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Sheet1!$A$1:$AG$779</definedName>
  </definedNames>
  <calcPr calcId="144525"/>
  <pivotCaches>
    <pivotCache cacheId="0" r:id="rId3"/>
  </pivotCaches>
</workbook>
</file>

<file path=xl/sharedStrings.xml><?xml version="1.0" encoding="utf-8"?>
<sst xmlns="http://schemas.openxmlformats.org/spreadsheetml/2006/main" count="5607" uniqueCount="1381">
  <si>
    <t>成交年份</t>
  </si>
  <si>
    <t>值</t>
  </si>
  <si>
    <t>求和项:出让面积汇总</t>
  </si>
  <si>
    <t>计数项:编号汇总</t>
  </si>
  <si>
    <t>区县</t>
  </si>
  <si>
    <t>求和项:出让面积</t>
  </si>
  <si>
    <t>计数项:编号</t>
  </si>
  <si>
    <t>滨海县</t>
  </si>
  <si>
    <t>城南新区</t>
  </si>
  <si>
    <t>大丰市</t>
  </si>
  <si>
    <t>东台市</t>
  </si>
  <si>
    <t>阜宁县</t>
  </si>
  <si>
    <t>建湖县</t>
  </si>
  <si>
    <t>经济技术开发区</t>
  </si>
  <si>
    <t>射阳县</t>
  </si>
  <si>
    <t>亭湖区</t>
  </si>
  <si>
    <t>响水县</t>
  </si>
  <si>
    <t>盐都区</t>
  </si>
  <si>
    <t>盐南高新区</t>
  </si>
  <si>
    <t>总计</t>
  </si>
  <si>
    <t>求和项:建筑面积（平方米）汇总</t>
  </si>
  <si>
    <t>求和项:建筑面积（平方米）</t>
  </si>
  <si>
    <t>编号</t>
  </si>
  <si>
    <t>用途</t>
  </si>
  <si>
    <t>省市</t>
  </si>
  <si>
    <t>宗地名称</t>
  </si>
  <si>
    <t>宗地位置</t>
  </si>
  <si>
    <t>出让年限</t>
  </si>
  <si>
    <t>交易方式</t>
  </si>
  <si>
    <t>成交价格(万元)</t>
  </si>
  <si>
    <t>溢价率</t>
  </si>
  <si>
    <t>成交年月</t>
  </si>
  <si>
    <t>成交时间</t>
  </si>
  <si>
    <t>出让面积</t>
  </si>
  <si>
    <t>容积率</t>
  </si>
  <si>
    <t>建筑面积（平方米）</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</si>
  <si>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</si>
  <si>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</si>
  <si>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</si>
  <si>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</si>
  <si>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</si>
  <si>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</si>
  <si>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</si>
  <si>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</si>
  <si>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</si>
  <si>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</si>
  <si>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</si>
  <si>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</si>
  <si>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</si>
  <si>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</si>
  <si>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三板比例</t>
  </si>
  <si>
    <t>约定开工时间</t>
  </si>
  <si>
    <t>约定竣工时间</t>
  </si>
  <si>
    <t>城镇住宅用地</t>
  </si>
  <si>
    <t>盐城市</t>
  </si>
  <si>
    <t>开发区人民法院北侧地块</t>
  </si>
  <si>
    <t>挂牌</t>
  </si>
  <si>
    <t>淮安鑫鼎置业有限公司</t>
  </si>
  <si>
    <t>盐城易汇地产有限公司</t>
  </si>
  <si>
    <t>盐城市亭湖经济开发区三洼村民委员会二组</t>
  </si>
  <si>
    <t>滨海县城镇建设发展有限公司</t>
  </si>
  <si>
    <t>滨海县海滨大道南侧、城东大道东侧</t>
  </si>
  <si>
    <t>丰和名都南侧1号地块</t>
  </si>
  <si>
    <t>盐城绿洲房地产开发有限公司</t>
  </si>
  <si>
    <t>盐城市大丰区林场</t>
  </si>
  <si>
    <t>盐城市大丰区林场北场圩西4排南北中心路东侧</t>
  </si>
  <si>
    <t>协议</t>
  </si>
  <si>
    <t>盐城兴城置业有限公司</t>
  </si>
  <si>
    <t>盐都区开创路东、蓝海路南</t>
  </si>
  <si>
    <t>公园南侧地块三</t>
  </si>
  <si>
    <t>东台市人民公园南侧</t>
  </si>
  <si>
    <t>万达地产集团有限公司</t>
  </si>
  <si>
    <t>公园南侧地块四</t>
  </si>
  <si>
    <t>东台市港碧房地产开发有限公司</t>
  </si>
  <si>
    <t>南京中润和骏置业有限公司</t>
  </si>
  <si>
    <t>大中街道新村路南侧、双拥路东侧</t>
  </si>
  <si>
    <t>70年，40年</t>
  </si>
  <si>
    <t>江苏冠城伟业房地产开发有限公司</t>
  </si>
  <si>
    <t>阜城街道办中岗村</t>
  </si>
  <si>
    <t>盐城市新鹏程房地产开发有限公司</t>
  </si>
  <si>
    <t>盐城市亭湖区便仓镇便仓居委会</t>
  </si>
  <si>
    <t>杭州城创企业管理有限公司</t>
  </si>
  <si>
    <t>新丰镇南环大道北侧、新时代大道东侧</t>
  </si>
  <si>
    <t>40年，70年</t>
  </si>
  <si>
    <t>盐城市腾达房地产开发有限公司</t>
  </si>
  <si>
    <t>盐都区盐龙街道办事处秦川路东、纬五路南</t>
  </si>
  <si>
    <t>沿海经济区科创大厦南侧地块</t>
  </si>
  <si>
    <t>沿海经济区迎宾路西侧、港城大道南侧</t>
  </si>
  <si>
    <t>70年，40年，40年</t>
  </si>
  <si>
    <t>朱佩华</t>
  </si>
  <si>
    <t>盐城海瀛实业投资有限公司</t>
  </si>
  <si>
    <t>盐城市亭湖区环保科技城新港村民委员会五组</t>
  </si>
  <si>
    <t>马宝银</t>
  </si>
  <si>
    <t>五烈镇开放大道北、国土所西侧</t>
  </si>
  <si>
    <t>绿阳房地产(阜宁)有限公司</t>
  </si>
  <si>
    <t>益林镇益南居委会</t>
  </si>
  <si>
    <t>黄海森林公园知青度假快捷酒店西侧地块</t>
  </si>
  <si>
    <t>黄海森林公园花林路北、快捷酒店西</t>
  </si>
  <si>
    <t>东台黄海森林投资发展有限公司</t>
  </si>
  <si>
    <t>射阳港经济开发区金海大道西侧、金港海会议中心北侧地块</t>
  </si>
  <si>
    <t>江苏射阳港港口集团有限公司</t>
  </si>
  <si>
    <t>南环路南侧、湖中路东侧地块二</t>
  </si>
  <si>
    <t>建湖县旅游发展有限公司</t>
  </si>
  <si>
    <t>原高作砖瓦厂地块一</t>
  </si>
  <si>
    <t>高作镇卞港砖瓦厂地块一</t>
  </si>
  <si>
    <t>建湖县新农村建设投资有限公司</t>
  </si>
  <si>
    <t>兴建东路北侧、上海路西侧地块一</t>
  </si>
  <si>
    <t>科创大厦西侧、南环路北侧地块</t>
  </si>
  <si>
    <t>建湖县高新投资发展有限公司</t>
  </si>
  <si>
    <t>振阳路北、建南路东侧地块</t>
  </si>
  <si>
    <t>建湖县湖阳农业发展有限公司</t>
  </si>
  <si>
    <t>盐马路东、希望路北侧</t>
  </si>
  <si>
    <t>盐城市盐南高新区黄海街道办事处耿伙村三、六组</t>
  </si>
  <si>
    <t>中海宏洋地产集团有限公司</t>
  </si>
  <si>
    <t>盐马路东、东进路北侧</t>
  </si>
  <si>
    <t>盐城市盐南高新区黄海街道办事处耿伙村四、五组</t>
  </si>
  <si>
    <t>深圳市中海投资有限公司</t>
  </si>
  <si>
    <t>滨海县海滨大道南侧、城东大道西侧</t>
  </si>
  <si>
    <t>盐城圣桦京府置业有限公司</t>
  </si>
  <si>
    <t>盐城市亭湖新区光荣社区居民委员会</t>
  </si>
  <si>
    <t>明星路西侧、原宏丰彩印厂地块</t>
  </si>
  <si>
    <t>江苏开诚置业有限公司</t>
  </si>
  <si>
    <t>星汇居住项目</t>
  </si>
  <si>
    <t>盐城经济技术开发区新城街道三洼村</t>
  </si>
  <si>
    <t>盐城星汇房地产开发有限公司</t>
  </si>
  <si>
    <t>星汇居住项目2</t>
  </si>
  <si>
    <t>周安荣</t>
  </si>
  <si>
    <t>滨海县滨淮镇双舍村六组（S226西侧）、兴隆商贸城西侧</t>
  </si>
  <si>
    <t>李明高</t>
  </si>
  <si>
    <t>滨海县滨淮镇S226西侧、纬四路南侧</t>
  </si>
  <si>
    <t>府右路西侧、崔墩路南侧地块</t>
  </si>
  <si>
    <t>建湖县城市建设投资有限公司</t>
  </si>
  <si>
    <t>南环路南侧、湖中路东侧地块一</t>
  </si>
  <si>
    <t>府右路东侧、崔墩路北侧地块</t>
  </si>
  <si>
    <t>滨海县新安大道南侧、仲景路东侧</t>
  </si>
  <si>
    <t>盐城国联投资发展有限公司</t>
  </si>
  <si>
    <t>盐城市亭湖区南洋镇三尖居委会一、三组</t>
  </si>
  <si>
    <t>诚邦居住项目</t>
  </si>
  <si>
    <t>盐城经济技术开发区新城街道蔡尖社区居委会、北舍村</t>
  </si>
  <si>
    <t>盐城诚邦地产开发有限公司</t>
  </si>
  <si>
    <t>新曹农场职工宿舍楼</t>
  </si>
  <si>
    <t>新曹农场天香路东侧</t>
  </si>
  <si>
    <t>划拨</t>
  </si>
  <si>
    <t>江苏省农垦新曹农场社区管理委员会</t>
  </si>
  <si>
    <t>阜宁县沃森污水处理有限公司</t>
  </si>
  <si>
    <t>阜城街道办事处城南村</t>
  </si>
  <si>
    <t>阜宁县新城置业有限公司</t>
  </si>
  <si>
    <t>益林镇大东居委会</t>
  </si>
  <si>
    <t>江苏易桥建设发展有限公司</t>
  </si>
  <si>
    <t>阜宁经济开发区专榆居委会</t>
  </si>
  <si>
    <t>盐城易桥建设发展有限公司</t>
  </si>
  <si>
    <t>阜宁县自来水有限公司</t>
  </si>
  <si>
    <t>阜城街道办事处窑桥村</t>
  </si>
  <si>
    <t>盐城市大丰区振城建设有限公司</t>
  </si>
  <si>
    <t>通港大道南侧、康平路东侧</t>
  </si>
  <si>
    <t>上海欧堡利亚股权投资管理集团有限公司</t>
  </si>
  <si>
    <t>滨海县阜东大街东侧、环城路北侧</t>
  </si>
  <si>
    <t>江苏博雄置业有限公司</t>
  </si>
  <si>
    <t>盐城市盐南高新区新河街道办事处新河社区</t>
  </si>
  <si>
    <t>盐城兴邦置业有限公司</t>
  </si>
  <si>
    <t>滨海华舜置业有限公司</t>
  </si>
  <si>
    <t>滨海县人民大街东侧、凤鸣路南侧</t>
  </si>
  <si>
    <t>盐城市大丰区职业技术教育中心</t>
  </si>
  <si>
    <t>盐城市大丰区西康路西侧、健康路南侧</t>
  </si>
  <si>
    <t>悦达地产集团有限公司</t>
  </si>
  <si>
    <t>和平路北、城东购物公园西</t>
  </si>
  <si>
    <t>香港佳源集团有限公司</t>
  </si>
  <si>
    <t>盐城市人民路东、南环路北侧</t>
  </si>
  <si>
    <t>上冈镇南沙路南侧（原蚕种场）</t>
  </si>
  <si>
    <t>建湖县国投东部建设投资有限公司</t>
  </si>
  <si>
    <t>上冈冈中路与老204国道交叉口地块</t>
  </si>
  <si>
    <t>上冈镇原冈南中学地块二</t>
  </si>
  <si>
    <t>海门中南世纪城开发有限公司</t>
  </si>
  <si>
    <t>范公路东侧、纬二路北侧</t>
  </si>
  <si>
    <t>中企万业(北京)房地产开发有限公司</t>
  </si>
  <si>
    <t>范公路东侧、望海路北侧(宇航奶业地块)</t>
  </si>
  <si>
    <t>港城小学西侧2号地块</t>
  </si>
  <si>
    <t>恒大地产集团南京置业有限公司</t>
  </si>
  <si>
    <t>星展居住、商业、商务用地</t>
  </si>
  <si>
    <t>盐城经济技术开发区新城街道阳光社区居委会</t>
  </si>
  <si>
    <t>盐城星展房地产开发有限公司</t>
  </si>
  <si>
    <t>盐城市大丰区银盛房地产开发有限公司</t>
  </si>
  <si>
    <t>西康路西侧，梅花湾东侧</t>
  </si>
  <si>
    <t>陈德兰</t>
  </si>
  <si>
    <t>东台市时堰镇万颐广场南侧</t>
  </si>
  <si>
    <t>盐城市城开置业有限公司</t>
  </si>
  <si>
    <t>盐都区潘黄街道开创路东、鹿鸣路南</t>
  </si>
  <si>
    <t>江苏开乾安置房建设有限公司</t>
  </si>
  <si>
    <t>盐都区潘黄街道东进路南、宝兴路东侧</t>
  </si>
  <si>
    <t>盐城兴北实业投资有限公司</t>
  </si>
  <si>
    <t>盐城市亭湖区新洋街道办事处袁河村民委员会三、四组</t>
  </si>
  <si>
    <t>凤兴公寓</t>
  </si>
  <si>
    <t>开发区凤兴居委会</t>
  </si>
  <si>
    <t>射阳县安居经济适用住房发展中心</t>
  </si>
  <si>
    <t>东泰中舍四期项目</t>
  </si>
  <si>
    <t>盐城经济技术开发区新城街道悦河社区居委会</t>
  </si>
  <si>
    <t>盐城东泰房地产开发有限公司</t>
  </si>
  <si>
    <t>盐城碧桂园房地产开发有限公司</t>
  </si>
  <si>
    <t>船配厂周边地块</t>
  </si>
  <si>
    <t>40年，70年，50年</t>
  </si>
  <si>
    <t>江苏紫园房地产开发有限公司</t>
  </si>
  <si>
    <t>君豪华庭南侧地块</t>
  </si>
  <si>
    <t>江苏通银实业集团有限公司</t>
  </si>
  <si>
    <t>盐都区东进路北、宝兴路西侧</t>
  </si>
  <si>
    <t>站前路南、湖中路西侧地块</t>
  </si>
  <si>
    <t>西葛庄路北、湖中路西侧地块</t>
  </si>
  <si>
    <t>高作小学北侧地块</t>
  </si>
  <si>
    <t>建湖志高农业发展有限公司</t>
  </si>
  <si>
    <t>高作小学南侧地块</t>
  </si>
  <si>
    <t>高作法庭西侧地块</t>
  </si>
  <si>
    <t>水源路南侧、环城西路东侧地块</t>
  </si>
  <si>
    <t>人民南路东、严桥路南侧地块</t>
  </si>
  <si>
    <t>上海路西侧、兴建路北侧地块二</t>
  </si>
  <si>
    <t>双拥路西，飞达路南侧</t>
  </si>
  <si>
    <t>滨湖公寓</t>
  </si>
  <si>
    <t>开发区中联居委会</t>
  </si>
  <si>
    <t>江苏开诚置业有限公司新建建华保障性住房项目</t>
  </si>
  <si>
    <t>钟庄街道南华村新港、新华组</t>
  </si>
  <si>
    <t>开发区伍份村安置区南侧地块</t>
  </si>
  <si>
    <t>江苏射阳经济开发区经济开发总公司</t>
  </si>
  <si>
    <t>世纪新城居住用地</t>
  </si>
  <si>
    <t>盐城经济技术开发区新城街道阳光社区居委会、北舍村</t>
  </si>
  <si>
    <t>盐城世纪新城地产开发有限公司</t>
  </si>
  <si>
    <t>人民西路北侧福建路东侧1号地块</t>
  </si>
  <si>
    <t>江苏裕华投资开发集团有限公司</t>
  </si>
  <si>
    <t>人民西路北侧福建路东侧2号地块</t>
  </si>
  <si>
    <t>安徒生童话乐园南侧1号地块</t>
  </si>
  <si>
    <t>张丹季章江苏晟大置业有限公司</t>
  </si>
  <si>
    <t>安徒生童话乐园南侧2号地块</t>
  </si>
  <si>
    <t>盐城富力置业有限公司</t>
  </si>
  <si>
    <t>盐都区世纪大道北、宝郝路西</t>
  </si>
  <si>
    <t>盐都区新都路北、吴抬路西侧</t>
  </si>
  <si>
    <t>江苏绿阳交通建设集团有限公司</t>
  </si>
  <si>
    <t>范公路西侧、青年路北侧</t>
  </si>
  <si>
    <t>盐城咏创建设发展有限公司</t>
  </si>
  <si>
    <t>盐都区振兴路东、孙吴路北侧</t>
  </si>
  <si>
    <t>盐城千汇置业有限公司</t>
  </si>
  <si>
    <t>盐城市亭湖区五星街道东闸村四组</t>
  </si>
  <si>
    <t>盐城世坤置业有限公司</t>
  </si>
  <si>
    <t>滨海县滨淮农场田园小区东侧</t>
  </si>
  <si>
    <t>香港创贤发展有限公司</t>
  </si>
  <si>
    <t>惠阳路南侧、海陵南路东侧（公园南侧地块一）</t>
  </si>
  <si>
    <t>千鹤湖公园北侧1号地块</t>
  </si>
  <si>
    <t>南京华拓房地产开发有限公司</t>
  </si>
  <si>
    <t>千鹤湖公园北侧3号地块</t>
  </si>
  <si>
    <t>千鹤湖公园北侧4号地块</t>
  </si>
  <si>
    <t>东台市保障性住房建设投资有限公司</t>
  </si>
  <si>
    <t>八林新寓（一期）南侧地块一</t>
  </si>
  <si>
    <t>千鹤湖公园北侧2号地块</t>
  </si>
  <si>
    <t>响水县华辰新农村建设发展有限公司</t>
  </si>
  <si>
    <t>紫荆路南侧、清源路西侧</t>
  </si>
  <si>
    <t>南京融辉置业有限公司</t>
  </si>
  <si>
    <t>盐都区盐龙街道办华锐路东、纬五路南</t>
  </si>
  <si>
    <t>盐都区张庄街道办建业路东西、规划文化东路南</t>
  </si>
  <si>
    <t>盐城市金时代房地产开发有限公司</t>
  </si>
  <si>
    <t>串场河东、华通大厦北</t>
  </si>
  <si>
    <t>曹子洋</t>
  </si>
  <si>
    <t>滨海县八滩镇S226西侧、坎滩淤线南侧</t>
  </si>
  <si>
    <t>南通中南新世界中心开发有限公司</t>
  </si>
  <si>
    <t>马佐里东侧，纬一路南侧</t>
  </si>
  <si>
    <t>江苏富轩实业有限公司</t>
  </si>
  <si>
    <t>滨海县世纪大道北侧、阜东路西侧</t>
  </si>
  <si>
    <t>江苏桃李春风文创小镇文旅产业发展有限公司</t>
  </si>
  <si>
    <t>盐城市亭湖区新洋街道办事处三英村民委员会三、六、七、八组</t>
  </si>
  <si>
    <t>向阳路南、双叶路西地块</t>
  </si>
  <si>
    <t>现代服务园区新丰居委会</t>
  </si>
  <si>
    <t>孙冬青</t>
  </si>
  <si>
    <t>响水县正和城镇建设开发有限公司</t>
  </si>
  <si>
    <t>美鲈路东侧、淮河路南侧</t>
  </si>
  <si>
    <t>滨海县中淮农民综合服务专业合作联合社</t>
  </si>
  <si>
    <t>滨海县滨淮镇树圩大道西侧，小岭路南侧</t>
  </si>
  <si>
    <t>盐城兴祥置业有限公司</t>
  </si>
  <si>
    <t>滨海县滨淮农场陈李线东侧、祥和小区北侧</t>
  </si>
  <si>
    <t>滨海县滨淮农场陈李线东侧</t>
  </si>
  <si>
    <t>侍龙顺</t>
  </si>
  <si>
    <t>盐都区郭猛镇刘垛居委会一组</t>
  </si>
  <si>
    <t>王德江</t>
  </si>
  <si>
    <t>丁兰凤</t>
  </si>
  <si>
    <t>陆金权</t>
  </si>
  <si>
    <t>盐渎街道盐枕路北、厚德路东</t>
  </si>
  <si>
    <t>王华</t>
  </si>
  <si>
    <t>滨海县陈涛镇友渔村境内、新建陈新线西南侧</t>
  </si>
  <si>
    <t>滨海司城建设有限公司</t>
  </si>
  <si>
    <t>滨海县八滩镇S226西侧、八滩东路北侧</t>
  </si>
  <si>
    <t>盐城市兴隆房地产开发有限公司</t>
  </si>
  <si>
    <t>盐城市亭湖区毓龙街道办事处环城村四组</t>
  </si>
  <si>
    <t>特庸镇水务公司西侧地块</t>
  </si>
  <si>
    <t>射阳县旅游投资发展有限公司</t>
  </si>
  <si>
    <t>新城区加油站南侧地块</t>
  </si>
  <si>
    <t>射阳万里房地产有限公司</t>
  </si>
  <si>
    <t>盐城港利房地产开发有限公司</t>
  </si>
  <si>
    <t>滨海县西湖路东侧，育才路南侧</t>
  </si>
  <si>
    <t>滨海县新安大道北侧、经二路东侧</t>
  </si>
  <si>
    <t>长春路北、扬州路西地块二</t>
  </si>
  <si>
    <t>阜城街道办事处城南居委会</t>
  </si>
  <si>
    <t>上海路西、新宁公馆南地块</t>
  </si>
  <si>
    <t>阜城街道办红星居委会</t>
  </si>
  <si>
    <t>阜宁县城市投资发展有限责任公司</t>
  </si>
  <si>
    <t>上海路西、射河南路东地块</t>
  </si>
  <si>
    <t>阜宁县建设投资有限公司</t>
  </si>
  <si>
    <t>东台市西溪旅游文化景区投资发展有限公司</t>
  </si>
  <si>
    <t>木港路东侧、东五公路南侧</t>
  </si>
  <si>
    <t>盐城富禾置业有限公司</t>
  </si>
  <si>
    <t>盐都区学富镇时杨居委会金环西路北、富康路东</t>
  </si>
  <si>
    <t>天逸家园西侧地块</t>
  </si>
  <si>
    <t>射阳县城建置业有限公司</t>
  </si>
  <si>
    <t>严志文</t>
  </si>
  <si>
    <t>滨海县八滩镇金八滩大道北侧、八滩实验小学西侧</t>
  </si>
  <si>
    <t>滨海亿腾房地产开发有限公司</t>
  </si>
  <si>
    <t>滨海县人民路西侧、育才西路南侧</t>
  </si>
  <si>
    <t>江习家</t>
  </si>
  <si>
    <t>滨海县蔡桥镇三三线北侧、学苑路东侧</t>
  </si>
  <si>
    <t>江苏昱远志航置业有限公司</t>
  </si>
  <si>
    <t>滨海县明达北路西侧、森风汽车城北侧</t>
  </si>
  <si>
    <t>河畔景苑一期Ｂ区地块</t>
  </si>
  <si>
    <t>书香里南、天津路东</t>
  </si>
  <si>
    <t>江苏科瑞恒置业有限公司</t>
  </si>
  <si>
    <t>湖畔景苑一期A区地块</t>
  </si>
  <si>
    <t>杭州路北、南京路西</t>
  </si>
  <si>
    <t>湖畔景苑二期地块</t>
  </si>
  <si>
    <t>苏州路南、南京路西</t>
  </si>
  <si>
    <t>人民路东、双湖路北侧地块一</t>
  </si>
  <si>
    <t>人民路东、双湖路北侧地块二</t>
  </si>
  <si>
    <t>人民路东、南环路北侧地块</t>
  </si>
  <si>
    <t>崔墩路南侧、秀夫路西侧地块</t>
  </si>
  <si>
    <t>建湖县惠民置业有限公司</t>
  </si>
  <si>
    <t>中低价位、中小套型普通商品住房用地</t>
  </si>
  <si>
    <t>利泰纺织地块四</t>
  </si>
  <si>
    <t>经济开发区专榆居委会</t>
  </si>
  <si>
    <t>利泰纺织地块五</t>
  </si>
  <si>
    <t>经济适用住房用地</t>
  </si>
  <si>
    <t>安置楼</t>
  </si>
  <si>
    <t>东台镇北海居委会27组</t>
  </si>
  <si>
    <t>江苏东台经济开发区管理委员会</t>
  </si>
  <si>
    <t>安置区</t>
  </si>
  <si>
    <t>城东新区蔡六村</t>
  </si>
  <si>
    <t>东台市城东高新技术投资发展有限公司</t>
  </si>
  <si>
    <t>保障性住房1</t>
  </si>
  <si>
    <t>射阳县双拥南路东侧、书香福第南侧</t>
  </si>
  <si>
    <t>盐城市四海置业有限公司</t>
  </si>
  <si>
    <t>盐城市亭湖区新洋街道办事处龙桥村民委员会一、四组</t>
  </si>
  <si>
    <t>建湖县高作镇人民政府新建农民安置区项目</t>
  </si>
  <si>
    <t>高作镇大墩村四组</t>
  </si>
  <si>
    <t>建湖县高作镇人民政府</t>
  </si>
  <si>
    <t>建湖县高作镇人民政府新建（建宝路北延）回迁房项目</t>
  </si>
  <si>
    <t>滨海县港城城市资产经营有限公司</t>
  </si>
  <si>
    <t>滨海县滨海港经济开发区(S327南侧，东海东路北侧)</t>
  </si>
  <si>
    <t>建湖县上冈镇建设环保服务中心新建拆迁安置房项目</t>
  </si>
  <si>
    <t>上冈镇榆西村五组</t>
  </si>
  <si>
    <t>建湖县上冈镇建设环保服务中心</t>
  </si>
  <si>
    <t>上冈镇复兴村三组、四组、五组</t>
  </si>
  <si>
    <t>建湖县上冈镇建设环保服务中心新建南沙居委会二组拆迁安置房项目</t>
  </si>
  <si>
    <t>上冈镇南沙居委会二组</t>
  </si>
  <si>
    <t>建湖县建阳镇人民政府新建建南村拆迁安置房项目</t>
  </si>
  <si>
    <t>建阳镇建南村四组</t>
  </si>
  <si>
    <t>建湖县建阳镇人民政府</t>
  </si>
  <si>
    <t>建湖县上冈镇人民政府实施“大团新村”二期安置房工程项目</t>
  </si>
  <si>
    <t>上冈镇大团村五组</t>
  </si>
  <si>
    <t>建湖县上冈镇人民政府</t>
  </si>
  <si>
    <t>盐城市房屋投资经营有限公司</t>
  </si>
  <si>
    <t>盐城市亭湖区南洋镇利民村民委员会五组、六组</t>
  </si>
  <si>
    <t>东仓路东、跃进河北侧</t>
  </si>
  <si>
    <t>江苏金鹰投资发展有限公司</t>
  </si>
  <si>
    <t>东门路北侧、东园路西侧</t>
  </si>
  <si>
    <t>廉租住房用地</t>
  </si>
  <si>
    <t>喻口花园安置小区</t>
  </si>
  <si>
    <t>金沙湖喻口村</t>
  </si>
  <si>
    <t>阜宁县金沙湖开发投资有限公司</t>
  </si>
  <si>
    <t>≥60%</t>
  </si>
  <si>
    <t>其他普通商品住房用地</t>
  </si>
  <si>
    <t>江苏港豪置业有限公司</t>
  </si>
  <si>
    <t>金海路东侧、黄河路南侧</t>
  </si>
  <si>
    <t>益林风顺纸品地块二</t>
  </si>
  <si>
    <t>批发零售用地40年，中低价位、中小套型普通商品住房用地70年</t>
  </si>
  <si>
    <t>盐城万通房地产有限公司</t>
  </si>
  <si>
    <t>开发区大道东、怡佳园北地块</t>
  </si>
  <si>
    <t>现代服务园区顾庄居委会</t>
  </si>
  <si>
    <t>中低价位、中小套型普通商品住房用地70年，批发零售用地40年</t>
  </si>
  <si>
    <t>刘德林</t>
  </si>
  <si>
    <t>八林新寓（一期）南侧地块二</t>
  </si>
  <si>
    <t>阜城大街南、大蒲桥巷西地块</t>
  </si>
  <si>
    <t>阜城街道办阜城大街96号</t>
  </si>
  <si>
    <t>阜宁成源房地产开发有限公司</t>
  </si>
  <si>
    <t>东台惠民城镇化建设发展有限公司</t>
  </si>
  <si>
    <t>开发大道东侧、迎宾大道北侧</t>
  </si>
  <si>
    <t>临海康居点1</t>
  </si>
  <si>
    <t>临海镇八大居委会</t>
  </si>
  <si>
    <t>射阳县临海镇人民政府</t>
  </si>
  <si>
    <t>临海康居点4</t>
  </si>
  <si>
    <t>临海镇同胜居委会</t>
  </si>
  <si>
    <t>临海康居点3</t>
  </si>
  <si>
    <t>临海镇东兴居委会</t>
  </si>
  <si>
    <t>临海康居点2</t>
  </si>
  <si>
    <t>东沟镇镇南村部东地块</t>
  </si>
  <si>
    <t>东沟镇镇南村五组</t>
  </si>
  <si>
    <t>新城控股集团房地产开发有限公司</t>
  </si>
  <si>
    <t>射阳初级中学北侧2号地块</t>
  </si>
  <si>
    <t>盐城市银达房地产开发有限公司</t>
  </si>
  <si>
    <t>盐城市亭湖经济开发区光荣社区居民委员会</t>
  </si>
  <si>
    <t>袁兰兰</t>
  </si>
  <si>
    <t>滨海县八滩镇八滩村四组、5008公路南侧</t>
  </si>
  <si>
    <t>纬二路北、滨河西路西侧地块</t>
  </si>
  <si>
    <t>建湖县开发区建设投资有限公司</t>
  </si>
  <si>
    <t>冠华路南侧地块一</t>
  </si>
  <si>
    <t>冠华路南侧地块二</t>
  </si>
  <si>
    <t>冠华路南侧地块三</t>
  </si>
  <si>
    <t>冠华路南侧、神台河北侧地块</t>
  </si>
  <si>
    <t>响水县灌江新城建设发展有限公司</t>
  </si>
  <si>
    <t>228国道南侧、326道道西侧、渤海大街北侧</t>
  </si>
  <si>
    <t>响水县新港建设发展有限公司</t>
  </si>
  <si>
    <t>228国道南侧、326省道西侧、渤海大街北侧</t>
  </si>
  <si>
    <t>响水县新城建设发展有限公司</t>
  </si>
  <si>
    <t>盐城市金璧置业有限公司</t>
  </si>
  <si>
    <t>金海路西侧、灌河路北侧</t>
  </si>
  <si>
    <t>盐城市盐都交通建设发展有限公司</t>
  </si>
  <si>
    <t>盐龙街道办纬五路北、秦川路西</t>
  </si>
  <si>
    <t>串阳路北地块</t>
  </si>
  <si>
    <t>经济开发区码头居委会</t>
  </si>
  <si>
    <t>江苏弘林恒源投资发展有限公司</t>
  </si>
  <si>
    <t>串场河东、串阳路北地块</t>
  </si>
  <si>
    <t>南京河川建设工程有限公司</t>
  </si>
  <si>
    <t>协鑫大道西侧、串阳路北地块</t>
  </si>
  <si>
    <t>苏州世茂置业有限公司</t>
  </si>
  <si>
    <t>盐城市城南新区新都街道办事处东进居委会一组</t>
  </si>
  <si>
    <t>苏州世贸置业有限公司</t>
  </si>
  <si>
    <t>步凤商住用地</t>
  </si>
  <si>
    <t>盐城经济技术开发区步凤镇伍龙居委会</t>
  </si>
  <si>
    <t>徐以林</t>
  </si>
  <si>
    <t>城东村安置点建设项目（地块一）</t>
  </si>
  <si>
    <t>阜宁县阜城镇城东花苑东侧</t>
  </si>
  <si>
    <t>阜宁县人民政府阜城街道办事处</t>
  </si>
  <si>
    <t>益林镇益南社区陶永俊个人住宅补办出让</t>
  </si>
  <si>
    <t>益林镇益南社区二组</t>
  </si>
  <si>
    <t>陶永俊周桂芹</t>
  </si>
  <si>
    <t>东台市天涵建设开发有限责任公司</t>
  </si>
  <si>
    <t>城东新区幼儿园北侧地块一</t>
  </si>
  <si>
    <t>东台市碧桂园房地产开发有限公司</t>
  </si>
  <si>
    <t>城东新区幼儿园北侧地块二</t>
  </si>
  <si>
    <t>上海荣润房地产开发有限公司</t>
  </si>
  <si>
    <t>恒大翡翠花苑西侧地块一</t>
  </si>
  <si>
    <t>新沂阳光置业有限公司</t>
  </si>
  <si>
    <t>恒大翡翠花苑西侧地块二</t>
  </si>
  <si>
    <t>建湖县开发区建设投资有限公司新建逸湖新村回迁小区二期工程项目</t>
  </si>
  <si>
    <t>开发区杨庄村</t>
  </si>
  <si>
    <t>秀夫路东侧、崔墩路北侧地块</t>
  </si>
  <si>
    <t>秀夫路东侧、崔墩路北侧</t>
  </si>
  <si>
    <t>江苏新能源置业集团有限公司</t>
  </si>
  <si>
    <t>滨海医药产业园开发有限公司</t>
  </si>
  <si>
    <t>滨海县新安大道北侧、扁鹊路西侧</t>
  </si>
  <si>
    <t>盐城市大丰区新丰镇同丰村村民委员会</t>
  </si>
  <si>
    <t>盐城市大丰区新丰镇镇区南侧、沈方公路西侧</t>
  </si>
  <si>
    <t>江苏响水港集团有限公司</t>
  </si>
  <si>
    <t>淮海大街北侧、石港路西侧</t>
  </si>
  <si>
    <t>江苏通恒置业有限公司</t>
  </si>
  <si>
    <t>盐城市区宝兴路西、龙尾路北侧</t>
  </si>
  <si>
    <t>周士柱</t>
  </si>
  <si>
    <t>益林镇益北居委会建新西路二巷</t>
  </si>
  <si>
    <t>特庸红旗安置区</t>
  </si>
  <si>
    <t>特庸红旗村</t>
  </si>
  <si>
    <t>射阳县特庸镇人民政府</t>
  </si>
  <si>
    <t>新坍安置区8</t>
  </si>
  <si>
    <t>新坍镇新坍子居委会</t>
  </si>
  <si>
    <t>射阳县新坍镇人民政府</t>
  </si>
  <si>
    <t>新坍安置区9</t>
  </si>
  <si>
    <t>新坍镇芦公祠居委会</t>
  </si>
  <si>
    <t>新坍安置区10</t>
  </si>
  <si>
    <t>新坍镇横港中心村</t>
  </si>
  <si>
    <t>新坍安置区11</t>
  </si>
  <si>
    <t>新坍安置区14</t>
  </si>
  <si>
    <t>新坍创业路</t>
  </si>
  <si>
    <t>新坍安置区12</t>
  </si>
  <si>
    <t>高邮盛世置业有限公司</t>
  </si>
  <si>
    <t>明湖之星南侧地块</t>
  </si>
  <si>
    <t>长春路初中北、苏州路西地块</t>
  </si>
  <si>
    <t>香港路南、苏州路西</t>
  </si>
  <si>
    <t>江苏美麟房地产开发有限公司</t>
  </si>
  <si>
    <t>高建军</t>
  </si>
  <si>
    <t>滨海县天场镇文苑路东侧、派出所北侧</t>
  </si>
  <si>
    <t>滨海县天场镇文苑路东侧、派出所西侧</t>
  </si>
  <si>
    <t>长春路初中北、扬州路东地块</t>
  </si>
  <si>
    <t>香港路南、扬州路东</t>
  </si>
  <si>
    <t>上海煜阙实业发展有限公司</t>
  </si>
  <si>
    <t>五洲国际南侧地块</t>
  </si>
  <si>
    <t>建湖县建阳镇人民政府新建顾杨回迁房项目</t>
  </si>
  <si>
    <t>建阳镇顾杨村三组</t>
  </si>
  <si>
    <t>建湖县高作镇人民政府新建回迁房项目</t>
  </si>
  <si>
    <t>高作镇西站村一组、二组</t>
  </si>
  <si>
    <t>建湖县建阳镇人民政府新建（西尖村）拆迁安置房项目</t>
  </si>
  <si>
    <t>建阳镇西尖村一组</t>
  </si>
  <si>
    <t>江苏奕隆房地产开发有限公司</t>
  </si>
  <si>
    <t>安丰镇兴丰路东侧</t>
  </si>
  <si>
    <t>建湖县开发区建设投资有限公司新建建华康居示范村回迁房项目</t>
  </si>
  <si>
    <t>钟庄街道南华村新港组、华东组</t>
  </si>
  <si>
    <t>宝龙居住、商业用地</t>
  </si>
  <si>
    <t>盐城经济技术开发区新城街道阳光社区居委会、新林社区居委会、北舍村</t>
  </si>
  <si>
    <t>盐城市宝城商业发展有限公司</t>
  </si>
  <si>
    <t>阜宁鼎苑置业有限公司</t>
  </si>
  <si>
    <t>益林镇益南社区</t>
  </si>
  <si>
    <t>其他普通商品住房用地70年，其他商服用地40年</t>
  </si>
  <si>
    <t>射阳县鼎成建设有限公司</t>
  </si>
  <si>
    <t>特庸镇丝绸大道西侧农贸市场北侧地块</t>
  </si>
  <si>
    <t>特庸镇丝绸大道西侧规划码南街北侧二号地块</t>
  </si>
  <si>
    <t>北京麦金利房地产开发有限公司</t>
  </si>
  <si>
    <t>盐城市盐都区东进路南、宝兴路西侧</t>
  </si>
  <si>
    <t>响水县港城建设发展有限公司</t>
  </si>
  <si>
    <t>灌河五路南侧、金港大街西侧</t>
  </si>
  <si>
    <t>江苏国纳建设工程有限公司</t>
  </si>
  <si>
    <t>滨海县滨海港镇合心村七组境内</t>
  </si>
  <si>
    <t>建湖县九龙口镇人民政府新建阳光家园回迁房项目</t>
  </si>
  <si>
    <t>九龙口镇蒋营居委会八组</t>
  </si>
  <si>
    <t>建湖县九龙口镇人民政府</t>
  </si>
  <si>
    <t>北海大桥东南侧地块</t>
  </si>
  <si>
    <t>建湖县颜单镇人民政府新建拆迁安置房项目</t>
  </si>
  <si>
    <t>颜单镇漕桥村五组</t>
  </si>
  <si>
    <t>建湖县颜单镇人民政府</t>
  </si>
  <si>
    <t>建湖县城市建设投资有限公司新建西葛庄路南侧保障房项目</t>
  </si>
  <si>
    <t>钟庄街道陈堡村唐南组</t>
  </si>
  <si>
    <t>建湖县近湖街道办事处实施严桥村一期安置房工程</t>
  </si>
  <si>
    <t>近湖街道严桥村东舍组</t>
  </si>
  <si>
    <t>建湖县近湖街道办事处</t>
  </si>
  <si>
    <t>建湖县近湖街道办事处实施胜利村一期安置房工程项目</t>
  </si>
  <si>
    <t>近湖街道胜利村胜利组</t>
  </si>
  <si>
    <t>建湖县近湖街道办事处实施镇南村一期安置房工程项目</t>
  </si>
  <si>
    <t>近湖街道镇南村顾舍组</t>
  </si>
  <si>
    <t>江苏东台经济开发区纬二路北侧</t>
  </si>
  <si>
    <t>九年一贯制学校南侧地块</t>
  </si>
  <si>
    <t>祥生地产集团有限公司</t>
  </si>
  <si>
    <t>佛教文化园东侧地块一</t>
  </si>
  <si>
    <t>佛教文化园东侧地块二</t>
  </si>
  <si>
    <t>盐城市弘智路东、海洋路北侧</t>
  </si>
  <si>
    <t>建湖县开发区建设投资有限公司新建农民安置房项目</t>
  </si>
  <si>
    <t>钟庄街道桥东村姜成组</t>
  </si>
  <si>
    <t>建湖县开发区建设投资有限公司新建“姜成小区”安置房项目</t>
  </si>
  <si>
    <t>建湖县开发区建设投资有限公司新建高桥村回迁房项目</t>
  </si>
  <si>
    <t>近湖街道高桥村四组</t>
  </si>
  <si>
    <t>建湖县开发区建设投资有限公司新建钟庄社区回迁房项目</t>
  </si>
  <si>
    <t>钟庄街道钟南村西南组</t>
  </si>
  <si>
    <t>建湖县开发区建设投资有限公司新建团结组回迁房项目</t>
  </si>
  <si>
    <t>近湖街道高桥村三组</t>
  </si>
  <si>
    <t>建湖县开发区建设投资有限公司实施新东中心村工程项目</t>
  </si>
  <si>
    <t>钟庄街道新东村新东组</t>
  </si>
  <si>
    <t>建湖县开发区建设投资有限公司新建朱墩中心村安置房项目</t>
  </si>
  <si>
    <t>钟庄街道杨庄村朱墩组</t>
  </si>
  <si>
    <t>建湖县上冈镇人民政府新建冈东社区万顷良田安置房项目</t>
  </si>
  <si>
    <t>上冈镇榆西村五组、九组</t>
  </si>
  <si>
    <t>中海宏洋地产（盐城）有限公司</t>
  </si>
  <si>
    <t>建湖县上冈镇建设环保服务中心新建拆迁安置房（复兴新村）项目</t>
  </si>
  <si>
    <t>上冈镇复兴村三组</t>
  </si>
  <si>
    <t>盐城市中梁信置业有限公司</t>
  </si>
  <si>
    <t>盐城市城南新区新都街道办事处东进居委会六组</t>
  </si>
  <si>
    <t>新宏安置区</t>
  </si>
  <si>
    <t>江苏省射阳经济开发区新宏村村民委员会</t>
  </si>
  <si>
    <t>红星安置区</t>
  </si>
  <si>
    <t>兴桥镇红星居委会</t>
  </si>
  <si>
    <t>射阳县兴桥镇人民政府</t>
  </si>
  <si>
    <t>233省道安置区</t>
  </si>
  <si>
    <t>射阳县海河镇</t>
  </si>
  <si>
    <t>射阳县海河镇人民政府</t>
  </si>
  <si>
    <t>双港镇政府东侧、人民路北侧</t>
  </si>
  <si>
    <t>城北村敬养老服务中心西地块</t>
  </si>
  <si>
    <t>阜城街道办事处城北村</t>
  </si>
  <si>
    <t>江苏新宇建设集团有限公司</t>
  </si>
  <si>
    <t>盐城凯龙置业有限公司</t>
  </si>
  <si>
    <t>盐城市亭湖区新洋街道办事处盐湾村一、二组</t>
  </si>
  <si>
    <t>盐城市绿岛置业有限公司</t>
  </si>
  <si>
    <t>海通镇通港路西侧地块</t>
  </si>
  <si>
    <t>江苏权健置业有限公司</t>
  </si>
  <si>
    <t>盐城市大丰区开发区锦丰路东侧，反修河南侧</t>
  </si>
  <si>
    <t>千鹤湖公园南侧2号地块</t>
  </si>
  <si>
    <t>射阳国投置业有限公司</t>
  </si>
  <si>
    <t>千鹤湖公园南侧3号地块</t>
  </si>
  <si>
    <t>海都路东侧4号地块</t>
  </si>
  <si>
    <t>响水城市资产投资控股集团有限公司</t>
  </si>
  <si>
    <t>珠江路北侧、清源路东侧（A）地块</t>
  </si>
  <si>
    <t>建湖县建阳镇人民政府新建临湖家园保障性安置房二期项目</t>
  </si>
  <si>
    <t>建湖县建阳镇人民政府新建润阳家园拆迁安置房项目</t>
  </si>
  <si>
    <t>建阳镇职工村一组</t>
  </si>
  <si>
    <t>建湖县建阳镇人民政府新建（建南村）拆迁安置房项目</t>
  </si>
  <si>
    <t>建湖县建阳镇人民政府新建（职工村）拆迁安置房项目</t>
  </si>
  <si>
    <t>建湖县上冈镇建设环保服务中心新建拆迁安置房（核心区）项目</t>
  </si>
  <si>
    <t>建湖县上冈镇建设环保服务中心新建榆西村（204国道东侧）二期拆迁安置房项目</t>
  </si>
  <si>
    <t>上冈镇复兴村五组</t>
  </si>
  <si>
    <t>济南路幼儿园西、长春路小学南地块</t>
  </si>
  <si>
    <t>阜城街道办事处中岗居委会</t>
  </si>
  <si>
    <t>商务金融用地40年，中低价位、中小套型普通商品住房用地70年，批发零售用地40年</t>
  </si>
  <si>
    <t>朱玉清</t>
  </si>
  <si>
    <t>上冈镇复兴村四组</t>
  </si>
  <si>
    <t>建湖县上冈镇建设环保服务中心新建南沙居委会四组拆迁安置房项目</t>
  </si>
  <si>
    <t>上冈镇南沙居委会三组</t>
  </si>
  <si>
    <t>建湖县上冈镇建设环保服务中心新建拆迁安置房（大团新村）项目</t>
  </si>
  <si>
    <t>建湖县上冈镇建设环保服务中心新建榆西村拆迁安置房项目</t>
  </si>
  <si>
    <t>上海新碧房地产开发有限公司</t>
  </si>
  <si>
    <t>滨海县师苑路北侧、G204国道东侧</t>
  </si>
  <si>
    <t>时泽军</t>
  </si>
  <si>
    <t>盐龙街道办经二路东、纬五路北</t>
  </si>
  <si>
    <t>清华园北侧地块</t>
  </si>
  <si>
    <t>射阳国投凤凰汇置业有限公司</t>
  </si>
  <si>
    <t>新城区人民医院东城地块</t>
  </si>
  <si>
    <t>千鹤湖公园西侧地块</t>
  </si>
  <si>
    <t>盐城咏恒投资发展有限公司</t>
  </si>
  <si>
    <t>盐都区盐龙街道办事处方向居委会</t>
  </si>
  <si>
    <t>盐城盛科达置业有限公司</t>
  </si>
  <si>
    <t>珠江路南侧、北海路西侧</t>
  </si>
  <si>
    <t>陈怀英</t>
  </si>
  <si>
    <t>长江东路北侧、和谐路东侧</t>
  </si>
  <si>
    <t>江苏中奥首府置业有限公司</t>
  </si>
  <si>
    <t>北海路东侧、浦江路北侧</t>
  </si>
  <si>
    <t>建湖县恒济镇人民政府新建新型农村社区项目</t>
  </si>
  <si>
    <t>恒济镇孟庄居委会七组</t>
  </si>
  <si>
    <t>建湖县恒济镇人民政府</t>
  </si>
  <si>
    <t>建湖县庆丰镇人民政府实施唐庄康居示范村一期、二期、三期工程项目</t>
  </si>
  <si>
    <t>庆丰镇唐庄居委会一组</t>
  </si>
  <si>
    <t>建湖县庆丰镇人民政府</t>
  </si>
  <si>
    <t>盐龙街道办经二路东、青年路北</t>
  </si>
  <si>
    <t>盐城市盐龙湖生态风景保护区开发建设有限公司</t>
  </si>
  <si>
    <t>盐都区龙冈镇凤凰居委会惠民路西、干河路南</t>
  </si>
  <si>
    <t>盐城国投欧亚实业有限公司</t>
  </si>
  <si>
    <t>滨海县县城城北小学西侧、洲盛家具广场南侧。</t>
  </si>
  <si>
    <t>新建农民拆迁安置公寓项目（聚丰家园一期补征）</t>
  </si>
  <si>
    <t>盐城市大丰区北兴路北侧、东宁路西侧</t>
  </si>
  <si>
    <t>盐城市大丰区大中镇阜丰村村民委员会</t>
  </si>
  <si>
    <t>盐城市城市建设投资集团有限公司</t>
  </si>
  <si>
    <t>盐城市大洋街道办事处大星村</t>
  </si>
  <si>
    <t>盐城市大洋街道办事处大洋村</t>
  </si>
  <si>
    <t>城投通榆河东侧、胜利河北侧地块</t>
  </si>
  <si>
    <t>盐城经济技术开发区巨墩村</t>
  </si>
  <si>
    <t>城投通榆河东侧、界河村二组地块</t>
  </si>
  <si>
    <t>盐城经济技术开发区界河村</t>
  </si>
  <si>
    <t>城投通榆河东侧、巨墩村地块</t>
  </si>
  <si>
    <t>中昂地产(集团)有限公司</t>
  </si>
  <si>
    <t>香堤雅郡北侧</t>
  </si>
  <si>
    <t>双拥路西侧、新村路南侧</t>
  </si>
  <si>
    <t>苏州升益房地产信息咨询有限公司</t>
  </si>
  <si>
    <t>春柳路西侧、东方路北侧</t>
  </si>
  <si>
    <t>东方路北侧、春柳路东侧</t>
  </si>
  <si>
    <t>宁波宁发投资有限公司</t>
  </si>
  <si>
    <t>南翔大道南侧、西子午河西侧</t>
  </si>
  <si>
    <t>沈光白</t>
  </si>
  <si>
    <t>滨海县滨淮镇建东村境内五斗路北侧</t>
  </si>
  <si>
    <t>农民宅基地</t>
  </si>
  <si>
    <t>射阳县四明镇通洋港居委会</t>
  </si>
  <si>
    <t>射阳县四明镇人民政府</t>
  </si>
  <si>
    <t>响水钜成房地产开发有限公司</t>
  </si>
  <si>
    <t>张集振兴路北侧</t>
  </si>
  <si>
    <t>建湖县上冈镇人民政府新建铁路小区、冈东社区万顷良田安置房项目</t>
  </si>
  <si>
    <t>上冈镇镇中居委会二组</t>
  </si>
  <si>
    <t>叶建华</t>
  </si>
  <si>
    <t>时堰镇三时村</t>
  </si>
  <si>
    <t>滨海县城西坎排河东侧、响坎河北侧</t>
  </si>
  <si>
    <t>滨海县水务发展有限公司</t>
  </si>
  <si>
    <t>滨海县城S327省道东侧、润港路北侧</t>
  </si>
  <si>
    <t>滨海县海滨大道北侧、城东大道西侧</t>
  </si>
  <si>
    <t>建湖县上冈镇人民政府新建冈东社区（解放路东侧）万顷良田安置房项目</t>
  </si>
  <si>
    <t>上冈镇镇中居委会一组</t>
  </si>
  <si>
    <t>盐城融驰置业有限公司</t>
  </si>
  <si>
    <t>新城区人民医院南侧地块</t>
  </si>
  <si>
    <t>建湖县沿河镇人民政府新建农民安置房项目</t>
  </si>
  <si>
    <t>沿河镇东夏居委会孙垜组</t>
  </si>
  <si>
    <t>建湖县沿河镇人民政府</t>
  </si>
  <si>
    <t>盐城元腾置业发展有限公司</t>
  </si>
  <si>
    <t>滨海县八滩镇八滩东路南侧</t>
  </si>
  <si>
    <t>江苏中庚房地产开发有限公司</t>
  </si>
  <si>
    <t>盐龙街道办境内纬六路北、华锐路东</t>
  </si>
  <si>
    <t>盐城润瀛实业投资有限公司</t>
  </si>
  <si>
    <t>盐城国联地产投资发展有限公司</t>
  </si>
  <si>
    <t>盐城市亭湖区南洋镇三尖居民委员会三组、一组</t>
  </si>
  <si>
    <t>珠江路北侧、清源路东侧（B）地块</t>
  </si>
  <si>
    <t>珠江路北侧、清源路东侧（C）地块</t>
  </si>
  <si>
    <t>杨梅生</t>
  </si>
  <si>
    <t>弶港镇前进路东侧</t>
  </si>
  <si>
    <t>射阳县德宏盛置业有限公司</t>
  </si>
  <si>
    <t>千秋镇陈李线东侧纬二路北侧地块</t>
  </si>
  <si>
    <t>建湖县高作镇人民政府新建农民安置房项目</t>
  </si>
  <si>
    <t>高作镇大墩村三组</t>
  </si>
  <si>
    <t>江苏盐业集团</t>
  </si>
  <si>
    <t>阜城街道办射河北路87号</t>
  </si>
  <si>
    <t>其他普通商品住房用地70年，批发零售用地40年</t>
  </si>
  <si>
    <t>江苏省苏盐连锁有限公司阜宁分公司</t>
  </si>
  <si>
    <t>温泉度假村A地块</t>
  </si>
  <si>
    <t>金沙湖街道办事处两合居委会</t>
  </si>
  <si>
    <t>江苏金沙湖置业有限责任公司</t>
  </si>
  <si>
    <t>温泉度假村C地块</t>
  </si>
  <si>
    <t>温泉度假村B地块</t>
  </si>
  <si>
    <t>温泉度假村D地块</t>
  </si>
  <si>
    <t>蔡未青</t>
  </si>
  <si>
    <t>滨海县八巨镇政府西侧，财政路南侧</t>
  </si>
  <si>
    <t>颜建荣</t>
  </si>
  <si>
    <t>滨海县五汛镇光明路西侧</t>
  </si>
  <si>
    <t>建湖县上冈镇人民政府新建（一期）榆西安置房项目</t>
  </si>
  <si>
    <t>上冈镇榆西村五、九组</t>
  </si>
  <si>
    <t>北大资源集团有限公司</t>
  </si>
  <si>
    <t>东进路北、开创路西</t>
  </si>
  <si>
    <t>科教用地50年，其他普通商品住房用地70年</t>
  </si>
  <si>
    <t>建湖县冈西镇人民政府新建农民安置房项目</t>
  </si>
  <si>
    <t>冈西镇西吉居委会米厂组</t>
  </si>
  <si>
    <t>建湖县冈西镇人民政府</t>
  </si>
  <si>
    <t>颜单镇漕桥村五组、六组</t>
  </si>
  <si>
    <t>江苏周氏置业有限公司</t>
  </si>
  <si>
    <t>盐城市亭湖区黄尖镇新街居委会三组</t>
  </si>
  <si>
    <t>崔墩路南侧、建宝路东侧地块</t>
  </si>
  <si>
    <t>建湖县城南建设投资有限公司</t>
  </si>
  <si>
    <t>城南医院东侧、南环路北侧地块</t>
  </si>
  <si>
    <t>体育中心南侧、人民路东侧地块</t>
  </si>
  <si>
    <t>经二路西侧、北京路北侧地块</t>
  </si>
  <si>
    <t>经四路西侧、北京路南侧地块</t>
  </si>
  <si>
    <t>建湖县城市建设投资有限公司新建城市嘉园（原罗汉院西侧）拆迁安置房工程项目</t>
  </si>
  <si>
    <t>近湖街道镇南村中左组</t>
  </si>
  <si>
    <t>建湖县高作镇人民政府新建回迁房（建宝线北延工程）项目</t>
  </si>
  <si>
    <t>建湖县高作镇人民政府新建（二期）限价安置房项目</t>
  </si>
  <si>
    <t>江苏中奥置业有限公司</t>
  </si>
  <si>
    <t>灌江路北侧、三洪河西侧</t>
  </si>
  <si>
    <t>江苏中奥华府置业有限公司</t>
  </si>
  <si>
    <t>美食广场北地块</t>
  </si>
  <si>
    <t>阜城街道办孙桥村一组（美食广场北地块）</t>
  </si>
  <si>
    <t>中低价位、中小套型普通商品住房用地70年，商务金融用地40年，住宿餐饮用地40年，批发零售用地40年</t>
  </si>
  <si>
    <t>杨昌祝</t>
  </si>
  <si>
    <t>港城渤海大街与响港大道交叉口西南角（A）地块</t>
  </si>
  <si>
    <t>港城渤海大街与响港大道交叉口西南角（B）地块</t>
  </si>
  <si>
    <t>江苏万瑞汽车科技有限公司</t>
  </si>
  <si>
    <t>开发区326省道南侧、环南小学东侧</t>
  </si>
  <si>
    <t>港城渤海大街与响港大道交叉口西南角（C）地块</t>
  </si>
  <si>
    <t>滨海恒荣置业有限公司</t>
  </si>
  <si>
    <t>滨海县海滨大道北侧，师苑路南侧</t>
  </si>
  <si>
    <t>其他商服用地40年，中低价位、中小套型普通商品住房用地70年</t>
  </si>
  <si>
    <t>原顺风纸品有限公司地块（二）益林镇益南居委会</t>
  </si>
  <si>
    <t>阜宁县益林镇村镇房屋开发有限责任公司</t>
  </si>
  <si>
    <t>职工住房二期建设项目</t>
  </si>
  <si>
    <t>盐城市大丰区上海市海丰农场内</t>
  </si>
  <si>
    <t>上海市海丰农场</t>
  </si>
  <si>
    <t>居住用地项目</t>
  </si>
  <si>
    <t>盐城经济技术开发区新城街道新林社区居委会</t>
  </si>
  <si>
    <t>盐城津信东方置业有限公司</t>
  </si>
  <si>
    <t>建湖县芦沟镇人民政府新建（朝阳居委会）一、二期回迁安置房项目</t>
  </si>
  <si>
    <t>芦沟镇朝阳居委会一组</t>
  </si>
  <si>
    <t>建湖县芦沟镇人民政府</t>
  </si>
  <si>
    <t>建湖县庆丰镇人民政府实施唐庄康居示范村一、二、三期工程项目</t>
  </si>
  <si>
    <t>盐城市城南新区新都街道办事处东进居委会二组</t>
  </si>
  <si>
    <t>建湖县宝塔镇人民政府新建宝塔镇农民安置房建设工程项目</t>
  </si>
  <si>
    <t>宝塔镇前庄居委会幸南组</t>
  </si>
  <si>
    <t>建湖县宝塔镇人民政府</t>
  </si>
  <si>
    <t>盐城市红旗置业有限公司</t>
  </si>
  <si>
    <t>榆河路南侧、跃东河西侧</t>
  </si>
  <si>
    <t>建湖县城市建设投资有限公司新建234西侧回迁安置房</t>
  </si>
  <si>
    <t>近湖街道太平村建高组</t>
  </si>
  <si>
    <t>建湖县城市建设投资有限公司实施汇文西路北侧、环城西路西侧回迁房项目</t>
  </si>
  <si>
    <t>近湖街道太平村后舍组</t>
  </si>
  <si>
    <t>射阳县原磷肥厂地块</t>
  </si>
  <si>
    <t>盐城中洲房地产开发有限公司</t>
  </si>
  <si>
    <t>滨海县滨淮镇新岭村原老政府东侧</t>
  </si>
  <si>
    <t>双湖一品西侧地块二</t>
  </si>
  <si>
    <t>增城市碧桂园物业发展有限公司</t>
  </si>
  <si>
    <t>建湖县城市建设投资有限公司新施垛回迁房工程项目</t>
  </si>
  <si>
    <t>近湖街道镇南村施垛组</t>
  </si>
  <si>
    <t>建湖县开发区建设投资有限公司新建钟庄回迁小区（南区）项目</t>
  </si>
  <si>
    <t>钟庄街道钟南村西南组、秉文村三组</t>
  </si>
  <si>
    <t>钟庄街道钟西居委会江南组、钟南村西南组、秉文村三组</t>
  </si>
  <si>
    <t>钟庄街道新东村新东组、蔡沟组、立新组</t>
  </si>
  <si>
    <t>建湖县开发区建设投资有限公司实施新东回迁小区工程项目</t>
  </si>
  <si>
    <t>开发区新东村新东组、跃进组</t>
  </si>
  <si>
    <t>建湖县开发区建设投资有限公司新建桥东村王墩组回迁房项目</t>
  </si>
  <si>
    <t>开发区桥东村王墩组、杨庄村建港组</t>
  </si>
  <si>
    <t>陈军</t>
  </si>
  <si>
    <t>黄沙港镇人民路南侧变电所东侧1号地块</t>
  </si>
  <si>
    <t>黄沙港镇人民路南侧变电所东侧2号地块</t>
  </si>
  <si>
    <t>建湖县九龙口旅游建设投资有限公司新建蔷薇花苑安置房项目</t>
  </si>
  <si>
    <t>九龙口镇蒋营居委会四组</t>
  </si>
  <si>
    <t>建湖县九龙口旅游建设投资有限公司</t>
  </si>
  <si>
    <t>滨海县兴港建设工程有限公司</t>
  </si>
  <si>
    <t>滨海县八滩镇河岸村部西侧</t>
  </si>
  <si>
    <t>东圣花园南规划支路南侧、开放大道西侧、滨河路东侧</t>
  </si>
  <si>
    <t>盐城市碧桂园房地产开发有限公司</t>
  </si>
  <si>
    <t>盐城市开创路东、海阔路北侧</t>
  </si>
  <si>
    <t>盐城市开创路东、海阔路南侧</t>
  </si>
  <si>
    <t>恒济镇人民政府新建新型农村社区项目</t>
  </si>
  <si>
    <t>建湖县宝塔镇人民政府新建安置房项目</t>
  </si>
  <si>
    <t>宝塔镇宝塔村一组</t>
  </si>
  <si>
    <t>宝塔镇前庄居委会辛南组</t>
  </si>
  <si>
    <t>保利江苏房地产发展有限公司</t>
  </si>
  <si>
    <t>江苏亭湖经济开发区北林社区居民委员会五组</t>
  </si>
  <si>
    <t>盐城中南雅苑房地产开发有限公司</t>
  </si>
  <si>
    <t>碧桂园房地产项目</t>
  </si>
  <si>
    <t>盐城经济技术开发区新城街道新林社区居委会、阳光社区居委会</t>
  </si>
  <si>
    <t>响水县凤凰房地产开发有限公司</t>
  </si>
  <si>
    <t>珠江路南侧、开发路东侧</t>
  </si>
  <si>
    <t>江苏亭湖经济开发区南林社区居民委员会二组、三组</t>
  </si>
  <si>
    <t>姜志红</t>
  </si>
  <si>
    <t>头灶镇原曹丿工商所西侧</t>
  </si>
  <si>
    <t>新引力实业滨海有限公司</t>
  </si>
  <si>
    <t>滨海县八巨镇学前路西侧，新城路南侧</t>
  </si>
  <si>
    <t>射阳县洋马水务有限公司</t>
  </si>
  <si>
    <t>洋马镇茯苓东路南侧玉竹路东侧地块</t>
  </si>
  <si>
    <t>伍佑街道农民拆迁安置小区</t>
  </si>
  <si>
    <t>盐城市城南新区伍佑街道办事处三星居委会二组、新都街道办事处伍冈居委会三组</t>
  </si>
  <si>
    <t>盐城市城南新区伍佑街道办事处</t>
  </si>
  <si>
    <t>江苏联化科技有限公司</t>
  </si>
  <si>
    <t>陈港黄海大街北侧、石港路西侧</t>
  </si>
  <si>
    <t>小尖204国道东侧、镇政府南侧</t>
  </si>
  <si>
    <t>建湖县城市建设投资有限公司新建萃华云居一、三、四期工程项目</t>
  </si>
  <si>
    <t>建阳镇金桥村二组</t>
  </si>
  <si>
    <t>射阳县三中北侧地块</t>
  </si>
  <si>
    <t>盐城国强凤凰汇置业有限公司、盐城市城市资产经营有限公司</t>
  </si>
  <si>
    <t>串场河西、青年路北</t>
  </si>
  <si>
    <t>戴庄路东、利民河北侧</t>
  </si>
  <si>
    <t>盐城茗海置业有限公司</t>
  </si>
  <si>
    <t>新街镇府前东路北侧</t>
  </si>
  <si>
    <t>射阳县秋和实业发展有限公司</t>
  </si>
  <si>
    <t>千秋镇原鲍墩小学地块</t>
  </si>
  <si>
    <t>南京恒仕融企业管理有限公司</t>
  </si>
  <si>
    <t>纬二路北、跃进河东侧</t>
  </si>
  <si>
    <t>亭湖大道南、跃进河东侧</t>
  </si>
  <si>
    <t>市区建军路北侧、环城西路东侧</t>
  </si>
  <si>
    <t>徐建刚</t>
  </si>
  <si>
    <t>滨海县五汛镇幸福大道南侧，光明路东侧</t>
  </si>
  <si>
    <t>大星南路东侧、小新河南侧</t>
  </si>
  <si>
    <t>东台市鑫宇房地产开发有限公司</t>
  </si>
  <si>
    <t>五烈镇廉贻社区振兴路西侧</t>
  </si>
  <si>
    <t>丹阳市天怡房屋建设开发有限责任公司</t>
  </si>
  <si>
    <t>英伦都市西侧地块一</t>
  </si>
  <si>
    <t>钱家沟路西侧，和平路北侧（英伦都市西侧地块二）</t>
  </si>
  <si>
    <t>钱陈安置区北侧地块一</t>
  </si>
  <si>
    <t>盐城市新宏置业有限公司</t>
  </si>
  <si>
    <t>响陈路南侧、新区大道西侧</t>
  </si>
  <si>
    <t>射阳县通海镇村建设发展有限公司</t>
  </si>
  <si>
    <t>海通镇射阳河北1号地块</t>
  </si>
  <si>
    <t>射阳县海通镇村建设发展有限公司</t>
  </si>
  <si>
    <t>海通镇射阳河北2号地块</t>
  </si>
  <si>
    <t>盐城华汇房地产开发有限公司</t>
  </si>
  <si>
    <t>沿海经济区迎宾路东侧</t>
  </si>
  <si>
    <t>喻口安置楼一期</t>
  </si>
  <si>
    <t>金沙湖喻口村境内，上海路西</t>
  </si>
  <si>
    <t>阜宁县金沙湖开发管理委员会</t>
  </si>
  <si>
    <t>滨海宏达经济发展有限公司</t>
  </si>
  <si>
    <t>滨海县S226东侧、滨淮农场医院北侧</t>
  </si>
  <si>
    <t>滨淮镇政府北侧企业生活服务区</t>
  </si>
  <si>
    <t>滨淮镇境内</t>
  </si>
  <si>
    <t>滨海县滨淮镇人民政府</t>
  </si>
  <si>
    <t>嘉兴市盐嘉物业管理有限公司</t>
  </si>
  <si>
    <t>高新区健康路南侧、高丰路东侧</t>
  </si>
  <si>
    <t>大丰市银鼎房地产开发有限公司</t>
  </si>
  <si>
    <t>人民北路东侧</t>
  </si>
  <si>
    <t>盐城高登房屋开发有限公司</t>
  </si>
  <si>
    <t>盐城市亭湖区南洋镇新洋经济合作社一组、三组</t>
  </si>
  <si>
    <t>响水华庭置业有限公司</t>
  </si>
  <si>
    <t>珠江路南侧、东园街东侧</t>
  </si>
  <si>
    <t>苏州花苑</t>
  </si>
  <si>
    <t>阜城镇孙桥村</t>
  </si>
  <si>
    <t>阜宁县住房和城乡建设局</t>
  </si>
  <si>
    <t>阜宁县城乡住房和建设局</t>
  </si>
  <si>
    <t>西坎集中安置区三期工程</t>
  </si>
  <si>
    <t>江苏滨海经济开发区工业园西坎</t>
  </si>
  <si>
    <t>江苏滨海经济开发区工业园</t>
  </si>
  <si>
    <t>江苏德惠建设集团有限公司</t>
  </si>
  <si>
    <t>盐城市亭湖区新洋街道办事处龙桥村民委员会二、三、四、五组</t>
  </si>
  <si>
    <t>射阳县国有资产投资有限责任公司</t>
  </si>
  <si>
    <t>特庸镇富尔康大道北侧行政服务中心东侧地块</t>
  </si>
  <si>
    <t>盐城虹亚置业有限公司</t>
  </si>
  <si>
    <t>双山科技大厦北侧1号地块</t>
  </si>
  <si>
    <t>双山科技大厦北侧2号地块</t>
  </si>
  <si>
    <t>百盛花园小区南侧2号地块</t>
  </si>
  <si>
    <t>头罾集中安置区4</t>
  </si>
  <si>
    <t>江苏滨海经济开发区沿海工业园</t>
  </si>
  <si>
    <t>头罾集中安置区2</t>
  </si>
  <si>
    <t>头罾集中安置区1</t>
  </si>
  <si>
    <t>沿海工业园</t>
  </si>
  <si>
    <t>盐城金鼎置业有限公司</t>
  </si>
  <si>
    <t>天逸家园南侧地块</t>
  </si>
  <si>
    <t>陈太和</t>
  </si>
  <si>
    <t>金色阳光南侧地块</t>
  </si>
  <si>
    <t>头罾集中安置区3</t>
  </si>
  <si>
    <t>阜城镇城西村</t>
  </si>
  <si>
    <t>建湖县上冈镇建设环保服务中心新建港口大道北侧拆迁安置房项目</t>
  </si>
  <si>
    <t>上冈镇南沙居委会四组</t>
  </si>
  <si>
    <t>滨海县阜东北路东侧，环城路北侧</t>
  </si>
  <si>
    <t>江苏亭湖经济开发区新民经济合作社四组、六组，新丰经济合作社六组、七组</t>
  </si>
  <si>
    <t>亭湖经济开发区北林社区居民委员会七组</t>
  </si>
  <si>
    <t>亭湖经济开发区北林社区居民委员会六组、七组</t>
  </si>
  <si>
    <t>江苏郁金香旅游开发有限公司</t>
  </si>
  <si>
    <t>新丰镇南环大道北侧、庆丰路西侧</t>
  </si>
  <si>
    <t>城南高级中学西侧、南环路南侧地块</t>
  </si>
  <si>
    <t>城南高中西侧、南环路南侧地块</t>
  </si>
  <si>
    <t>盐城市万源置业有限公司</t>
  </si>
  <si>
    <t>城南实验小学东侧、南环路南侧地块</t>
  </si>
  <si>
    <t>盐城金牛置业有限公司</t>
  </si>
  <si>
    <t>京师置业商业、商务、居住用地</t>
  </si>
  <si>
    <t>盐城京师置业有限公司</t>
  </si>
  <si>
    <t>西坎集中安置区</t>
  </si>
  <si>
    <t>滨海县工业园西坎村</t>
  </si>
  <si>
    <t>碧湖花苑西苑</t>
  </si>
  <si>
    <t>阜城镇中岗村五组</t>
  </si>
  <si>
    <t>盐城国泰投资有限公司</t>
  </si>
  <si>
    <t>黄海路南侧、西环路西侧</t>
  </si>
  <si>
    <t>江苏亭湖经济开发区北林社区居民委员会八组、九组，新丰经济合作社四组</t>
  </si>
  <si>
    <t>新民花苑安置点工程</t>
  </si>
  <si>
    <t>开发区锦仁村</t>
  </si>
  <si>
    <t>江苏省阜宁经济开发区管理委员会</t>
  </si>
  <si>
    <t>海鑫东苑安置楼</t>
  </si>
  <si>
    <t>经济开发区锦仁居委会</t>
  </si>
  <si>
    <t>响水金庭房地产开发有限公司</t>
  </si>
  <si>
    <t>北海路西侧、珠江路北侧</t>
  </si>
  <si>
    <t>后堆安置小区</t>
  </si>
  <si>
    <t>滨海港镇后堆村</t>
  </si>
  <si>
    <t>盐城滨海港经济区管理委员会</t>
  </si>
  <si>
    <t>工业园区保障性住房安置区</t>
  </si>
  <si>
    <t>东坎镇孟阳集中居住区</t>
  </si>
  <si>
    <t>滨海县东坎镇人民政府孟杨村</t>
  </si>
  <si>
    <t>滨海县东坎镇人民政府</t>
  </si>
  <si>
    <t>东坎镇文苑安置小区</t>
  </si>
  <si>
    <t>坎南居委会境内</t>
  </si>
  <si>
    <t>东坎镇南都集中居住区</t>
  </si>
  <si>
    <t>天场镇杨庄集中居住区</t>
  </si>
  <si>
    <t>杨庄村</t>
  </si>
  <si>
    <t>滨海县天场镇人民政府</t>
  </si>
  <si>
    <t>东坎镇新跃安置小区</t>
  </si>
  <si>
    <t>东坎镇北荡安置小区</t>
  </si>
  <si>
    <t>海滨大道北侧</t>
  </si>
  <si>
    <t>八滩镇新港集中居住区</t>
  </si>
  <si>
    <t>S226西侧</t>
  </si>
  <si>
    <t>滨海县八滩镇人民政府</t>
  </si>
  <si>
    <t>滨海港经济区后堆安置小区</t>
  </si>
  <si>
    <t>S327南侧</t>
  </si>
  <si>
    <t>六合庄集中居住点</t>
  </si>
  <si>
    <t>芷江大道东侧</t>
  </si>
  <si>
    <t>农业园洪林村集中居住点</t>
  </si>
  <si>
    <t>S327北侧</t>
  </si>
  <si>
    <t>江苏省滨海现代农</t>
  </si>
  <si>
    <t>陈涛镇新滩集中居住区</t>
  </si>
  <si>
    <t>幸福大道两侧</t>
  </si>
  <si>
    <t>滨海县陈涛镇人民政府</t>
  </si>
  <si>
    <t>东坎镇农科安置小区</t>
  </si>
  <si>
    <t>东坎镇孙庄安置小区</t>
  </si>
  <si>
    <t>天场镇秉义集中居住点</t>
  </si>
  <si>
    <t>秉义村</t>
  </si>
  <si>
    <t>淮农第一管理区集中安置点</t>
  </si>
  <si>
    <t>淮海农场</t>
  </si>
  <si>
    <t>滨海港经济区后堆集中居住区</t>
  </si>
  <si>
    <t>天场镇秉义安置区</t>
  </si>
  <si>
    <t>S327东侧</t>
  </si>
  <si>
    <t>滨淮镇河西集中安置小区</t>
  </si>
  <si>
    <t>蔡桥镇新民村集中安置点</t>
  </si>
  <si>
    <t>三三线南侧</t>
  </si>
  <si>
    <t>滨海县蔡桥镇人民政府</t>
  </si>
  <si>
    <t>通榆镇桥南新村安置小区</t>
  </si>
  <si>
    <t>G204东侧</t>
  </si>
  <si>
    <t>滨海县通榆镇人民政府</t>
  </si>
  <si>
    <t>滨海港区友谊集中居住区</t>
  </si>
  <si>
    <t>金沙湖管理委员会喻口嘉园</t>
  </si>
  <si>
    <t>阜宁县金沙湖管理委员会喻口一、二组</t>
  </si>
  <si>
    <t>陈洋安置区</t>
  </si>
  <si>
    <t>江苏省射阳经济开发区陈洋居居民委员会</t>
  </si>
  <si>
    <t>东坎镇新安安置小区</t>
  </si>
  <si>
    <t>新安大道东侧</t>
  </si>
  <si>
    <t>前案村集中居住点</t>
  </si>
  <si>
    <t>前案村境内</t>
  </si>
  <si>
    <t>滨海县八巨镇人民政府</t>
  </si>
  <si>
    <t>八滩镇万顷良田安置区</t>
  </si>
  <si>
    <t>八滩镇</t>
  </si>
  <si>
    <t>建湖县城市建设投资有限公司新建严桥拆迁安置房一、二、三期工程项目</t>
  </si>
  <si>
    <t>塘河街道严桥村东舍、严桥组，长沟村建东、建国组</t>
  </si>
  <si>
    <t>高作镇南环路北侧地块</t>
  </si>
  <si>
    <t>滨淮镇人民政府长兴双舍集中居住区</t>
  </si>
  <si>
    <t>S226东侧</t>
  </si>
  <si>
    <t>东坎西坎集中安置小区</t>
  </si>
  <si>
    <t>农业园育才村拆迁安置点</t>
  </si>
  <si>
    <t>江苏省滨海现代农业产业园区</t>
  </si>
  <si>
    <t>江苏通行置业有限公司</t>
  </si>
  <si>
    <t>盐城市区八营路西、蓝海路北侧</t>
  </si>
  <si>
    <t>盐城市区康居路东、蓝海路北侧</t>
  </si>
  <si>
    <t>盐城市兴邦置业有限公司</t>
  </si>
  <si>
    <t>盐城市区康居路西、兰海路北侧</t>
  </si>
  <si>
    <t>八滩镇5008公路北侧</t>
  </si>
  <si>
    <t>天场镇秦桥集中居住点</t>
  </si>
  <si>
    <t>S327南侧秦桥村境内</t>
  </si>
  <si>
    <t>江苏茉织华置业有限公司</t>
  </si>
  <si>
    <t>五烈镇扎垛村</t>
  </si>
  <si>
    <t>伍份村安置区1</t>
  </si>
  <si>
    <t>小洋河北侧、洋曙河西侧</t>
  </si>
  <si>
    <t>江苏省射阳经济开发区伍份村村民委员会</t>
  </si>
  <si>
    <t>滨海港经济区友谊安置小区</t>
  </si>
  <si>
    <t>陈集镇陈集居委会</t>
  </si>
  <si>
    <t>阜宁西南建设发展有限公司</t>
  </si>
  <si>
    <t>建湖县城市建设投资有限公司新建城南新区安置房项目</t>
  </si>
  <si>
    <t>塘河街道严桥村陈巷组、唐桥组、刘庄组</t>
  </si>
  <si>
    <t>建湖县城市建设投资有限公司新建湖景人居棚户区改造工程</t>
  </si>
  <si>
    <t>塘河街道严桥村陈巷、刘庄、唐桥组</t>
  </si>
  <si>
    <t>建湖县城市建设投资有限公司新建翠谷玉苑东侧安置房项目</t>
  </si>
  <si>
    <t>近湖街道近湖居委会陈墩组</t>
  </si>
  <si>
    <t>建湖县城市建设投资有限公司新建近湖中心村一、二期工程项目</t>
  </si>
  <si>
    <t>近湖街道近湖居委会陈南、尖北组</t>
  </si>
  <si>
    <t>建湖县城市建设投资有限公司新建物流中心回迁房二、三期项目</t>
  </si>
  <si>
    <t>近湖街道镇北村杨沟组、陈堡村新河组</t>
  </si>
  <si>
    <t>建湖县城市建设投资有限公司新建季舍回迁房一期工程</t>
  </si>
  <si>
    <t>近湖街道陈堡村唐南组</t>
  </si>
  <si>
    <t>响水县中城置业有限公司</t>
  </si>
  <si>
    <t>东海路西侧、灌江路南侧</t>
  </si>
  <si>
    <t>射阳金国海城乡建设发展有限公司</t>
  </si>
  <si>
    <t>海河镇国土所东侧地块</t>
  </si>
  <si>
    <t>江苏通银实业集团有限公司、苏州辰海投资有限公司</t>
  </si>
  <si>
    <t>盐城市经一路东、青年路南</t>
  </si>
  <si>
    <t>盐城市大丰区裕丰城镇建设发展有限公司</t>
  </si>
  <si>
    <t>新丰镇南环大道南侧、常新北路西侧</t>
  </si>
  <si>
    <t>海河镇原农贸市场地块</t>
  </si>
  <si>
    <t>兴桥镇幼儿园西侧地块</t>
  </si>
  <si>
    <t>兴桥镇东祥纺织东侧地块</t>
  </si>
  <si>
    <t>木港路西侧地块一</t>
  </si>
  <si>
    <t>木港路西侧地块二</t>
  </si>
  <si>
    <t>盐城市天工房地产开发有限公司</t>
  </si>
  <si>
    <t>淮河路北侧、东园街西侧</t>
  </si>
  <si>
    <t>射阳县丹鹤旅游发展有限公司</t>
  </si>
  <si>
    <t>双山科技大厦西侧1号地块</t>
  </si>
  <si>
    <t>双山科技大厦西侧4号地块</t>
  </si>
  <si>
    <t>双山科技大厦西侧2号地块</t>
  </si>
  <si>
    <t>双山科技大厦西侧3号地块</t>
  </si>
  <si>
    <t>临海八大社区</t>
  </si>
  <si>
    <t>合德镇大兴社区</t>
  </si>
  <si>
    <t>射阳县合德镇大兴居委会</t>
  </si>
  <si>
    <t>新坍幸福小区</t>
  </si>
  <si>
    <t>新坍镇新坍子社区</t>
  </si>
  <si>
    <t>射阳县新坍人民政府</t>
  </si>
  <si>
    <t>海通镇通兴社区</t>
  </si>
  <si>
    <t>海通镇通港路西侧</t>
  </si>
  <si>
    <t>射阳县海通镇通兴居委会</t>
  </si>
  <si>
    <t>海通镇通兴社区2</t>
  </si>
  <si>
    <t>响水县灌江控股集团有限公司</t>
  </si>
  <si>
    <t>双园路北侧、幸福路东侧（原财政局）</t>
  </si>
  <si>
    <t>军民路北侧、桃花源路西侧（原文化馆）</t>
  </si>
  <si>
    <t>灌江路北侧、黄海路东侧(工商局）</t>
  </si>
  <si>
    <t>灌河路北侧、金海路东侧（原交通局）</t>
  </si>
  <si>
    <t>迎宾大道南侧、黄海路西侧（原残联）</t>
  </si>
  <si>
    <t>珠江路南侧、黄海路西侧（原计生委）</t>
  </si>
  <si>
    <t>双园路南侧、黄海路西侧（原档案局）</t>
  </si>
  <si>
    <t>双园路南侧、黄海路西侧(原司法局）</t>
  </si>
  <si>
    <t>陈家港玉潮路南侧、石港路东侧</t>
  </si>
  <si>
    <t>陈家港淮海大街北侧、石港路东侧</t>
  </si>
  <si>
    <t>盐城市金牛置业有限公司</t>
  </si>
  <si>
    <t>盐城市亭湖区文峰街道办事处双元村</t>
  </si>
  <si>
    <t>单凤鸣</t>
  </si>
  <si>
    <t>滨海县八滩镇金八滩大道北侧，古黄河大道东侧</t>
  </si>
  <si>
    <t>盐城市金大洲城镇建设发展有限公司</t>
  </si>
  <si>
    <t>盐城市亭湖区盐东镇李灶居民委员会五组</t>
  </si>
  <si>
    <t>盐城市亭湖区盐东镇李灶居民委员会四组、五组</t>
  </si>
  <si>
    <t>职工住房建设项目</t>
  </si>
  <si>
    <t>海丰农场内</t>
  </si>
  <si>
    <t>长江路北侧、黄海路西侧</t>
  </si>
  <si>
    <t>双园路北侧、黄海路西侧</t>
  </si>
  <si>
    <t>双园路北侧黄海路西侧</t>
  </si>
  <si>
    <t>双园路北侧、红旗路东侧</t>
  </si>
  <si>
    <t>响水文来置业有限公司</t>
  </si>
  <si>
    <t>开发区长江路南侧、北海路西侧</t>
  </si>
  <si>
    <t>响水县鹏宇置业有限公司</t>
  </si>
  <si>
    <t>东海路西侧、长江路南侧</t>
  </si>
  <si>
    <t>建湖县城市建设投资有限公司新建严桥中心村四期工程</t>
  </si>
  <si>
    <t>塘河街道严桥村东墩、前墩组</t>
  </si>
  <si>
    <t>盐城中正置业有限公司</t>
  </si>
  <si>
    <t>响陈线北侧、以刚河西侧</t>
  </si>
  <si>
    <t>上海景泰置业有限公司</t>
  </si>
  <si>
    <t>盐城市城南新区新都街道办事处东进居委会五组(戴庄路西、蓝海路北侧）</t>
  </si>
  <si>
    <t>盐城市城南房地产开发有限责任公司、宏安（香港）有限公司</t>
  </si>
  <si>
    <t>盐城市城南新区新都街道办事处东进居委会二、五组（戴庄路西、学海路北侧）</t>
  </si>
  <si>
    <t>盐城市城南新区新都街道办事处东进居委会五组（胜利路东、兰海路北侧）</t>
  </si>
  <si>
    <t>湖中北路东侧、刘家墩路北新建经济适用房项目</t>
  </si>
  <si>
    <t>射东公寓保障性住房一期工程2</t>
  </si>
  <si>
    <t>县城黄海南路东侧建设大道北侧</t>
  </si>
  <si>
    <t>射东公寓保障性住房一期工程3</t>
  </si>
  <si>
    <t>海鑫新能源</t>
  </si>
  <si>
    <t>开发区锦仁村五组（原高峰村二组）</t>
  </si>
  <si>
    <t>江苏海鑫新能源发展有限公司</t>
  </si>
  <si>
    <t>海鑫新能源二</t>
  </si>
  <si>
    <t>射阳县洋马镇黄海居委会</t>
  </si>
  <si>
    <t>射阳县洋马镇港中居委会</t>
  </si>
  <si>
    <t>射阳县兴桥镇红星居委会</t>
  </si>
  <si>
    <t>公共租赁住房用地</t>
  </si>
  <si>
    <t>盐城市城镇化建设投资有限公司</t>
  </si>
  <si>
    <t>盐城市弘智路东、赶海路南侧</t>
  </si>
  <si>
    <t>射阳港粮站地块</t>
  </si>
  <si>
    <t>双山路西侧红旗路北侧</t>
  </si>
  <si>
    <t>滨海县五汛镇幸福大道南侧，光明路西侧</t>
  </si>
  <si>
    <t>盐城市双新建设投资有限公司</t>
  </si>
  <si>
    <t>大纵湖迎阳居委会</t>
  </si>
  <si>
    <t>阜宁县伟业城镇建设开发有限公司</t>
  </si>
  <si>
    <t>北京路北、施陈路东地块一</t>
  </si>
  <si>
    <t>北京路北、施陈路东地块二</t>
  </si>
  <si>
    <t>建湖县城市建设投资有限公司新建翠湖人居西侧拆迁安置房项目</t>
  </si>
  <si>
    <t>建湖县城市建设投资有限公司新建胜利中心村拆迁安置房项目</t>
  </si>
  <si>
    <t>建湖县城市建设投资有限公司新建南园新村河西拆迁安置房项目</t>
  </si>
  <si>
    <t>颜单镇七里村二组</t>
  </si>
  <si>
    <t>刘峰</t>
  </si>
  <si>
    <t>盐塘河北、戴庄路西侧</t>
  </si>
  <si>
    <t>徐明勇</t>
  </si>
  <si>
    <t>射阳县兴桥镇兴桥居委会兴南组</t>
  </si>
  <si>
    <t>建湖县城市建设投资有限公司新建南园新城拆迁安置房项目</t>
  </si>
  <si>
    <t>塘河街道胜利村陵西组</t>
  </si>
  <si>
    <t>润富花园13#楼</t>
  </si>
  <si>
    <t>大丰区大中镇泰西村五组，育红东路南侧、康平路东侧</t>
  </si>
  <si>
    <t>盐城市大丰区城建国有资产经营有限公司</t>
  </si>
  <si>
    <t>润富花园47#48#49#</t>
  </si>
  <si>
    <t>大丰区大中镇泰西村五组，育红东路南侧</t>
  </si>
  <si>
    <t>射东公寓保障性住房一期工程</t>
  </si>
  <si>
    <t>开发区建设大道北侧、黄海南路东侧</t>
  </si>
  <si>
    <t>大丰市盈盛农业发展有限公司</t>
  </si>
  <si>
    <t>万盈镇振兴路东侧。正阳路西侧</t>
  </si>
  <si>
    <t>建湖县城市建设投资有限公司新建原罗汉院东侧、秀夫路加油站北侧安置房项目</t>
  </si>
  <si>
    <t>近湖街道镇南村东左组</t>
  </si>
  <si>
    <t>近湖街道近湖居委会陈墩、姜墩组</t>
  </si>
  <si>
    <t>盐城市亭湖区盐东镇东南村民委员会四组</t>
  </si>
  <si>
    <t>盐城市亭湖区盐东镇东南村四组</t>
  </si>
  <si>
    <t>姜龙</t>
  </si>
  <si>
    <t>东台镇四灶社区同发路东侧</t>
  </si>
  <si>
    <t>陆崇锋</t>
  </si>
  <si>
    <t>滨海县正红镇陈铸大街尹桥路西侧</t>
  </si>
  <si>
    <t>江苏港龙房地产开发有限公司</t>
  </si>
  <si>
    <t>盐城市新都路北、前进河西侧</t>
  </si>
  <si>
    <t>滨海县S327南侧、明达路西侧</t>
  </si>
  <si>
    <t>百盛花园小区南侧3-1号地块</t>
  </si>
  <si>
    <t>开发区锦丰路东侧、反修河北侧</t>
  </si>
  <si>
    <t>滨海县滨海港投资开发公司</t>
  </si>
  <si>
    <t>滨海港区北疏港公路北侧</t>
  </si>
  <si>
    <t>滨海港区通港大道南侧</t>
  </si>
  <si>
    <t>滨海港区北疏港公路两侧</t>
  </si>
  <si>
    <t>滨海港区海堤公路东侧</t>
  </si>
  <si>
    <t>滨海港区北疏港公路西侧</t>
  </si>
  <si>
    <t>县城淮河路南侧、东园街东侧</t>
  </si>
  <si>
    <t>建设大道北侧1号地块</t>
  </si>
  <si>
    <t>建设大道北侧2号地块</t>
  </si>
  <si>
    <t>滨海港区海堤公路东</t>
  </si>
  <si>
    <t>滨海港区二洪口排水沟东侧</t>
  </si>
  <si>
    <t>吴以涛</t>
  </si>
  <si>
    <t>滨海县通榆镇通榆居委会五组境内、迎宾东路北侧</t>
  </si>
  <si>
    <t>集体土地拆迁安置房1-5#楼</t>
  </si>
  <si>
    <t>大丰区大中镇泰西村二组，南翔大道南侧、康平路东侧</t>
  </si>
  <si>
    <t>盐城市大丰区大中镇泰西村村民委员会</t>
  </si>
  <si>
    <t>盐城市吉达房地产开发有限公司</t>
  </si>
  <si>
    <t>盐都区盐龙街道办事处跃马居委会五组</t>
  </si>
  <si>
    <t>滨海县交通实业有限公司</t>
  </si>
  <si>
    <t>滨海县北疏港公路北侧，丁字堆东侧</t>
  </si>
  <si>
    <t>滨海县滨海港区通港大道北侧</t>
  </si>
  <si>
    <t>特庸镇丝绸大道东侧特青路北侧地块</t>
  </si>
  <si>
    <t>滨海县滨海港区通港大道南侧</t>
  </si>
  <si>
    <t>房地产开发</t>
  </si>
  <si>
    <t>冠华路北、西塘河东侧地块（原公路站）</t>
  </si>
  <si>
    <t>建湖县交通建设发展有限公司</t>
  </si>
  <si>
    <t>响水润泰房地产开发有限公司</t>
  </si>
  <si>
    <t>开源路东侧、双园东路北侧</t>
  </si>
  <si>
    <t>滨海县永利建设有限公司</t>
  </si>
  <si>
    <t>滨海县滨淮镇建东村S226西侧</t>
  </si>
  <si>
    <t>阜宁县广发房地产开发有限公司</t>
  </si>
  <si>
    <t>阜宁县东沟镇北堆村地块二</t>
  </si>
  <si>
    <t>阜宁县东沟镇北堆村地块一</t>
  </si>
  <si>
    <t>刘骏</t>
  </si>
  <si>
    <t>滨海县通榆镇工业路延伸段北侧</t>
  </si>
  <si>
    <t>盐城市日顺置业有限公司</t>
  </si>
  <si>
    <t>滨海县滨淮镇新岭村原水利站北侧</t>
  </si>
  <si>
    <t>盐城四海置业有限公司</t>
  </si>
  <si>
    <t>盐城市亭湖区新洋街道办事处盐湾村四组</t>
  </si>
  <si>
    <t>滨海县滨淮镇S226东侧、滨淮农场医院北侧</t>
  </si>
  <si>
    <t>盐城木子置业有限公司</t>
  </si>
  <si>
    <t>盐城市亭湖区新洋街道办事处圩洋村民委员会二组</t>
  </si>
  <si>
    <t>江西泰森实业有限公司</t>
  </si>
  <si>
    <t>黄海西路南侧、育红西路北侧</t>
  </si>
  <si>
    <t>北京路南、向阳河东地块</t>
  </si>
  <si>
    <t>网界河路南、经一路东（1）</t>
  </si>
  <si>
    <t>网界河路南、经一路东（2）</t>
  </si>
  <si>
    <t>网界河路南、经一路东（3）</t>
  </si>
  <si>
    <t>网界河路南、经一路东（4）</t>
  </si>
  <si>
    <t>恒大地产集团上海盛建置业有限公司</t>
  </si>
  <si>
    <t>盐城市盐渎路北、开放大道西侧</t>
  </si>
  <si>
    <t>盐城市聚亨路南、规划滨河路东侧</t>
  </si>
  <si>
    <t>盐城市盐渎路北、规划滨河路东侧</t>
  </si>
  <si>
    <t>王皓</t>
  </si>
  <si>
    <t>滨海县正红镇中心路西侧（獐沟居委会合兴组）</t>
  </si>
  <si>
    <t>射阳县开发区329省道南侧、陈东大沟东侧</t>
  </si>
  <si>
    <t>聚丰家园二期</t>
  </si>
  <si>
    <t>大中镇阜丰村四组，北兴路南侧、东宁路西侧</t>
  </si>
  <si>
    <t>盐城市大丰区城东新区管理委员会</t>
  </si>
  <si>
    <t>盐城通达置业有限公司</t>
  </si>
  <si>
    <t>盐城市康居路西、学海路北</t>
  </si>
  <si>
    <t>射阳县合德镇海悦路东侧，建设大道南侧</t>
  </si>
  <si>
    <t>射阳县开发区黄海路东侧、北三环北侧</t>
  </si>
  <si>
    <t>北京路南、施陈路东地块</t>
  </si>
  <si>
    <t>东方汇贤居二期拆迁安置房</t>
  </si>
  <si>
    <t>大丰市大中镇春柳路西侧，大华路北侧，健康路南侧</t>
  </si>
  <si>
    <t>大丰市大中镇阜南村村民委员会</t>
  </si>
  <si>
    <t>高作镇西环路东侧地块</t>
  </si>
  <si>
    <t>北京路北侧、经三路西侧地块</t>
  </si>
  <si>
    <t>高作镇老政府地块</t>
  </si>
  <si>
    <t>亮月路以西、规划红线以东地块</t>
  </si>
  <si>
    <t>庆丰镇唐庄水柳路东侧地块</t>
  </si>
  <si>
    <t>上海路东、神台河滨河路北侧地块</t>
  </si>
  <si>
    <t>骨架河滨河路西、神台河滨河路北侧地块</t>
  </si>
  <si>
    <t>盐城市亭湖区盐东镇富民路西侧、向阳河南侧</t>
  </si>
  <si>
    <t>盐城市亭湖区盐东镇南环路南侧、富民路西侧</t>
  </si>
  <si>
    <t>盐城市亭湖区盐东镇李灶居委会七组</t>
  </si>
  <si>
    <t>沈舍路南、建宝路东侧地块</t>
  </si>
  <si>
    <t>建湖县兴颜资产管理有限公司</t>
  </si>
  <si>
    <t>颜单镇颜阳路东侧地块</t>
  </si>
  <si>
    <t>响水县新胜城镇建设开发有限公司</t>
  </si>
  <si>
    <t>小尖204国道东侧、盛大零部件南侧</t>
  </si>
  <si>
    <t>双湖东路南侧地块</t>
  </si>
  <si>
    <t>卢润民</t>
  </si>
  <si>
    <t>富安镇东进路北侧</t>
  </si>
  <si>
    <t>江苏省淮海农场</t>
  </si>
  <si>
    <t>淮海农场场部文化广场东侧</t>
  </si>
  <si>
    <t>盐城市亭湖区便仓镇便仓居委会六组</t>
  </si>
  <si>
    <t>建港沟南侧、上海路东侧地块二</t>
  </si>
  <si>
    <t>冠华东路南侧、上海路西侧地块</t>
  </si>
  <si>
    <t>大润发南侧地块</t>
  </si>
  <si>
    <t>颜阳路东、向阳西路北侧地块</t>
  </si>
  <si>
    <t>建湖县欣盛建设投资有限公司</t>
  </si>
  <si>
    <t>中医院南侧地块</t>
  </si>
  <si>
    <t>颜阳路东侧地块</t>
  </si>
  <si>
    <t>阜宁县新沟村镇房屋开发有限公司</t>
  </si>
  <si>
    <t>S329省道东、毓龙路北地块</t>
  </si>
  <si>
    <t>盐城市赫烨新建设有限公司</t>
  </si>
  <si>
    <t>盐都区张庄街道办西徐居委会三组、东徐居委会八组</t>
  </si>
  <si>
    <t>江苏盘源建设发展有限公司</t>
  </si>
  <si>
    <t>盘湾镇盘湾小学西侧地块</t>
  </si>
  <si>
    <t>江苏开源投资发展有限公司</t>
  </si>
  <si>
    <t>江苏阜宁经济开发区劳动村地块二</t>
  </si>
  <si>
    <t>江苏阜宁经济开发区劳动村地块一</t>
  </si>
  <si>
    <t>黄山路南侧地块</t>
  </si>
  <si>
    <t>阜宁县新沟镇新东村</t>
  </si>
  <si>
    <t>陶帅</t>
  </si>
  <si>
    <t>滨海县通榆镇工业路延伸段南侧</t>
  </si>
  <si>
    <t>东台哈马碧置业有限公司</t>
  </si>
  <si>
    <t>雅居路南、经七路东</t>
  </si>
  <si>
    <t>盐都区新区万胜居委会、刘朋居委会</t>
  </si>
  <si>
    <t>盐城万达华府投资发展有限公司</t>
  </si>
  <si>
    <t>盐都区潘黄街道办事处旭日居委会</t>
  </si>
  <si>
    <t>江苏博金置业发展有限公司</t>
  </si>
  <si>
    <t>阜宁现代服务园顾庄三组</t>
  </si>
  <si>
    <t>江苏博金置业有限公司</t>
  </si>
  <si>
    <t>大丰市裕丰城镇建设发展有限公司</t>
  </si>
  <si>
    <t>新丰镇同丰村三组</t>
  </si>
  <si>
    <t>冠华路北侧、原麦芽厂地块</t>
  </si>
  <si>
    <t>明星路东侧、原玛莎加油站</t>
  </si>
  <si>
    <t>建湖县近湖建设投资有限公司</t>
  </si>
  <si>
    <t>港城安置区一期</t>
  </si>
  <si>
    <t>弶港镇六里居委会弶六路北侧</t>
  </si>
  <si>
    <t>东台市海滨投资发展有限公司</t>
  </si>
  <si>
    <t>阜宁县忠诚置业有限公司</t>
  </si>
  <si>
    <t>阜坎路东、石字路北地块</t>
  </si>
  <si>
    <t>批发零售用地40年，中低价位、中小套型普通商品住房用地70年，商务金融用地40年</t>
  </si>
  <si>
    <t>昶海投资发展（上海）有限公司</t>
  </si>
  <si>
    <t>滨海县界牌镇S327省道东侧</t>
  </si>
  <si>
    <t>恒济镇恒山路东侧地块</t>
  </si>
  <si>
    <t>上冈镇原盐城轻通机械公司地块</t>
  </si>
  <si>
    <t>陈家港淮海大街北侧、银港大道西侧</t>
  </si>
  <si>
    <t>任义俊</t>
  </si>
  <si>
    <t>滨海县五汛镇汛坍路东侧(原五汛镇中心幼儿园)</t>
  </si>
  <si>
    <t>江苏华泽置业有限公司</t>
  </si>
  <si>
    <t>盐城市亭湖区新洋街道办事处三英村民委员会三组、四组</t>
  </si>
  <si>
    <t>响水县城市资产投资金有限公司</t>
  </si>
  <si>
    <t>通榆河东堤路东侧、黄河路南侧</t>
  </si>
  <si>
    <t>响水县城市资产投资有限公司</t>
  </si>
  <si>
    <t>阜宁县经济开发区劳动村一组</t>
  </si>
  <si>
    <t>黄山路北侧地块</t>
  </si>
  <si>
    <t>大丰市明升新农村建设发展有限公司</t>
  </si>
  <si>
    <t>大中镇红花村五组、六组</t>
  </si>
  <si>
    <t>滨海金八滩经济发展有限公司</t>
  </si>
  <si>
    <t>滨海县八滩镇金八滩大道南侧</t>
  </si>
  <si>
    <t>磊达建材工业园拆迁安置区</t>
  </si>
  <si>
    <t>梁垛镇梁垛村</t>
  </si>
  <si>
    <t>东台市梁发城镇投资建设有限公司</t>
  </si>
  <si>
    <t>盐都区盐龙街道办跃马居委会</t>
  </si>
  <si>
    <t>阜宁县经济开发区花园居委会</t>
  </si>
  <si>
    <t>建湖县开发区建设投资有限公司新建新东回迁小区项目</t>
  </si>
  <si>
    <t>开发区杨庄村建新组、新东村跃进组</t>
  </si>
  <si>
    <t>富安镇富民安置区二期</t>
  </si>
  <si>
    <t>富安镇双富居委会</t>
  </si>
  <si>
    <t>东台市富安村镇建设开发服务公司</t>
  </si>
  <si>
    <t>富安镇富民安置区</t>
  </si>
  <si>
    <t>东台市富安村镇建设综合开发服务公司</t>
  </si>
  <si>
    <t>红烈安置区</t>
  </si>
  <si>
    <t>城东新区红烈村十组、红光居委会十二组</t>
  </si>
  <si>
    <t>东台市城东新区管理委员会</t>
  </si>
  <si>
    <t>朱恩欣</t>
  </si>
  <si>
    <t>滨海县五汛镇中街路北侧</t>
  </si>
  <si>
    <t>李树海</t>
  </si>
  <si>
    <t>滨海县界牌镇坎友路东侧，育才路北侧</t>
  </si>
  <si>
    <t>盐城市城市建设投资集团有限公司、江苏中庚房地产开发有限公司</t>
  </si>
  <si>
    <t>盐都区新区兴城居委会</t>
  </si>
  <si>
    <t>响水县陈家港镇富豪宾馆</t>
  </si>
  <si>
    <t>陈家港金港大街东侧</t>
  </si>
  <si>
    <t>盐城市纺织染整产业园实业开发有限公司</t>
  </si>
  <si>
    <t>临海镇临六线东侧地块</t>
  </si>
  <si>
    <t>射阳县三维交通集团有限公司</t>
  </si>
  <si>
    <t>新坍镇幸福路东侧创业东路南侧地块</t>
  </si>
  <si>
    <t>盐城高新区投资集团有限公司</t>
  </si>
  <si>
    <t>盐都区盐龙街道办古亭居委会、孙吴居委会</t>
  </si>
  <si>
    <t>孙栋</t>
  </si>
  <si>
    <t>滨海县八滩镇八滩老医院西侧</t>
  </si>
  <si>
    <t>张梅、张祝君商住楼</t>
  </si>
  <si>
    <t>唐洋镇唐新西街南侧</t>
  </si>
  <si>
    <t>张梅、张祝君</t>
  </si>
  <si>
    <t>跃华社区项目</t>
  </si>
  <si>
    <t>海河镇陈海线南侧</t>
  </si>
  <si>
    <t>振兴社区项目</t>
  </si>
  <si>
    <t>千秋镇振兴居委会柴场河西侧</t>
  </si>
  <si>
    <t>射阳县千秋镇人民政府</t>
  </si>
  <si>
    <t>药材社区项目</t>
  </si>
  <si>
    <t>洋马镇药材村药材路北侧</t>
  </si>
  <si>
    <t>射阳县洋马镇人民政府</t>
  </si>
  <si>
    <t>新建合东拆迁安置区项目</t>
  </si>
  <si>
    <t>开发区北三环路北侧、黄海路东侧</t>
  </si>
  <si>
    <t>江苏射阳经济开发区管理委员会</t>
  </si>
  <si>
    <t>新建条洋拆迁安置区项目</t>
  </si>
  <si>
    <t>开发区329省道南侧、陈东大沟东侧</t>
  </si>
  <si>
    <t>大丰市海城实业发展有限公司</t>
  </si>
  <si>
    <t>大丰港经济区迪拜港路西侧</t>
  </si>
  <si>
    <t>程如虎</t>
  </si>
  <si>
    <t>阜城大街南、大关路东地块</t>
  </si>
  <si>
    <t>程如虎、江苏闻新房地产开发有限公司</t>
  </si>
  <si>
    <t>刘星花</t>
  </si>
  <si>
    <t>陈家港黄海大街北侧、镇政府东侧</t>
  </si>
  <si>
    <t>新建拆迁安置房项目</t>
  </si>
  <si>
    <t>建湖县上冈镇村镇建设服务中心</t>
  </si>
  <si>
    <t>新射中北侧</t>
  </si>
  <si>
    <t>江苏清婷置业有限公司</t>
  </si>
  <si>
    <t>滨海县滨淮镇S226东侧，双舍村境内</t>
  </si>
  <si>
    <t>市经济开发区北关路西侧</t>
  </si>
  <si>
    <t>沿海居住、商服项目</t>
  </si>
  <si>
    <t>盐城经济技术开发区新城街道东滩村</t>
  </si>
  <si>
    <t>江苏沿海东方股份置业有限公司</t>
  </si>
  <si>
    <t>江苏颐高电子商务产业园有限公司</t>
  </si>
  <si>
    <t>城东新区创业大厦东侧</t>
  </si>
  <si>
    <t>和平安置楼</t>
  </si>
  <si>
    <t>阜宁和平居委会办事处七组</t>
  </si>
  <si>
    <t>新林路北、光明花苑西地块</t>
  </si>
  <si>
    <t>滨海县滨淮农场医院北侧，陈李路东侧</t>
  </si>
  <si>
    <t>祁兆刚</t>
  </si>
  <si>
    <t>新坍镇小闸口供销社地块</t>
  </si>
  <si>
    <t>谢寿华</t>
  </si>
  <si>
    <t>滨海县通榆镇迎宾东路东侧</t>
  </si>
  <si>
    <t>西伏河东、新园路西、新河路南地块</t>
  </si>
  <si>
    <t>西伏河东、新园路西、新河路南</t>
  </si>
  <si>
    <t>江苏骏隆置业有限公司</t>
  </si>
  <si>
    <t>蒋龙军</t>
  </si>
  <si>
    <t>滨海县滨淮镇S226西侧。</t>
  </si>
  <si>
    <t>滨海吉尔多肽有限公司</t>
  </si>
  <si>
    <t>滨淮镇东罾大道北侧、中环路西侧</t>
  </si>
  <si>
    <t>建湖县人民政府近湖街道办事处新建民营科技创业园农民安置房项目</t>
  </si>
  <si>
    <t>近湖镇镇北村十六组</t>
  </si>
  <si>
    <t>建湖县人民政府近湖街道办事处</t>
  </si>
  <si>
    <t>大丰市志来房地产开发有限公司</t>
  </si>
  <si>
    <t>草堰镇草小公路北侧</t>
  </si>
  <si>
    <t>江苏滨城房地产开发有限公司</t>
  </si>
  <si>
    <t>滨海县八滩镇金八滩大道北侧、新八小东侧。</t>
  </si>
  <si>
    <t>万安飞</t>
  </si>
  <si>
    <t>滨海县八巨镇八巨社区老东街路南侧</t>
  </si>
  <si>
    <t>建设苏福社区</t>
  </si>
  <si>
    <t>特庸镇丝绸大道东侧</t>
  </si>
  <si>
    <t>特庸镇人民政府</t>
  </si>
  <si>
    <t>同福花园14、15#棚户区危旧房改造安置住房建设</t>
  </si>
  <si>
    <t>大丰市区西康路东、新村路南侧</t>
  </si>
  <si>
    <t>大丰市城市资产经营有限公司</t>
  </si>
  <si>
    <t>江苏天筑房地产开发有限公司</t>
  </si>
  <si>
    <t>珠江路南侧、北海路东侧</t>
  </si>
  <si>
    <t>高卫华</t>
  </si>
  <si>
    <t>滨海县天场镇新天大街西侧，文苑路南侧</t>
  </si>
  <si>
    <t>刘兆仁</t>
  </si>
  <si>
    <t>滨海县城师苑路南侧，海滨大道北侧</t>
  </si>
  <si>
    <t>厦门花苑（中岗村拆迁居民安置楼）</t>
  </si>
  <si>
    <t>阜城街道中岗村五组</t>
  </si>
  <si>
    <t>东方商业、居住项目</t>
  </si>
  <si>
    <t>盐城东方投资开发集团有限公司</t>
  </si>
  <si>
    <t>杨文标</t>
  </si>
  <si>
    <t>阜宁县陈集镇镇北路</t>
  </si>
  <si>
    <t>蔡道洋</t>
  </si>
  <si>
    <t>滨海县蔡桥镇中山路南侧、团结路东侧</t>
  </si>
  <si>
    <t>盐城金水房地产开发有限公司</t>
  </si>
  <si>
    <t>黄沙港海丰二号地块</t>
  </si>
  <si>
    <t>韩朝福</t>
  </si>
  <si>
    <t>黄沙港射丰路南侧地块</t>
  </si>
  <si>
    <t>孙开平</t>
  </si>
  <si>
    <t>滨海县蔡桥镇中山东路北侧</t>
  </si>
  <si>
    <t>盐城市盐都区大冈村镇建设综合开发有限公司</t>
  </si>
  <si>
    <t>盐都区大冈镇卧龙居委会一组</t>
  </si>
  <si>
    <t>戴庄路东、新都路北侧地块</t>
  </si>
  <si>
    <t>戴庄路东、新都路北</t>
  </si>
  <si>
    <t>盐城市城市建设投资集团有限公司、江苏国强置业有限公司</t>
  </si>
  <si>
    <t>东台市园林房地产开发有限公司</t>
  </si>
  <si>
    <t>安丰镇安东村</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</si>
</sst>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0">
    <font>
      <sz val="11"/>
      <color theme="1"/>
      <name val="宋体"/>
      <charset val="134"/>
      <scheme val="minor"/>
    </font>
    <font>
      <sz val="11"/>
      <color theme="1"/>
      <name val="宋体"/>
      <charset val="0"/>
      <scheme val="minor"/>
    </font>
    <font>
      <b/>
      <sz val="11"/>
      <color rgb="FF3F3F3F"/>
      <name val="宋体"/>
      <charset val="0"/>
      <scheme val="minor"/>
    </font>
    <font>
      <sz val="11"/>
      <color theme="0"/>
      <name val="宋体"/>
      <charset val="0"/>
      <scheme val="minor"/>
    </font>
    <font>
      <b/>
      <sz val="13"/>
      <color theme="3"/>
      <name val="宋体"/>
      <charset val="134"/>
      <scheme val="minor"/>
    </font>
    <font>
      <sz val="11"/>
      <color rgb="FF9C0006"/>
      <name val="宋体"/>
      <charset val="0"/>
      <scheme val="minor"/>
    </font>
    <font>
      <sz val="11"/>
      <color rgb="FF006100"/>
      <name val="宋体"/>
      <charset val="0"/>
      <scheme val="minor"/>
    </font>
    <font>
      <sz val="11"/>
      <color rgb="FFFA7D00"/>
      <name val="宋体"/>
      <charset val="0"/>
      <scheme val="minor"/>
    </font>
    <font>
      <u/>
      <sz val="11"/>
      <color rgb="FF0000FF"/>
      <name val="宋体"/>
      <charset val="0"/>
      <scheme val="minor"/>
    </font>
    <font>
      <sz val="11"/>
      <color rgb="FF3F3F76"/>
      <name val="宋体"/>
      <charset val="0"/>
      <scheme val="minor"/>
    </font>
    <font>
      <sz val="11"/>
      <color rgb="FF9C6500"/>
      <name val="宋体"/>
      <charset val="0"/>
      <scheme val="minor"/>
    </font>
    <font>
      <b/>
      <sz val="11"/>
      <color theme="3"/>
      <name val="宋体"/>
      <charset val="134"/>
      <scheme val="minor"/>
    </font>
    <font>
      <u/>
      <sz val="11"/>
      <color rgb="FF800080"/>
      <name val="宋体"/>
      <charset val="0"/>
      <scheme val="minor"/>
    </font>
    <font>
      <i/>
      <sz val="11"/>
      <color rgb="FF7F7F7F"/>
      <name val="宋体"/>
      <charset val="0"/>
      <scheme val="minor"/>
    </font>
    <font>
      <b/>
      <sz val="11"/>
      <color theme="1"/>
      <name val="宋体"/>
      <charset val="0"/>
      <scheme val="minor"/>
    </font>
    <font>
      <b/>
      <sz val="11"/>
      <color rgb="FFFA7D00"/>
      <name val="宋体"/>
      <charset val="0"/>
      <scheme val="minor"/>
    </font>
    <font>
      <b/>
      <sz val="18"/>
      <color theme="3"/>
      <name val="宋体"/>
      <charset val="134"/>
      <scheme val="minor"/>
    </font>
    <font>
      <sz val="11"/>
      <color rgb="FFFF0000"/>
      <name val="宋体"/>
      <charset val="0"/>
      <scheme val="minor"/>
    </font>
    <font>
      <b/>
      <sz val="11"/>
      <color rgb="FFFFFFFF"/>
      <name val="宋体"/>
      <charset val="0"/>
      <scheme val="minor"/>
    </font>
    <font>
      <b/>
      <sz val="15"/>
      <color theme="3"/>
      <name val="宋体"/>
      <charset val="134"/>
      <scheme val="minor"/>
    </font>
  </fonts>
  <fills count="33">
    <fill>
      <patternFill patternType="none"/>
    </fill>
    <fill>
      <patternFill patternType="gray125"/>
    </fill>
    <fill>
      <patternFill patternType="solid">
        <fgColor theme="5"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FFC7CE"/>
        <bgColor indexed="64"/>
      </patternFill>
    </fill>
    <fill>
      <patternFill patternType="solid">
        <fgColor theme="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C6EFCE"/>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1" borderId="0" applyNumberFormat="0" applyBorder="0" applyAlignment="0" applyProtection="0">
      <alignment vertical="center"/>
    </xf>
    <xf numFmtId="0" fontId="9"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3" fillId="10"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1" borderId="5" applyNumberFormat="0" applyFont="0" applyAlignment="0" applyProtection="0">
      <alignment vertical="center"/>
    </xf>
    <xf numFmtId="0" fontId="3" fillId="7"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2" applyNumberFormat="0" applyFill="0" applyAlignment="0" applyProtection="0">
      <alignment vertical="center"/>
    </xf>
    <xf numFmtId="0" fontId="4" fillId="0" borderId="2" applyNumberFormat="0" applyFill="0" applyAlignment="0" applyProtection="0">
      <alignment vertical="center"/>
    </xf>
    <xf numFmtId="0" fontId="3" fillId="20" borderId="0" applyNumberFormat="0" applyBorder="0" applyAlignment="0" applyProtection="0">
      <alignment vertical="center"/>
    </xf>
    <xf numFmtId="0" fontId="11" fillId="0" borderId="8" applyNumberFormat="0" applyFill="0" applyAlignment="0" applyProtection="0">
      <alignment vertical="center"/>
    </xf>
    <xf numFmtId="0" fontId="3" fillId="17" borderId="0" applyNumberFormat="0" applyBorder="0" applyAlignment="0" applyProtection="0">
      <alignment vertical="center"/>
    </xf>
    <xf numFmtId="0" fontId="2" fillId="4" borderId="1" applyNumberFormat="0" applyAlignment="0" applyProtection="0">
      <alignment vertical="center"/>
    </xf>
    <xf numFmtId="0" fontId="15" fillId="4" borderId="4" applyNumberFormat="0" applyAlignment="0" applyProtection="0">
      <alignment vertical="center"/>
    </xf>
    <xf numFmtId="0" fontId="18" fillId="25" borderId="7" applyNumberFormat="0" applyAlignment="0" applyProtection="0">
      <alignment vertical="center"/>
    </xf>
    <xf numFmtId="0" fontId="1" fillId="26" borderId="0" applyNumberFormat="0" applyBorder="0" applyAlignment="0" applyProtection="0">
      <alignment vertical="center"/>
    </xf>
    <xf numFmtId="0" fontId="3" fillId="9" borderId="0" applyNumberFormat="0" applyBorder="0" applyAlignment="0" applyProtection="0">
      <alignment vertical="center"/>
    </xf>
    <xf numFmtId="0" fontId="7" fillId="0" borderId="3" applyNumberFormat="0" applyFill="0" applyAlignment="0" applyProtection="0">
      <alignment vertical="center"/>
    </xf>
    <xf numFmtId="0" fontId="14" fillId="0" borderId="6" applyNumberFormat="0" applyFill="0" applyAlignment="0" applyProtection="0">
      <alignment vertical="center"/>
    </xf>
    <xf numFmtId="0" fontId="6" fillId="13" borderId="0" applyNumberFormat="0" applyBorder="0" applyAlignment="0" applyProtection="0">
      <alignment vertical="center"/>
    </xf>
    <xf numFmtId="0" fontId="10" fillId="16" borderId="0" applyNumberFormat="0" applyBorder="0" applyAlignment="0" applyProtection="0">
      <alignment vertical="center"/>
    </xf>
    <xf numFmtId="0" fontId="1" fillId="28" borderId="0" applyNumberFormat="0" applyBorder="0" applyAlignment="0" applyProtection="0">
      <alignment vertical="center"/>
    </xf>
    <xf numFmtId="0" fontId="3" fillId="12" borderId="0" applyNumberFormat="0" applyBorder="0" applyAlignment="0" applyProtection="0">
      <alignment vertical="center"/>
    </xf>
    <xf numFmtId="0" fontId="1" fillId="19" borderId="0" applyNumberFormat="0" applyBorder="0" applyAlignment="0" applyProtection="0">
      <alignment vertical="center"/>
    </xf>
    <xf numFmtId="0" fontId="1" fillId="3" borderId="0" applyNumberFormat="0" applyBorder="0" applyAlignment="0" applyProtection="0">
      <alignment vertical="center"/>
    </xf>
    <xf numFmtId="0" fontId="1" fillId="23" borderId="0" applyNumberFormat="0" applyBorder="0" applyAlignment="0" applyProtection="0">
      <alignment vertical="center"/>
    </xf>
    <xf numFmtId="0" fontId="1" fillId="2"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1" fillId="22" borderId="0" applyNumberFormat="0" applyBorder="0" applyAlignment="0" applyProtection="0">
      <alignment vertical="center"/>
    </xf>
    <xf numFmtId="0" fontId="1" fillId="24" borderId="0" applyNumberFormat="0" applyBorder="0" applyAlignment="0" applyProtection="0">
      <alignment vertical="center"/>
    </xf>
    <xf numFmtId="0" fontId="3" fillId="6" borderId="0" applyNumberFormat="0" applyBorder="0" applyAlignment="0" applyProtection="0">
      <alignment vertical="center"/>
    </xf>
    <xf numFmtId="0" fontId="1" fillId="27" borderId="0" applyNumberFormat="0" applyBorder="0" applyAlignment="0" applyProtection="0">
      <alignment vertical="center"/>
    </xf>
    <xf numFmtId="0" fontId="3" fillId="29" borderId="0" applyNumberFormat="0" applyBorder="0" applyAlignment="0" applyProtection="0">
      <alignment vertical="center"/>
    </xf>
    <xf numFmtId="0" fontId="3" fillId="30" borderId="0" applyNumberFormat="0" applyBorder="0" applyAlignment="0" applyProtection="0">
      <alignment vertical="center"/>
    </xf>
    <xf numFmtId="0" fontId="1" fillId="31" borderId="0" applyNumberFormat="0" applyBorder="0" applyAlignment="0" applyProtection="0">
      <alignment vertical="center"/>
    </xf>
    <xf numFmtId="0" fontId="3" fillId="32" borderId="0" applyNumberFormat="0" applyBorder="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57" fontId="0" fillId="0" borderId="0" xfId="0" applyNumberFormat="1" applyFont="1" applyFill="1" applyAlignment="1">
      <alignment vertical="center"/>
    </xf>
    <xf numFmtId="14" fontId="0" fillId="0" borderId="0" xfId="0" applyNumberFormat="1" applyFont="1" applyFill="1" applyAlignment="1">
      <alignment vertical="center"/>
    </xf>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12.4575810185" refreshedBy="huang" recordCount="778">
  <cacheSource type="worksheet">
    <worksheetSource ref="A1:AG779" sheet="Sheet1"/>
  </cacheSource>
  <cacheFields count="33">
    <cacheField name="编号" numFmtId="0">
      <sharedItems containsSemiMixedTypes="0" containsString="0" containsNumber="1" containsInteger="1" minValue="2" maxValue="5967" count="778">
        <n v="2"/>
        <n v="8"/>
        <n v="43"/>
        <n v="46"/>
        <n v="49"/>
        <n v="85"/>
        <n v="114"/>
        <n v="115"/>
        <n v="143"/>
        <n v="179"/>
        <n v="205"/>
        <n v="207"/>
        <n v="222"/>
        <n v="267"/>
        <n v="268"/>
        <n v="286"/>
        <n v="289"/>
        <n v="315"/>
        <n v="350"/>
        <n v="368"/>
        <n v="369"/>
        <n v="370"/>
        <n v="371"/>
        <n v="373"/>
        <n v="395"/>
        <n v="396"/>
        <n v="398"/>
        <n v="399"/>
        <n v="400"/>
        <n v="401"/>
        <n v="402"/>
        <n v="404"/>
        <n v="405"/>
        <n v="406"/>
        <n v="407"/>
        <n v="408"/>
        <n v="412"/>
        <n v="413"/>
        <n v="414"/>
        <n v="416"/>
        <n v="418"/>
        <n v="419"/>
        <n v="421"/>
        <n v="422"/>
        <n v="423"/>
        <n v="427"/>
        <n v="443"/>
        <n v="446"/>
        <n v="448"/>
        <n v="508"/>
        <n v="531"/>
        <n v="542"/>
        <n v="562"/>
        <n v="563"/>
        <n v="564"/>
        <n v="628"/>
        <n v="695"/>
        <n v="703"/>
        <n v="736"/>
        <n v="739"/>
        <n v="740"/>
        <n v="773"/>
        <n v="779"/>
        <n v="780"/>
        <n v="786"/>
        <n v="801"/>
        <n v="805"/>
        <n v="816"/>
        <n v="824"/>
        <n v="828"/>
        <n v="829"/>
        <n v="831"/>
        <n v="832"/>
        <n v="833"/>
        <n v="834"/>
        <n v="835"/>
        <n v="836"/>
        <n v="840"/>
        <n v="855"/>
        <n v="874"/>
        <n v="887"/>
        <n v="888"/>
        <n v="893"/>
        <n v="894"/>
        <n v="895"/>
        <n v="896"/>
        <n v="901"/>
        <n v="902"/>
        <n v="906"/>
        <n v="927"/>
        <n v="934"/>
        <n v="971"/>
        <n v="976"/>
        <n v="1049"/>
        <n v="1050"/>
        <n v="1051"/>
        <n v="1053"/>
        <n v="1055"/>
        <n v="1065"/>
        <n v="1071"/>
        <n v="1073"/>
        <n v="1101"/>
        <n v="1105"/>
        <n v="1122"/>
        <n v="1133"/>
        <n v="1140"/>
        <n v="1153"/>
        <n v="1170"/>
        <n v="1184"/>
        <n v="1185"/>
        <n v="1186"/>
        <n v="1191"/>
        <n v="1192"/>
        <n v="1193"/>
        <n v="1195"/>
        <n v="1196"/>
        <n v="1201"/>
        <n v="1202"/>
        <n v="1207"/>
        <n v="1218"/>
        <n v="1224"/>
        <n v="1231"/>
        <n v="1232"/>
        <n v="1240"/>
        <n v="1241"/>
        <n v="1243"/>
        <n v="1255"/>
        <n v="1264"/>
        <n v="1271"/>
        <n v="1284"/>
        <n v="1285"/>
        <n v="1292"/>
        <n v="1295"/>
        <n v="1300"/>
        <n v="1301"/>
        <n v="1302"/>
        <n v="1307"/>
        <n v="1308"/>
        <n v="1310"/>
        <n v="1311"/>
        <n v="1339"/>
        <n v="1340"/>
        <n v="1375"/>
        <n v="1382"/>
        <n v="1384"/>
        <n v="1390"/>
        <n v="1434"/>
        <n v="1469"/>
        <n v="1470"/>
        <n v="1472"/>
        <n v="1473"/>
        <n v="1474"/>
        <n v="1475"/>
        <n v="1481"/>
        <n v="1494"/>
        <n v="1495"/>
        <n v="1496"/>
        <n v="1497"/>
        <n v="1498"/>
        <n v="1502"/>
        <n v="1517"/>
        <n v="1520"/>
        <n v="1522"/>
        <n v="1524"/>
        <n v="1527"/>
        <n v="1539"/>
        <n v="1540"/>
        <n v="1542"/>
        <n v="1543"/>
        <n v="1609"/>
        <n v="1623"/>
        <n v="1646"/>
        <n v="1664"/>
        <n v="1673"/>
        <n v="1674"/>
        <n v="1675"/>
        <n v="1676"/>
        <n v="1677"/>
        <n v="1688"/>
        <n v="1689"/>
        <n v="1690"/>
        <n v="1691"/>
        <n v="1692"/>
        <n v="1693"/>
        <n v="1694"/>
        <n v="1695"/>
        <n v="1697"/>
        <n v="1699"/>
        <n v="1700"/>
        <n v="1701"/>
        <n v="1731"/>
        <n v="1732"/>
        <n v="1735"/>
        <n v="1739"/>
        <n v="1767"/>
        <n v="1771"/>
        <n v="1794"/>
        <n v="1812"/>
        <n v="1813"/>
        <n v="1814"/>
        <n v="1815"/>
        <n v="1819"/>
        <n v="1838"/>
        <n v="1856"/>
        <n v="1861"/>
        <n v="1886"/>
        <n v="1887"/>
        <n v="1918"/>
        <n v="1948"/>
        <n v="1949"/>
        <n v="1950"/>
        <n v="1951"/>
        <n v="1952"/>
        <n v="1953"/>
        <n v="1954"/>
        <n v="1955"/>
        <n v="1985"/>
        <n v="1987"/>
        <n v="1990"/>
        <n v="1991"/>
        <n v="1997"/>
        <n v="2019"/>
        <n v="2055"/>
        <n v="2057"/>
        <n v="2060"/>
        <n v="2078"/>
        <n v="2100"/>
        <n v="2102"/>
        <n v="2104"/>
        <n v="2115"/>
        <n v="2116"/>
        <n v="2131"/>
        <n v="2141"/>
        <n v="2142"/>
        <n v="2143"/>
        <n v="2149"/>
        <n v="2165"/>
        <n v="2229"/>
        <n v="2242"/>
        <n v="2243"/>
        <n v="2246"/>
        <n v="2247"/>
        <n v="2248"/>
        <n v="2253"/>
        <n v="2254"/>
        <n v="2265"/>
        <n v="2266"/>
        <n v="2269"/>
        <n v="2274"/>
        <n v="2275"/>
        <n v="2276"/>
        <n v="2277"/>
        <n v="2278"/>
        <n v="2279"/>
        <n v="2281"/>
        <n v="2282"/>
        <n v="2283"/>
        <n v="2284"/>
        <n v="2286"/>
        <n v="2344"/>
        <n v="2358"/>
        <n v="2359"/>
        <n v="2361"/>
        <n v="2362"/>
        <n v="2369"/>
        <n v="2370"/>
        <n v="2388"/>
        <n v="2416"/>
        <n v="2417"/>
        <n v="2418"/>
        <n v="2419"/>
        <n v="2424"/>
        <n v="2428"/>
        <n v="2429"/>
        <n v="2430"/>
        <n v="2431"/>
        <n v="2432"/>
        <n v="2433"/>
        <n v="2434"/>
        <n v="2449"/>
        <n v="2458"/>
        <n v="2459"/>
        <n v="2460"/>
        <n v="2461"/>
        <n v="2470"/>
        <n v="2473"/>
        <n v="2474"/>
        <n v="2475"/>
        <n v="2484"/>
        <n v="2487"/>
        <n v="2503"/>
        <n v="2504"/>
        <n v="2505"/>
        <n v="2512"/>
        <n v="2513"/>
        <n v="2522"/>
        <n v="2523"/>
        <n v="2536"/>
        <n v="2538"/>
        <n v="2539"/>
        <n v="2545"/>
        <n v="2555"/>
        <n v="2556"/>
        <n v="2557"/>
        <n v="2558"/>
        <n v="2559"/>
        <n v="2563"/>
        <n v="2564"/>
        <n v="2565"/>
        <n v="2570"/>
        <n v="2571"/>
        <n v="2572"/>
        <n v="2573"/>
        <n v="2574"/>
        <n v="2575"/>
        <n v="2592"/>
        <n v="2613"/>
        <n v="2619"/>
        <n v="2627"/>
        <n v="2629"/>
        <n v="2653"/>
        <n v="2654"/>
        <n v="2660"/>
        <n v="2666"/>
        <n v="2668"/>
        <n v="2672"/>
        <n v="2674"/>
        <n v="2676"/>
        <n v="2677"/>
        <n v="2686"/>
        <n v="2687"/>
        <n v="2715"/>
        <n v="2716"/>
        <n v="2729"/>
        <n v="2737"/>
        <n v="2789"/>
        <n v="2793"/>
        <n v="2798"/>
        <n v="2799"/>
        <n v="2800"/>
        <n v="2801"/>
        <n v="2802"/>
        <n v="2803"/>
        <n v="2818"/>
        <n v="2819"/>
        <n v="2827"/>
        <n v="2867"/>
        <n v="2875"/>
        <n v="2887"/>
        <n v="2897"/>
        <n v="2899"/>
        <n v="2901"/>
        <n v="2903"/>
        <n v="2904"/>
        <n v="2905"/>
        <n v="2911"/>
        <n v="2912"/>
        <n v="2918"/>
        <n v="2932"/>
        <n v="2941"/>
        <n v="2942"/>
        <n v="2943"/>
        <n v="2944"/>
        <n v="2946"/>
        <n v="2971"/>
        <n v="2974"/>
        <n v="2975"/>
        <n v="2991"/>
        <n v="3002"/>
        <n v="3010"/>
        <n v="3027"/>
        <n v="3030"/>
        <n v="3033"/>
        <n v="3039"/>
        <n v="3040"/>
        <n v="3041"/>
        <n v="3070"/>
        <n v="3072"/>
        <n v="3074"/>
        <n v="3082"/>
        <n v="3090"/>
        <n v="3091"/>
        <n v="3092"/>
        <n v="3093"/>
        <n v="3094"/>
        <n v="3100"/>
        <n v="3129"/>
        <n v="3130"/>
        <n v="3136"/>
        <n v="3138"/>
        <n v="3147"/>
        <n v="3149"/>
        <n v="3150"/>
        <n v="3161"/>
        <n v="3164"/>
        <n v="3168"/>
        <n v="3169"/>
        <n v="3179"/>
        <n v="3181"/>
        <n v="3184"/>
        <n v="3209"/>
        <n v="3212"/>
        <n v="3230"/>
        <n v="3233"/>
        <n v="3262"/>
        <n v="3264"/>
        <n v="3279"/>
        <n v="3280"/>
        <n v="3281"/>
        <n v="3293"/>
        <n v="3357"/>
        <n v="3360"/>
        <n v="3361"/>
        <n v="3366"/>
        <n v="3367"/>
        <n v="3369"/>
        <n v="3371"/>
        <n v="3372"/>
        <n v="3377"/>
        <n v="3382"/>
        <n v="3400"/>
        <n v="3403"/>
        <n v="3404"/>
        <n v="3407"/>
        <n v="3409"/>
        <n v="3430"/>
        <n v="3431"/>
        <n v="3470"/>
        <n v="3481"/>
        <n v="3504"/>
        <n v="3515"/>
        <n v="3518"/>
        <n v="3519"/>
        <n v="3532"/>
        <n v="3539"/>
        <n v="3541"/>
        <n v="3542"/>
        <n v="3549"/>
        <n v="3567"/>
        <n v="3595"/>
        <n v="3612"/>
        <n v="3613"/>
        <n v="3614"/>
        <n v="3630"/>
        <n v="3631"/>
        <n v="3632"/>
        <n v="3634"/>
        <n v="3635"/>
        <n v="3638"/>
        <n v="3648"/>
        <n v="3664"/>
        <n v="3670"/>
        <n v="3673"/>
        <n v="3674"/>
        <n v="3675"/>
        <n v="3688"/>
        <n v="3708"/>
        <n v="3710"/>
        <n v="3717"/>
        <n v="3723"/>
        <n v="3726"/>
        <n v="3752"/>
        <n v="3753"/>
        <n v="3755"/>
        <n v="3812"/>
        <n v="3813"/>
        <n v="3823"/>
        <n v="3824"/>
        <n v="3825"/>
        <n v="3828"/>
        <n v="3830"/>
        <n v="3835"/>
        <n v="3836"/>
        <n v="3837"/>
        <n v="3839"/>
        <n v="3841"/>
        <n v="3844"/>
        <n v="3846"/>
        <n v="3851"/>
        <n v="3852"/>
        <n v="3863"/>
        <n v="3864"/>
        <n v="3867"/>
        <n v="3868"/>
        <n v="3872"/>
        <n v="3873"/>
        <n v="3877"/>
        <n v="3878"/>
        <n v="3880"/>
        <n v="3882"/>
        <n v="3883"/>
        <n v="3887"/>
        <n v="3893"/>
        <n v="3897"/>
        <n v="3899"/>
        <n v="3901"/>
        <n v="3905"/>
        <n v="3906"/>
        <n v="3913"/>
        <n v="3915"/>
        <n v="3916"/>
        <n v="3919"/>
        <n v="3920"/>
        <n v="3930"/>
        <n v="3931"/>
        <n v="3937"/>
        <n v="3938"/>
        <n v="3939"/>
        <n v="3944"/>
        <n v="3951"/>
        <n v="3977"/>
        <n v="3978"/>
        <n v="3979"/>
        <n v="3984"/>
        <n v="3996"/>
        <n v="4000"/>
        <n v="4001"/>
        <n v="4002"/>
        <n v="4003"/>
        <n v="4004"/>
        <n v="4005"/>
        <n v="4017"/>
        <n v="4020"/>
        <n v="4032"/>
        <n v="4045"/>
        <n v="4053"/>
        <n v="4055"/>
        <n v="4056"/>
        <n v="4064"/>
        <n v="4065"/>
        <n v="4095"/>
        <n v="4105"/>
        <n v="4106"/>
        <n v="4107"/>
        <n v="4108"/>
        <n v="4122"/>
        <n v="4125"/>
        <n v="4135"/>
        <n v="4136"/>
        <n v="4137"/>
        <n v="4138"/>
        <n v="4139"/>
        <n v="4141"/>
        <n v="4142"/>
        <n v="4143"/>
        <n v="4144"/>
        <n v="4145"/>
        <n v="4146"/>
        <n v="4147"/>
        <n v="4148"/>
        <n v="4149"/>
        <n v="4150"/>
        <n v="4183"/>
        <n v="4190"/>
        <n v="4191"/>
        <n v="4192"/>
        <n v="4195"/>
        <n v="4198"/>
        <n v="4199"/>
        <n v="4200"/>
        <n v="4201"/>
        <n v="4202"/>
        <n v="4203"/>
        <n v="4313"/>
        <n v="4314"/>
        <n v="4327"/>
        <n v="4339"/>
        <n v="4346"/>
        <n v="4347"/>
        <n v="4348"/>
        <n v="4355"/>
        <n v="4390"/>
        <n v="4391"/>
        <n v="4392"/>
        <n v="4393"/>
        <n v="4394"/>
        <n v="4395"/>
        <n v="4398"/>
        <n v="4399"/>
        <n v="4400"/>
        <n v="4401"/>
        <n v="4413"/>
        <n v="4428"/>
        <n v="4445"/>
        <n v="4470"/>
        <n v="4516"/>
        <n v="4519"/>
        <n v="4520"/>
        <n v="4528"/>
        <n v="4529"/>
        <n v="4530"/>
        <n v="4534"/>
        <n v="4539"/>
        <n v="4540"/>
        <n v="4564"/>
        <n v="4569"/>
        <n v="4570"/>
        <n v="4600"/>
        <n v="4610"/>
        <n v="4611"/>
        <n v="4629"/>
        <n v="4630"/>
        <n v="4652"/>
        <n v="4663"/>
        <n v="4668"/>
        <n v="4678"/>
        <n v="4679"/>
        <n v="4681"/>
        <n v="4688"/>
        <n v="4689"/>
        <n v="4693"/>
        <n v="4694"/>
        <n v="4695"/>
        <n v="4696"/>
        <n v="4697"/>
        <n v="4698"/>
        <n v="4699"/>
        <n v="4708"/>
        <n v="4709"/>
        <n v="4711"/>
        <n v="4721"/>
        <n v="4722"/>
        <n v="4730"/>
        <n v="4731"/>
        <n v="4737"/>
        <n v="4738"/>
        <n v="4739"/>
        <n v="4748"/>
        <n v="4755"/>
        <n v="4756"/>
        <n v="4757"/>
        <n v="4808"/>
        <n v="4810"/>
        <n v="4811"/>
        <n v="4840"/>
        <n v="4849"/>
        <n v="4850"/>
        <n v="4863"/>
        <n v="4865"/>
        <n v="4873"/>
        <n v="4874"/>
        <n v="4881"/>
        <n v="4882"/>
        <n v="4886"/>
        <n v="4890"/>
        <n v="4898"/>
        <n v="4914"/>
        <n v="4915"/>
        <n v="4916"/>
        <n v="4917"/>
        <n v="4924"/>
        <n v="4925"/>
        <n v="4926"/>
        <n v="4937"/>
        <n v="4938"/>
        <n v="4939"/>
        <n v="4940"/>
        <n v="4941"/>
        <n v="4942"/>
        <n v="4953"/>
        <n v="4954"/>
        <n v="4955"/>
        <n v="4956"/>
        <n v="4961"/>
        <n v="4977"/>
        <n v="4978"/>
        <n v="4990"/>
        <n v="4991"/>
        <n v="4992"/>
        <n v="4993"/>
        <n v="4994"/>
        <n v="4998"/>
        <n v="4999"/>
        <n v="5000"/>
        <n v="5001"/>
        <n v="5007"/>
        <n v="5008"/>
        <n v="5010"/>
        <n v="5012"/>
        <n v="5014"/>
        <n v="5022"/>
        <n v="5023"/>
        <n v="5024"/>
        <n v="5025"/>
        <n v="5026"/>
        <n v="5027"/>
        <n v="5028"/>
        <n v="5029"/>
        <n v="5037"/>
        <n v="5045"/>
        <n v="5050"/>
        <n v="5051"/>
        <n v="5052"/>
        <n v="5054"/>
        <n v="5058"/>
        <n v="5061"/>
        <n v="5069"/>
        <n v="5131"/>
        <n v="5201"/>
        <n v="5205"/>
        <n v="5207"/>
        <n v="5213"/>
        <n v="5214"/>
        <n v="5215"/>
        <n v="5220"/>
        <n v="5232"/>
        <n v="5250"/>
        <n v="5251"/>
        <n v="5256"/>
        <n v="5257"/>
        <n v="5259"/>
        <n v="5269"/>
        <n v="5311"/>
        <n v="5312"/>
        <n v="5313"/>
        <n v="5314"/>
        <n v="5347"/>
        <n v="5359"/>
        <n v="5364"/>
        <n v="5373"/>
        <n v="5397"/>
        <n v="5400"/>
        <n v="5404"/>
        <n v="5418"/>
        <n v="5422"/>
        <n v="5425"/>
        <n v="5429"/>
        <n v="5472"/>
        <n v="5517"/>
        <n v="5519"/>
        <n v="5539"/>
        <n v="5541"/>
        <n v="5549"/>
        <n v="5557"/>
        <n v="5576"/>
        <n v="5577"/>
        <n v="5584"/>
        <n v="5585"/>
        <n v="5586"/>
        <n v="5592"/>
        <n v="5595"/>
        <n v="5596"/>
        <n v="5628"/>
        <n v="5629"/>
        <n v="5664"/>
        <n v="5681"/>
        <n v="5684"/>
        <n v="5692"/>
        <n v="5695"/>
        <n v="5696"/>
        <n v="5697"/>
        <n v="5704"/>
        <n v="5706"/>
        <n v="5708"/>
        <n v="5710"/>
        <n v="5729"/>
        <n v="5745"/>
        <n v="5747"/>
        <n v="5749"/>
        <n v="5754"/>
        <n v="5759"/>
        <n v="5789"/>
        <n v="5792"/>
        <n v="5818"/>
        <n v="5826"/>
        <n v="5846"/>
        <n v="5847"/>
        <n v="5850"/>
        <n v="5866"/>
        <n v="5901"/>
        <n v="5934"/>
        <n v="5938"/>
        <n v="5942"/>
        <n v="5943"/>
        <n v="5945"/>
        <n v="5947"/>
        <n v="5960"/>
        <n v="5967"/>
      </sharedItems>
    </cacheField>
    <cacheField name="用途" numFmtId="0">
      <sharedItems count="6">
        <s v="城镇住宅用地"/>
        <s v="中低价位、中小套型普通商品住房用地"/>
        <s v="经济适用住房用地"/>
        <s v="廉租住房用地"/>
        <s v="其他普通商品住房用地"/>
        <s v="公共租赁住房用地"/>
      </sharedItems>
    </cacheField>
    <cacheField name="省市" numFmtId="0">
      <sharedItems count="1">
        <s v="盐城市"/>
      </sharedItems>
    </cacheField>
    <cacheField name="区县" numFmtId="0">
      <sharedItems count="12">
        <s v="射阳县"/>
        <s v="亭湖区"/>
        <s v="滨海县"/>
        <s v="大丰市"/>
        <s v="盐都区"/>
        <s v="东台市"/>
        <s v="阜宁县"/>
        <s v="建湖县"/>
        <s v="盐南高新区"/>
        <s v="经济技术开发区"/>
        <s v="响水县"/>
        <s v="城南新区"/>
      </sharedItems>
    </cacheField>
    <cacheField name="宗地名称" numFmtId="0">
      <sharedItems count="572">
        <s v="开发区人民法院北侧地块"/>
        <s v="盐城易汇地产有限公司"/>
        <s v="滨海县城镇建设发展有限公司"/>
        <s v="丰和名都南侧1号地块"/>
        <s v="盐城市大丰区林场"/>
        <s v="盐城兴城置业有限公司"/>
        <s v="公园南侧地块三"/>
        <s v="公园南侧地块四"/>
        <s v="南京中润和骏置业有限公司"/>
        <s v="江苏冠城伟业房地产开发有限公司"/>
        <s v="盐城市新鹏程房地产开发有限公司"/>
        <s v="杭州城创企业管理有限公司"/>
        <s v="盐城市腾达房地产开发有限公司"/>
        <s v="沿海经济区科创大厦南侧地块"/>
        <s v="盐城海瀛实业投资有限公司"/>
        <s v="马宝银"/>
        <s v="绿阳房地产(阜宁)有限公司"/>
        <s v="黄海森林公园知青度假快捷酒店西侧地块"/>
        <s v="射阳港经济开发区金海大道西侧、金港海会议中心北侧地块"/>
        <s v="南环路南侧、湖中路东侧地块二"/>
        <s v="原高作砖瓦厂地块一"/>
        <s v="兴建东路北侧、上海路西侧地块一"/>
        <s v="科创大厦西侧、南环路北侧地块"/>
        <s v="振阳路北、建南路东侧地块"/>
        <s v="盐马路东、希望路北侧"/>
        <s v="盐马路东、东进路北侧"/>
        <s v="盐城圣桦京府置业有限公司"/>
        <s v="明星路西侧、原宏丰彩印厂地块"/>
        <s v="星汇居住项目"/>
        <s v="星汇居住项目2"/>
        <s v="周安荣"/>
        <s v="李明高"/>
        <s v="府右路西侧、崔墩路南侧地块"/>
        <s v="南环路南侧、湖中路东侧地块一"/>
        <s v="府右路东侧、崔墩路北侧地块"/>
        <s v="盐城国联投资发展有限公司"/>
        <s v="诚邦居住项目"/>
        <s v="新曹农场职工宿舍楼"/>
        <s v="阜宁县沃森污水处理有限公司"/>
        <s v="阜宁县新城置业有限公司"/>
        <s v="江苏易桥建设发展有限公司"/>
        <s v="阜宁县自来水有限公司"/>
        <s v="盐城市大丰区振城建设有限公司"/>
        <s v="上海欧堡利亚股权投资管理集团有限公司"/>
        <s v="江苏博雄置业有限公司"/>
        <s v="滨海华舜置业有限公司"/>
        <s v="盐城市大丰区职业技术教育中心"/>
        <s v="悦达地产集团有限公司"/>
        <s v="香港佳源集团有限公司"/>
        <s v="上冈镇南沙路南侧（原蚕种场）"/>
        <s v="上冈冈中路与老204国道交叉口地块"/>
        <s v="上冈镇原冈南中学地块二"/>
        <s v="海门中南世纪城开发有限公司"/>
        <s v="中企万业(北京)房地产开发有限公司"/>
        <s v="港城小学西侧2号地块"/>
        <s v="星展居住、商业、商务用地"/>
        <s v="盐城市大丰区银盛房地产开发有限公司"/>
        <s v="陈德兰"/>
        <s v="盐城市城开置业有限公司"/>
        <s v="江苏开乾安置房建设有限公司"/>
        <s v="盐城兴北实业投资有限公司"/>
        <s v="凤兴公寓"/>
        <s v="东泰中舍四期项目"/>
        <s v="盐城碧桂园房地产开发有限公司"/>
        <s v="江苏紫园房地产开发有限公司"/>
        <s v="江苏通银实业集团有限公司"/>
        <s v="站前路南、湖中路西侧地块"/>
        <s v="西葛庄路北、湖中路西侧地块"/>
        <s v="高作小学北侧地块"/>
        <s v="高作小学南侧地块"/>
        <s v="高作法庭西侧地块"/>
        <s v="水源路南侧、环城西路东侧地块"/>
        <s v="人民南路东、严桥路南侧地块"/>
        <s v="上海路西侧、兴建路北侧地块二"/>
        <s v="滨湖公寓"/>
        <s v="江苏开诚置业有限公司新建建华保障性住房项目"/>
        <s v="开发区伍份村安置区南侧地块"/>
        <s v="世纪新城居住用地"/>
        <s v="人民西路北侧福建路东侧1号地块"/>
        <s v="人民西路北侧福建路东侧2号地块"/>
        <s v="安徒生童话乐园南侧1号地块"/>
        <s v="安徒生童话乐园南侧2号地块"/>
        <s v="盐城富力置业有限公司"/>
        <s v="江苏绿阳交通建设集团有限公司"/>
        <s v="盐城咏创建设发展有限公司"/>
        <s v="盐城千汇置业有限公司"/>
        <s v="盐城世坤置业有限公司"/>
        <s v="香港创贤发展有限公司"/>
        <s v="千鹤湖公园北侧1号地块"/>
        <s v="千鹤湖公园北侧3号地块"/>
        <s v="千鹤湖公园北侧4号地块"/>
        <s v="东台市保障性住房建设投资有限公司"/>
        <s v="千鹤湖公园北侧2号地块"/>
        <s v="响水县华辰新农村建设发展有限公司"/>
        <s v="南京融辉置业有限公司"/>
        <s v="盐城市金时代房地产开发有限公司"/>
        <s v="曹子洋"/>
        <s v="南通中南新世界中心开发有限公司"/>
        <s v="江苏富轩实业有限公司"/>
        <s v="江苏桃李春风文创小镇文旅产业发展有限公司"/>
        <s v="向阳路南、双叶路西地块"/>
        <s v="响水县正和城镇建设开发有限公司"/>
        <s v="滨海县中淮农民综合服务专业合作联合社"/>
        <s v="盐城兴祥置业有限公司"/>
        <s v="侍龙顺"/>
        <s v="王德江"/>
        <s v="丁兰凤"/>
        <s v="陆金权"/>
        <s v="王华"/>
        <s v="滨海司城建设有限公司"/>
        <s v="盐城市兴隆房地产开发有限公司"/>
        <s v="特庸镇水务公司西侧地块"/>
        <s v="新城区加油站南侧地块"/>
        <s v="盐城港利房地产开发有限公司"/>
        <s v="长春路北、扬州路西地块二"/>
        <s v="上海路西、新宁公馆南地块"/>
        <s v="上海路西、射河南路东地块"/>
        <s v="东台市西溪旅游文化景区投资发展有限公司"/>
        <s v="盐城富禾置业有限公司"/>
        <s v="天逸家园西侧地块"/>
        <s v="严志文"/>
        <s v="滨海亿腾房地产开发有限公司"/>
        <s v="江习家"/>
        <s v="江苏昱远志航置业有限公司"/>
        <s v="河畔景苑一期Ｂ区地块"/>
        <s v="湖畔景苑一期A区地块"/>
        <s v="湖畔景苑二期地块"/>
        <s v="人民路东、双湖路北侧地块一"/>
        <s v="人民路东、双湖路北侧地块二"/>
        <s v="人民路东、南环路北侧地块"/>
        <s v="崔墩路南侧、秀夫路西侧地块"/>
        <s v="利泰纺织地块四"/>
        <s v="利泰纺织地块五"/>
        <s v="安置楼"/>
        <s v="安置区"/>
        <s v="保障性住房1"/>
        <s v="盐城市四海置业有限公司"/>
        <s v="建湖县高作镇人民政府新建农民安置区项目"/>
        <s v="建湖县高作镇人民政府新建（建宝路北延）回迁房项目"/>
        <s v="滨海县港城城市资产经营有限公司"/>
        <s v="建湖县上冈镇建设环保服务中心新建拆迁安置房项目"/>
        <s v="建湖县上冈镇建设环保服务中心新建南沙居委会二组拆迁安置房项目"/>
        <s v="建湖县建阳镇人民政府新建建南村拆迁安置房项目"/>
        <s v="建湖县上冈镇人民政府实施“大团新村”二期安置房工程项目"/>
        <s v="盐城市房屋投资经营有限公司"/>
        <s v="江苏金鹰投资发展有限公司"/>
        <s v="喻口花园安置小区"/>
        <s v="江苏港豪置业有限公司"/>
        <s v="益林风顺纸品地块二"/>
        <s v="开发区大道东、怡佳园北地块"/>
        <s v="阜城大街南、大蒲桥巷西地块"/>
        <s v="东台惠民城镇化建设发展有限公司"/>
        <s v="临海康居点1"/>
        <s v="临海康居点4"/>
        <s v="临海康居点3"/>
        <s v="临海康居点2"/>
        <s v="东沟镇镇南村部东地块"/>
        <s v="新城控股集团房地产开发有限公司"/>
        <s v="盐城市银达房地产开发有限公司"/>
        <s v="袁兰兰"/>
        <s v="纬二路北、滨河西路西侧地块"/>
        <s v="冠华路南侧地块一"/>
        <s v="冠华路南侧地块二"/>
        <s v="冠华路南侧地块三"/>
        <s v="冠华路南侧、神台河北侧地块"/>
        <s v="响水县灌江新城建设发展有限公司"/>
        <s v="响水县新港建设发展有限公司"/>
        <s v="响水县新城建设发展有限公司"/>
        <s v="盐城市金璧置业有限公司"/>
        <s v="盐城市盐都交通建设发展有限公司"/>
        <s v="串阳路北地块"/>
        <s v="串场河东、串阳路北地块"/>
        <s v="协鑫大道西侧、串阳路北地块"/>
        <s v="苏州世茂置业有限公司"/>
        <s v="步凤商住用地"/>
        <s v="城东村安置点建设项目（地块一）"/>
        <s v="益林镇益南社区陶永俊个人住宅补办出让"/>
        <s v="东台市天涵建设开发有限责任公司"/>
        <s v="东台市碧桂园房地产开发有限公司"/>
        <s v="上海荣润房地产开发有限公司"/>
        <s v="新沂阳光置业有限公司"/>
        <s v="建湖县开发区建设投资有限公司新建逸湖新村回迁小区二期工程项目"/>
        <s v="秀夫路东侧、崔墩路北侧地块"/>
        <s v="滨海医药产业园开发有限公司"/>
        <s v="盐城市大丰区新丰镇同丰村村民委员会"/>
        <s v="江苏响水港集团有限公司"/>
        <s v="江苏通恒置业有限公司"/>
        <s v="周士柱"/>
        <s v="特庸红旗安置区"/>
        <s v="新坍安置区8"/>
        <s v="新坍安置区9"/>
        <s v="新坍安置区10"/>
        <s v="新坍安置区11"/>
        <s v="新坍安置区14"/>
        <s v="新坍安置区12"/>
        <s v="高邮盛世置业有限公司"/>
        <s v="长春路初中北、苏州路西地块"/>
        <s v="高建军"/>
        <s v="长春路初中北、扬州路东地块"/>
        <s v="上海煜阙实业发展有限公司"/>
        <s v="建湖县建阳镇人民政府新建顾杨回迁房项目"/>
        <s v="建湖县高作镇人民政府新建回迁房项目"/>
        <s v="建湖县建阳镇人民政府新建（西尖村）拆迁安置房项目"/>
        <s v="江苏奕隆房地产开发有限公司"/>
        <s v="建湖县开发区建设投资有限公司新建建华康居示范村回迁房项目"/>
        <s v="宝龙居住、商业用地"/>
        <s v="阜宁鼎苑置业有限公司"/>
        <s v="射阳县鼎成建设有限公司"/>
        <s v="北京麦金利房地产开发有限公司"/>
        <s v="响水县港城建设发展有限公司"/>
        <s v="江苏国纳建设工程有限公司"/>
        <s v="建湖县九龙口镇人民政府新建阳光家园回迁房项目"/>
        <s v="建湖县颜单镇人民政府新建拆迁安置房项目"/>
        <s v="建湖县城市建设投资有限公司新建西葛庄路南侧保障房项目"/>
        <s v="建湖县近湖街道办事处实施严桥村一期安置房工程"/>
        <s v="建湖县近湖街道办事处实施胜利村一期安置房工程项目"/>
        <s v="建湖县近湖街道办事处实施镇南村一期安置房工程项目"/>
        <s v="祥生地产集团有限公司"/>
        <s v="建湖县开发区建设投资有限公司新建农民安置房项目"/>
        <s v="建湖县开发区建设投资有限公司新建“姜成小区”安置房项目"/>
        <s v="建湖县开发区建设投资有限公司新建高桥村回迁房项目"/>
        <s v="建湖县开发区建设投资有限公司新建钟庄社区回迁房项目"/>
        <s v="建湖县开发区建设投资有限公司新建团结组回迁房项目"/>
        <s v="建湖县开发区建设投资有限公司实施新东中心村工程项目"/>
        <s v="建湖县开发区建设投资有限公司新建朱墩中心村安置房项目"/>
        <s v="建湖县上冈镇人民政府新建冈东社区万顷良田安置房项目"/>
        <s v="中海宏洋地产（盐城）有限公司"/>
        <s v="建湖县上冈镇建设环保服务中心新建拆迁安置房（复兴新村）项目"/>
        <s v="盐城市中梁信置业有限公司"/>
        <s v="新宏安置区"/>
        <s v="红星安置区"/>
        <s v="233省道安置区"/>
        <s v="城北村敬养老服务中心西地块"/>
        <s v="盐城凯龙置业有限公司"/>
        <s v="盐城市绿岛置业有限公司"/>
        <s v="江苏权健置业有限公司"/>
        <s v="盐城绿洲房地产开发有限公司"/>
        <s v="射阳国投置业有限公司"/>
        <s v="响水城市资产投资控股集团有限公司"/>
        <s v="建湖县建阳镇人民政府新建临湖家园保障性安置房二期项目"/>
        <s v="建湖县建阳镇人民政府新建润阳家园拆迁安置房项目"/>
        <s v="建湖县建阳镇人民政府新建（建南村）拆迁安置房项目"/>
        <s v="建湖县建阳镇人民政府新建（职工村）拆迁安置房项目"/>
        <s v="建湖县上冈镇建设环保服务中心新建拆迁安置房（核心区）项目"/>
        <s v="建湖县上冈镇建设环保服务中心新建榆西村（204国道东侧）二期拆迁安置房项目"/>
        <s v="济南路幼儿园西、长春路小学南地块"/>
        <s v="建湖县上冈镇建设环保服务中心新建南沙居委会四组拆迁安置房项目"/>
        <s v="建湖县上冈镇建设环保服务中心新建拆迁安置房（大团新村）项目"/>
        <s v="建湖县上冈镇建设环保服务中心新建榆西村拆迁安置房项目"/>
        <s v="上海新碧房地产开发有限公司"/>
        <s v="时泽军"/>
        <s v="射阳国投凤凰汇置业有限公司"/>
        <s v="盐城咏恒投资发展有限公司"/>
        <s v="盐城盛科达置业有限公司"/>
        <s v="陈怀英"/>
        <s v="江苏中奥首府置业有限公司"/>
        <s v="建湖县恒济镇人民政府新建新型农村社区项目"/>
        <s v="建湖县庆丰镇人民政府实施唐庄康居示范村一期、二期、三期工程项目"/>
        <s v="盐城市盐龙湖生态风景保护区开发建设有限公司"/>
        <s v="盐城国投欧亚实业有限公司"/>
        <s v="新建农民拆迁安置公寓项目（聚丰家园一期补征）"/>
        <s v="盐城市城市建设投资集团有限公司"/>
        <s v="城投通榆河东侧、胜利河北侧地块"/>
        <s v="城投通榆河东侧、界河村二组地块"/>
        <s v="城投通榆河东侧、巨墩村地块"/>
        <s v="中昂地产(集团)有限公司"/>
        <s v="苏州升益房地产信息咨询有限公司"/>
        <s v="宁波宁发投资有限公司"/>
        <s v="沈光白"/>
        <s v="农民宅基地"/>
        <s v="响水钜成房地产开发有限公司"/>
        <s v="建湖县上冈镇人民政府新建铁路小区、冈东社区万顷良田安置房项目"/>
        <s v="叶建华"/>
        <s v="滨海县水务发展有限公司"/>
        <s v="建湖县上冈镇人民政府新建冈东社区（解放路东侧）万顷良田安置房项目"/>
        <s v="盐城融驰置业有限公司"/>
        <s v="建湖县沿河镇人民政府新建农民安置房项目"/>
        <s v="盐城元腾置业发展有限公司"/>
        <s v="江苏中庚房地产开发有限公司"/>
        <s v="盐城润瀛实业投资有限公司"/>
        <s v="盐城国联地产投资发展有限公司"/>
        <s v="杨梅生"/>
        <s v="射阳县德宏盛置业有限公司"/>
        <s v="建湖县高作镇人民政府新建农民安置房项目"/>
        <s v="江苏盐业集团"/>
        <s v="温泉度假村A地块"/>
        <s v="温泉度假村C地块"/>
        <s v="温泉度假村B地块"/>
        <s v="温泉度假村D地块"/>
        <s v="蔡未青"/>
        <s v="颜建荣"/>
        <s v="建湖县上冈镇人民政府新建（一期）榆西安置房项目"/>
        <s v="北大资源集团有限公司"/>
        <s v="建湖县冈西镇人民政府新建农民安置房项目"/>
        <s v="江苏周氏置业有限公司"/>
        <s v="崔墩路南侧、建宝路东侧地块"/>
        <s v="城南医院东侧、南环路北侧地块"/>
        <s v="体育中心南侧、人民路东侧地块"/>
        <s v="经二路西侧、北京路北侧地块"/>
        <s v="经四路西侧、北京路南侧地块"/>
        <s v="建湖县城市建设投资有限公司新建城市嘉园（原罗汉院西侧）拆迁安置房工程项目"/>
        <s v="建湖县高作镇人民政府新建回迁房（建宝线北延工程）项目"/>
        <s v="建湖县高作镇人民政府新建（二期）限价安置房项目"/>
        <s v="江苏中奥置业有限公司"/>
        <s v="美食广场北地块"/>
        <s v="江苏万瑞汽车科技有限公司"/>
        <s v="滨海恒荣置业有限公司"/>
        <s v="原顺风纸品有限公司地块（二）益林镇益南居委会"/>
        <s v="职工住房二期建设项目"/>
        <s v="居住用地项目"/>
        <s v="建湖县芦沟镇人民政府新建（朝阳居委会）一、二期回迁安置房项目"/>
        <s v="建湖县庆丰镇人民政府实施唐庄康居示范村一、二、三期工程项目"/>
        <s v="建湖县宝塔镇人民政府新建宝塔镇农民安置房建设工程项目"/>
        <s v="盐城市红旗置业有限公司"/>
        <s v="建湖县城市建设投资有限公司新建234西侧回迁安置房"/>
        <s v="建湖县城市建设投资有限公司实施汇文西路北侧、环城西路西侧回迁房项目"/>
        <s v="盐城中洲房地产开发有限公司"/>
        <s v="双湖一品西侧地块二"/>
        <s v="建湖县城市建设投资有限公司新施垛回迁房工程项目"/>
        <s v="建湖县开发区建设投资有限公司新建钟庄回迁小区（南区）项目"/>
        <s v="建湖县开发区建设投资有限公司实施新东回迁小区工程项目"/>
        <s v="建湖县开发区建设投资有限公司新建桥东村王墩组回迁房项目"/>
        <s v="陈军"/>
        <s v="建湖县九龙口旅游建设投资有限公司新建蔷薇花苑安置房项目"/>
        <s v="滨海县兴港建设工程有限公司"/>
        <s v="盐城市碧桂园房地产开发有限公司"/>
        <s v="恒济镇人民政府新建新型农村社区项目"/>
        <s v="建湖县宝塔镇人民政府新建安置房项目"/>
        <s v="保利江苏房地产发展有限公司"/>
        <s v="盐城中南雅苑房地产开发有限公司"/>
        <s v="碧桂园房地产项目"/>
        <s v="响水县凤凰房地产开发有限公司"/>
        <s v="姜志红"/>
        <s v="新引力实业滨海有限公司"/>
        <s v="射阳县洋马水务有限公司"/>
        <s v="伍佑街道农民拆迁安置小区"/>
        <s v="江苏联化科技有限公司"/>
        <s v="建湖县城市建设投资有限公司新建萃华云居一、三、四期工程项目"/>
        <s v="射阳县城建置业有限公司"/>
        <s v="盐城国强凤凰汇置业有限公司、盐城市城市资产经营有限公司"/>
        <s v="盐城茗海置业有限公司"/>
        <s v="射阳县秋和实业发展有限公司"/>
        <s v="南京恒仕融企业管理有限公司"/>
        <s v="徐建刚"/>
        <s v="东台市鑫宇房地产开发有限公司"/>
        <s v="丹阳市天怡房屋建设开发有限责任公司"/>
        <s v="恒大地产集团南京置业有限公司"/>
        <s v="盐城市新宏置业有限公司"/>
        <s v="射阳县通海镇村建设发展有限公司"/>
        <s v="盐城华汇房地产开发有限公司"/>
        <s v="喻口安置楼一期"/>
        <s v="滨海宏达经济发展有限公司"/>
        <s v="滨淮镇政府北侧企业生活服务区"/>
        <s v="嘉兴市盐嘉物业管理有限公司"/>
        <s v="大丰市银鼎房地产开发有限公司"/>
        <s v="盐城高登房屋开发有限公司"/>
        <s v="响水华庭置业有限公司"/>
        <s v="苏州花苑"/>
        <s v="西坎集中安置区三期工程"/>
        <s v="江苏德惠建设集团有限公司"/>
        <s v="射阳县国有资产投资有限责任公司"/>
        <s v="盐城虹亚置业有限公司"/>
        <s v="头罾集中安置区4"/>
        <s v="头罾集中安置区2"/>
        <s v="头罾集中安置区1"/>
        <s v="盐城金鼎置业有限公司"/>
        <s v="陈太和"/>
        <s v="头罾集中安置区3"/>
        <s v="阜宁县城市投资发展有限责任公司"/>
        <s v="建湖县上冈镇建设环保服务中心新建港口大道北侧拆迁安置房项目"/>
        <s v="江苏郁金香旅游开发有限公司"/>
        <s v="城南高级中学西侧、南环路南侧地块"/>
        <s v="城南实验小学东侧、南环路南侧地块"/>
        <s v="京师置业商业、商务、居住用地"/>
        <s v="西坎集中安置区"/>
        <s v="碧湖花苑西苑"/>
        <s v="盐城国泰投资有限公司"/>
        <s v="新民花苑安置点工程"/>
        <s v="海鑫东苑安置楼"/>
        <s v="响水金庭房地产开发有限公司"/>
        <s v="后堆安置小区"/>
        <s v="工业园区保障性住房安置区"/>
        <s v="东坎镇孟阳集中居住区"/>
        <s v="东坎镇文苑安置小区"/>
        <s v="东坎镇南都集中居住区"/>
        <s v="天场镇杨庄集中居住区"/>
        <s v="东坎镇新跃安置小区"/>
        <s v="东坎镇北荡安置小区"/>
        <s v="八滩镇新港集中居住区"/>
        <s v="滨海港经济区后堆安置小区"/>
        <s v="六合庄集中居住点"/>
        <s v="农业园洪林村集中居住点"/>
        <s v="陈涛镇新滩集中居住区"/>
        <s v="东坎镇农科安置小区"/>
        <s v="东坎镇孙庄安置小区"/>
        <s v="天场镇秉义集中居住点"/>
        <s v="淮农第一管理区集中安置点"/>
        <s v="滨海港经济区后堆集中居住区"/>
        <s v="天场镇秉义安置区"/>
        <s v="滨淮镇河西集中安置小区"/>
        <s v="蔡桥镇新民村集中安置点"/>
        <s v="通榆镇桥南新村安置小区"/>
        <s v="滨海港区友谊集中居住区"/>
        <s v="金沙湖管理委员会喻口嘉园"/>
        <s v="陈洋安置区"/>
        <s v="东坎镇新安安置小区"/>
        <s v="前案村集中居住点"/>
        <s v="八滩镇万顷良田安置区"/>
        <s v="建湖县城市建设投资有限公司新建严桥拆迁安置房一、二、三期工程项目"/>
        <s v="高作镇南环路北侧地块"/>
        <s v="滨淮镇人民政府长兴双舍集中居住区"/>
        <s v="东坎西坎集中安置小区"/>
        <s v="农业园育才村拆迁安置点"/>
        <s v="江苏通行置业有限公司"/>
        <s v="盐城市兴邦置业有限公司"/>
        <s v="天场镇秦桥集中居住点"/>
        <s v="江苏茉织华置业有限公司"/>
        <s v="伍份村安置区1"/>
        <s v="滨海港经济区友谊安置小区"/>
        <s v="陈集镇陈集居委会"/>
        <s v="建湖县城市建设投资有限公司新建城南新区安置房项目"/>
        <s v="建湖县城市建设投资有限公司新建湖景人居棚户区改造工程"/>
        <s v="建湖县城市建设投资有限公司新建翠谷玉苑东侧安置房项目"/>
        <s v="建湖县城市建设投资有限公司新建近湖中心村一、二期工程项目"/>
        <s v="建湖县城市建设投资有限公司新建物流中心回迁房二、三期项目"/>
        <s v="建湖县城市建设投资有限公司新建季舍回迁房一期工程"/>
        <s v="响水县中城置业有限公司"/>
        <s v="射阳金国海城乡建设发展有限公司"/>
        <s v="江苏通银实业集团有限公司、苏州辰海投资有限公司"/>
        <s v="盐城市大丰区裕丰城镇建设发展有限公司"/>
        <s v="盐城市天工房地产开发有限公司"/>
        <s v="射阳县丹鹤旅游发展有限公司"/>
        <s v="江苏裕华投资开发集团有限公司"/>
        <s v="临海八大社区"/>
        <s v="合德镇大兴社区"/>
        <s v="新坍幸福小区"/>
        <s v="新坍镇新坍子社区"/>
        <s v="海通镇通兴社区"/>
        <s v="海通镇通兴社区2"/>
        <s v="响水县灌江控股集团有限公司"/>
        <s v="盐城市金牛置业有限公司"/>
        <s v="单凤鸣"/>
        <s v="盐城市金大洲城镇建设发展有限公司"/>
        <s v="职工住房建设项目"/>
        <s v="响水文来置业有限公司"/>
        <s v="响水县鹏宇置业有限公司"/>
        <s v="建湖县城市建设投资有限公司新建严桥中心村四期工程"/>
        <s v="盐城中正置业有限公司"/>
        <s v="上海景泰置业有限公司"/>
        <s v="盐城市城南房地产开发有限责任公司、宏安（香港）有限公司"/>
        <s v="湖中北路东侧、刘家墩路北新建经济适用房项目"/>
        <s v="射东公寓保障性住房一期工程2"/>
        <s v="射东公寓保障性住房一期工程3"/>
        <s v="海鑫新能源"/>
        <s v="海鑫新能源二"/>
        <s v="射阳县洋马镇黄海居委会"/>
        <s v="射阳县洋马镇港中居委会"/>
        <s v="射阳县兴桥镇人民政府"/>
        <s v="盐城市城镇化建设投资有限公司"/>
        <s v="射阳万里房地产有限公司"/>
        <s v="盐城市双新建设投资有限公司"/>
        <s v="阜宁县伟业城镇建设开发有限公司"/>
        <s v="建湖县城市建设投资有限公司新建翠湖人居西侧拆迁安置房项目"/>
        <s v="建湖县城市建设投资有限公司新建胜利中心村拆迁安置房项目"/>
        <s v="建湖县城市建设投资有限公司新建南园新村河西拆迁安置房项目"/>
        <s v="刘峰"/>
        <s v="徐明勇"/>
        <s v="建湖县城市建设投资有限公司新建南园新城拆迁安置房项目"/>
        <s v="润富花园13#楼"/>
        <s v="润富花园47#48#49#"/>
        <s v="射东公寓保障性住房一期工程"/>
        <s v="大丰市盈盛农业发展有限公司"/>
        <s v="建湖县城市建设投资有限公司新建原罗汉院东侧、秀夫路加油站北侧安置房项目"/>
        <s v="姜龙"/>
        <s v="陆崇锋"/>
        <s v="江苏港龙房地产开发有限公司"/>
        <s v="滨海县滨海港投资开发公司"/>
        <s v="吴以涛"/>
        <s v="集体土地拆迁安置房1-5#楼"/>
        <s v="盐城市吉达房地产开发有限公司"/>
        <s v="滨海县交通实业有限公司"/>
        <s v="房地产开发"/>
        <s v="响水润泰房地产开发有限公司"/>
        <s v="滨海县永利建设有限公司"/>
        <s v="阜宁县广发房地产开发有限公司"/>
        <s v="刘骏"/>
        <s v="盐城市日顺置业有限公司"/>
        <s v="盐城四海置业有限公司"/>
        <s v="盐城木子置业有限公司"/>
        <s v="江西泰森实业有限公司"/>
        <s v="阜宁县金沙湖开发投资有限公司"/>
        <s v="东台市城东高新技术投资发展有限公司"/>
        <s v="恒大地产集团上海盛建置业有限公司"/>
        <s v="王皓"/>
        <s v="江苏射阳经济开发区经济开发总公司"/>
        <s v="聚丰家园二期"/>
        <s v="盐城通达置业有限公司"/>
        <s v="射阳县安居经济适用住房发展中心"/>
        <s v="东方汇贤居二期拆迁安置房"/>
        <s v="响水县新胜城镇建设开发有限公司"/>
        <s v="卢润民"/>
        <s v="江苏省淮海农场"/>
        <s v="阜宁县新沟村镇房屋开发有限公司"/>
        <s v="盐城市赫烨新建设有限公司"/>
        <s v="江苏盘源建设发展有限公司"/>
        <s v="江苏开源投资发展有限公司"/>
        <s v="陶帅"/>
        <s v="东台哈马碧置业有限公司"/>
        <s v="盐城万达华府投资发展有限公司"/>
        <s v="江苏博金置业发展有限公司"/>
        <s v="大丰市裕丰城镇建设发展有限公司"/>
        <s v="港城安置区一期"/>
        <s v="阜宁县忠诚置业有限公司"/>
        <s v="昶海投资发展（上海）有限公司"/>
        <s v="任义俊"/>
        <s v="江苏华泽置业有限公司"/>
        <s v="响水县城市资产投资金有限公司"/>
        <s v="江苏海鑫新能源发展有限公司"/>
        <s v="大丰市明升新农村建设发展有限公司"/>
        <s v="滨海金八滩经济发展有限公司"/>
        <s v="磊达建材工业园拆迁安置区"/>
        <s v="建湖县开发区建设投资有限公司新建新东回迁小区项目"/>
        <s v="富安镇富民安置区二期"/>
        <s v="富安镇富民安置区"/>
        <s v="红烈安置区"/>
        <s v="朱恩欣"/>
        <s v="李树海"/>
        <s v="盐城市城市建设投资集团有限公司、江苏中庚房地产开发有限公司"/>
        <s v="响水县陈家港镇富豪宾馆"/>
        <s v="盐城市纺织染整产业园实业开发有限公司"/>
        <s v="射阳县三维交通集团有限公司"/>
        <s v="盐城高新区投资集团有限公司"/>
        <s v="孙栋"/>
        <s v="张梅、张祝君商住楼"/>
        <s v="跃华社区项目"/>
        <s v="振兴社区项目"/>
        <s v="药材社区项目"/>
        <s v="新建合东拆迁安置区项目"/>
        <s v="新建条洋拆迁安置区项目"/>
        <s v="大丰市海城实业发展有限公司"/>
        <s v="程如虎"/>
        <s v="刘星花"/>
        <s v="新建拆迁安置房项目"/>
        <s v="江苏清婷置业有限公司"/>
        <s v="沿海居住、商服项目"/>
        <s v="江苏颐高电子商务产业园有限公司"/>
        <s v="和平安置楼"/>
        <s v="祁兆刚"/>
        <s v="谢寿华"/>
        <s v="西伏河东、新园路西、新河路南地块"/>
        <s v="蒋龙军"/>
        <s v="滨海吉尔多肽有限公司"/>
        <s v="建湖县人民政府近湖街道办事处新建民营科技创业园农民安置房项目"/>
        <s v="大丰市志来房地产开发有限公司"/>
        <s v="江苏滨城房地产开发有限公司"/>
        <s v="万安飞"/>
        <s v="建设苏福社区"/>
        <s v="响水县城市资产投资有限公司"/>
        <s v="同福花园14、15#棚户区危旧房改造安置住房建设"/>
        <s v="江苏天筑房地产开发有限公司"/>
        <s v="高卫华"/>
        <s v="刘兆仁"/>
        <s v="厦门花苑（中岗村拆迁居民安置楼）"/>
        <s v="东方商业、居住项目"/>
        <s v="杨文标"/>
        <s v="蔡道洋"/>
        <s v="盐城金水房地产开发有限公司"/>
        <s v="韩朝福"/>
        <s v="孙开平"/>
        <s v="盐城市盐都区大冈村镇建设综合开发有限公司"/>
        <s v="戴庄路东、新都路北侧地块"/>
        <s v="东台市园林房地产开发有限公司"/>
      </sharedItems>
    </cacheField>
    <cacheField name="宗地位置" numFmtId="0">
      <sharedItems count="660">
        <s v="开发区人民法院北侧地块"/>
        <s v="盐城市亭湖经济开发区三洼村民委员会二组"/>
        <s v="滨海县海滨大道南侧、城东大道东侧"/>
        <s v="丰和名都南侧1号地块"/>
        <s v="盐城市大丰区林场北场圩西4排南北中心路东侧"/>
        <s v="盐都区开创路东、蓝海路南"/>
        <s v="东台市人民公园南侧"/>
        <s v="大中街道新村路南侧、双拥路东侧"/>
        <s v="阜城街道办中岗村"/>
        <s v="盐城市亭湖区便仓镇便仓居委会"/>
        <s v="新丰镇南环大道北侧、新时代大道东侧"/>
        <s v="盐都区盐龙街道办事处秦川路东、纬五路南"/>
        <s v="沿海经济区迎宾路西侧、港城大道南侧"/>
        <s v="盐城市亭湖区环保科技城新港村民委员会五组"/>
        <s v="五烈镇开放大道北、国土所西侧"/>
        <s v="益林镇益南居委会"/>
        <s v="黄海森林公园花林路北、快捷酒店西"/>
        <s v="射阳港经济开发区金海大道西侧、金港海会议中心北侧地块"/>
        <s v="南环路南侧、湖中路东侧地块二"/>
        <s v="高作镇卞港砖瓦厂地块一"/>
        <s v="兴建东路北侧、上海路西侧地块一"/>
        <s v="科创大厦西侧、南环路北侧地块"/>
        <s v="振阳路北、建南路东侧地块"/>
        <s v="盐城市盐南高新区黄海街道办事处耿伙村三、六组"/>
        <s v="盐城市盐南高新区黄海街道办事处耿伙村四、五组"/>
        <s v="滨海县海滨大道南侧、城东大道西侧"/>
        <s v="盐城市亭湖新区光荣社区居民委员会"/>
        <s v="明星路西侧、原宏丰彩印厂地块"/>
        <s v="盐城经济技术开发区新城街道三洼村"/>
        <s v="滨海县滨淮镇双舍村六组（S226西侧）、兴隆商贸城西侧"/>
        <s v="滨海县滨淮镇S226西侧、纬四路南侧"/>
        <s v="府右路西侧、崔墩路南侧地块"/>
        <s v="南环路南侧、湖中路东侧地块一"/>
        <s v="府右路东侧、崔墩路北侧地块"/>
        <s v="滨海县新安大道南侧、仲景路东侧"/>
        <s v="盐城市亭湖区南洋镇三尖居委会一、三组"/>
        <s v="盐城经济技术开发区新城街道蔡尖社区居委会、北舍村"/>
        <s v="新曹农场天香路东侧"/>
        <s v="阜城街道办事处城南村"/>
        <s v="益林镇大东居委会"/>
        <s v="阜宁经济开发区专榆居委会"/>
        <s v="阜城街道办事处窑桥村"/>
        <s v="通港大道南侧、康平路东侧"/>
        <s v="滨海县阜东大街东侧、环城路北侧"/>
        <s v="盐城市盐南高新区新河街道办事处新河社区"/>
        <s v="滨海县人民大街东侧、凤鸣路南侧"/>
        <s v="盐城市大丰区西康路西侧、健康路南侧"/>
        <s v="和平路北、城东购物公园西"/>
        <s v="盐城市人民路东、南环路北侧"/>
        <s v="上冈镇南沙路南侧（原蚕种场）"/>
        <s v="上冈冈中路与老204国道交叉口地块"/>
        <s v="上冈镇原冈南中学地块二"/>
        <s v="范公路东侧、纬二路北侧"/>
        <s v="范公路东侧、望海路北侧(宇航奶业地块)"/>
        <s v="港城小学西侧2号地块"/>
        <s v="盐城经济技术开发区新城街道阳光社区居委会"/>
        <s v="西康路西侧，梅花湾东侧"/>
        <s v="东台市时堰镇万颐广场南侧"/>
        <s v="盐都区潘黄街道开创路东、鹿鸣路南"/>
        <s v="盐都区潘黄街道东进路南、宝兴路东侧"/>
        <s v="盐城市亭湖区新洋街道办事处袁河村民委员会三、四组"/>
        <s v="开发区凤兴居委会"/>
        <s v="盐城经济技术开发区新城街道悦河社区居委会"/>
        <s v="船配厂周边地块"/>
        <s v="君豪华庭南侧地块"/>
        <s v="盐都区东进路北、宝兴路西侧"/>
        <s v="站前路南、湖中路西侧地块"/>
        <s v="西葛庄路北、湖中路西侧地块"/>
        <s v="高作小学北侧地块"/>
        <s v="高作小学南侧地块"/>
        <s v="高作法庭西侧地块"/>
        <s v="水源路南侧、环城西路东侧地块"/>
        <s v="人民南路东、严桥路南侧地块"/>
        <s v="上海路西侧、兴建路北侧地块二"/>
        <s v="双拥路西，飞达路南侧"/>
        <s v="开发区中联居委会"/>
        <s v="钟庄街道南华村新港、新华组"/>
        <s v="开发区伍份村安置区南侧地块"/>
        <s v="盐城经济技术开发区新城街道阳光社区居委会、北舍村"/>
        <s v="人民西路北侧福建路东侧1号地块"/>
        <s v="人民西路北侧福建路东侧2号地块"/>
        <s v="安徒生童话乐园南侧1号地块"/>
        <s v="安徒生童话乐园南侧2号地块"/>
        <s v="盐都区世纪大道北、宝郝路西"/>
        <s v="盐都区新都路北、吴抬路西侧"/>
        <s v="范公路西侧、青年路北侧"/>
        <s v="盐都区振兴路东、孙吴路北侧"/>
        <s v="盐城市亭湖区五星街道东闸村四组"/>
        <s v="滨海县滨淮农场田园小区东侧"/>
        <s v="惠阳路南侧、海陵南路东侧（公园南侧地块一）"/>
        <s v="千鹤湖公园北侧1号地块"/>
        <s v="千鹤湖公园北侧3号地块"/>
        <s v="千鹤湖公园北侧4号地块"/>
        <s v="八林新寓（一期）南侧地块一"/>
        <s v="千鹤湖公园北侧2号地块"/>
        <s v="紫荆路南侧、清源路西侧"/>
        <s v="盐都区盐龙街道办华锐路东、纬五路南"/>
        <s v="盐都区张庄街道办建业路东西、规划文化东路南"/>
        <s v="串场河东、华通大厦北"/>
        <s v="滨海县八滩镇S226西侧、坎滩淤线南侧"/>
        <s v="马佐里东侧，纬一路南侧"/>
        <s v="滨海县世纪大道北侧、阜东路西侧"/>
        <s v="盐城市亭湖区新洋街道办事处三英村民委员会三、六、七、八组"/>
        <s v="现代服务园区新丰居委会"/>
        <s v="美鲈路东侧、淮河路南侧"/>
        <s v="滨海县滨淮镇树圩大道西侧，小岭路南侧"/>
        <s v="滨海县滨淮农场陈李线东侧、祥和小区北侧"/>
        <s v="滨海县滨淮农场陈李线东侧"/>
        <s v="盐都区郭猛镇刘垛居委会一组"/>
        <s v="盐渎街道盐枕路北、厚德路东"/>
        <s v="滨海县陈涛镇友渔村境内、新建陈新线西南侧"/>
        <s v="滨海县八滩镇S226西侧、八滩东路北侧"/>
        <s v="盐城市亭湖区毓龙街道办事处环城村四组"/>
        <s v="特庸镇水务公司西侧地块"/>
        <s v="新城区加油站南侧地块"/>
        <s v="滨海县西湖路东侧，育才路南侧"/>
        <s v="滨海县新安大道北侧、经二路东侧"/>
        <s v="阜城街道办事处城南居委会"/>
        <s v="阜城街道办红星居委会"/>
        <s v="木港路东侧、东五公路南侧"/>
        <s v="盐都区学富镇时杨居委会金环西路北、富康路东"/>
        <s v="天逸家园西侧地块"/>
        <s v="滨海县八滩镇金八滩大道北侧、八滩实验小学西侧"/>
        <s v="滨海县人民路西侧、育才西路南侧"/>
        <s v="滨海县蔡桥镇三三线北侧、学苑路东侧"/>
        <s v="滨海县明达北路西侧、森风汽车城北侧"/>
        <s v="书香里南、天津路东"/>
        <s v="杭州路北、南京路西"/>
        <s v="苏州路南、南京路西"/>
        <s v="人民路东、双湖路北侧地块一"/>
        <s v="人民路东、双湖路北侧地块二"/>
        <s v="人民路东、南环路北侧地块"/>
        <s v="崔墩路南侧、秀夫路西侧地块"/>
        <s v="经济开发区专榆居委会"/>
        <s v="东台镇北海居委会27组"/>
        <s v="城东新区蔡六村"/>
        <s v="射阳县双拥南路东侧、书香福第南侧"/>
        <s v="盐城市亭湖区新洋街道办事处龙桥村民委员会一、四组"/>
        <s v="高作镇大墩村四组"/>
        <s v="滨海县滨海港经济开发区(S327南侧，东海东路北侧)"/>
        <s v="上冈镇榆西村五组"/>
        <s v="上冈镇复兴村三组、四组、五组"/>
        <s v="上冈镇南沙居委会二组"/>
        <s v="建阳镇建南村四组"/>
        <s v="上冈镇大团村五组"/>
        <s v="盐城市亭湖区南洋镇利民村民委员会五组、六组"/>
        <s v="东仓路东、跃进河北侧"/>
        <s v="东门路北侧、东园路西侧"/>
        <s v="金沙湖喻口村"/>
        <s v="金海路东侧、黄河路南侧"/>
        <s v="现代服务园区顾庄居委会"/>
        <s v="八林新寓（一期）南侧地块二"/>
        <s v="阜城街道办阜城大街96号"/>
        <s v="开发大道东侧、迎宾大道北侧"/>
        <s v="临海镇八大居委会"/>
        <s v="临海镇同胜居委会"/>
        <s v="临海镇东兴居委会"/>
        <s v="东沟镇镇南村五组"/>
        <s v="射阳初级中学北侧2号地块"/>
        <s v="盐城市亭湖经济开发区光荣社区居民委员会"/>
        <s v="滨海县八滩镇八滩村四组、5008公路南侧"/>
        <s v="纬二路北、滨河西路西侧地块"/>
        <s v="冠华路南侧地块一"/>
        <s v="冠华路南侧地块二"/>
        <s v="冠华路南侧地块三"/>
        <s v="冠华路南侧、神台河北侧地块"/>
        <s v="228国道南侧、326道道西侧、渤海大街北侧"/>
        <s v="228国道南侧、326省道西侧、渤海大街北侧"/>
        <s v="金海路西侧、灌河路北侧"/>
        <s v="盐龙街道办纬五路北、秦川路西"/>
        <s v="经济开发区码头居委会"/>
        <s v="盐城市城南新区新都街道办事处东进居委会一组"/>
        <s v="盐城经济技术开发区步凤镇伍龙居委会"/>
        <s v="阜宁县阜城镇城东花苑东侧"/>
        <s v="益林镇益南社区二组"/>
        <s v="城东新区幼儿园北侧地块一"/>
        <s v="城东新区幼儿园北侧地块二"/>
        <s v="恒大翡翠花苑西侧地块一"/>
        <s v="恒大翡翠花苑西侧地块二"/>
        <s v="开发区杨庄村"/>
        <s v="秀夫路东侧、崔墩路北侧"/>
        <s v="滨海县新安大道北侧、扁鹊路西侧"/>
        <s v="盐城市大丰区新丰镇镇区南侧、沈方公路西侧"/>
        <s v="淮海大街北侧、石港路西侧"/>
        <s v="盐城市区宝兴路西、龙尾路北侧"/>
        <s v="益林镇益北居委会建新西路二巷"/>
        <s v="特庸红旗村"/>
        <s v="新坍镇新坍子居委会"/>
        <s v="新坍镇芦公祠居委会"/>
        <s v="新坍镇横港中心村"/>
        <s v="新坍创业路"/>
        <s v="明湖之星南侧地块"/>
        <s v="香港路南、苏州路西"/>
        <s v="滨海县天场镇文苑路东侧、派出所北侧"/>
        <s v="滨海县天场镇文苑路东侧、派出所西侧"/>
        <s v="香港路南、扬州路东"/>
        <s v="五洲国际南侧地块"/>
        <s v="建阳镇顾杨村三组"/>
        <s v="高作镇西站村一组、二组"/>
        <s v="建阳镇西尖村一组"/>
        <s v="安丰镇兴丰路东侧"/>
        <s v="钟庄街道南华村新港组、华东组"/>
        <s v="盐城经济技术开发区新城街道阳光社区居委会、新林社区居委会、北舍村"/>
        <s v="益林镇益南社区"/>
        <s v="特庸镇丝绸大道西侧农贸市场北侧地块"/>
        <s v="特庸镇丝绸大道西侧规划码南街北侧二号地块"/>
        <s v="盐城市盐都区东进路南、宝兴路西侧"/>
        <s v="灌河五路南侧、金港大街西侧"/>
        <s v="滨海县滨海港镇合心村七组境内"/>
        <s v="九龙口镇蒋营居委会八组"/>
        <s v="北海大桥东南侧地块"/>
        <s v="颜单镇漕桥村五组"/>
        <s v="钟庄街道陈堡村唐南组"/>
        <s v="近湖街道严桥村东舍组"/>
        <s v="近湖街道胜利村胜利组"/>
        <s v="近湖街道镇南村顾舍组"/>
        <s v="江苏东台经济开发区纬二路北侧"/>
        <s v="九年一贯制学校南侧地块"/>
        <s v="佛教文化园东侧地块一"/>
        <s v="佛教文化园东侧地块二"/>
        <s v="盐城市弘智路东、海洋路北侧"/>
        <s v="钟庄街道桥东村姜成组"/>
        <s v="近湖街道高桥村四组"/>
        <s v="钟庄街道钟南村西南组"/>
        <s v="近湖街道高桥村三组"/>
        <s v="钟庄街道新东村新东组"/>
        <s v="钟庄街道杨庄村朱墩组"/>
        <s v="上冈镇榆西村五组、九组"/>
        <s v="上冈镇复兴村三组"/>
        <s v="盐城市城南新区新都街道办事处东进居委会六组"/>
        <s v="江苏省射阳经济开发区新宏村村民委员会"/>
        <s v="兴桥镇红星居委会"/>
        <s v="射阳县海河镇"/>
        <s v="双港镇政府东侧、人民路北侧"/>
        <s v="阜城街道办事处城北村"/>
        <s v="盐城市亭湖区新洋街道办事处盐湾村一、二组"/>
        <s v="海通镇通港路西侧地块"/>
        <s v="盐城市大丰区开发区锦丰路东侧，反修河南侧"/>
        <s v="千鹤湖公园南侧2号地块"/>
        <s v="千鹤湖公园南侧3号地块"/>
        <s v="海都路东侧4号地块"/>
        <s v="珠江路北侧、清源路东侧（A）地块"/>
        <s v="建阳镇职工村一组"/>
        <s v="上冈镇复兴村五组"/>
        <s v="阜城街道办事处中岗居委会"/>
        <s v="上冈镇复兴村四组"/>
        <s v="上冈镇南沙居委会三组"/>
        <s v="滨海县师苑路北侧、G204国道东侧"/>
        <s v="盐龙街道办经二路东、纬五路北"/>
        <s v="清华园北侧地块"/>
        <s v="新城区人民医院东城地块"/>
        <s v="千鹤湖公园西侧地块"/>
        <s v="盐都区盐龙街道办事处方向居委会"/>
        <s v="珠江路南侧、北海路西侧"/>
        <s v="长江东路北侧、和谐路东侧"/>
        <s v="北海路东侧、浦江路北侧"/>
        <s v="恒济镇孟庄居委会七组"/>
        <s v="庆丰镇唐庄居委会一组"/>
        <s v="盐龙街道办经二路东、青年路北"/>
        <s v="盐都区龙冈镇凤凰居委会惠民路西、干河路南"/>
        <s v="滨海县县城城北小学西侧、洲盛家具广场南侧。"/>
        <s v="盐城市大丰区北兴路北侧、东宁路西侧"/>
        <s v="盐城市大洋街道办事处大星村"/>
        <s v="盐城市大洋街道办事处大洋村"/>
        <s v="盐城经济技术开发区巨墩村"/>
        <s v="盐城经济技术开发区界河村"/>
        <s v="香堤雅郡北侧"/>
        <s v="双拥路西侧、新村路南侧"/>
        <s v="春柳路西侧、东方路北侧"/>
        <s v="东方路北侧、春柳路东侧"/>
        <s v="南翔大道南侧、西子午河西侧"/>
        <s v="滨海县滨淮镇建东村境内五斗路北侧"/>
        <s v="射阳县四明镇通洋港居委会"/>
        <s v="张集振兴路北侧"/>
        <s v="上冈镇镇中居委会二组"/>
        <s v="时堰镇三时村"/>
        <s v="滨海县城西坎排河东侧、响坎河北侧"/>
        <s v="滨海县城S327省道东侧、润港路北侧"/>
        <s v="滨海县海滨大道北侧、城东大道西侧"/>
        <s v="上冈镇镇中居委会一组"/>
        <s v="新城区人民医院南侧地块"/>
        <s v="沿河镇东夏居委会孙垜组"/>
        <s v="滨海县八滩镇八滩东路南侧"/>
        <s v="盐龙街道办境内纬六路北、华锐路东"/>
        <s v="盐城市亭湖区南洋镇三尖居民委员会三组、一组"/>
        <s v="珠江路北侧、清源路东侧（B）地块"/>
        <s v="珠江路北侧、清源路东侧（C）地块"/>
        <s v="弶港镇前进路东侧"/>
        <s v="千秋镇陈李线东侧纬二路北侧地块"/>
        <s v="高作镇大墩村三组"/>
        <s v="阜城街道办射河北路87号"/>
        <s v="金沙湖街道办事处两合居委会"/>
        <s v="滨海县八巨镇政府西侧，财政路南侧"/>
        <s v="滨海县五汛镇光明路西侧"/>
        <s v="上冈镇榆西村五、九组"/>
        <s v="东进路北、开创路西"/>
        <s v="冈西镇西吉居委会米厂组"/>
        <s v="颜单镇漕桥村五组、六组"/>
        <s v="盐城市亭湖区黄尖镇新街居委会三组"/>
        <s v="崔墩路南侧、建宝路东侧地块"/>
        <s v="城南医院东侧、南环路北侧地块"/>
        <s v="体育中心南侧、人民路东侧地块"/>
        <s v="经二路西侧、北京路北侧地块"/>
        <s v="经四路西侧、北京路南侧地块"/>
        <s v="近湖街道镇南村中左组"/>
        <s v="灌江路北侧、三洪河西侧"/>
        <s v="阜城街道办孙桥村一组（美食广场北地块）"/>
        <s v="港城渤海大街与响港大道交叉口西南角（A）地块"/>
        <s v="港城渤海大街与响港大道交叉口西南角（B）地块"/>
        <s v="开发区326省道南侧、环南小学东侧"/>
        <s v="港城渤海大街与响港大道交叉口西南角（C）地块"/>
        <s v="滨海县海滨大道北侧，师苑路南侧"/>
        <s v="盐城市大丰区上海市海丰农场内"/>
        <s v="盐城经济技术开发区新城街道新林社区居委会"/>
        <s v="芦沟镇朝阳居委会一组"/>
        <s v="盐城市城南新区新都街道办事处东进居委会二组"/>
        <s v="宝塔镇前庄居委会幸南组"/>
        <s v="榆河路南侧、跃东河西侧"/>
        <s v="近湖街道太平村建高组"/>
        <s v="近湖街道太平村后舍组"/>
        <s v="射阳县原磷肥厂地块"/>
        <s v="滨海县滨淮镇新岭村原老政府东侧"/>
        <s v="双湖一品西侧地块二"/>
        <s v="近湖街道镇南村施垛组"/>
        <s v="钟庄街道钟南村西南组、秉文村三组"/>
        <s v="钟庄街道钟西居委会江南组、钟南村西南组、秉文村三组"/>
        <s v="钟庄街道新东村新东组、蔡沟组、立新组"/>
        <s v="开发区新东村新东组、跃进组"/>
        <s v="开发区桥东村王墩组、杨庄村建港组"/>
        <s v="黄沙港镇人民路南侧变电所东侧1号地块"/>
        <s v="黄沙港镇人民路南侧变电所东侧2号地块"/>
        <s v="九龙口镇蒋营居委会四组"/>
        <s v="滨海县八滩镇河岸村部西侧"/>
        <s v="东圣花园南规划支路南侧、开放大道西侧、滨河路东侧"/>
        <s v="盐城市开创路东、海阔路北侧"/>
        <s v="盐城市开创路东、海阔路南侧"/>
        <s v="宝塔镇宝塔村一组"/>
        <s v="宝塔镇前庄居委会辛南组"/>
        <s v="江苏亭湖经济开发区北林社区居民委员会五组"/>
        <s v="盐城经济技术开发区新城街道新林社区居委会、阳光社区居委会"/>
        <s v="珠江路南侧、开发路东侧"/>
        <s v="江苏亭湖经济开发区南林社区居民委员会二组、三组"/>
        <s v="头灶镇原曹丿工商所西侧"/>
        <s v="滨海县八巨镇学前路西侧，新城路南侧"/>
        <s v="洋马镇茯苓东路南侧玉竹路东侧地块"/>
        <s v="盐城市城南新区伍佑街道办事处三星居委会二组、新都街道办事处伍冈居委会三组"/>
        <s v="陈港黄海大街北侧、石港路西侧"/>
        <s v="小尖204国道东侧、镇政府南侧"/>
        <s v="建阳镇金桥村二组"/>
        <s v="射阳县三中北侧地块"/>
        <s v="串场河西、青年路北"/>
        <s v="戴庄路东、利民河北侧"/>
        <s v="新街镇府前东路北侧"/>
        <s v="千秋镇原鲍墩小学地块"/>
        <s v="纬二路北、跃进河东侧"/>
        <s v="亭湖大道南、跃进河东侧"/>
        <s v="市区建军路北侧、环城西路东侧"/>
        <s v="滨海县五汛镇幸福大道南侧，光明路东侧"/>
        <s v="大星南路东侧、小新河南侧"/>
        <s v="五烈镇廉贻社区振兴路西侧"/>
        <s v="英伦都市西侧地块一"/>
        <s v="钱家沟路西侧，和平路北侧（英伦都市西侧地块二）"/>
        <s v="钱陈安置区北侧地块一"/>
        <s v="响陈路南侧、新区大道西侧"/>
        <s v="海通镇射阳河北1号地块"/>
        <s v="海通镇射阳河北2号地块"/>
        <s v="沿海经济区迎宾路东侧"/>
        <s v="金沙湖喻口村境内，上海路西"/>
        <s v="滨海县S226东侧、滨淮农场医院北侧"/>
        <s v="滨淮镇境内"/>
        <s v="高新区健康路南侧、高丰路东侧"/>
        <s v="人民北路东侧"/>
        <s v="盐城市亭湖区南洋镇新洋经济合作社一组、三组"/>
        <s v="珠江路南侧、东园街东侧"/>
        <s v="阜城镇孙桥村"/>
        <s v="江苏滨海经济开发区工业园西坎"/>
        <s v="盐城市亭湖区新洋街道办事处龙桥村民委员会二、三、四、五组"/>
        <s v="特庸镇富尔康大道北侧行政服务中心东侧地块"/>
        <s v="双山科技大厦北侧1号地块"/>
        <s v="双山科技大厦北侧2号地块"/>
        <s v="百盛花园小区南侧2号地块"/>
        <s v="江苏滨海经济开发区沿海工业园"/>
        <s v="沿海工业园"/>
        <s v="天逸家园南侧地块"/>
        <s v="金色阳光南侧地块"/>
        <s v="阜城镇城西村"/>
        <s v="上冈镇南沙居委会四组"/>
        <s v="滨海县阜东北路东侧，环城路北侧"/>
        <s v="江苏亭湖经济开发区新民经济合作社四组、六组，新丰经济合作社六组、七组"/>
        <s v="亭湖经济开发区北林社区居民委员会七组"/>
        <s v="亭湖经济开发区北林社区居民委员会六组、七组"/>
        <s v="新丰镇南环大道北侧、庆丰路西侧"/>
        <s v="城南高中西侧、南环路南侧地块"/>
        <s v="城南实验小学东侧、南环路南侧地块"/>
        <s v="滨海县工业园西坎村"/>
        <s v="阜城镇中岗村五组"/>
        <s v="黄海路南侧、西环路西侧"/>
        <s v="江苏亭湖经济开发区北林社区居民委员会八组、九组，新丰经济合作社四组"/>
        <s v="开发区锦仁村"/>
        <s v="经济开发区锦仁居委会"/>
        <s v="北海路西侧、珠江路北侧"/>
        <s v="滨海港镇后堆村"/>
        <s v="江苏滨海经济开发区工业园"/>
        <s v="滨海县东坎镇人民政府孟杨村"/>
        <s v="坎南居委会境内"/>
        <s v="杨庄村"/>
        <s v="海滨大道北侧"/>
        <s v="S226西侧"/>
        <s v="S327南侧"/>
        <s v="芷江大道东侧"/>
        <s v="S327北侧"/>
        <s v="幸福大道两侧"/>
        <s v="秉义村"/>
        <s v="淮海农场"/>
        <s v="S327东侧"/>
        <s v="三三线南侧"/>
        <s v="G204东侧"/>
        <s v="阜宁县金沙湖管理委员会喻口一、二组"/>
        <s v="江苏省射阳经济开发区陈洋居居民委员会"/>
        <s v="新安大道东侧"/>
        <s v="前案村境内"/>
        <s v="八滩镇"/>
        <s v="塘河街道严桥村东舍、严桥组，长沟村建东、建国组"/>
        <s v="高作镇南环路北侧地块"/>
        <s v="S226东侧"/>
        <s v="盐城市区八营路西、蓝海路北侧"/>
        <s v="盐城市区康居路东、蓝海路北侧"/>
        <s v="盐城市区康居路西、兰海路北侧"/>
        <s v="八滩镇5008公路北侧"/>
        <s v="S327南侧秦桥村境内"/>
        <s v="五烈镇扎垛村"/>
        <s v="小洋河北侧、洋曙河西侧"/>
        <s v="滨海港经济区友谊安置小区"/>
        <s v="陈集镇陈集居委会"/>
        <s v="塘河街道严桥村陈巷组、唐桥组、刘庄组"/>
        <s v="塘河街道严桥村陈巷、刘庄、唐桥组"/>
        <s v="近湖街道近湖居委会陈墩组"/>
        <s v="近湖街道近湖居委会陈南、尖北组"/>
        <s v="近湖街道镇北村杨沟组、陈堡村新河组"/>
        <s v="近湖街道陈堡村唐南组"/>
        <s v="东海路西侧、灌江路南侧"/>
        <s v="海河镇国土所东侧地块"/>
        <s v="盐城市经一路东、青年路南"/>
        <s v="新丰镇南环大道南侧、常新北路西侧"/>
        <s v="海河镇原农贸市场地块"/>
        <s v="兴桥镇幼儿园西侧地块"/>
        <s v="兴桥镇东祥纺织东侧地块"/>
        <s v="木港路西侧地块一"/>
        <s v="木港路西侧地块二"/>
        <s v="淮河路北侧、东园街西侧"/>
        <s v="双山科技大厦西侧1号地块"/>
        <s v="双山科技大厦西侧4号地块"/>
        <s v="双山科技大厦西侧2号地块"/>
        <s v="双山科技大厦西侧3号地块"/>
        <s v="射阳县合德镇大兴居委会"/>
        <s v="海通镇通港路西侧"/>
        <s v="双园路北侧、幸福路东侧（原财政局）"/>
        <s v="军民路北侧、桃花源路西侧（原文化馆）"/>
        <s v="灌江路北侧、黄海路东侧(工商局）"/>
        <s v="灌河路北侧、金海路东侧（原交通局）"/>
        <s v="迎宾大道南侧、黄海路西侧（原残联）"/>
        <s v="珠江路南侧、黄海路西侧（原计生委）"/>
        <s v="双园路南侧、黄海路西侧（原档案局）"/>
        <s v="双园路南侧、黄海路西侧(原司法局）"/>
        <s v="陈家港玉潮路南侧、石港路东侧"/>
        <s v="陈家港淮海大街北侧、石港路东侧"/>
        <s v="盐城市亭湖区文峰街道办事处双元村"/>
        <s v="滨海县八滩镇金八滩大道北侧，古黄河大道东侧"/>
        <s v="盐城市亭湖区盐东镇李灶居民委员会五组"/>
        <s v="盐城市亭湖区盐东镇李灶居民委员会四组、五组"/>
        <s v="海丰农场内"/>
        <s v="长江路北侧、黄海路西侧"/>
        <s v="双园路北侧、黄海路西侧"/>
        <s v="双园路北侧黄海路西侧"/>
        <s v="双园路北侧、红旗路东侧"/>
        <s v="开发区长江路南侧、北海路西侧"/>
        <s v="东海路西侧、长江路南侧"/>
        <s v="塘河街道严桥村东墩、前墩组"/>
        <s v="响陈线北侧、以刚河西侧"/>
        <s v="盐城市城南新区新都街道办事处东进居委会五组(戴庄路西、蓝海路北侧）"/>
        <s v="盐城市城南新区新都街道办事处东进居委会二、五组（戴庄路西、学海路北侧）"/>
        <s v="盐城市城南新区新都街道办事处东进居委会五组（胜利路东、兰海路北侧）"/>
        <s v="县城黄海南路东侧建设大道北侧"/>
        <s v="开发区锦仁村五组（原高峰村二组）"/>
        <s v="射阳县洋马镇港中居委会"/>
        <s v="射阳县兴桥镇红星居委会"/>
        <s v="盐城市弘智路东、赶海路南侧"/>
        <s v="射阳港粮站地块"/>
        <s v="双山路西侧红旗路北侧"/>
        <s v="滨海县五汛镇幸福大道南侧，光明路西侧"/>
        <s v="大纵湖迎阳居委会"/>
        <s v="北京路北、施陈路东地块一"/>
        <s v="北京路北、施陈路东地块二"/>
        <s v="颜单镇七里村二组"/>
        <s v="盐塘河北、戴庄路西侧"/>
        <s v="射阳县兴桥镇兴桥居委会兴南组"/>
        <s v="塘河街道胜利村陵西组"/>
        <s v="大丰区大中镇泰西村五组，育红东路南侧、康平路东侧"/>
        <s v="大丰区大中镇泰西村五组，育红东路南侧"/>
        <s v="开发区建设大道北侧、黄海南路东侧"/>
        <s v="万盈镇振兴路东侧。正阳路西侧"/>
        <s v="近湖街道镇南村东左组"/>
        <s v="近湖街道近湖居委会陈墩、姜墩组"/>
        <s v="盐城市亭湖区盐东镇东南村民委员会四组"/>
        <s v="盐城市亭湖区盐东镇东南村四组"/>
        <s v="东台镇四灶社区同发路东侧"/>
        <s v="滨海县正红镇陈铸大街尹桥路西侧"/>
        <s v="盐城市新都路北、前进河西侧"/>
        <s v="滨海县S327南侧、明达路西侧"/>
        <s v="百盛花园小区南侧3-1号地块"/>
        <s v="开发区锦丰路东侧、反修河北侧"/>
        <s v="滨海港区北疏港公路北侧"/>
        <s v="滨海港区通港大道南侧"/>
        <s v="滨海港区北疏港公路两侧"/>
        <s v="滨海港区海堤公路东侧"/>
        <s v="滨海港区北疏港公路西侧"/>
        <s v="县城淮河路南侧、东园街东侧"/>
        <s v="建设大道北侧1号地块"/>
        <s v="建设大道北侧2号地块"/>
        <s v="滨海港区海堤公路东"/>
        <s v="滨海港区二洪口排水沟东侧"/>
        <s v="滨海县通榆镇通榆居委会五组境内、迎宾东路北侧"/>
        <s v="大丰区大中镇泰西村二组，南翔大道南侧、康平路东侧"/>
        <s v="盐都区盐龙街道办事处跃马居委会五组"/>
        <s v="滨海县北疏港公路北侧，丁字堆东侧"/>
        <s v="滨海县滨海港区通港大道北侧"/>
        <s v="特庸镇丝绸大道东侧特青路北侧地块"/>
        <s v="滨海县滨海港区通港大道南侧"/>
        <s v="冠华路北、西塘河东侧地块（原公路站）"/>
        <s v="开源路东侧、双园东路北侧"/>
        <s v="滨海县滨淮镇建东村S226西侧"/>
        <s v="阜宁县东沟镇北堆村地块二"/>
        <s v="阜宁县东沟镇北堆村地块一"/>
        <s v="滨海县通榆镇工业路延伸段北侧"/>
        <s v="滨海县滨淮镇新岭村原水利站北侧"/>
        <s v="盐城市亭湖区新洋街道办事处盐湾村四组"/>
        <s v="滨海县滨淮镇S226东侧、滨淮农场医院北侧"/>
        <s v="盐城市亭湖区新洋街道办事处圩洋村民委员会二组"/>
        <s v="黄海西路南侧、育红西路北侧"/>
        <s v="北京路南、向阳河东地块"/>
        <s v="网界河路南、经一路东（1）"/>
        <s v="网界河路南、经一路东（2）"/>
        <s v="网界河路南、经一路东（3）"/>
        <s v="网界河路南、经一路东（4）"/>
        <s v="盐城市盐渎路北、开放大道西侧"/>
        <s v="盐城市聚亨路南、规划滨河路东侧"/>
        <s v="盐城市盐渎路北、规划滨河路东侧"/>
        <s v="滨海县正红镇中心路西侧（獐沟居委会合兴组）"/>
        <s v="射阳县开发区329省道南侧、陈东大沟东侧"/>
        <s v="大中镇阜丰村四组，北兴路南侧、东宁路西侧"/>
        <s v="盐城市康居路西、学海路北"/>
        <s v="射阳县合德镇海悦路东侧，建设大道南侧"/>
        <s v="射阳县开发区黄海路东侧、北三环北侧"/>
        <s v="北京路南、施陈路东地块"/>
        <s v="大丰市大中镇春柳路西侧，大华路北侧，健康路南侧"/>
        <s v="高作镇西环路东侧地块"/>
        <s v="北京路北侧、经三路西侧地块"/>
        <s v="高作镇老政府地块"/>
        <s v="亮月路以西、规划红线以东地块"/>
        <s v="庆丰镇唐庄水柳路东侧地块"/>
        <s v="上海路东、神台河滨河路北侧地块"/>
        <s v="骨架河滨河路西、神台河滨河路北侧地块"/>
        <s v="盐城市亭湖区盐东镇富民路西侧、向阳河南侧"/>
        <s v="盐城市亭湖区盐东镇南环路南侧、富民路西侧"/>
        <s v="盐城市亭湖区盐东镇李灶居委会七组"/>
        <s v="沈舍路南、建宝路东侧地块"/>
        <s v="颜单镇颜阳路东侧地块"/>
        <s v="小尖204国道东侧、盛大零部件南侧"/>
        <s v="双湖东路南侧地块"/>
        <s v="富安镇东进路北侧"/>
        <s v="淮海农场场部文化广场东侧"/>
        <s v="盐城市亭湖区便仓镇便仓居委会六组"/>
        <s v="建港沟南侧、上海路东侧地块二"/>
        <s v="冠华东路南侧、上海路西侧地块"/>
        <s v="大润发南侧地块"/>
        <s v="颜阳路东、向阳西路北侧地块"/>
        <s v="中医院南侧地块"/>
        <s v="颜阳路东侧地块"/>
        <s v="S329省道东、毓龙路北地块"/>
        <s v="盐都区张庄街道办西徐居委会三组、东徐居委会八组"/>
        <s v="盘湾镇盘湾小学西侧地块"/>
        <s v="江苏阜宁经济开发区劳动村地块二"/>
        <s v="江苏阜宁经济开发区劳动村地块一"/>
        <s v="黄山路南侧地块"/>
        <s v="阜宁县新沟镇新东村"/>
        <s v="滨海县通榆镇工业路延伸段南侧"/>
        <s v="雅居路南、经七路东"/>
        <s v="盐都区新区万胜居委会、刘朋居委会"/>
        <s v="盐都区潘黄街道办事处旭日居委会"/>
        <s v="阜宁现代服务园顾庄三组"/>
        <s v="新丰镇同丰村三组"/>
        <s v="冠华路北侧、原麦芽厂地块"/>
        <s v="明星路东侧、原玛莎加油站"/>
        <s v="弶港镇六里居委会弶六路北侧"/>
        <s v="阜坎路东、石字路北地块"/>
        <s v="滨海县界牌镇S327省道东侧"/>
        <s v="恒济镇恒山路东侧地块"/>
        <s v="上冈镇原盐城轻通机械公司地块"/>
        <s v="陈家港淮海大街北侧、银港大道西侧"/>
        <s v="滨海县五汛镇汛坍路东侧(原五汛镇中心幼儿园)"/>
        <s v="盐城市亭湖区新洋街道办事处三英村民委员会三组、四组"/>
        <s v="通榆河东堤路东侧、黄河路南侧"/>
        <s v="阜宁县经济开发区劳动村一组"/>
        <s v="黄山路北侧地块"/>
        <s v="大中镇红花村五组、六组"/>
        <s v="滨海县八滩镇金八滩大道南侧"/>
        <s v="梁垛镇梁垛村"/>
        <s v="盐都区盐龙街道办跃马居委会"/>
        <s v="阜宁县经济开发区花园居委会"/>
        <s v="开发区杨庄村建新组、新东村跃进组"/>
        <s v="富安镇双富居委会"/>
        <s v="城东新区红烈村十组、红光居委会十二组"/>
        <s v="滨海县五汛镇中街路北侧"/>
        <s v="滨海县界牌镇坎友路东侧，育才路北侧"/>
        <s v="盐都区新区兴城居委会"/>
        <s v="陈家港金港大街东侧"/>
        <s v="临海镇临六线东侧地块"/>
        <s v="新坍镇幸福路东侧创业东路南侧地块"/>
        <s v="盐都区盐龙街道办古亭居委会、孙吴居委会"/>
        <s v="滨海县八滩镇八滩老医院西侧"/>
        <s v="唐洋镇唐新西街南侧"/>
        <s v="海河镇陈海线南侧"/>
        <s v="千秋镇振兴居委会柴场河西侧"/>
        <s v="洋马镇药材村药材路北侧"/>
        <s v="开发区北三环路北侧、黄海路东侧"/>
        <s v="开发区329省道南侧、陈东大沟东侧"/>
        <s v="大丰港经济区迪拜港路西侧"/>
        <s v="阜城大街南、大关路东地块"/>
        <s v="陈家港黄海大街北侧、镇政府东侧"/>
        <s v="新射中北侧"/>
        <s v="滨海县滨淮镇S226东侧，双舍村境内"/>
        <s v="市经济开发区北关路西侧"/>
        <s v="盐城经济技术开发区新城街道东滩村"/>
        <s v="城东新区创业大厦东侧"/>
        <s v="阜宁和平居委会办事处七组"/>
        <s v="新林路北、光明花苑西地块"/>
        <s v="滨海县滨淮农场医院北侧，陈李路东侧"/>
        <s v="新坍镇小闸口供销社地块"/>
        <s v="滨海县通榆镇迎宾东路东侧"/>
        <s v="西伏河东、新园路西、新河路南"/>
        <s v="滨海县滨淮镇S226西侧。"/>
        <s v="滨淮镇东罾大道北侧、中环路西侧"/>
        <s v="近湖镇镇北村十六组"/>
        <s v="草堰镇草小公路北侧"/>
        <s v="滨海县八滩镇金八滩大道北侧、新八小东侧。"/>
        <s v="滨海县八巨镇八巨社区老东街路南侧"/>
        <s v="特庸镇丝绸大道东侧"/>
        <s v="大丰市区西康路东、新村路南侧"/>
        <s v="珠江路南侧、北海路东侧"/>
        <s v="滨海县天场镇新天大街西侧，文苑路南侧"/>
        <s v="滨海县城师苑路南侧，海滨大道北侧"/>
        <s v="阜城街道中岗村五组"/>
        <s v="阜宁县陈集镇镇北路"/>
        <s v="滨海县蔡桥镇中山路南侧、团结路东侧"/>
        <s v="黄沙港海丰二号地块"/>
        <s v="黄沙港射丰路南侧地块"/>
        <s v="滨海县蔡桥镇中山东路北侧"/>
        <s v="盐都区大冈镇卧龙居委会一组"/>
        <s v="戴庄路东、新都路北"/>
        <s v="安丰镇安东村"/>
      </sharedItems>
    </cacheField>
    <cacheField name="出让年限" numFmtId="0">
      <sharedItems containsBlank="1" containsNumber="1" containsMixedTypes="1" count="21">
        <n v="70"/>
        <s v="70年，40年"/>
        <s v="40年，70年"/>
        <s v="70年，40年，40年"/>
        <m/>
        <s v="40年，70年，50年"/>
        <n v="40.7"/>
        <n v="61.82"/>
        <n v="40"/>
        <s v="批发零售用地40年，中低价位、中小套型普通商品住房用地70年"/>
        <s v="中低价位、中小套型普通商品住房用地70年，批发零售用地40年"/>
        <s v="其他普通商品住房用地70年，其他商服用地40年"/>
        <s v="商务金融用地40年，中低价位、中小套型普通商品住房用地70年，批发零售用地40年"/>
        <n v="56"/>
        <s v="其他普通商品住房用地70年，批发零售用地40年"/>
        <s v="科教用地50年，其他普通商品住房用地70年"/>
        <n v="50"/>
        <s v="中低价位、中小套型普通商品住房用地70年，商务金融用地40年，住宿餐饮用地40年，批发零售用地40年"/>
        <s v="其他商服用地40年，中低价位、中小套型普通商品住房用地70年"/>
        <n v="62.99"/>
        <s v="批发零售用地40年，中低价位、中小套型普通商品住房用地70年，商务金融用地40年"/>
      </sharedItems>
    </cacheField>
    <cacheField name="交易方式" numFmtId="0">
      <sharedItems count="3">
        <s v="挂牌"/>
        <s v="协议"/>
        <s v="划拨"/>
      </sharedItems>
    </cacheField>
    <cacheField name="成交价格(万元)" numFmtId="0">
      <sharedItems containsSemiMixedTypes="0" containsString="0" containsNumber="1" minValue="0" maxValue="171641.04" count="553">
        <n v="657"/>
        <n v="15093.45"/>
        <n v="10803.87"/>
        <n v="20393"/>
        <n v="784.42"/>
        <n v="8750.21"/>
        <n v="72282"/>
        <n v="60270"/>
        <n v="57740"/>
        <n v="26471"/>
        <n v="5050.04"/>
        <n v="17340"/>
        <n v="48231.5964"/>
        <n v="3646.518"/>
        <n v="12101.1"/>
        <n v="1592.46"/>
        <n v="1173"/>
        <n v="143.444"/>
        <n v="2668"/>
        <n v="26850"/>
        <n v="9000"/>
        <n v="10900"/>
        <n v="18300"/>
        <n v="4260"/>
        <n v="133437.2"/>
        <n v="59204.8832"/>
        <n v="14670.4954"/>
        <n v="74988.1875"/>
        <n v="4350"/>
        <n v="41881.5"/>
        <n v="47071.44"/>
        <n v="509.5157"/>
        <n v="2017.3131"/>
        <n v="39000"/>
        <n v="36100"/>
        <n v="39100"/>
        <n v="9892.8788"/>
        <n v="3935.1702"/>
        <n v="90805.8225"/>
        <n v="0"/>
        <n v="15022"/>
        <n v="13778"/>
        <n v="26342"/>
        <n v="26540"/>
        <n v="25404"/>
        <n v="7800"/>
        <n v="26620.5915"/>
        <n v="15089.52"/>
        <n v="19148.793"/>
        <n v="2388"/>
        <n v="20577.6"/>
        <n v="101120.25"/>
        <n v="8400"/>
        <n v="15500"/>
        <n v="6800"/>
        <n v="7718.1475"/>
        <n v="25878"/>
        <n v="24710"/>
        <n v="38670.69"/>
        <n v="15370"/>
        <n v="4604.076"/>
        <n v="12985.351"/>
        <n v="22103.6802"/>
        <n v="17065.1073"/>
        <n v="12448.576"/>
        <n v="30920.148"/>
        <n v="6050.625"/>
        <n v="82412.9792"/>
        <n v="11200"/>
        <n v="12110"/>
        <n v="770"/>
        <n v="990"/>
        <n v="650"/>
        <n v="15130"/>
        <n v="32000"/>
        <n v="18250"/>
        <n v="3713"/>
        <n v="29762.56"/>
        <n v="12546"/>
        <n v="11160"/>
        <n v="16560"/>
        <n v="24160"/>
        <n v="119835.72"/>
        <n v="114649.3752"/>
        <n v="68439.3216"/>
        <n v="4031.2975"/>
        <n v="50620.93"/>
        <n v="430.5194"/>
        <n v="48139.61"/>
        <n v="26150"/>
        <n v="26140"/>
        <n v="21450"/>
        <n v="16483.2"/>
        <n v="25535"/>
        <n v="18739.18"/>
        <n v="5028.2025"/>
        <n v="15.89"/>
        <n v="1515.1968"/>
        <n v="19273.68"/>
        <n v="269.0046"/>
        <n v="20768.2541"/>
        <n v="989"/>
        <n v="6767"/>
        <n v="226.2089"/>
        <n v="692.2578"/>
        <n v="390.4516"/>
        <n v="9.1248"/>
        <n v="18.2496"/>
        <n v="71094.071"/>
        <n v="5305.3228"/>
        <n v="509.9597"/>
        <n v="1981.044"/>
        <n v="1770"/>
        <n v="7155"/>
        <n v="16186.1304"/>
        <n v="3887.0552"/>
        <n v="27649"/>
        <n v="15405"/>
        <n v="9565"/>
        <n v="7085.7"/>
        <n v="214.206"/>
        <n v="15700"/>
        <n v="3581.3554"/>
        <n v="5111.3196"/>
        <n v="101.0328"/>
        <n v="10666.44"/>
        <n v="24697"/>
        <n v="18801"/>
        <n v="10517"/>
        <n v="12690"/>
        <n v="13730"/>
        <n v="25850"/>
        <n v="31177"/>
        <n v="31212"/>
        <n v="13445.9616"/>
        <n v="2075.4666"/>
        <n v="40726.6708"/>
        <n v="35197.5888"/>
        <n v="2318.699"/>
        <n v="21800"/>
        <n v="3914"/>
        <n v="2996"/>
        <n v="9912.36"/>
        <n v="3267"/>
        <n v="2561.554"/>
        <n v="1430"/>
        <n v="16360"/>
        <n v="37819.39"/>
        <n v="95.259"/>
        <n v="600"/>
        <n v="530"/>
        <n v="1130"/>
        <n v="3260"/>
        <n v="3500"/>
        <n v="4547"/>
        <n v="10330"/>
        <n v="9397"/>
        <n v="9207"/>
        <n v="10856"/>
        <n v="10719"/>
        <n v="4129"/>
        <n v="6995"/>
        <n v="48756.6185"/>
        <n v="13518"/>
        <n v="1935"/>
        <n v="6409"/>
        <n v="1731"/>
        <n v="9706"/>
        <n v="4846"/>
        <n v="163633.5"/>
        <n v="5394.7245"/>
        <n v="11.9911"/>
        <n v="11924.576"/>
        <n v="17874.048"/>
        <n v="14081.936"/>
        <n v="14162.838"/>
        <n v="29410"/>
        <n v="5105.3288"/>
        <n v="37.8588"/>
        <n v="9217"/>
        <n v="50968.13"/>
        <n v="7.95"/>
        <n v="13610"/>
        <n v="30958"/>
        <n v="200.401"/>
        <n v="113.8227"/>
        <n v="28666"/>
        <n v="28060"/>
        <n v="1383.0348"/>
        <n v="68379.6225"/>
        <n v="358"/>
        <n v="1017"/>
        <n v="764"/>
        <n v="36782.6"/>
        <n v="6937"/>
        <n v="7398"/>
        <n v="5877"/>
        <n v="943.2451"/>
        <n v="27494.04"/>
        <n v="2994.02"/>
        <n v="12067.813"/>
        <n v="18935.532"/>
        <n v="19584.565"/>
        <n v="30711.975"/>
        <n v="116019.03"/>
        <n v="49639.61"/>
        <n v="1053"/>
        <n v="1727"/>
        <n v="46031.6925"/>
        <n v="955"/>
        <n v="7927"/>
        <n v="31700"/>
        <n v="39580"/>
        <n v="33910"/>
        <n v="14231"/>
        <n v="6475"/>
        <n v="10397.906"/>
        <n v="26363.0205"/>
        <n v="5470"/>
        <n v="22000"/>
        <n v="469.2408"/>
        <n v="29189"/>
        <n v="10568"/>
        <n v="23200"/>
        <n v="40356.4092"/>
        <n v="5265.456"/>
        <n v="40559.928"/>
        <n v="4311.0234"/>
        <n v="6577.3422"/>
        <n v="11555.1836"/>
        <n v="85813.0676"/>
        <n v="19997.5455"/>
        <n v="4339.6903"/>
        <n v="3276.0365"/>
        <n v="8315.7421"/>
        <n v="59800"/>
        <n v="43450"/>
        <n v="34310"/>
        <n v="49870"/>
        <n v="13740"/>
        <n v="29000"/>
        <n v="553.332"/>
        <n v="422"/>
        <n v="225.4059"/>
        <n v="8324.25"/>
        <n v="13565.147"/>
        <n v="9326.2307"/>
        <n v="31350"/>
        <n v="557.811"/>
        <n v="25906.0225"/>
        <n v="8242.5563"/>
        <n v="1349.865"/>
        <n v="8769"/>
        <n v="8508"/>
        <n v="8.5043"/>
        <n v="549"/>
        <n v="322.68"/>
        <n v="7310"/>
        <n v="9250"/>
        <n v="6490"/>
        <n v="1424"/>
        <n v="63.0906"/>
        <n v="275.0728"/>
        <n v="81972.237"/>
        <n v="300.0761"/>
        <n v="13080"/>
        <n v="12360"/>
        <n v="10490"/>
        <n v="3550"/>
        <n v="2210"/>
        <n v="5442"/>
        <n v="7262"/>
        <n v="5810"/>
        <n v="3931"/>
        <n v="166"/>
        <n v="3763"/>
        <n v="44891.952"/>
        <n v="1044"/>
        <n v="138632.29"/>
        <n v="171641.04"/>
        <n v="3317.0003"/>
        <n v="21910"/>
        <n v="160.368"/>
        <n v="18860"/>
        <n v="709"/>
        <n v="383"/>
        <n v="1622.2774"/>
        <n v="83455.2"/>
        <n v="154834.45"/>
        <n v="74373.72"/>
        <n v="43343.04"/>
        <n v="34535.6"/>
        <n v="70120.625"/>
        <n v="665"/>
        <n v="28766.43"/>
        <n v="50.05"/>
        <n v="468.1395"/>
        <n v="4405"/>
        <n v="138"/>
        <n v="148"/>
        <n v="797"/>
        <n v="17500"/>
        <n v="132165.132"/>
        <n v="138514.175"/>
        <n v="1368.8"/>
        <n v="658"/>
        <n v="121815.98"/>
        <n v="76713.763"/>
        <n v="18961.2"/>
        <n v="308.4898"/>
        <n v="32104.0961"/>
        <n v="106.477"/>
        <n v="9185.965"/>
        <n v="9583.933"/>
        <n v="12307.632"/>
        <n v="177"/>
        <n v="1888"/>
        <n v="1990"/>
        <n v="2064.138"/>
        <n v="5143.8104"/>
        <n v="10270"/>
        <n v="5020"/>
        <n v="10114.572"/>
        <n v="16217"/>
        <n v="15789.1875"/>
        <n v="2005"/>
        <n v="17200"/>
        <n v="18600"/>
        <n v="14600"/>
        <n v="3080"/>
        <n v="18040"/>
        <n v="7534.5166"/>
        <n v="50237.8281"/>
        <n v="46391.8844"/>
        <n v="45938.3189"/>
        <n v="6290"/>
        <n v="13700"/>
        <n v="12100"/>
        <n v="38255.352"/>
        <n v="5016.33"/>
        <n v="1714.23"/>
        <n v="36312.0945"/>
        <n v="2185"/>
        <n v="4460"/>
        <n v="23691.576"/>
        <n v="19798.542"/>
        <n v="27213.5925"/>
        <n v="3245.2077"/>
        <n v="343.299"/>
        <n v="1556.5275"/>
        <n v="86"/>
        <n v="10850"/>
        <n v="1046"/>
        <n v="23432.528"/>
        <n v="5820"/>
        <n v="149"/>
        <n v="1175"/>
        <n v="4996.511"/>
        <n v="4919.479"/>
        <n v="9606"/>
        <n v="6733"/>
        <n v="8309"/>
        <n v="8032"/>
        <n v="9982"/>
        <n v="2558"/>
        <n v="1200"/>
        <n v="6596"/>
        <n v="1498"/>
        <n v="4000"/>
        <n v="1996"/>
        <n v="998"/>
        <n v="1800"/>
        <n v="535"/>
        <n v="2484.754"/>
        <n v="1450.6304"/>
        <n v="575.4528"/>
        <n v="4013.6824"/>
        <n v="4191.803"/>
        <n v="1198"/>
        <n v="19997"/>
        <n v="798"/>
        <n v="1395"/>
        <n v="996"/>
        <n v="560"/>
        <n v="4716"/>
        <n v="8690"/>
        <n v="543"/>
        <n v="24111.494"/>
        <n v="27965.838"/>
        <n v="24433.985"/>
        <n v="8993"/>
        <n v="7123"/>
        <n v="5473.233"/>
        <n v="564"/>
        <n v="2874"/>
        <n v="293.6925"/>
        <n v="1712.9475"/>
        <n v="11067"/>
        <n v="8131"/>
        <n v="25543.712"/>
        <n v="14.7606"/>
        <n v="21.5"/>
        <n v="838"/>
        <n v="1623.8592"/>
        <n v="2728.334"/>
        <n v="272.9693"/>
        <n v="52.8272"/>
        <n v="10205.14"/>
        <n v="3732.0869"/>
        <n v="6006"/>
        <n v="8277"/>
        <n v="7666.9628"/>
        <n v="7742.7415"/>
        <n v="7790.6304"/>
        <n v="7557.9248"/>
        <n v="7618.7869"/>
        <n v="7683.2784"/>
        <n v="7710.9797"/>
        <n v="12154"/>
        <n v="7776.7186"/>
        <n v="6545"/>
        <n v="6584"/>
        <n v="7716.4399"/>
        <n v="7442.4112"/>
        <n v="7238.4987"/>
        <n v="4997.5414"/>
        <n v="7274.3841"/>
        <n v="7283.95"/>
        <n v="5043.0366"/>
        <n v="122.37"/>
        <n v="4627.35"/>
        <n v="7486.2704"/>
        <n v="7732.7041"/>
        <n v="920"/>
        <n v="7446.9038"/>
        <n v="7640.102"/>
        <n v="1310"/>
        <n v="1469"/>
        <n v="86.9959"/>
        <n v="260"/>
        <n v="114.2625"/>
        <n v="314.0016"/>
        <n v="4583.061"/>
        <n v="1778.5614"/>
        <n v="2845.5825"/>
        <n v="4863"/>
        <n v="12500"/>
        <n v="12630.168"/>
        <n v="12465.188"/>
        <n v="16148.476"/>
        <n v="13547.924"/>
        <n v="33524.712"/>
        <n v="14117.064"/>
        <n v="33170.904"/>
        <n v="32.0385"/>
        <n v="35.5"/>
        <n v="780.8594"/>
        <n v="11333"/>
        <n v="2260"/>
        <n v="820"/>
        <n v="370"/>
        <n v="1830"/>
        <n v="680"/>
        <n v="3314.6933"/>
        <n v="3174.92"/>
        <n v="2889.0026"/>
        <n v="3000"/>
        <n v="2600"/>
        <n v="357"/>
        <n v="10750"/>
        <n v="3040.29"/>
        <n v="2009.0124"/>
        <n v="4230"/>
        <n v="580"/>
        <n v="4290"/>
        <n v="3010"/>
        <n v="1449"/>
        <n v="12472.8436"/>
        <n v="1333"/>
        <n v="9048"/>
        <n v="7075"/>
        <n v="6197"/>
        <n v="739"/>
        <n v="106.1214"/>
        <n v="2864.918"/>
        <n v="17770.95"/>
        <n v="54798.66"/>
        <n v="909"/>
        <n v="8601"/>
        <n v="5340"/>
        <n v="3760"/>
        <n v="1298"/>
        <n v="1729.2"/>
        <n v="2100"/>
        <n v="4100"/>
        <n v="7735"/>
        <n v="1636"/>
        <n v="219.4517"/>
        <n v="6971.22"/>
        <n v="1481"/>
        <n v="6032"/>
        <n v="7983"/>
        <n v="667"/>
        <n v="961.3534"/>
        <n v="4389.7624"/>
        <n v="14394"/>
        <n v="311.9536"/>
        <n v="1064.695"/>
        <n v="24224.4"/>
        <n v="132"/>
        <n v="973"/>
        <n v="1000"/>
        <n v="38802.8888"/>
        <n v="25387.0044"/>
        <n v="64.576"/>
        <n v="136.8684"/>
        <n v="59.1"/>
        <n v="70.9"/>
        <n v="87.86"/>
        <n v="106.5"/>
        <n v="64.5"/>
        <n v="2095"/>
        <n v="925"/>
        <n v="139"/>
        <n v="7000"/>
        <n v="378.37"/>
        <n v="561.204"/>
        <n v="14576.261"/>
        <n v="9555.975"/>
        <n v="2782.788"/>
        <n v="4789"/>
        <n v="1787.775"/>
        <n v="128"/>
        <n v="236.0813"/>
        <n v="7734.041"/>
        <n v="203.21"/>
        <n v="422.532"/>
        <n v="385"/>
        <n v="204.465"/>
        <n v="162.0152"/>
        <n v="112.84"/>
        <n v="864"/>
        <n v="1026"/>
        <n v="1298.08"/>
        <n v="418.7025"/>
        <n v="8999.52"/>
        <n v="267"/>
        <n v="180"/>
        <n v="532"/>
        <n v="196.5268"/>
        <n v="65.96"/>
        <n v="29772.705"/>
        <n v="182.7202"/>
      </sharedItems>
    </cacheField>
    <cacheField name="溢价率" numFmtId="0">
      <sharedItems containsString="0" containsBlank="1" containsNonDate="0" count="1">
        <m/>
      </sharedItems>
    </cacheField>
    <cacheField name="成交年份" numFmtId="0">
      <sharedItems containsSemiMixedTypes="0" containsString="0" containsNumber="1" containsInteger="1" minValue="2015" maxValue="2020" count="6">
        <n v="2020"/>
        <n v="2019"/>
        <n v="2018"/>
        <n v="2017"/>
        <n v="2016"/>
        <n v="2015"/>
      </sharedItems>
    </cacheField>
    <cacheField name="成交年月" numFmtId="57">
      <sharedItems containsSemiMixedTypes="0" containsString="0" containsNonDate="0" containsDate="1" minDate="2015-03-01T00:00:00" maxDate="2020-06-01T00:00:00" count="64">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sharedItems>
    </cacheField>
    <cacheField name="成交时间" numFmtId="14">
      <sharedItems containsSemiMixedTypes="0" containsString="0" containsNonDate="0" containsDate="1" minDate="2015-03-06T00:00:00" maxDate="2020-06-09T00:00:00" count="413">
        <d v="2020-06-09T00:00:00"/>
        <d v="2020-06-04T00:00:00"/>
        <d v="2020-05-27T00:00:00"/>
        <d v="2020-05-26T00:00:00"/>
        <d v="2020-05-25T00:00:00"/>
        <d v="2020-05-18T00:00:00"/>
        <d v="2020-05-09T00:00:00"/>
        <d v="2020-04-29T00:00:00"/>
        <d v="2020-04-20T00:00:00"/>
        <d v="2020-04-13T00:00:00"/>
        <d v="2020-04-10T00:00:00"/>
        <d v="2020-04-07T00:00:00"/>
        <d v="2020-03-13T00:00:00"/>
        <d v="2020-03-10T00:00:00"/>
        <d v="2020-03-02T00:00:00"/>
        <d v="2020-02-28T00:00:00"/>
        <d v="2020-02-04T00:00:00"/>
        <d v="2020-01-20T00:00:00"/>
        <d v="2020-01-17T00:00:00"/>
        <d v="2020-01-16T00:00:00"/>
        <d v="2020-01-14T00:00:00"/>
        <d v="2020-01-13T00:00:00"/>
        <d v="2020-01-10T00:00:00"/>
        <d v="2020-01-09T00:00:00"/>
        <d v="2020-01-08T00:00:00"/>
        <d v="2020-01-06T00:00:00"/>
        <d v="2019-12-31T00:00:00"/>
        <d v="2019-12-30T00:00:00"/>
        <d v="2019-12-26T00:00:00"/>
        <d v="2019-12-16T00:00:00"/>
        <d v="2019-12-13T00:00:00"/>
        <d v="2019-12-12T00:00:00"/>
        <d v="2019-11-30T00:00:00"/>
        <d v="2019-11-27T00:00:00"/>
        <d v="2019-11-25T00:00:00"/>
        <d v="2019-11-20T00:00:00"/>
        <d v="2019-11-12T00:00:00"/>
        <d v="2019-11-04T00:00:00"/>
        <d v="2019-10-24T00:00:00"/>
        <d v="2019-10-16T00:00:00"/>
        <d v="2019-10-08T00:00:00"/>
        <d v="2019-09-30T00:00:00"/>
        <d v="2019-09-19T00:00:00"/>
        <d v="2019-09-17T00:00:00"/>
        <d v="2019-09-14T00:00:00"/>
        <d v="2019-09-09T00:00:00"/>
        <d v="2019-09-05T00:00:00"/>
        <d v="2019-08-28T00:00:00"/>
        <d v="2019-08-21T00:00:00"/>
        <d v="2019-08-16T00:00:00"/>
        <d v="2019-08-15T00:00:00"/>
        <d v="2019-08-02T00:00:00"/>
        <d v="2019-07-04T00:00:00"/>
        <d v="2019-06-25T00:00:00"/>
        <d v="2019-06-24T00:00:00"/>
        <d v="2019-06-21T00:00:00"/>
        <d v="2019-06-19T00:00:00"/>
        <d v="2019-06-18T00:00:00"/>
        <d v="2019-06-05T00:00:00"/>
        <d v="2019-05-30T00:00:00"/>
        <d v="2019-05-20T00:00:00"/>
        <d v="2019-05-16T00:00:00"/>
        <d v="2019-04-25T00:00:00"/>
        <d v="2019-04-19T00:00:00"/>
        <d v="2019-04-15T00:00:00"/>
        <d v="2019-04-01T00:00:00"/>
        <d v="2019-03-30T00:00:00"/>
        <d v="2019-03-22T00:00:00"/>
        <d v="2019-03-20T00:00:00"/>
        <d v="2019-03-18T00:00:00"/>
        <d v="2019-03-13T00:00:00"/>
        <d v="2019-03-06T00:00:00"/>
        <d v="2019-02-28T00:00:00"/>
        <d v="2019-02-27T00:00:00"/>
        <d v="2019-02-26T00:00:00"/>
        <d v="2019-02-22T00:00:00"/>
        <d v="2019-02-20T00:00:00"/>
        <d v="2019-02-14T00:00:00"/>
        <d v="2019-02-12T00:00:00"/>
        <d v="2019-01-31T00:00:00"/>
        <d v="2019-01-28T00:00:00"/>
        <d v="2019-01-25T00:00:00"/>
        <d v="2019-01-24T00:00:00"/>
        <d v="2019-01-16T00:00:00"/>
        <d v="2019-01-15T00:00:00"/>
        <d v="2019-01-11T00:00:00"/>
        <d v="2019-01-10T00:00:00"/>
        <d v="2019-01-08T00:00:00"/>
        <d v="2019-01-07T00:00:00"/>
        <d v="2018-12-29T00:00:00"/>
        <d v="2018-12-25T00:00:00"/>
        <d v="2018-12-20T00:00:00"/>
        <d v="2018-12-18T00:00:00"/>
        <d v="2018-12-17T00:00:00"/>
        <d v="2018-12-14T00:00:00"/>
        <d v="2018-12-12T00:00:00"/>
        <d v="2018-12-10T00:00:00"/>
        <d v="2018-12-07T00:00:00"/>
        <d v="2018-11-30T00:00:00"/>
        <d v="2018-11-29T00:00:00"/>
        <d v="2018-11-27T00:00:00"/>
        <d v="2018-11-02T00:00:00"/>
        <d v="2018-10-29T00:00:00"/>
        <d v="2018-10-23T00:00:00"/>
        <d v="2018-10-11T00:00:00"/>
        <d v="2018-10-10T00:00:00"/>
        <d v="2018-09-30T00:00:00"/>
        <d v="2018-09-26T00:00:00"/>
        <d v="2018-09-17T00:00:00"/>
        <d v="2018-09-11T00:00:00"/>
        <d v="2018-08-27T00:00:00"/>
        <d v="2018-08-26T00:00:00"/>
        <d v="2018-08-11T00:00:00"/>
        <d v="2018-08-06T00:00:00"/>
        <d v="2018-08-02T00:00:00"/>
        <d v="2018-07-27T00:00:00"/>
        <d v="2018-07-25T00:00:00"/>
        <d v="2018-07-24T00:00:00"/>
        <d v="2018-07-17T00:00:00"/>
        <d v="2018-07-03T00:00:00"/>
        <d v="2018-06-26T00:00:00"/>
        <d v="2018-06-15T00:00:00"/>
        <d v="2018-06-14T00:00:00"/>
        <d v="2018-06-12T00:00:00"/>
        <d v="2018-06-11T00:00:00"/>
        <d v="2018-06-04T00:00:00"/>
        <d v="2018-05-25T00:00:00"/>
        <d v="2018-05-24T00:00:00"/>
        <d v="2018-05-23T00:00:00"/>
        <d v="2018-05-16T00:00:00"/>
        <d v="2018-05-14T00:00:00"/>
        <d v="2018-05-11T00:00:00"/>
        <d v="2018-05-10T00:00:00"/>
        <d v="2018-05-07T00:00:00"/>
        <d v="2018-05-03T00:00:00"/>
        <d v="2018-04-27T00:00:00"/>
        <d v="2018-04-25T00:00:00"/>
        <d v="2018-04-18T00:00:00"/>
        <d v="2018-04-10T00:00:00"/>
        <d v="2018-04-09T00:00:00"/>
        <d v="2018-04-08T00:00:00"/>
        <d v="2018-04-06T00:00:00"/>
        <d v="2018-04-05T00:00:00"/>
        <d v="2018-04-04T00:00:00"/>
        <d v="2018-04-03T00:00:00"/>
        <d v="2018-03-30T00:00:00"/>
        <d v="2018-03-29T00:00:00"/>
        <d v="2018-03-28T00:00:00"/>
        <d v="2018-03-27T00:00:00"/>
        <d v="2018-03-26T00:00:00"/>
        <d v="2018-03-23T00:00:00"/>
        <d v="2018-03-19T00:00:00"/>
        <d v="2018-03-16T00:00:00"/>
        <d v="2018-03-15T00:00:00"/>
        <d v="2018-03-13T00:00:00"/>
        <d v="2018-03-12T00:00:00"/>
        <d v="2018-03-10T00:00:00"/>
        <d v="2018-03-07T00:00:00"/>
        <d v="2018-03-02T00:00:00"/>
        <d v="2018-02-28T00:00:00"/>
        <d v="2018-02-22T00:00:00"/>
        <d v="2018-02-14T00:00:00"/>
        <d v="2018-02-12T00:00:00"/>
        <d v="2018-02-08T00:00:00"/>
        <d v="2018-02-02T00:00:00"/>
        <d v="2018-01-31T00:00:00"/>
        <d v="2018-01-30T00:00:00"/>
        <d v="2018-01-26T00:00:00"/>
        <d v="2018-01-25T00:00:00"/>
        <d v="2018-01-18T00:00:00"/>
        <d v="2018-01-15T00:00:00"/>
        <d v="2018-01-08T00:00:00"/>
        <d v="2018-01-05T00:00:00"/>
        <d v="2018-01-03T00:00:00"/>
        <d v="2018-01-02T00:00:00"/>
        <d v="2017-12-26T00:00:00"/>
        <d v="2017-12-25T00:00:00"/>
        <d v="2017-12-21T00:00:00"/>
        <d v="2017-12-20T00:00:00"/>
        <d v="2017-12-18T00:00:00"/>
        <d v="2017-12-14T00:00:00"/>
        <d v="2017-12-06T00:00:00"/>
        <d v="2017-12-05T00:00:00"/>
        <d v="2017-12-04T00:00:00"/>
        <d v="2017-11-27T00:00:00"/>
        <d v="2017-11-24T00:00:00"/>
        <d v="2017-11-22T00:00:00"/>
        <d v="2017-11-21T00:00:00"/>
        <d v="2017-11-17T00:00:00"/>
        <d v="2017-11-14T00:00:00"/>
        <d v="2017-11-07T00:00:00"/>
        <d v="2017-11-03T00:00:00"/>
        <d v="2017-11-01T00:00:00"/>
        <d v="2017-10-30T00:00:00"/>
        <d v="2017-10-27T00:00:00"/>
        <d v="2017-10-24T00:00:00"/>
        <d v="2017-10-23T00:00:00"/>
        <d v="2017-10-13T00:00:00"/>
        <d v="2017-10-12T00:00:00"/>
        <d v="2017-10-10T00:00:00"/>
        <d v="2017-10-09T00:00:00"/>
        <d v="2017-09-29T00:00:00"/>
        <d v="2017-09-28T00:00:00"/>
        <d v="2017-09-26T00:00:00"/>
        <d v="2017-09-25T00:00:00"/>
        <d v="2017-09-21T00:00:00"/>
        <d v="2017-09-08T00:00:00"/>
        <d v="2017-09-07T00:00:00"/>
        <d v="2017-09-06T00:00:00"/>
        <d v="2017-09-01T00:00:00"/>
        <d v="2017-08-30T00:00:00"/>
        <d v="2017-08-28T00:00:00"/>
        <d v="2017-08-17T00:00:00"/>
        <d v="2017-08-16T00:00:00"/>
        <d v="2017-08-15T00:00:00"/>
        <d v="2017-08-09T00:00:00"/>
        <d v="2017-08-07T00:00:00"/>
        <d v="2017-08-03T00:00:00"/>
        <d v="2017-07-20T00:00:00"/>
        <d v="2017-07-14T00:00:00"/>
        <d v="2017-07-13T00:00:00"/>
        <d v="2017-07-09T00:00:00"/>
        <d v="2017-07-07T00:00:00"/>
        <d v="2017-06-30T00:00:00"/>
        <d v="2017-06-22T00:00:00"/>
        <d v="2017-06-02T00:00:00"/>
        <d v="2017-05-31T00:00:00"/>
        <d v="2017-05-30T00:00:00"/>
        <d v="2017-05-27T00:00:00"/>
        <d v="2017-05-26T00:00:00"/>
        <d v="2017-05-25T00:00:00"/>
        <d v="2017-05-23T00:00:00"/>
        <d v="2017-05-18T00:00:00"/>
        <d v="2017-05-10T00:00:00"/>
        <d v="2017-05-08T00:00:00"/>
        <d v="2017-05-03T00:00:00"/>
        <d v="2017-04-25T00:00:00"/>
        <d v="2017-04-13T00:00:00"/>
        <d v="2017-04-05T00:00:00"/>
        <d v="2017-03-24T00:00:00"/>
        <d v="2017-03-17T00:00:00"/>
        <d v="2017-03-15T00:00:00"/>
        <d v="2017-03-14T00:00:00"/>
        <d v="2017-03-09T00:00:00"/>
        <d v="2017-03-03T00:00:00"/>
        <d v="2017-03-01T00:00:00"/>
        <d v="2017-02-24T00:00:00"/>
        <d v="2017-02-23T00:00:00"/>
        <d v="2017-02-22T00:00:00"/>
        <d v="2017-02-15T00:00:00"/>
        <d v="2017-02-14T00:00:00"/>
        <d v="2017-02-08T00:00:00"/>
        <d v="2017-01-30T00:00:00"/>
        <d v="2017-01-26T00:00:00"/>
        <d v="2017-01-25T00:00:00"/>
        <d v="2017-01-23T00:00:00"/>
        <d v="2017-01-12T00:00:00"/>
        <d v="2017-01-11T00:00:00"/>
        <d v="2017-01-03T00:00:00"/>
        <d v="2016-12-30T00:00:00"/>
        <d v="2016-12-29T00:00:00"/>
        <d v="2016-12-28T00:00:00"/>
        <d v="2016-12-27T00:00:00"/>
        <d v="2016-12-26T00:00:00"/>
        <d v="2016-12-24T00:00:00"/>
        <d v="2016-12-23T00:00:00"/>
        <d v="2016-12-22T00:00:00"/>
        <d v="2016-12-21T00:00:00"/>
        <d v="2016-12-20T00:00:00"/>
        <d v="2016-12-19T00:00:00"/>
        <d v="2016-12-13T00:00:00"/>
        <d v="2016-12-12T00:00:00"/>
        <d v="2016-12-08T00:00:00"/>
        <d v="2016-12-06T00:00:00"/>
        <d v="2016-12-02T00:00:00"/>
        <d v="2016-11-29T00:00:00"/>
        <d v="2016-11-28T00:00:00"/>
        <d v="2016-11-25T00:00:00"/>
        <d v="2016-11-22T00:00:00"/>
        <d v="2016-11-14T00:00:00"/>
        <d v="2016-11-09T00:00:00"/>
        <d v="2016-11-03T00:00:00"/>
        <d v="2016-11-02T00:00:00"/>
        <d v="2016-11-01T00:00:00"/>
        <d v="2016-10-13T00:00:00"/>
        <d v="2016-10-10T00:00:00"/>
        <d v="2016-10-09T00:00:00"/>
        <d v="2016-10-08T00:00:00"/>
        <d v="2016-09-02T00:00:00"/>
        <d v="2016-08-30T00:00:00"/>
        <d v="2016-08-26T00:00:00"/>
        <d v="2016-08-23T00:00:00"/>
        <d v="2016-08-03T00:00:00"/>
        <d v="2016-08-02T00:00:00"/>
        <d v="2016-08-01T00:00:00"/>
        <d v="2016-07-27T00:00:00"/>
        <d v="2016-07-22T00:00:00"/>
        <d v="2016-07-15T00:00:00"/>
        <d v="2016-07-09T00:00:00"/>
        <d v="2016-06-21T00:00:00"/>
        <d v="2016-06-20T00:00:00"/>
        <d v="2016-06-15T00:00:00"/>
        <d v="2016-06-14T00:00:00"/>
        <d v="2016-06-13T00:00:00"/>
        <d v="2016-06-06T00:00:00"/>
        <d v="2016-06-02T00:00:00"/>
        <d v="2016-05-25T00:00:00"/>
        <d v="2016-05-20T00:00:00"/>
        <d v="2016-05-13T00:00:00"/>
        <d v="2016-05-10T00:00:00"/>
        <d v="2016-05-06T00:00:00"/>
        <d v="2016-05-04T00:00:00"/>
        <d v="2016-04-27T00:00:00"/>
        <d v="2016-04-26T00:00:00"/>
        <d v="2016-04-21T00:00:00"/>
        <d v="2016-04-20T00:00:00"/>
        <d v="2016-04-19T00:00:00"/>
        <d v="2016-04-14T00:00:00"/>
        <d v="2016-04-13T00:00:00"/>
        <d v="2016-04-08T00:00:00"/>
        <d v="2016-04-07T00:00:00"/>
        <d v="2016-04-06T00:00:00"/>
        <d v="2016-04-01T00:00:00"/>
        <d v="2016-03-28T00:00:00"/>
        <d v="2016-03-26T00:00:00"/>
        <d v="2016-03-11T00:00:00"/>
        <d v="2016-03-10T00:00:00"/>
        <d v="2016-03-04T00:00:00"/>
        <d v="2016-03-01T00:00:00"/>
        <d v="2016-02-29T00:00:00"/>
        <d v="2016-02-23T00:00:00"/>
        <d v="2016-02-17T00:00:00"/>
        <d v="2016-02-16T00:00:00"/>
        <d v="2016-02-14T00:00:00"/>
        <d v="2016-02-02T00:00:00"/>
        <d v="2016-01-28T00:00:00"/>
        <d v="2016-01-26T00:00:00"/>
        <d v="2016-01-21T00:00:00"/>
        <d v="2016-01-20T00:00:00"/>
        <d v="2016-01-19T00:00:00"/>
        <d v="2016-01-15T00:00:00"/>
        <d v="2016-01-11T00:00:00"/>
        <d v="2016-01-07T00:00:00"/>
        <d v="2016-01-04T00:00:00"/>
        <d v="2015-12-31T00:00:00"/>
        <d v="2015-12-30T00:00:00"/>
        <d v="2015-12-29T00:00:00"/>
        <d v="2015-12-28T00:00:00"/>
        <d v="2015-12-23T00:00:00"/>
        <d v="2015-12-21T00:00:00"/>
        <d v="2015-12-18T00:00:00"/>
        <d v="2015-12-17T00:00:00"/>
        <d v="2015-12-16T00:00:00"/>
        <d v="2015-12-10T00:00:00"/>
        <d v="2015-11-27T00:00:00"/>
        <d v="2015-11-13T00:00:00"/>
        <d v="2015-11-10T00:00:00"/>
        <d v="2015-11-06T00:00:00"/>
        <d v="2015-11-05T00:00:00"/>
        <d v="2015-11-04T00:00:00"/>
        <d v="2015-10-29T00:00:00"/>
        <d v="2015-10-26T00:00:00"/>
        <d v="2015-10-22T00:00:00"/>
        <d v="2015-10-21T00:00:00"/>
        <d v="2015-10-15T00:00:00"/>
        <d v="2015-10-09T00:00:00"/>
        <d v="2015-10-08T00:00:00"/>
        <d v="2015-09-30T00:00:00"/>
        <d v="2015-09-22T00:00:00"/>
        <d v="2015-09-16T00:00:00"/>
        <d v="2015-09-15T00:00:00"/>
        <d v="2015-09-08T00:00:00"/>
        <d v="2015-09-01T00:00:00"/>
        <d v="2015-08-31T00:00:00"/>
        <d v="2015-08-30T00:00:00"/>
        <d v="2015-08-25T00:00:00"/>
        <d v="2015-08-24T00:00:00"/>
        <d v="2015-08-20T00:00:00"/>
        <d v="2015-08-12T00:00:00"/>
        <d v="2015-08-07T00:00:00"/>
        <d v="2015-08-04T00:00:00"/>
        <d v="2015-07-29T00:00:00"/>
        <d v="2015-07-24T00:00:00"/>
        <d v="2015-07-22T00:00:00"/>
        <d v="2015-07-21T00:00:00"/>
        <d v="2015-07-16T00:00:00"/>
        <d v="2015-07-14T00:00:00"/>
        <d v="2015-07-02T00:00:00"/>
        <d v="2015-06-29T00:00:00"/>
        <d v="2015-06-26T00:00:00"/>
        <d v="2015-06-25T00:00:00"/>
        <d v="2015-06-19T00:00:00"/>
        <d v="2015-06-18T00:00:00"/>
        <d v="2015-06-16T00:00:00"/>
        <d v="2015-06-10T00:00:00"/>
        <d v="2015-06-04T00:00:00"/>
        <d v="2015-06-01T00:00:00"/>
        <d v="2015-05-29T00:00:00"/>
        <d v="2015-05-27T00:00:00"/>
        <d v="2015-05-19T00:00:00"/>
        <d v="2015-05-18T00:00:00"/>
        <d v="2015-05-06T00:00:00"/>
        <d v="2015-05-04T00:00:00"/>
        <d v="2015-04-14T00:00:00"/>
        <d v="2015-04-11T00:00:00"/>
        <d v="2015-04-10T00:00:00"/>
        <d v="2015-04-02T00:00:00"/>
        <d v="2015-03-24T00:00:00"/>
        <d v="2015-03-18T00:00:00"/>
        <d v="2015-03-13T00:00:00"/>
        <d v="2015-03-12T00:00:00"/>
        <d v="2015-03-09T00:00:00"/>
        <d v="2015-03-06T00:00:00"/>
      </sharedItems>
    </cacheField>
    <cacheField name="出让面积" numFmtId="0">
      <sharedItems containsSemiMixedTypes="0" containsString="0" containsNumber="1" minValue="8.83" maxValue="293071" count="768">
        <n v="3664"/>
        <n v="67082"/>
        <n v="32739"/>
        <n v="50875"/>
        <n v="14393"/>
        <n v="57889"/>
        <n v="70000"/>
        <n v="80752"/>
        <n v="59199"/>
        <n v="13220"/>
        <n v="55559"/>
        <n v="77818"/>
        <n v="63974"/>
        <n v="55005"/>
        <n v="9830"/>
        <n v="15479.02"/>
        <n v="5123"/>
        <n v="39401"/>
        <n v="59689"/>
        <n v="72212"/>
        <n v="38565"/>
        <n v="43603"/>
        <n v="18176"/>
        <n v="50224"/>
        <n v="33652"/>
        <n v="54802"/>
        <n v="126875"/>
        <n v="21148"/>
        <n v="55842"/>
        <n v="65377"/>
        <n v="4797.7"/>
        <n v="11120.8"/>
        <n v="86681"/>
        <n v="80350"/>
        <n v="86416"/>
        <n v="66484.4"/>
        <n v="51306"/>
        <n v="124819"/>
        <n v="2609"/>
        <n v="33330"/>
        <n v="51386.03"/>
        <n v="50006.86"/>
        <n v="50000.01"/>
        <n v="69933.33"/>
        <n v="48561"/>
        <n v="66735"/>
        <n v="33493"/>
        <n v="50685"/>
        <n v="8160"/>
        <n v="68592"/>
        <n v="130827"/>
        <n v="27128"/>
        <n v="46917"/>
        <n v="21012"/>
        <n v="44485"/>
        <n v="43130"/>
        <n v="64456"/>
        <n v="60145"/>
        <n v="46982"/>
        <n v="30092"/>
        <n v="56414"/>
        <n v="96861"/>
        <n v="116279"/>
        <n v="3318"/>
        <n v="111148"/>
        <n v="88851"/>
        <n v="6915"/>
        <n v="103847"/>
        <n v="39213"/>
        <n v="46559"/>
        <n v="7331"/>
        <n v="9442"/>
        <n v="5509"/>
        <n v="34642"/>
        <n v="68817"/>
        <n v="36923"/>
        <n v="57443"/>
        <n v="11027"/>
        <n v="25115"/>
        <n v="25184"/>
        <n v="41198"/>
        <n v="69884"/>
        <n v="60699"/>
        <n v="36683"/>
        <n v="53509"/>
        <n v="248880"/>
        <n v="293071"/>
        <n v="68549"/>
        <n v="63485"/>
        <n v="80745"/>
        <n v="8359.6"/>
        <n v="122333"/>
        <n v="57863"/>
        <n v="57953"/>
        <n v="47438"/>
        <n v="40400"/>
        <n v="57991"/>
        <n v="59731"/>
        <n v="31180"/>
        <n v="29149"/>
        <n v="8.83"/>
        <n v="15336"/>
        <n v="71384"/>
        <n v="1062"/>
        <n v="135829"/>
        <n v="6479.74"/>
        <n v="17204"/>
        <n v="3331.5"/>
        <n v="8875.1"/>
        <n v="5070.8"/>
        <n v="48"/>
        <n v="96"/>
        <n v="69049"/>
        <n v="67241.1"/>
        <n v="6640.1"/>
        <n v="3237"/>
        <n v="24613"/>
        <n v="17536"/>
        <n v="28842"/>
        <n v="33166"/>
        <n v="69225.4"/>
        <n v="53345.77"/>
        <n v="33338.11"/>
        <n v="39365"/>
        <n v="3758"/>
        <n v="41546"/>
        <n v="38140.1"/>
        <n v="10034"/>
        <n v="567.6"/>
        <n v="59258"/>
        <n v="63117.34"/>
        <n v="48220.34"/>
        <n v="26817.33"/>
        <n v="43859"/>
        <n v="36794"/>
        <n v="43581"/>
        <n v="64779"/>
        <n v="69133"/>
        <n v="69133.02"/>
        <n v="26151"/>
        <n v="27816"/>
        <n v="16386"/>
        <n v="29396"/>
        <n v="52397"/>
        <n v="356"/>
        <n v="89"/>
        <n v="19543"/>
        <n v="6329"/>
        <n v="9680"/>
        <n v="28217"/>
        <n v="21187"/>
        <n v="2179"/>
        <n v="197606.36"/>
        <n v="80784"/>
        <n v="6905"/>
        <n v="36063.48"/>
        <n v="64193"/>
        <n v="57303.42"/>
        <n v="18427.54"/>
        <n v="24295"/>
        <n v="3161.96"/>
        <n v="14764"/>
        <n v="3441"/>
        <n v="2545"/>
        <n v="1382"/>
        <n v="822"/>
        <n v="22416.17"/>
        <n v="52862"/>
        <n v="46425.85"/>
        <n v="1366.7"/>
        <n v="4505.82"/>
        <n v="3200.2"/>
        <n v="4877"/>
        <n v="20982.4"/>
        <n v="20584.7"/>
        <n v="30305"/>
        <n v="65632"/>
        <n v="59688"/>
        <n v="58548"/>
        <n v="69085"/>
        <n v="68147"/>
        <n v="26244"/>
        <n v="23814"/>
        <n v="82151"/>
        <n v="60366.53"/>
        <n v="13066.94"/>
        <n v="30000"/>
        <n v="11513"/>
        <n v="64726"/>
        <n v="32301"/>
        <n v="145452"/>
        <n v="29723"/>
        <n v="6466.73"/>
        <n v="288.94"/>
        <n v="33496"/>
        <n v="50208"/>
        <n v="39556"/>
        <n v="39561"/>
        <n v="24954"/>
        <n v="69860"/>
        <n v="50003.22"/>
        <n v="2032"/>
        <n v="61406"/>
        <n v="58175"/>
        <n v="202.3"/>
        <n v="7333"/>
        <n v="955"/>
        <n v="734"/>
        <n v="549"/>
        <n v="651"/>
        <n v="1333"/>
        <n v="661"/>
        <n v="1313"/>
        <n v="45191.4"/>
        <n v="66755.1"/>
        <n v="4309.7"/>
        <n v="2447.8"/>
        <n v="61895.08"/>
        <n v="54451"/>
        <n v="8219"/>
        <n v="12795"/>
        <n v="6796"/>
        <n v="12642"/>
        <n v="180813"/>
        <n v="186067"/>
        <n v="6086"/>
        <n v="14043"/>
        <n v="10478"/>
        <n v="49221"/>
        <n v="46256"/>
        <n v="49267"/>
        <n v="39166"/>
        <n v="10342.6"/>
        <n v="151"/>
        <n v="55320"/>
        <n v="13950"/>
        <n v="47728"/>
        <n v="34556"/>
        <n v="57002"/>
        <n v="11420"/>
        <n v="15758"/>
        <n v="66673"/>
        <n v="63756"/>
        <n v="65065"/>
        <n v="58499"/>
        <n v="6105"/>
        <n v="13312"/>
        <n v="9076"/>
        <n v="6469"/>
        <n v="15128"/>
        <n v="63910"/>
        <n v="29236"/>
        <n v="5127"/>
        <n v="102945"/>
        <n v="19155"/>
        <n v="65835"/>
        <n v="23087"/>
        <n v="7787"/>
        <n v="15727"/>
        <n v="10036"/>
        <n v="23029"/>
        <n v="193005"/>
        <n v="15005"/>
        <n v="52846"/>
        <n v="56135.7"/>
        <n v="66785.8"/>
        <n v="57186.6"/>
        <n v="69214"/>
        <n v="26742"/>
        <n v="26421"/>
        <n v="13458"/>
        <n v="14706"/>
        <n v="42612"/>
        <n v="66548"/>
        <n v="156"/>
        <n v="22352"/>
        <n v="31496.46"/>
        <n v="26839"/>
        <n v="24371"/>
        <n v="33015"/>
        <n v="16955"/>
        <n v="18274"/>
        <n v="49845"/>
        <n v="12019"/>
        <n v="31290.4"/>
        <n v="41787.7"/>
        <n v="1428"/>
        <n v="69775"/>
        <n v="28618"/>
        <n v="64013"/>
        <n v="15399"/>
        <n v="21985"/>
        <n v="13368"/>
        <n v="2417"/>
        <n v="95586"/>
        <n v="31342"/>
        <n v="56022"/>
        <n v="6236"/>
        <n v="6186"/>
        <n v="9438"/>
        <n v="19909"/>
        <n v="153842"/>
        <n v="28695"/>
        <n v="10681"/>
        <n v="9395"/>
        <n v="20467"/>
        <n v="83186"/>
        <n v="72028"/>
        <n v="67668"/>
        <n v="85558"/>
        <n v="45562"/>
        <n v="60440"/>
        <n v="13333.3"/>
        <n v="1781"/>
        <n v="10174"/>
        <n v="26516"/>
        <n v="1269"/>
        <n v="58885"/>
        <n v="51286"/>
        <n v="49979.8"/>
        <n v="57518"/>
        <n v="55240"/>
        <n v="12154"/>
        <n v="26240"/>
        <n v="6197.9"/>
        <n v="46385"/>
        <n v="43960.3"/>
        <n v="19998"/>
        <n v="44480"/>
        <n v="44149"/>
        <n v="200.1"/>
        <n v="10000"/>
        <n v="27195"/>
        <n v="1409.72"/>
        <n v="68877.61"/>
        <n v="68159.92"/>
        <n v="61399.45"/>
        <n v="14286.03"/>
        <n v="1239.5"/>
        <n v="3717.2"/>
        <n v="55829"/>
        <n v="88042"/>
        <n v="242665"/>
        <n v="41961"/>
        <n v="33296"/>
        <n v="5872.33"/>
        <n v="48175"/>
        <n v="43731"/>
        <n v="33089"/>
        <n v="40074"/>
        <n v="21622.7"/>
        <n v="38588"/>
        <n v="5568"/>
        <n v="18242"/>
        <n v="17236"/>
        <n v="17968.31"/>
        <n v="64530"/>
        <n v="43670"/>
        <n v="3678"/>
        <n v="41795"/>
        <n v="71484"/>
        <n v="23552.23"/>
        <n v="13199"/>
        <n v="6152"/>
        <n v="189130"/>
        <n v="34728"/>
        <n v="35243"/>
        <n v="126022"/>
        <n v="8124"/>
        <n v="6883"/>
        <n v="16642"/>
        <n v="61587"/>
        <n v="125053"/>
        <n v="5673"/>
        <n v="2633.3"/>
        <n v="69850"/>
        <n v="50130"/>
        <n v="61236"/>
        <n v="74007"/>
        <n v="123478"/>
        <n v="82078"/>
        <n v="27839"/>
        <n v="40670"/>
        <n v="11609"/>
        <n v="6265"/>
        <n v="70675"/>
        <n v="14458.8"/>
        <n v="57955"/>
        <n v="151058"/>
        <n v="80841"/>
        <n v="3310"/>
        <n v="14312"/>
        <n v="2984"/>
        <n v="33205"/>
        <n v="45149"/>
        <n v="36740"/>
        <n v="92875"/>
        <n v="1130"/>
        <n v="37359"/>
        <n v="1001"/>
        <n v="10496.4"/>
        <n v="41936"/>
        <n v="241623"/>
        <n v="2218"/>
        <n v="1188"/>
        <n v="12161"/>
        <n v="51784"/>
        <n v="46762.9"/>
        <n v="73629.6"/>
        <n v="51781"/>
        <n v="23200"/>
        <n v="14391.8"/>
        <n v="127556"/>
        <n v="77567"/>
        <n v="11040"/>
        <n v="4577"/>
        <n v="29429"/>
        <n v="2173"/>
        <n v="38435"/>
        <n v="38183"/>
        <n v="61232"/>
        <n v="2636"/>
        <n v="18636"/>
        <n v="20240"/>
        <n v="34402.3"/>
        <n v="35541.65"/>
        <n v="63269.5"/>
        <n v="8180"/>
        <n v="49652"/>
        <n v="17052"/>
        <n v="25548.3"/>
        <n v="68038"/>
        <n v="12592.51"/>
        <n v="1665.35"/>
        <n v="68879"/>
        <n v="98375"/>
        <n v="32340"/>
        <n v="64226.9"/>
        <n v="65502.8"/>
        <n v="40644"/>
        <n v="62954.2"/>
        <n v="57444"/>
        <n v="75458"/>
        <n v="14230.6"/>
        <n v="68709.2"/>
        <n v="57707"/>
        <n v="49786.16"/>
        <n v="4026"/>
        <n v="41353"/>
        <n v="111763.8"/>
        <n v="99553.4"/>
        <n v="90252.1"/>
        <n v="63215"/>
        <n v="59639"/>
        <n v="49116"/>
        <n v="117168"/>
        <n v="28913"/>
        <n v="43799.41"/>
        <n v="18579"/>
        <n v="6349"/>
        <n v="83958.6"/>
        <n v="23107.6"/>
        <n v="76716.02"/>
        <n v="14563"/>
        <n v="19542"/>
        <n v="20021"/>
        <n v="65332"/>
        <n v="2640.95"/>
        <n v="25131"/>
        <n v="8013"/>
        <n v="5702"/>
        <n v="77930"/>
        <n v="136999"/>
        <n v="4980.9"/>
        <n v="37761.2"/>
        <n v="66254.1"/>
        <n v="10909"/>
        <n v="26144"/>
        <n v="55071"/>
        <n v="22406"/>
        <n v="33313.7"/>
        <n v="10327.8"/>
        <n v="2735.81"/>
        <n v="9342.62"/>
        <n v="23029.5"/>
        <n v="8344.6"/>
        <n v="17690.7"/>
        <n v="4643.01"/>
        <n v="35367.26"/>
        <n v="43948"/>
        <n v="131023"/>
        <n v="12233.4"/>
        <n v="16451.7"/>
        <n v="199967"/>
        <n v="53110"/>
        <n v="8206"/>
        <n v="3522.3"/>
        <n v="3391"/>
        <n v="86307.3"/>
        <n v="45302.6"/>
        <n v="16518"/>
        <n v="10748"/>
        <n v="48648"/>
        <n v="40364"/>
        <n v="53835"/>
        <n v="29636.6"/>
        <n v="18858.6"/>
        <n v="3333"/>
        <n v="18205"/>
        <n v="11354"/>
        <n v="6869"/>
        <n v="3009.8"/>
        <n v="121951"/>
        <n v="35361"/>
        <n v="65877"/>
        <n v="57433"/>
        <n v="72486"/>
        <n v="63707"/>
        <n v="52013"/>
        <n v="20669"/>
        <n v="86149"/>
        <n v="43105"/>
        <n v="3251"/>
        <n v="12735"/>
        <n v="19352.1"/>
        <n v="50726"/>
        <n v="49442"/>
        <n v="43831"/>
        <n v="29579"/>
        <n v="36926"/>
        <n v="29916"/>
        <n v="37253"/>
        <n v="6654"/>
        <n v="6666"/>
        <n v="2579"/>
        <n v="13333"/>
        <n v="7261"/>
        <n v="2720"/>
        <n v="2210"/>
        <n v="11415"/>
        <n v="2572"/>
        <n v="9998"/>
        <n v="3385"/>
        <n v="1374"/>
        <n v="946"/>
        <n v="17665"/>
        <n v="5928"/>
        <n v="7276"/>
        <n v="8352"/>
        <n v="59374"/>
        <n v="61105"/>
        <n v="26592"/>
        <n v="1809"/>
        <n v="18623"/>
        <n v="1233"/>
        <n v="2275"/>
        <n v="1283"/>
        <n v="3150"/>
        <n v="31140"/>
        <n v="54125"/>
        <n v="115454"/>
        <n v="11293"/>
        <n v="57683"/>
        <n v="73209"/>
        <n v="58315"/>
        <n v="31758"/>
        <n v="3757"/>
        <n v="1827"/>
        <n v="39948.63"/>
        <n v="31567.46"/>
        <n v="3376"/>
        <n v="766"/>
        <n v="4135"/>
        <n v="3265"/>
        <n v="2932"/>
        <n v="3972"/>
        <n v="40998"/>
        <n v="9826.1"/>
        <n v="13433.4"/>
        <n v="4351"/>
        <n v="20763"/>
        <n v="62000"/>
        <n v="48601.7"/>
        <n v="59521"/>
        <n v="48691"/>
        <n v="35867"/>
        <n v="71752"/>
        <n v="101.1"/>
        <n v="62796"/>
        <n v="1133"/>
        <n v="3873"/>
        <n v="1080"/>
        <n v="15619"/>
        <n v="37991"/>
        <n v="34560"/>
        <n v="28192"/>
        <n v="51478"/>
        <n v="2676.17"/>
        <n v="1096"/>
        <n v="42170"/>
        <n v="33411.7"/>
        <n v="27678"/>
        <n v="68967"/>
        <n v="68516.2"/>
        <n v="68885.6"/>
        <n v="69559.2"/>
        <n v="67301.2"/>
        <n v="67964.2"/>
        <n v="68600.7"/>
        <n v="68299.2"/>
        <n v="41143"/>
        <n v="45225"/>
        <n v="45495"/>
        <n v="68651.6"/>
        <n v="66450.1"/>
        <n v="64456.8"/>
        <n v="44581.1"/>
        <n v="65007.9"/>
        <n v="64631.3"/>
        <n v="45188.5"/>
        <n v="2039.5"/>
        <n v="17762"/>
        <n v="36725"/>
        <n v="66841.7"/>
        <n v="69103.7"/>
        <n v="14284.6"/>
        <n v="66194.7"/>
        <n v="67731.4"/>
        <n v="6140"/>
        <n v="8392"/>
        <n v="2403.2"/>
        <n v="5314.93"/>
        <n v="8047.88"/>
        <n v="1523.5"/>
        <n v="3568.2"/>
        <n v="25893"/>
        <n v="25964.4"/>
        <n v="19969"/>
        <n v="33769"/>
        <n v="66417.89"/>
        <n v="43254"/>
        <n v="42689"/>
        <n v="55303"/>
        <n v="46397"/>
        <n v="107451"/>
        <n v="45247"/>
        <n v="106317"/>
        <n v="689"/>
        <n v="2002"/>
        <n v="2219"/>
        <n v="2445"/>
        <n v="34378"/>
        <n v="14407"/>
        <n v="18683"/>
        <n v="2189"/>
        <n v="2263"/>
        <n v="2212"/>
        <n v="35648"/>
        <n v="3090"/>
        <n v="20000"/>
        <n v="3977"/>
        <n v="7409"/>
        <n v="4667"/>
        <n v="15054"/>
        <n v="5299"/>
        <n v="50761"/>
        <n v="53360"/>
        <n v="44242"/>
        <n v="15333"/>
        <n v="25374"/>
        <n v="6365"/>
        <n v="54405"/>
        <n v="36630"/>
        <n v="6447.6"/>
        <n v="32827"/>
        <n v="29196"/>
        <n v="2967"/>
        <n v="3668"/>
        <n v="32026"/>
        <n v="4418"/>
        <n v="27162"/>
        <n v="27182.2"/>
        <n v="46333"/>
        <n v="23333"/>
        <n v="40038.78"/>
        <n v="31487.82"/>
        <n v="27409.08"/>
        <n v="1511.7"/>
        <n v="33313"/>
        <n v="78982"/>
        <n v="130473"/>
        <n v="12006.16"/>
        <n v="63658"/>
        <n v="28376"/>
        <n v="29450"/>
        <n v="4623"/>
        <n v="12258.56"/>
        <n v="33000"/>
        <n v="23410"/>
        <n v="22310"/>
        <n v="52589"/>
        <n v="11142"/>
        <n v="3056.43"/>
        <n v="77458"/>
        <n v="13257"/>
        <n v="26666.7"/>
        <n v="35481.09"/>
        <n v="5229"/>
        <n v="13370.7"/>
        <n v="10896"/>
        <n v="35062"/>
        <n v="63875.26"/>
        <n v="34694"/>
        <n v="86231"/>
        <n v="43001"/>
        <n v="15230"/>
        <n v="2576"/>
        <n v="17627.4"/>
        <n v="107664"/>
        <n v="894"/>
        <n v="17130"/>
        <n v="17590.5"/>
        <n v="126724"/>
        <n v="81604"/>
        <n v="807.2"/>
        <n v="1026"/>
        <n v="13317"/>
        <n v="14865"/>
        <n v="6664"/>
        <n v="28541"/>
        <n v="5084.84"/>
        <n v="2111"/>
        <n v="45161"/>
        <n v="17992"/>
        <n v="47996"/>
        <n v="1205"/>
        <n v="1834"/>
        <n v="43253"/>
        <n v="84942"/>
        <n v="32358"/>
        <n v="9168.9"/>
        <n v="44921.59"/>
        <n v="23837"/>
        <n v="5331.7"/>
        <n v="3497.5"/>
        <n v="29407"/>
        <n v="2903"/>
        <n v="6984"/>
        <n v="3597"/>
        <n v="5140"/>
        <n v="2726.2"/>
        <n v="2174.7"/>
        <n v="14428"/>
        <n v="8168"/>
        <n v="4369"/>
        <n v="7769"/>
        <n v="26600"/>
        <n v="6203"/>
        <n v="39991.36"/>
        <n v="37498"/>
        <n v="8806.6"/>
        <n v="2000"/>
        <n v="2850"/>
        <n v="8836"/>
        <n v="2670.2"/>
        <n v="776"/>
        <n v="68443"/>
        <n v="1012.3"/>
      </sharedItems>
    </cacheField>
    <cacheField name="容积率" numFmtId="0">
      <sharedItems containsSemiMixedTypes="0" containsString="0" containsNumber="1" minValue="1" maxValue="8.6" count="48">
        <n v="1.5"/>
        <n v="1.8"/>
        <n v="2.3"/>
        <n v="2.2"/>
        <n v="1"/>
        <n v="2.5"/>
        <n v="2"/>
        <n v="1.9"/>
        <n v="1.3"/>
        <n v="1.1"/>
        <n v="2.1"/>
        <n v="1.6"/>
        <n v="2.4"/>
        <n v="2.7"/>
        <n v="2.46"/>
        <n v="2.55"/>
        <n v="1.04"/>
        <n v="3.5"/>
        <n v="1.2"/>
        <n v="2.58"/>
        <n v="1.7"/>
        <n v="2.6"/>
        <n v="3"/>
        <n v="2.9"/>
        <n v="2.8"/>
        <n v="7.4"/>
        <n v="4"/>
        <n v="3.4"/>
        <n v="1.81"/>
        <n v="1.06"/>
        <n v="1.4"/>
        <n v="1.88"/>
        <n v="3.8"/>
        <n v="4.5"/>
        <n v="5.4"/>
        <n v="1.95"/>
        <n v="4.6"/>
        <n v="3.7"/>
        <n v="1.52"/>
        <n v="2.81"/>
        <n v="1.85"/>
        <n v="3.1"/>
        <n v="1.17"/>
        <n v="4.3"/>
        <n v="4.2"/>
        <n v="8.6"/>
        <n v="5"/>
        <n v="1.65"/>
      </sharedItems>
    </cacheField>
    <cacheField name="建筑面积（平方米）" numFmtId="0">
      <sharedItems containsSemiMixedTypes="0" containsString="0" containsNumber="1" minValue="15.894" maxValue="732677.5" count="773">
        <n v="5496"/>
        <n v="120747.6"/>
        <n v="75299.7"/>
        <n v="111925"/>
        <n v="14393"/>
        <n v="144722.5"/>
        <n v="161000"/>
        <n v="140000"/>
        <n v="145353.6"/>
        <n v="147997.5"/>
        <n v="25118"/>
        <n v="111118"/>
        <n v="194545"/>
        <n v="95961"/>
        <n v="121011"/>
        <n v="12779"/>
        <n v="38697.55"/>
        <n v="5635.3"/>
        <n v="82742.1"/>
        <n v="119378"/>
        <n v="129981.6"/>
        <n v="61704"/>
        <n v="87206"/>
        <n v="29081.6"/>
        <n v="120537.6"/>
        <n v="90860.4"/>
        <n v="131524.8"/>
        <n v="241062.5"/>
        <n v="31722"/>
        <n v="137371.32"/>
        <n v="143829.4"/>
        <n v="9595.4"/>
        <n v="24465.76"/>
        <n v="173362"/>
        <n v="160700"/>
        <n v="172832"/>
        <n v="132968.8"/>
        <n v="112873.2"/>
        <n v="318288.45"/>
        <n v="2713.36"/>
        <n v="83325"/>
        <n v="179851.105"/>
        <n v="175024.01"/>
        <n v="175000.035"/>
        <n v="244766.655"/>
        <n v="106834.2"/>
        <n v="133470"/>
        <n v="80383.2"/>
        <n v="91233"/>
        <n v="9792"/>
        <n v="171480"/>
        <n v="337533.66"/>
        <n v="40692"/>
        <n v="84450.6"/>
        <n v="31518"/>
        <n v="111212.5"/>
        <n v="107825"/>
        <n v="154694.4"/>
        <n v="162391.5"/>
        <n v="61076.6"/>
        <n v="54165.6"/>
        <n v="124110.8"/>
        <n v="213094.2"/>
        <n v="290697.5"/>
        <n v="7631.4"/>
        <n v="244525.6"/>
        <n v="159931.8"/>
        <n v="10372.5"/>
        <n v="228463.4"/>
        <n v="78426"/>
        <n v="93118"/>
        <n v="10996.5"/>
        <n v="14163"/>
        <n v="8263.5"/>
        <n v="69284"/>
        <n v="137634"/>
        <n v="66461.4"/>
        <n v="114886"/>
        <n v="18745.9"/>
        <n v="60276"/>
        <n v="52886.4"/>
        <n v="82396"/>
        <n v="139768"/>
        <n v="121398"/>
        <n v="95375.8"/>
        <n v="139123.4"/>
        <n v="622200"/>
        <n v="732677.5"/>
        <n v="185082.3"/>
        <n v="139667"/>
        <n v="201862.5"/>
        <n v="15047.28"/>
        <n v="305832.5"/>
        <n v="144657.5"/>
        <n v="144882.5"/>
        <n v="118595"/>
        <n v="80800"/>
        <n v="144977.5"/>
        <n v="107515.8"/>
        <n v="68596"/>
        <n v="49553.3"/>
        <n v="15.894"/>
        <n v="27604.8"/>
        <n v="128491.2"/>
        <n v="3186"/>
        <n v="162994.8"/>
        <n v="15551.376"/>
        <n v="30967.2"/>
        <n v="4997.25"/>
        <n v="15975.18"/>
        <n v="9127.44"/>
        <n v="144"/>
        <n v="288"/>
        <n v="151907.8"/>
        <n v="134482.2"/>
        <n v="11952.18"/>
        <n v="9387.3"/>
        <n v="39380.8"/>
        <n v="49100.8"/>
        <n v="86526"/>
        <n v="39799.2"/>
        <n v="173063.5"/>
        <n v="128029.848"/>
        <n v="80011.464"/>
        <n v="98412.5"/>
        <n v="4885.4"/>
        <n v="108019.6"/>
        <n v="91536.24"/>
        <n v="22074.8"/>
        <n v="1135.2"/>
        <n v="130367.6"/>
        <n v="164105.084"/>
        <n v="125372.884"/>
        <n v="64361.592"/>
        <n v="87718"/>
        <n v="73588"/>
        <n v="87162"/>
        <n v="129558"/>
        <n v="152092.6"/>
        <n v="152092.644"/>
        <n v="39226.5"/>
        <n v="50068.8"/>
        <n v="24579"/>
        <n v="35275.2"/>
        <n v="115273.4"/>
        <n v="605.2"/>
        <n v="151.3"/>
        <n v="48857.5"/>
        <n v="10759.3"/>
        <n v="16456"/>
        <n v="47968.9"/>
        <n v="36017.9"/>
        <n v="2614.8"/>
        <n v="355691.448"/>
        <n v="177724.8"/>
        <n v="13810"/>
        <n v="43276.176"/>
        <n v="115547.4"/>
        <n v="143258.55"/>
        <n v="35012.326"/>
        <n v="48590"/>
        <n v="23398.504"/>
        <n v="26575.2"/>
        <n v="4129.2"/>
        <n v="3054"/>
        <n v="1658.4"/>
        <n v="986.4"/>
        <n v="89664.68"/>
        <n v="142727.4"/>
        <n v="83566.53"/>
        <n v="3143.41"/>
        <n v="15319.788"/>
        <n v="7680.48"/>
        <n v="17069.5"/>
        <n v="41964.8"/>
        <n v="41169.4"/>
        <n v="60610"/>
        <n v="164080"/>
        <n v="149220"/>
        <n v="146370"/>
        <n v="172712.5"/>
        <n v="170367.5"/>
        <n v="52488"/>
        <n v="61916.4"/>
        <n v="180732.2"/>
        <n v="96586.448"/>
        <n v="20907.104"/>
        <n v="48000"/>
        <n v="23026"/>
        <n v="161815"/>
        <n v="80752.5"/>
        <n v="290904"/>
        <n v="59446"/>
        <n v="9700.095"/>
        <n v="522.9814"/>
        <n v="66992"/>
        <n v="100416"/>
        <n v="79112"/>
        <n v="79122"/>
        <n v="62385"/>
        <n v="139720"/>
        <n v="100006.44"/>
        <n v="2032"/>
        <n v="153515"/>
        <n v="116350"/>
        <n v="214.438"/>
        <n v="8799.6"/>
        <n v="1146"/>
        <n v="880.8"/>
        <n v="658.8"/>
        <n v="781.2"/>
        <n v="1599.6"/>
        <n v="793.2"/>
        <n v="1575.6"/>
        <n v="81344.52"/>
        <n v="133510.2"/>
        <n v="7326.49"/>
        <n v="4161.26"/>
        <n v="123790.16"/>
        <n v="163353"/>
        <n v="11506.6"/>
        <n v="16633.5"/>
        <n v="10194"/>
        <n v="13906.2"/>
        <n v="253138.2"/>
        <n v="334920.6"/>
        <n v="11563.4"/>
        <n v="25277.4"/>
        <n v="23051.6"/>
        <n v="88597.8"/>
        <n v="101763.2"/>
        <n v="108387.4"/>
        <n v="78332"/>
        <n v="17582.42"/>
        <n v="181.2"/>
        <n v="99576"/>
        <n v="20925"/>
        <n v="81137.6"/>
        <n v="34556"/>
        <n v="57002"/>
        <n v="11420"/>
        <n v="44122.4"/>
        <n v="120011.4"/>
        <n v="76507.2"/>
        <n v="78078"/>
        <n v="87748.5"/>
        <n v="13431"/>
        <n v="25292.8"/>
        <n v="16336.8"/>
        <n v="9703.5"/>
        <n v="37820"/>
        <n v="95865"/>
        <n v="35083.2"/>
        <n v="5127"/>
        <n v="205890"/>
        <n v="19155"/>
        <n v="164587.5"/>
        <n v="27704.4"/>
        <n v="9344.4"/>
        <n v="18872.4"/>
        <n v="18064.8"/>
        <n v="46058"/>
        <n v="362849.4"/>
        <n v="33011"/>
        <n v="79269"/>
        <n v="140339.25"/>
        <n v="200357.4"/>
        <n v="160122.48"/>
        <n v="138428"/>
        <n v="40113"/>
        <n v="39631.5"/>
        <n v="20187"/>
        <n v="22059"/>
        <n v="42612"/>
        <n v="66548"/>
        <n v="156"/>
        <n v="22352"/>
        <n v="119686.548"/>
        <n v="26839"/>
        <n v="24371"/>
        <n v="33015"/>
        <n v="16955"/>
        <n v="40202.8"/>
        <n v="89721"/>
        <n v="30047.5"/>
        <n v="140806.8"/>
        <n v="158793.26"/>
        <n v="2142"/>
        <n v="125595"/>
        <n v="45788.8"/>
        <n v="115223.4"/>
        <n v="23098.5"/>
        <n v="32977.5"/>
        <n v="20052"/>
        <n v="3625.5"/>
        <n v="172054.8"/>
        <n v="56415.6"/>
        <n v="134452.8"/>
        <n v="10601.2"/>
        <n v="18558"/>
        <n v="28314"/>
        <n v="59727"/>
        <n v="461526"/>
        <n v="86085"/>
        <n v="32043"/>
        <n v="28185"/>
        <n v="61401"/>
        <n v="191327.8"/>
        <n v="144056"/>
        <n v="94735.2"/>
        <n v="154004.4"/>
        <n v="100236.4"/>
        <n v="132968"/>
        <n v="23999.94"/>
        <n v="2137.2"/>
        <n v="13226.2"/>
        <n v="39774"/>
        <n v="1776.6"/>
        <n v="117770"/>
        <n v="102572"/>
        <n v="109955.56"/>
        <n v="57518"/>
        <n v="165720"/>
        <n v="18231"/>
        <n v="26240"/>
        <n v="16114.54"/>
        <n v="83493"/>
        <n v="79128.54"/>
        <n v="45995.4"/>
        <n v="71168"/>
        <n v="79468.2"/>
        <n v="260.13"/>
        <n v="15000"/>
        <n v="40792.5"/>
        <n v="1550.692"/>
        <n v="82653.132"/>
        <n v="81791.904"/>
        <n v="73679.34"/>
        <n v="17143.236"/>
        <n v="1983.2"/>
        <n v="5575.8"/>
        <n v="111658"/>
        <n v="176084"/>
        <n v="509596.5"/>
        <n v="41961"/>
        <n v="33296"/>
        <n v="8221.262"/>
        <n v="96350"/>
        <n v="87462"/>
        <n v="66178"/>
        <n v="88162.8"/>
        <n v="47569.94"/>
        <n v="96470"/>
        <n v="8352"/>
        <n v="27363"/>
        <n v="37919.2"/>
        <n v="97028.874"/>
        <n v="129060"/>
        <n v="87340"/>
        <n v="4413.6"/>
        <n v="83590"/>
        <n v="157264.8"/>
        <n v="45926.8485"/>
        <n v="14518.9"/>
        <n v="9228"/>
        <n v="340434"/>
        <n v="45146.4"/>
        <n v="45815.9"/>
        <n v="264646.2"/>
        <n v="8124"/>
        <n v="16519.2"/>
        <n v="18306.2"/>
        <n v="123174"/>
        <n v="312632.5"/>
        <n v="13615.2"/>
        <n v="4739.94"/>
        <n v="139700"/>
        <n v="90234"/>
        <n v="91854"/>
        <n v="111010.5"/>
        <n v="185217"/>
        <n v="123117"/>
        <n v="50110.2"/>
        <n v="73206"/>
        <n v="19735.3"/>
        <n v="10650.5"/>
        <n v="70675"/>
        <n v="43376.4"/>
        <n v="104319"/>
        <n v="302116"/>
        <n v="161682"/>
        <n v="4965"/>
        <n v="28624"/>
        <n v="2984"/>
        <n v="49807.5"/>
        <n v="81268.2"/>
        <n v="66132"/>
        <n v="167175"/>
        <n v="5198"/>
        <n v="74718"/>
        <n v="1201.2"/>
        <n v="18893.52"/>
        <n v="71291.2"/>
        <n v="434921.4"/>
        <n v="2661.6"/>
        <n v="3564"/>
        <n v="23105.9"/>
        <n v="129460"/>
        <n v="116907.25"/>
        <n v="169348.08"/>
        <n v="103562"/>
        <n v="37120"/>
        <n v="23026.88"/>
        <n v="229600.8"/>
        <n v="139620.6"/>
        <n v="40848"/>
        <n v="8238.6"/>
        <n v="64743.8"/>
        <n v="2390.3"/>
        <n v="76870"/>
        <n v="76366"/>
        <n v="110217.6"/>
        <n v="7117.2"/>
        <n v="29817.6"/>
        <n v="32384"/>
        <n v="68804.6"/>
        <n v="42649.98"/>
        <n v="132865.95"/>
        <n v="9816"/>
        <n v="79443.2"/>
        <n v="37514.4"/>
        <n v="40877.28"/>
        <n v="149683.6"/>
        <n v="22666.518"/>
        <n v="2997.63"/>
        <n v="82654.8"/>
        <n v="167237.5"/>
        <n v="51744"/>
        <n v="96340.35"/>
        <n v="117905.04"/>
        <n v="89416.8"/>
        <n v="75545.04"/>
        <n v="74677.2"/>
        <n v="83003.8"/>
        <n v="27038.14"/>
        <n v="137418.4"/>
        <n v="69248.4"/>
        <n v="89615.088"/>
        <n v="18117"/>
        <n v="90976.6"/>
        <n v="189998.46"/>
        <n v="159285.44"/>
        <n v="153428.57"/>
        <n v="126430"/>
        <n v="131205.8"/>
        <n v="108055.2"/>
        <n v="234336"/>
        <n v="40478.2"/>
        <n v="70079.056"/>
        <n v="37158"/>
        <n v="12698"/>
        <n v="151125.48"/>
        <n v="36972.16"/>
        <n v="122745.632"/>
        <n v="29126"/>
        <n v="27358.8"/>
        <n v="26027.3"/>
        <n v="78398.4"/>
        <n v="3169.14"/>
        <n v="30157.2"/>
        <n v="9615.6"/>
        <n v="6842.4"/>
        <n v="93516"/>
        <n v="164398.8"/>
        <n v="5977.08"/>
        <n v="45313.44"/>
        <n v="79504.92"/>
        <n v="13090.8"/>
        <n v="31372.8"/>
        <n v="66085.2"/>
        <n v="26887.2"/>
        <n v="49970.55"/>
        <n v="12393.36"/>
        <n v="3282.972"/>
        <n v="11211.144"/>
        <n v="27635.4"/>
        <n v="10013.52"/>
        <n v="21228.84"/>
        <n v="5571.612"/>
        <n v="45977.438"/>
        <n v="65922"/>
        <n v="157227.6"/>
        <n v="14680.08"/>
        <n v="21387.21"/>
        <n v="399934"/>
        <n v="79665"/>
        <n v="9847.2"/>
        <n v="4226.76"/>
        <n v="4069.2"/>
        <n v="103568.76"/>
        <n v="54363.12"/>
        <n v="19821.6"/>
        <n v="12897.6"/>
        <n v="97296"/>
        <n v="80728"/>
        <n v="107670"/>
        <n v="88909.8"/>
        <n v="22630.32"/>
        <n v="4666.2"/>
        <n v="27307.5"/>
        <n v="17031"/>
        <n v="8242.8"/>
        <n v="4815.68"/>
        <n v="243902"/>
        <n v="49505.4"/>
        <n v="118578.6"/>
        <n v="80406.2"/>
        <n v="123226.2"/>
        <n v="127414"/>
        <n v="192448.1"/>
        <n v="39271.1"/>
        <n v="172298"/>
        <n v="77589"/>
        <n v="5201.6"/>
        <n v="25470"/>
        <n v="38704.2"/>
        <n v="60871.2"/>
        <n v="59330.4"/>
        <n v="87662"/>
        <n v="59158"/>
        <n v="73852"/>
        <n v="59832"/>
        <n v="74506"/>
        <n v="14638.8"/>
        <n v="22000"/>
        <n v="14665.2"/>
        <n v="5673.8"/>
        <n v="29332.6"/>
        <n v="15974.2"/>
        <n v="2992"/>
        <n v="2431"/>
        <n v="12556.5"/>
        <n v="3858"/>
        <n v="10997.8"/>
        <n v="3723.5"/>
        <n v="1511.4"/>
        <n v="1040.6"/>
        <n v="44162.5"/>
        <n v="14820"/>
        <n v="11059.52"/>
        <n v="39999"/>
        <n v="13363.2"/>
        <n v="94998.4"/>
        <n v="97768"/>
        <n v="31910.4"/>
        <n v="3256.2"/>
        <n v="20485.3"/>
        <n v="1602.9"/>
        <n v="3412.5"/>
        <n v="1667.9"/>
        <n v="7875"/>
        <n v="62280"/>
        <n v="108250"/>
        <n v="173181"/>
        <n v="22586"/>
        <n v="126902.6"/>
        <n v="161059.8"/>
        <n v="128293"/>
        <n v="47637"/>
        <n v="8265.4"/>
        <n v="4019.4"/>
        <n v="119845.89"/>
        <n v="94702.38"/>
        <n v="8440"/>
        <n v="1915"/>
        <n v="10337.5"/>
        <n v="8162.5"/>
        <n v="7330"/>
        <n v="9930"/>
        <n v="61497"/>
        <n v="16704.37"/>
        <n v="22836.78"/>
        <n v="7831.8"/>
        <n v="33220.8"/>
        <n v="217000"/>
        <n v="170105.95"/>
        <n v="119042"/>
        <n v="97382"/>
        <n v="53800.5"/>
        <n v="114803.2"/>
        <n v="284.091"/>
        <n v="125592"/>
        <n v="2266"/>
        <n v="5422.2"/>
        <n v="2376"/>
        <n v="23428.5"/>
        <n v="64584.7"/>
        <n v="86400"/>
        <n v="39468.8"/>
        <n v="56625.8"/>
        <n v="4950.9145"/>
        <n v="1753.6"/>
        <n v="92774"/>
        <n v="43435.21"/>
        <n v="60891.6"/>
        <n v="96553.8"/>
        <n v="205548.6"/>
        <n v="206656.8"/>
        <n v="208677.6"/>
        <n v="201903.6"/>
        <n v="203892.6"/>
        <n v="205802.1"/>
        <n v="204897.6"/>
        <n v="82286"/>
        <n v="99495"/>
        <n v="100089"/>
        <n v="205954.8"/>
        <n v="199350.3"/>
        <n v="193370.4"/>
        <n v="133743.3"/>
        <n v="195023.7"/>
        <n v="193893.9"/>
        <n v="135565.5"/>
        <n v="4079"/>
        <n v="26643"/>
        <n v="84467.5"/>
        <n v="200525.1"/>
        <n v="207311.1"/>
        <n v="28569.2"/>
        <n v="198584.1"/>
        <n v="203194.2"/>
        <n v="9210"/>
        <n v="22658.4"/>
        <n v="4806.4"/>
        <n v="6909.409"/>
        <n v="10462.244"/>
        <n v="3047"/>
        <n v="7136.4"/>
        <n v="46607.4"/>
        <n v="46735.92"/>
        <n v="31950.4"/>
        <n v="67538"/>
        <n v="232462.615"/>
        <n v="103809.6"/>
        <n v="102453.6"/>
        <n v="132727.2"/>
        <n v="111352.8"/>
        <n v="214902"/>
        <n v="90494"/>
        <n v="212634"/>
        <n v="1102.4"/>
        <n v="4404.4"/>
        <n v="4881.8"/>
        <n v="5379"/>
        <n v="65318.2"/>
        <n v="28814"/>
        <n v="57917.3"/>
        <n v="4815.8"/>
        <n v="4978.6"/>
        <n v="4866.4"/>
        <n v="245000"/>
        <n v="71296"/>
        <n v="4635"/>
        <n v="30000"/>
        <n v="5965.5"/>
        <n v="11113.5"/>
        <n v="7467.2"/>
        <n v="22581"/>
        <n v="7948.5"/>
        <n v="81217.6"/>
        <n v="85376"/>
        <n v="70787.2"/>
        <n v="22999.5"/>
        <n v="38061"/>
        <n v="10184"/>
        <n v="81607.5"/>
        <n v="54945"/>
        <n v="10960.92"/>
        <n v="45957.8"/>
        <n v="43794"/>
        <n v="4450.5"/>
        <n v="5502"/>
        <n v="48039"/>
        <n v="6627"/>
        <n v="40743"/>
        <n v="48927.96"/>
        <n v="83399.4"/>
        <n v="39666.1"/>
        <n v="120116.34"/>
        <n v="94463.46"/>
        <n v="82227.24"/>
        <n v="3023.4"/>
        <n v="53300.8"/>
        <n v="142167.6"/>
        <n v="365324.4"/>
        <n v="19209.856"/>
        <n v="114584.4"/>
        <n v="36888.8"/>
        <n v="44175"/>
        <n v="5547.6"/>
        <n v="26968.832"/>
        <n v="52800"/>
        <n v="42138"/>
        <n v="58006"/>
        <n v="157767"/>
        <n v="33426"/>
        <n v="5195.931"/>
        <n v="139424.4"/>
        <n v="26514"/>
        <n v="80000.1"/>
        <n v="106443.27"/>
        <n v="8366.4"/>
        <n v="16044.84"/>
        <n v="26150.4"/>
        <n v="70124"/>
        <n v="191625.78"/>
        <n v="62449.2"/>
        <n v="100890.27"/>
        <n v="50311.17"/>
        <n v="30460"/>
        <n v="5152"/>
        <n v="35254.8"/>
        <n v="236860.8"/>
        <n v="3844.2"/>
        <n v="32547"/>
        <n v="35181"/>
        <n v="253448"/>
        <n v="163208"/>
        <n v="1614.4"/>
        <n v="4309.2"/>
        <n v="24995"/>
        <n v="33292.5"/>
        <n v="37162.5"/>
        <n v="14660.8"/>
        <n v="57082"/>
        <n v="43729.624"/>
        <n v="3166.5"/>
        <n v="90322"/>
        <n v="44980"/>
        <n v="95992"/>
        <n v="6025"/>
        <n v="9170"/>
        <n v="108132.5"/>
        <n v="118918.8"/>
        <n v="51772.8"/>
        <n v="20171.58"/>
        <n v="89843.18"/>
        <n v="42906.6"/>
        <n v="7464.38"/>
        <n v="6995"/>
        <n v="55873.3"/>
        <n v="5806"/>
        <n v="13968"/>
        <n v="7194"/>
        <n v="9252"/>
        <n v="10359.56"/>
        <n v="4349.4"/>
        <n v="28856"/>
        <n v="8168"/>
        <n v="6553.5"/>
        <n v="23307"/>
        <n v="47880"/>
        <n v="11165.4"/>
        <n v="59987.04"/>
        <n v="74996"/>
        <n v="11448.58"/>
        <n v="4600"/>
        <n v="4845"/>
        <n v="9719.6"/>
        <n v="5874.44"/>
        <n v="1164"/>
        <n v="112930.95"/>
        <n v="1113.53"/>
      </sharedItems>
    </cacheField>
    <cacheField name="受让单位" numFmtId="0">
      <sharedItems count="407">
        <s v="淮安鑫鼎置业有限公司"/>
        <s v="盐城易汇地产有限公司"/>
        <s v="滨海县城镇建设发展有限公司"/>
        <s v="盐城绿洲房地产开发有限公司"/>
        <s v="盐城市大丰区林场"/>
        <s v="盐城兴城置业有限公司"/>
        <s v="万达地产集团有限公司"/>
        <s v="东台市港碧房地产开发有限公司"/>
        <s v="南京中润和骏置业有限公司"/>
        <s v="江苏冠城伟业房地产开发有限公司"/>
        <s v="盐城市新鹏程房地产开发有限公司"/>
        <s v="杭州城创企业管理有限公司"/>
        <s v="盐城市腾达房地产开发有限公司"/>
        <s v="朱佩华"/>
        <s v="盐城海瀛实业投资有限公司"/>
        <s v="马宝银"/>
        <s v="绿阳房地产(阜宁)有限公司"/>
        <s v="东台黄海森林投资发展有限公司"/>
        <s v="江苏射阳港港口集团有限公司"/>
        <s v="建湖县旅游发展有限公司"/>
        <s v="建湖县新农村建设投资有限公司"/>
        <s v="建湖县高新投资发展有限公司"/>
        <s v="建湖县湖阳农业发展有限公司"/>
        <s v="中海宏洋地产集团有限公司"/>
        <s v="深圳市中海投资有限公司"/>
        <s v="盐城圣桦京府置业有限公司"/>
        <s v="江苏开诚置业有限公司"/>
        <s v="盐城星汇房地产开发有限公司"/>
        <s v="周安荣"/>
        <s v="李明高"/>
        <s v="建湖县城市建设投资有限公司"/>
        <s v="盐城国联投资发展有限公司"/>
        <s v="盐城诚邦地产开发有限公司"/>
        <s v="江苏省农垦新曹农场社区管理委员会"/>
        <s v="阜宁县沃森污水处理有限公司"/>
        <s v="阜宁县新城置业有限公司"/>
        <s v="盐城易桥建设发展有限公司"/>
        <s v="阜宁县自来水有限公司"/>
        <s v="盐城市大丰区振城建设有限公司"/>
        <s v="上海欧堡利亚股权投资管理集团有限公司"/>
        <s v="盐城兴邦置业有限公司"/>
        <s v="滨海华舜置业有限公司"/>
        <s v="盐城市大丰区职业技术教育中心"/>
        <s v="悦达地产集团有限公司"/>
        <s v="香港佳源集团有限公司"/>
        <s v="建湖县国投东部建设投资有限公司"/>
        <s v="海门中南世纪城开发有限公司"/>
        <s v="中企万业(北京)房地产开发有限公司"/>
        <s v="恒大地产集团南京置业有限公司"/>
        <s v="盐城星展房地产开发有限公司"/>
        <s v="盐城市大丰区银盛房地产开发有限公司"/>
        <s v="陈德兰"/>
        <s v="盐城市城开置业有限公司"/>
        <s v="江苏开乾安置房建设有限公司"/>
        <s v="盐城兴北实业投资有限公司"/>
        <s v="射阳县安居经济适用住房发展中心"/>
        <s v="盐城东泰房地产开发有限公司"/>
        <s v="盐城碧桂园房地产开发有限公司"/>
        <s v="江苏紫园房地产开发有限公司"/>
        <s v="江苏通银实业集团有限公司"/>
        <s v="建湖志高农业发展有限公司"/>
        <s v="江苏射阳经济开发区经济开发总公司"/>
        <s v="盐城世纪新城地产开发有限公司"/>
        <s v="江苏裕华投资开发集团有限公司"/>
        <s v="张丹季章江苏晟大置业有限公司"/>
        <s v="盐城富力置业有限公司"/>
        <s v="江苏绿阳交通建设集团有限公司"/>
        <s v="盐城咏创建设发展有限公司"/>
        <s v="盐城千汇置业有限公司"/>
        <s v="盐城世坤置业有限公司"/>
        <s v="香港创贤发展有限公司"/>
        <s v="南京华拓房地产开发有限公司"/>
        <s v="东台市保障性住房建设投资有限公司"/>
        <s v="响水县华辰新农村建设发展有限公司"/>
        <s v="南京融辉置业有限公司"/>
        <s v="盐城市金时代房地产开发有限公司"/>
        <s v="曹子洋"/>
        <s v="南通中南新世界中心开发有限公司"/>
        <s v="江苏富轩实业有限公司"/>
        <s v="江苏桃李春风文创小镇文旅产业发展有限公司"/>
        <s v="孙冬青"/>
        <s v="响水县正和城镇建设开发有限公司"/>
        <s v="滨海县中淮农民综合服务专业合作联合社"/>
        <s v="盐城兴祥置业有限公司"/>
        <s v="侍龙顺"/>
        <s v="王德江"/>
        <s v="丁兰凤"/>
        <s v="陆金权"/>
        <s v="王华"/>
        <s v="滨海司城建设有限公司"/>
        <s v="盐城市兴隆房地产开发有限公司"/>
        <s v="射阳县旅游投资发展有限公司"/>
        <s v="射阳万里房地产有限公司"/>
        <s v="盐城港利房地产开发有限公司"/>
        <s v="阜宁县城市投资发展有限责任公司"/>
        <s v="阜宁县建设投资有限公司"/>
        <s v="东台市西溪旅游文化景区投资发展有限公司"/>
        <s v="盐城富禾置业有限公司"/>
        <s v="射阳县城建置业有限公司"/>
        <s v="严志文"/>
        <s v="滨海亿腾房地产开发有限公司"/>
        <s v="江习家"/>
        <s v="江苏昱远志航置业有限公司"/>
        <s v="江苏科瑞恒置业有限公司"/>
        <s v="建湖县惠民置业有限公司"/>
        <s v="江苏东台经济开发区管理委员会"/>
        <s v="东台市城东高新技术投资发展有限公司"/>
        <s v="盐城市四海置业有限公司"/>
        <s v="建湖县高作镇人民政府"/>
        <s v="滨海县港城城市资产经营有限公司"/>
        <s v="建湖县上冈镇建设环保服务中心"/>
        <s v="建湖县建阳镇人民政府"/>
        <s v="建湖县上冈镇人民政府"/>
        <s v="盐城市房屋投资经营有限公司"/>
        <s v="江苏金鹰投资发展有限公司"/>
        <s v="阜宁县金沙湖开发投资有限公司"/>
        <s v="江苏港豪置业有限公司"/>
        <s v="盐城万通房地产有限公司"/>
        <s v="刘德林"/>
        <s v="阜宁成源房地产开发有限公司"/>
        <s v="东台惠民城镇化建设发展有限公司"/>
        <s v="射阳县临海镇人民政府"/>
        <s v="新城控股集团房地产开发有限公司"/>
        <s v="盐城市银达房地产开发有限公司"/>
        <s v="袁兰兰"/>
        <s v="建湖县开发区建设投资有限公司"/>
        <s v="响水县灌江新城建设发展有限公司"/>
        <s v="响水县新港建设发展有限公司"/>
        <s v="盐城市金璧置业有限公司"/>
        <s v="盐城市盐都交通建设发展有限公司"/>
        <s v="江苏弘林恒源投资发展有限公司"/>
        <s v="南京河川建设工程有限公司"/>
        <s v="苏州世贸置业有限公司"/>
        <s v="徐以林"/>
        <s v="阜宁县人民政府阜城街道办事处"/>
        <s v="陶永俊周桂芹"/>
        <s v="东台市天涵建设开发有限责任公司"/>
        <s v="东台市碧桂园房地产开发有限公司"/>
        <s v="上海荣润房地产开发有限公司"/>
        <s v="新沂阳光置业有限公司"/>
        <s v="江苏新能源置业集团有限公司"/>
        <s v="滨海医药产业园开发有限公司"/>
        <s v="盐城市大丰区新丰镇同丰村村民委员会"/>
        <s v="江苏响水港集团有限公司"/>
        <s v="江苏通恒置业有限公司"/>
        <s v="周士柱"/>
        <s v="射阳县特庸镇人民政府"/>
        <s v="射阳县新坍镇人民政府"/>
        <s v="高邮盛世置业有限公司"/>
        <s v="江苏美麟房地产开发有限公司"/>
        <s v="高建军"/>
        <s v="上海煜阙实业发展有限公司"/>
        <s v="建湖县建阳镇人民政府新建（西尖村）拆迁安置房项目"/>
        <s v="江苏奕隆房地产开发有限公司"/>
        <s v="盐城市宝城商业发展有限公司"/>
        <s v="阜宁鼎苑置业有限公司"/>
        <s v="射阳县鼎成建设有限公司"/>
        <s v="北京麦金利房地产开发有限公司"/>
        <s v="响水县港城建设发展有限公司"/>
        <s v="江苏国纳建设工程有限公司"/>
        <s v="建湖县九龙口镇人民政府"/>
        <s v="建湖县颜单镇人民政府"/>
        <s v="建湖县近湖街道办事处"/>
        <s v="祥生地产集团有限公司"/>
        <s v="中海宏洋地产（盐城）有限公司"/>
        <s v="盐城市中梁信置业有限公司"/>
        <s v="江苏省射阳经济开发区新宏村村民委员会"/>
        <s v="射阳县兴桥镇人民政府"/>
        <s v="射阳县海河镇人民政府"/>
        <s v="江苏新宇建设集团有限公司"/>
        <s v="盐城凯龙置业有限公司"/>
        <s v="盐城市绿岛置业有限公司"/>
        <s v="江苏权健置业有限公司"/>
        <s v="射阳国投置业有限公司"/>
        <s v="响水城市资产投资控股集团有限公司"/>
        <s v="朱玉清"/>
        <s v="上海新碧房地产开发有限公司"/>
        <s v="时泽军"/>
        <s v="射阳国投凤凰汇置业有限公司"/>
        <s v="盐城咏恒投资发展有限公司"/>
        <s v="盐城盛科达置业有限公司"/>
        <s v="陈怀英"/>
        <s v="江苏中奥首府置业有限公司"/>
        <s v="建湖县恒济镇人民政府"/>
        <s v="建湖县庆丰镇人民政府"/>
        <s v="盐城市盐龙湖生态风景保护区开发建设有限公司"/>
        <s v="盐城国投欧亚实业有限公司"/>
        <s v="盐城市大丰区大中镇阜丰村村民委员会"/>
        <s v="盐城市城市建设投资集团有限公司"/>
        <s v="中昂地产(集团)有限公司"/>
        <s v="苏州升益房地产信息咨询有限公司"/>
        <s v="宁波宁发投资有限公司"/>
        <s v="沈光白"/>
        <s v="射阳县四明镇人民政府"/>
        <s v="响水钜成房地产开发有限公司"/>
        <s v="叶建华"/>
        <s v="滨海县水务发展有限公司"/>
        <s v="盐城融驰置业有限公司"/>
        <s v="建湖县沿河镇人民政府"/>
        <s v="盐城元腾置业发展有限公司"/>
        <s v="江苏中庚房地产开发有限公司"/>
        <s v="盐城润瀛实业投资有限公司"/>
        <s v="盐城国联地产投资发展有限公司"/>
        <s v="杨梅生"/>
        <s v="射阳县德宏盛置业有限公司"/>
        <s v="江苏省苏盐连锁有限公司阜宁分公司"/>
        <s v="江苏金沙湖置业有限责任公司"/>
        <s v="蔡未青"/>
        <s v="颜建荣"/>
        <s v="北大资源集团有限公司"/>
        <s v="建湖县冈西镇人民政府"/>
        <s v="江苏周氏置业有限公司"/>
        <s v="建湖县城南建设投资有限公司"/>
        <s v="江苏中奥华府置业有限公司"/>
        <s v="杨昌祝"/>
        <s v="江苏万瑞汽车科技有限公司"/>
        <s v="滨海恒荣置业有限公司"/>
        <s v="阜宁县益林镇村镇房屋开发有限责任公司"/>
        <s v="上海市海丰农场"/>
        <s v="盐城津信东方置业有限公司"/>
        <s v="建湖县芦沟镇人民政府"/>
        <s v="建湖县宝塔镇人民政府"/>
        <s v="盐城市红旗置业有限公司"/>
        <s v="盐城中洲房地产开发有限公司"/>
        <s v="增城市碧桂园物业发展有限公司"/>
        <s v="陈军"/>
        <s v="建湖县九龙口旅游建设投资有限公司"/>
        <s v="滨海县兴港建设工程有限公司"/>
        <s v="保利江苏房地产发展有限公司"/>
        <s v="盐城中南雅苑房地产开发有限公司"/>
        <s v="响水县凤凰房地产开发有限公司"/>
        <s v="姜志红"/>
        <s v="新引力实业滨海有限公司"/>
        <s v="射阳县洋马水务有限公司"/>
        <s v="盐城市城南新区伍佑街道办事处"/>
        <s v="江苏联化科技有限公司"/>
        <s v="盐城国强凤凰汇置业有限公司、盐城市城市资产经营有限公司"/>
        <s v="盐城茗海置业有限公司"/>
        <s v="射阳县秋和实业发展有限公司"/>
        <s v="南京恒仕融企业管理有限公司"/>
        <s v="徐建刚"/>
        <s v="东台市鑫宇房地产开发有限公司"/>
        <s v="丹阳市天怡房屋建设开发有限责任公司"/>
        <s v="盐城市新宏置业有限公司"/>
        <s v="射阳县海通镇村建设发展有限公司"/>
        <s v="盐城华汇房地产开发有限公司"/>
        <s v="阜宁县金沙湖开发管理委员会"/>
        <s v="滨海宏达经济发展有限公司"/>
        <s v="滨海县滨淮镇人民政府"/>
        <s v="嘉兴市盐嘉物业管理有限公司"/>
        <s v="大丰市银鼎房地产开发有限公司"/>
        <s v="盐城高登房屋开发有限公司"/>
        <s v="响水华庭置业有限公司"/>
        <s v="阜宁县住房和城乡建设局"/>
        <s v="阜宁县城乡住房和建设局"/>
        <s v="江苏滨海经济开发区工业园"/>
        <s v="江苏德惠建设集团有限公司"/>
        <s v="射阳县国有资产投资有限责任公司"/>
        <s v="盐城虹亚置业有限公司"/>
        <s v="江苏滨海经济开发区沿海工业园"/>
        <s v="盐城金鼎置业有限公司"/>
        <s v="陈太和"/>
        <s v="江苏郁金香旅游开发有限公司"/>
        <s v="盐城市万源置业有限公司"/>
        <s v="盐城金牛置业有限公司"/>
        <s v="盐城京师置业有限公司"/>
        <s v="盐城国泰投资有限公司"/>
        <s v="江苏省阜宁经济开发区管理委员会"/>
        <s v="响水金庭房地产开发有限公司"/>
        <s v="盐城滨海港经济区管理委员会"/>
        <s v="滨海县东坎镇人民政府"/>
        <s v="滨海县天场镇人民政府"/>
        <s v="滨海县八滩镇人民政府"/>
        <s v="江苏省滨海现代农"/>
        <s v="滨海县陈涛镇人民政府"/>
        <s v="淮海农场"/>
        <s v="滨海县蔡桥镇人民政府"/>
        <s v="滨海县通榆镇人民政府"/>
        <s v="江苏省射阳经济开发区陈洋居居民委员会"/>
        <s v="滨海县八巨镇人民政府"/>
        <s v="江苏省滨海现代农业产业园区"/>
        <s v="江苏通行置业有限公司"/>
        <s v="盐城市兴邦置业有限公司"/>
        <s v="江苏茉织华置业有限公司"/>
        <s v="江苏省射阳经济开发区伍份村村民委员会"/>
        <s v="阜宁西南建设发展有限公司"/>
        <s v="响水县中城置业有限公司"/>
        <s v="射阳金国海城乡建设发展有限公司"/>
        <s v="江苏通银实业集团有限公司、苏州辰海投资有限公司"/>
        <s v="盐城市大丰区裕丰城镇建设发展有限公司"/>
        <s v="盐城市天工房地产开发有限公司"/>
        <s v="射阳县丹鹤旅游发展有限公司"/>
        <s v="临海镇八大居委会"/>
        <s v="射阳县合德镇大兴居委会"/>
        <s v="射阳县新坍人民政府"/>
        <s v="射阳县海通镇通兴居委会"/>
        <s v="响水县灌江控股集团有限公司"/>
        <s v="盐城市金牛置业有限公司"/>
        <s v="单凤鸣"/>
        <s v="盐城市金大洲城镇建设发展有限公司"/>
        <s v="响水文来置业有限公司"/>
        <s v="响水县鹏宇置业有限公司"/>
        <s v="盐城中正置业有限公司"/>
        <s v="上海景泰置业有限公司"/>
        <s v="盐城市城南房地产开发有限责任公司、宏安（香港）有限公司"/>
        <s v="江苏海鑫新能源发展有限公司"/>
        <s v="射阳县洋马镇黄海居委会"/>
        <s v="射阳县洋马镇港中居委会"/>
        <s v="盐城市城镇化建设投资有限公司"/>
        <s v="盐城市双新建设投资有限公司"/>
        <s v="阜宁县伟业城镇建设开发有限公司"/>
        <s v="刘峰"/>
        <s v="徐明勇"/>
        <s v="盐城市大丰区城建国有资产经营有限公司"/>
        <s v="大丰市盈盛农业发展有限公司"/>
        <s v="姜龙"/>
        <s v="陆崇锋"/>
        <s v="江苏港龙房地产开发有限公司"/>
        <s v="滨海县滨海港投资开发公司"/>
        <s v="江苏中奥置业有限公司"/>
        <s v="吴以涛"/>
        <s v="盐城市大丰区大中镇泰西村村民委员会"/>
        <s v="盐城市吉达房地产开发有限公司"/>
        <s v="滨海县交通实业有限公司"/>
        <s v="建湖县交通建设发展有限公司"/>
        <s v="响水润泰房地产开发有限公司"/>
        <s v="滨海县永利建设有限公司"/>
        <s v="阜宁县广发房地产开发有限公司"/>
        <s v="刘骏"/>
        <s v="盐城市日顺置业有限公司"/>
        <s v="盐城四海置业有限公司"/>
        <s v="盐城木子置业有限公司"/>
        <s v="江西泰森实业有限公司"/>
        <s v="恒大地产集团上海盛建置业有限公司"/>
        <s v="王皓"/>
        <s v="盐城市大丰区城东新区管理委员会"/>
        <s v="盐城通达置业有限公司"/>
        <s v="大丰市大中镇阜南村村民委员会"/>
        <s v="建湖县兴颜资产管理有限公司"/>
        <s v="响水县新胜城镇建设开发有限公司"/>
        <s v="卢润民"/>
        <s v="江苏省淮海农场"/>
        <s v="建湖县欣盛建设投资有限公司"/>
        <s v="阜宁县新沟村镇房屋开发有限公司"/>
        <s v="盐城市赫烨新建设有限公司"/>
        <s v="江苏盘源建设发展有限公司"/>
        <s v="江苏开源投资发展有限公司"/>
        <s v="陶帅"/>
        <s v="东台哈马碧置业有限公司"/>
        <s v="盐城万达华府投资发展有限公司"/>
        <s v="江苏博金置业有限公司"/>
        <s v="大丰市裕丰城镇建设发展有限公司"/>
        <s v="建湖县近湖建设投资有限公司"/>
        <s v="东台市海滨投资发展有限公司"/>
        <s v="阜宁县忠诚置业有限公司"/>
        <s v="昶海投资发展（上海）有限公司"/>
        <s v="任义俊"/>
        <s v="江苏华泽置业有限公司"/>
        <s v="响水县城市资产投资有限公司"/>
        <s v="大丰市明升新农村建设发展有限公司"/>
        <s v="滨海金八滩经济发展有限公司"/>
        <s v="东台市梁发城镇投资建设有限公司"/>
        <s v="东台市富安村镇建设开发服务公司"/>
        <s v="东台市富安村镇建设综合开发服务公司"/>
        <s v="东台市城东新区管理委员会"/>
        <s v="朱恩欣"/>
        <s v="李树海"/>
        <s v="盐城市城市建设投资集团有限公司、江苏中庚房地产开发有限公司"/>
        <s v="响水县陈家港镇富豪宾馆"/>
        <s v="盐城市纺织染整产业园实业开发有限公司"/>
        <s v="射阳县三维交通集团有限公司"/>
        <s v="盐城高新区投资集团有限公司"/>
        <s v="孙栋"/>
        <s v="张梅、张祝君"/>
        <s v="射阳县千秋镇人民政府"/>
        <s v="射阳县洋马镇人民政府"/>
        <s v="江苏射阳经济开发区管理委员会"/>
        <s v="大丰市海城实业发展有限公司"/>
        <s v="程如虎、江苏闻新房地产开发有限公司"/>
        <s v="刘星花"/>
        <s v="建湖县上冈镇村镇建设服务中心"/>
        <s v="江苏清婷置业有限公司"/>
        <s v="江苏沿海东方股份置业有限公司"/>
        <s v="江苏颐高电子商务产业园有限公司"/>
        <s v="祁兆刚"/>
        <s v="谢寿华"/>
        <s v="江苏骏隆置业有限公司"/>
        <s v="蒋龙军"/>
        <s v="滨海吉尔多肽有限公司"/>
        <s v="建湖县人民政府近湖街道办事处"/>
        <s v="大丰市志来房地产开发有限公司"/>
        <s v="江苏滨城房地产开发有限公司"/>
        <s v="万安飞"/>
        <s v="特庸镇人民政府"/>
        <s v="大丰市城市资产经营有限公司"/>
        <s v="江苏天筑房地产开发有限公司"/>
        <s v="高卫华"/>
        <s v="刘兆仁"/>
        <s v="盐城东方投资开发集团有限公司"/>
        <s v="杨文标"/>
        <s v="蔡道洋"/>
        <s v="盐城金水房地产开发有限公司"/>
        <s v="韩朝福"/>
        <s v="孙开平"/>
        <s v="盐城市盐都区大冈村镇建设综合开发有限公司"/>
        <s v="盐城市城市建设投资集团有限公司、江苏国强置业有限公司"/>
        <s v="东台市园林房地产开发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minValue="0.4" maxValue="1" count="3">
        <n v="1"/>
        <n v="0.4"/>
        <n v="0.45"/>
      </sharedItems>
    </cacheField>
    <cacheField name="单体预制率" numFmtId="0">
      <sharedItems containsString="0" containsBlank="1" containsNumber="1" minValue="0.45" maxValue="0.45" count="2">
        <m/>
        <n v="0.45"/>
      </sharedItems>
    </cacheField>
    <cacheField name="三板比例" numFmtId="0">
      <sharedItems containsBlank="1" count="2">
        <m/>
        <s v="≥60%"/>
      </sharedItems>
    </cacheField>
    <cacheField name="约定开工时间" numFmtId="0">
      <sharedItems containsString="0" containsBlank="1" containsNonDate="0" containsDate="1" minDate="2015-04-30T00:00:00" maxDate="2021-09-23T00:00:00" count="425">
        <d v="2021-04-09T00:00:00"/>
        <d v="2021-06-04T00:00:00"/>
        <d v="2020-09-03T00:00:00"/>
        <d v="2021-07-26T00:00:00"/>
        <m/>
        <d v="2021-08-17T00:00:00"/>
        <d v="2021-09-23T00:00:00"/>
        <d v="2021-04-28T00:00:00"/>
        <d v="2021-07-20T00:00:00"/>
        <d v="2021-04-13T00:00:00"/>
        <d v="2021-08-01T00:00:00"/>
        <d v="2021-01-12T00:00:00"/>
        <d v="2021-03-10T00:00:00"/>
        <d v="2021-01-01T00:00:00"/>
        <d v="2021-06-01T00:00:00"/>
        <d v="2020-11-28T00:00:00"/>
        <d v="2020-10-04T00:00:00"/>
        <d v="2020-09-09T00:00:00"/>
        <d v="2020-12-17T00:00:00"/>
        <d v="2020-04-17T00:00:00"/>
        <d v="2021-01-16T00:00:00"/>
        <d v="2020-09-07T00:00:00"/>
        <d v="2020-03-14T00:00:00"/>
        <d v="2020-03-13T00:00:00"/>
        <d v="2020-08-30T00:00:00"/>
        <d v="2020-03-09T00:00:00"/>
        <d v="2020-04-30T00:00:00"/>
        <d v="2021-01-08T00:00:00"/>
        <d v="2020-04-26T00:00:00"/>
        <d v="2020-09-12T00:00:00"/>
        <d v="2020-12-26T00:00:00"/>
        <d v="2020-02-16T00:00:00"/>
        <d v="2020-09-11T00:00:00"/>
        <d v="2020-02-12T00:00:00"/>
        <d v="2020-11-30T00:00:00"/>
        <d v="2020-10-25T00:00:00"/>
        <d v="2021-08-27T00:00:00"/>
        <d v="2020-04-20T00:00:00"/>
        <d v="2020-10-11T00:00:00"/>
        <d v="2020-12-02T00:00:00"/>
        <d v="2020-12-24T00:00:00"/>
        <d v="2020-10-16T00:00:00"/>
        <d v="2020-10-10T00:00:00"/>
        <d v="2020-07-30T00:00:00"/>
        <d v="2021-02-18T00:00:00"/>
        <d v="2021-02-16T00:00:00"/>
        <d v="2020-09-17T00:00:00"/>
        <d v="2020-09-16T00:00:00"/>
        <d v="2020-09-06T00:00:00"/>
        <d v="2021-02-05T00:00:00"/>
        <d v="2020-06-28T00:00:00"/>
        <d v="2021-01-20T00:00:00"/>
        <d v="2020-04-06T00:00:00"/>
        <d v="2020-08-15T00:00:00"/>
        <d v="2019-11-09T00:00:00"/>
        <d v="2020-02-28T00:00:00"/>
        <d v="2020-04-25T00:00:00"/>
        <d v="2020-05-24T00:00:00"/>
        <d v="2020-04-21T00:00:00"/>
        <d v="2020-08-21T00:00:00"/>
        <d v="2020-09-19T00:00:00"/>
        <d v="2021-06-19T00:00:00"/>
        <d v="2020-06-18T00:00:00"/>
        <d v="2020-08-05T00:00:00"/>
        <d v="2019-07-20T00:00:00"/>
        <d v="2020-03-16T00:00:00"/>
        <d v="2020-07-25T00:00:00"/>
        <d v="2020-04-15T00:00:00"/>
        <d v="2019-10-01T00:00:00"/>
        <d v="2020-07-15T00:00:00"/>
        <d v="2019-11-29T00:00:00"/>
        <d v="2019-05-30T00:00:00"/>
        <d v="2020-06-22T00:00:00"/>
        <d v="2019-05-20T00:00:00"/>
        <d v="2020-03-18T00:00:00"/>
        <d v="2019-05-28T00:00:00"/>
        <d v="2019-09-01T00:00:00"/>
        <d v="2019-04-28T00:00:00"/>
        <d v="2019-03-26T00:00:00"/>
        <d v="2020-05-26T00:00:00"/>
        <d v="2019-08-22T00:00:00"/>
        <d v="2020-02-20T00:00:00"/>
        <d v="2019-12-14T00:00:00"/>
        <d v="2019-04-12T00:00:00"/>
        <d v="2019-04-16T00:00:00"/>
        <d v="2020-05-28T00:00:00"/>
        <d v="2020-02-24T00:00:00"/>
        <d v="2019-11-24T00:00:00"/>
        <d v="2019-03-16T00:00:00"/>
        <d v="2019-03-15T00:00:00"/>
        <d v="2019-03-11T00:00:00"/>
        <d v="2019-08-28T00:00:00"/>
        <d v="2019-03-12T00:00:00"/>
        <d v="2019-08-25T00:00:00"/>
        <d v="2019-09-25T00:00:00"/>
        <d v="2019-06-24T00:00:00"/>
        <d v="2019-12-20T00:00:00"/>
        <d v="2019-05-31T00:00:00"/>
        <d v="2019-01-02T00:00:00"/>
        <d v="2019-07-13T00:00:00"/>
        <d v="2019-06-30T00:00:00"/>
        <d v="2019-12-12T00:00:00"/>
        <d v="2020-04-10T00:00:00"/>
        <d v="2018-12-20T00:00:00"/>
        <d v="2019-07-01T00:00:00"/>
        <d v="2019-02-26T00:00:00"/>
        <d v="2020-03-30T00:00:00"/>
        <d v="2019-01-28T00:00:00"/>
        <d v="2020-03-29T00:00:00"/>
        <d v="2019-05-27T00:00:00"/>
        <d v="2019-01-16T00:00:00"/>
        <d v="2019-10-23T00:00:00"/>
        <d v="2018-12-11T00:00:00"/>
        <d v="2019-05-26T00:00:00"/>
        <d v="2019-05-01T00:00:00"/>
        <d v="2020-01-26T00:00:00"/>
        <d v="2018-12-12T00:00:00"/>
        <d v="2019-03-01T00:00:00"/>
        <d v="2019-11-11T00:00:00"/>
        <d v="2019-07-27T00:00:00"/>
        <d v="2018-09-06T00:00:00"/>
        <d v="2018-09-11T00:00:00"/>
        <d v="2020-01-06T00:00:00"/>
        <d v="2018-12-31T00:00:00"/>
        <d v="2019-04-30T00:00:00"/>
        <d v="2018-09-26T00:00:00"/>
        <d v="2018-12-25T00:00:00"/>
        <d v="2019-01-01T00:00:00"/>
        <d v="2019-10-17T00:00:00"/>
        <d v="2018-08-13T00:00:00"/>
        <d v="2019-04-15T00:00:00"/>
        <d v="2018-08-28T00:00:00"/>
        <d v="2018-08-22T00:00:00"/>
        <d v="2019-03-04T00:00:00"/>
        <d v="2019-04-11T00:00:00"/>
        <d v="2018-08-10T00:00:00"/>
        <d v="2019-03-07T00:00:00"/>
        <d v="2019-06-03T00:00:00"/>
        <d v="2018-11-01T00:00:00"/>
        <d v="2018-06-25T00:00:00"/>
        <d v="2018-10-22T00:00:00"/>
        <d v="2019-03-10T00:00:00"/>
        <d v="2018-12-10T00:00:00"/>
        <d v="2018-11-05T00:00:00"/>
        <d v="2018-04-30T00:00:00"/>
        <d v="2019-02-04T00:00:00"/>
        <d v="2019-03-03T00:00:00"/>
        <d v="2019-04-29T00:00:00"/>
        <d v="2018-12-24T00:00:00"/>
        <d v="2018-06-28T00:00:00"/>
        <d v="2018-10-24T00:00:00"/>
        <d v="2019-02-25T00:00:00"/>
        <d v="2018-09-19T00:00:00"/>
        <d v="2018-10-01T00:00:00"/>
        <d v="2018-06-06T00:00:00"/>
        <d v="2019-01-15T00:00:00"/>
        <d v="2018-09-15T00:00:00"/>
        <d v="2019-01-12T00:00:00"/>
        <d v="2018-05-31T00:00:00"/>
        <d v="2018-07-06T00:00:00"/>
        <d v="2018-05-18T00:00:00"/>
        <d v="2018-06-26T00:00:00"/>
        <d v="2018-04-23T00:00:00"/>
        <d v="2019-04-14T00:00:00"/>
        <d v="2018-12-14T00:00:00"/>
        <d v="2018-05-08T00:00:00"/>
        <d v="2018-08-01T00:00:00"/>
        <d v="2018-08-27T00:00:00"/>
        <d v="2018-03-26T00:00:00"/>
        <d v="2018-07-26T00:00:00"/>
        <d v="2019-03-18T00:00:00"/>
        <d v="2018-06-18T00:00:00"/>
        <d v="2018-08-16T00:00:00"/>
        <d v="2018-03-15T00:00:00"/>
        <d v="2018-07-01T00:00:00"/>
        <d v="2018-03-12T00:00:00"/>
        <d v="2018-10-02T00:00:00"/>
        <d v="2018-02-26T00:00:00"/>
        <d v="2018-02-25T00:00:00"/>
        <d v="2018-06-20T00:00:00"/>
        <d v="2018-10-20T00:00:00"/>
        <d v="2018-04-20T00:00:00"/>
        <d v="2018-03-17T00:00:00"/>
        <d v="2018-02-19T00:00:00"/>
        <d v="2019-03-31T00:00:00"/>
        <d v="2018-05-01T00:00:00"/>
        <d v="2018-09-05T00:00:00"/>
        <d v="2018-10-04T00:00:00"/>
        <d v="2018-03-27T00:00:00"/>
        <d v="2018-01-24T00:00:00"/>
        <d v="2018-02-01T00:00:00"/>
        <d v="2018-01-23T00:00:00"/>
        <d v="2018-01-22T00:00:00"/>
        <d v="2018-01-31T00:00:00"/>
        <d v="2018-10-30T00:00:00"/>
        <d v="2018-06-05T00:00:00"/>
        <d v="2018-06-01T00:00:00"/>
        <d v="2017-12-31T00:00:00"/>
        <d v="2018-05-30T00:00:00"/>
        <d v="2018-01-08T00:00:00"/>
        <d v="2018-04-01T00:00:00"/>
        <d v="2017-12-23T00:00:00"/>
        <d v="2018-01-11T00:00:00"/>
        <d v="2018-04-12T00:00:00"/>
        <d v="2018-06-09T00:00:00"/>
        <d v="2018-11-28T00:00:00"/>
        <d v="2018-03-30T00:00:00"/>
        <d v="2018-09-25T00:00:00"/>
        <d v="2018-09-28T00:00:00"/>
        <d v="2017-11-07T00:00:00"/>
        <d v="2018-03-01T00:00:00"/>
        <d v="2018-03-28T00:00:00"/>
        <d v="2017-11-14T00:00:00"/>
        <d v="2018-06-17T00:00:00"/>
        <d v="2018-03-14T00:00:00"/>
        <d v="2017-10-17T00:00:00"/>
        <d v="2018-06-11T00:00:00"/>
        <d v="2018-12-08T00:00:00"/>
        <d v="2018-03-05T00:00:00"/>
        <d v="2018-08-03T00:00:00"/>
        <d v="2018-06-03T00:00:00"/>
        <d v="2017-12-01T00:00:00"/>
        <d v="2018-07-20T00:00:00"/>
        <d v="2018-04-15T00:00:00"/>
        <d v="2017-09-13T00:00:00"/>
        <d v="2018-05-09T00:00:00"/>
        <d v="2018-07-09T00:00:00"/>
        <d v="2017-12-26T00:00:00"/>
        <d v="2018-04-02T00:00:00"/>
        <d v="2018-03-25T00:00:00"/>
        <d v="2017-07-23T00:00:00"/>
        <d v="2018-03-18T00:00:00"/>
        <d v="2018-03-10T00:00:00"/>
        <d v="2018-04-06T00:00:00"/>
        <d v="2017-10-01T00:00:00"/>
        <d v="2018-02-13T00:00:00"/>
        <d v="2017-05-05T00:00:00"/>
        <d v="2017-05-24T00:00:00"/>
        <d v="2018-03-23T00:00:00"/>
        <d v="2018-01-15T00:00:00"/>
        <d v="2017-04-14T00:00:00"/>
        <d v="2018-03-09T00:00:00"/>
        <d v="2018-02-09T00:00:00"/>
        <d v="2018-01-03T00:00:00"/>
        <d v="2017-09-01T00:00:00"/>
        <d v="2018-03-13T00:00:00"/>
        <d v="2017-11-17T00:00:00"/>
        <d v="2017-08-25T00:00:00"/>
        <d v="2017-07-16T00:00:00"/>
        <d v="2017-08-24T00:00:00"/>
        <d v="2017-10-19T00:00:00"/>
        <d v="2017-02-22T00:00:00"/>
        <d v="2017-07-04T00:00:00"/>
        <d v="2017-04-15T00:00:00"/>
        <d v="2017-12-14T00:00:00"/>
        <d v="2017-08-10T00:00:00"/>
        <d v="2017-07-24T00:00:00"/>
        <d v="2017-06-26T00:00:00"/>
        <d v="2017-03-17T00:00:00"/>
        <d v="2017-02-23T00:00:00"/>
        <d v="2017-05-13T00:00:00"/>
        <d v="2017-11-11T00:00:00"/>
        <d v="2017-02-03T00:00:00"/>
        <d v="2017-07-01T00:00:00"/>
        <d v="2017-02-09T00:00:00"/>
        <d v="2017-02-16T00:00:00"/>
        <d v="2017-01-19T00:00:00"/>
        <d v="2017-01-10T00:00:00"/>
        <d v="2017-01-01T00:00:00"/>
        <d v="2017-01-11T00:00:00"/>
        <d v="2017-01-03T00:00:00"/>
        <d v="2017-01-02T00:00:00"/>
        <d v="2017-02-14T00:00:00"/>
        <d v="2017-01-16T00:00:00"/>
        <d v="2017-01-09T00:00:00"/>
        <d v="2016-12-24T00:00:00"/>
        <d v="2017-01-27T00:00:00"/>
        <d v="2017-03-27T00:00:00"/>
        <d v="2017-06-16T00:00:00"/>
        <d v="2016-12-29T00:00:00"/>
        <d v="2016-12-27T00:00:00"/>
        <d v="2017-10-20T00:00:00"/>
        <d v="2017-02-15T00:00:00"/>
        <d v="2016-12-31T00:00:00"/>
        <d v="2017-10-13T00:00:00"/>
        <d v="2016-12-12T00:00:00"/>
        <d v="2017-02-28T00:00:00"/>
        <d v="2017-03-07T00:00:00"/>
        <d v="2017-03-21T00:00:00"/>
        <d v="2017-03-28T00:00:00"/>
        <d v="2017-03-29T00:00:00"/>
        <d v="2017-03-13T00:00:00"/>
        <d v="2017-04-01T00:00:00"/>
        <d v="2017-10-02T00:00:00"/>
        <d v="2018-03-16T00:00:00"/>
        <d v="2017-05-30T00:00:00"/>
        <d v="2017-09-25T00:00:00"/>
        <d v="2017-09-22T00:00:00"/>
        <d v="2017-03-31T00:00:00"/>
        <d v="2018-01-09T00:00:00"/>
        <d v="2017-02-02T00:00:00"/>
        <d v="2017-02-01T00:00:00"/>
        <d v="2016-12-13T00:00:00"/>
        <d v="2017-04-26T00:00:00"/>
        <d v="2016-10-10T00:00:00"/>
        <d v="2017-05-26T00:00:00"/>
        <d v="2016-10-04T00:00:00"/>
        <d v="2016-09-12T00:00:00"/>
        <d v="2017-01-31T00:00:00"/>
        <d v="2017-07-27T00:00:00"/>
        <d v="2017-05-22T00:00:00"/>
        <d v="2017-05-15T00:00:00"/>
        <d v="2016-09-09T00:00:00"/>
        <d v="2017-06-21T00:00:00"/>
        <d v="2016-10-31T00:00:00"/>
        <d v="2017-03-14T00:00:00"/>
        <d v="2016-06-13T00:00:00"/>
        <d v="2016-09-29T00:00:00"/>
        <d v="2016-11-10T00:00:00"/>
        <d v="2016-09-02T00:00:00"/>
        <d v="2016-11-27T00:00:00"/>
        <d v="2016-10-05T00:00:00"/>
        <d v="2016-10-02T00:00:00"/>
        <d v="2017-02-10T00:00:00"/>
        <d v="2016-07-06T00:00:00"/>
        <d v="2017-04-20T00:00:00"/>
        <d v="2016-06-27T00:00:00"/>
        <d v="2017-02-27T00:00:00"/>
        <d v="2016-10-27T00:00:00"/>
        <d v="2016-06-21T00:00:00"/>
        <d v="2016-06-20T00:00:00"/>
        <d v="2016-10-01T00:00:00"/>
        <d v="2016-06-19T00:00:00"/>
        <d v="2017-06-14T00:00:00"/>
        <d v="2016-06-08T00:00:00"/>
        <d v="2016-06-07T00:00:00"/>
        <d v="2016-06-06T00:00:00"/>
        <d v="2016-06-25T00:00:00"/>
        <d v="2016-05-28T00:00:00"/>
        <d v="2016-05-26T00:00:00"/>
        <d v="2016-05-10T00:00:00"/>
        <d v="2016-08-26T00:00:00"/>
        <d v="2016-09-01T00:00:00"/>
        <d v="2016-04-29T00:00:00"/>
        <d v="2016-05-12T00:00:00"/>
        <d v="2016-04-17T00:00:00"/>
        <d v="2016-04-18T00:00:00"/>
        <d v="2016-04-16T00:00:00"/>
        <d v="2016-08-16T00:00:00"/>
        <d v="2016-04-20T00:00:00"/>
        <d v="2016-12-28T00:00:00"/>
        <d v="2016-03-21T00:00:00"/>
        <d v="2016-06-30T00:00:00"/>
        <d v="2016-07-12T00:00:00"/>
        <d v="2016-10-20T00:00:00"/>
        <d v="2016-04-06T00:00:00"/>
        <d v="2016-07-13T00:00:00"/>
        <d v="2016-06-28T00:00:00"/>
        <d v="2016-11-04T00:00:00"/>
        <d v="2016-07-01T00:00:00"/>
        <d v="2016-10-29T00:00:00"/>
        <d v="2016-08-12T00:00:00"/>
        <d v="2016-10-28T00:00:00"/>
        <d v="2016-06-24T00:00:00"/>
        <d v="2016-03-13T00:00:00"/>
        <d v="2016-10-21T00:00:00"/>
        <d v="2016-10-18T00:00:00"/>
        <d v="2016-03-08T00:00:00"/>
        <d v="2016-03-07T00:00:00"/>
        <d v="2016-02-16T00:00:00"/>
        <d v="2016-09-27T00:00:00"/>
        <d v="2016-01-30T00:00:00"/>
        <d v="2016-05-11T00:00:00"/>
        <d v="2015-12-31T00:00:00"/>
        <d v="2016-01-24T00:00:00"/>
        <d v="2015-12-29T00:00:00"/>
        <d v="2016-04-01T00:00:00"/>
        <d v="2015-12-21T00:00:00"/>
        <d v="2016-09-15T00:00:00"/>
        <d v="2016-03-31T00:00:00"/>
        <d v="2015-12-28T00:00:00"/>
        <d v="2015-11-22T00:00:00"/>
        <d v="2016-09-16T00:00:00"/>
        <d v="2016-05-06T00:00:00"/>
        <d v="2015-11-28T00:00:00"/>
        <d v="2015-09-08T00:00:00"/>
        <d v="2016-04-09T00:00:00"/>
        <d v="2015-10-24T00:00:00"/>
        <d v="2016-01-01T00:00:00"/>
        <d v="2016-07-23T00:00:00"/>
        <d v="2015-09-29T00:00:00"/>
        <d v="2016-04-24T00:00:00"/>
        <d v="2015-09-28T00:00:00"/>
        <d v="2016-01-18T00:00:00"/>
        <d v="2015-10-26T00:00:00"/>
        <d v="2015-11-01T00:00:00"/>
        <d v="2015-09-15T00:00:00"/>
        <d v="2015-08-24T00:00:00"/>
        <d v="2016-05-02T00:00:00"/>
        <d v="2015-08-29T00:00:00"/>
        <d v="2016-04-26T00:00:00"/>
        <d v="2015-07-25T00:00:00"/>
        <d v="2015-09-09T00:00:00"/>
        <d v="2015-08-18T00:00:00"/>
        <d v="2015-08-16T00:00:00"/>
        <d v="2016-06-10T00:00:00"/>
        <d v="2015-08-04T00:00:00"/>
        <d v="2015-10-15T00:00:00"/>
        <d v="2015-11-30T00:00:00"/>
        <d v="2015-07-27T00:00:00"/>
        <d v="2015-07-19T00:00:00"/>
        <d v="2015-06-04T00:00:00"/>
        <d v="2015-09-01T00:00:00"/>
        <d v="2015-10-22T00:00:00"/>
        <d v="2015-08-01T00:00:00"/>
        <d v="2015-06-11T00:00:00"/>
        <d v="2015-06-10T00:00:00"/>
        <d v="2015-04-30T00:00:00"/>
        <d v="2015-05-25T00:00:00"/>
        <d v="2015-06-08T00:00:00"/>
        <d v="2015-05-13T00:00:00"/>
        <d v="2016-01-13T00:00:00"/>
        <d v="2016-01-04T00:00:00"/>
        <d v="2015-12-07T00:00:00"/>
        <d v="2015-12-06T00:00:00"/>
      </sharedItems>
    </cacheField>
    <cacheField name="约定竣工时间" numFmtId="0">
      <sharedItems containsString="0" containsBlank="1" containsNonDate="0" containsDate="1" minDate="2016-06-13T00:00:00" maxDate="2024-09-22T00:00:00" count="450">
        <d v="2024-04-09T00:00:00"/>
        <d v="2024-06-04T00:00:00"/>
        <d v="2022-09-03T00:00:00"/>
        <d v="2024-07-26T00:00:00"/>
        <m/>
        <d v="2024-08-16T00:00:00"/>
        <d v="2024-09-22T00:00:00"/>
        <d v="2023-04-28T00:00:00"/>
        <d v="2023-07-20T00:00:00"/>
        <d v="2024-04-13T00:00:00"/>
        <d v="2023-04-09T00:00:00"/>
        <d v="2024-07-31T00:00:00"/>
        <d v="2024-01-12T00:00:00"/>
        <d v="2024-03-10T00:00:00"/>
        <d v="2024-01-01T00:00:00"/>
        <d v="2023-06-01T00:00:00"/>
        <d v="2022-11-28T00:00:00"/>
        <d v="2023-10-04T00:00:00"/>
        <d v="2022-09-09T00:00:00"/>
        <d v="2023-12-17T00:00:00"/>
        <d v="2022-04-17T00:00:00"/>
        <d v="2024-01-16T00:00:00"/>
        <d v="2022-09-07T00:00:00"/>
        <d v="2022-03-14T00:00:00"/>
        <d v="2022-03-13T00:00:00"/>
        <d v="2022-08-30T00:00:00"/>
        <d v="2022-04-09T00:00:00"/>
        <d v="2020-09-30T00:00:00"/>
        <d v="2024-01-08T00:00:00"/>
        <d v="2020-10-26T00:00:00"/>
        <d v="2022-09-12T00:00:00"/>
        <d v="2022-12-26T00:00:00"/>
        <d v="2022-02-16T00:00:00"/>
        <d v="2023-09-11T00:00:00"/>
        <d v="2022-02-12T00:00:00"/>
        <d v="2022-11-30T00:00:00"/>
        <d v="2023-10-25T00:00:00"/>
        <d v="2023-08-28T00:00:00"/>
        <d v="2022-04-20T00:00:00"/>
        <d v="2023-10-11T00:00:00"/>
        <d v="2023-12-02T00:00:00"/>
        <d v="2023-12-24T00:00:00"/>
        <d v="2023-10-16T00:00:00"/>
        <d v="2022-10-10T00:00:00"/>
        <d v="2023-07-30T00:00:00"/>
        <d v="2024-02-17T00:00:00"/>
        <d v="2024-02-15T00:00:00"/>
        <d v="2023-09-17T00:00:00"/>
        <d v="2022-09-15T00:00:00"/>
        <d v="2023-09-06T00:00:00"/>
        <d v="2024-02-05T00:00:00"/>
        <d v="2022-06-28T00:00:00"/>
        <d v="2024-01-19T00:00:00"/>
        <d v="2022-04-06T00:00:00"/>
        <d v="2022-08-15T00:00:00"/>
        <d v="2022-11-08T00:00:00"/>
        <d v="2022-02-27T00:00:00"/>
        <d v="2023-04-25T00:00:00"/>
        <d v="2023-05-24T00:00:00"/>
        <d v="2023-04-21T00:00:00"/>
        <d v="2023-08-21T00:00:00"/>
        <d v="2023-09-18T00:00:00"/>
        <d v="2024-06-18T00:00:00"/>
        <d v="2023-06-18T00:00:00"/>
        <d v="2022-08-04T00:00:00"/>
        <d v="2021-07-20T00:00:00"/>
        <d v="2023-03-16T00:00:00"/>
        <d v="2023-07-25T00:00:00"/>
        <d v="2021-04-15T00:00:00"/>
        <d v="2022-09-30T00:00:00"/>
        <d v="2023-08-15T00:00:00"/>
        <d v="2023-07-15T00:00:00"/>
        <d v="2020-11-30T00:00:00"/>
        <d v="2021-05-30T00:00:00"/>
        <d v="2023-06-22T00:00:00"/>
        <d v="2021-05-20T00:00:00"/>
        <d v="2023-03-18T00:00:00"/>
        <d v="2021-05-28T00:00:00"/>
        <d v="2022-08-31T00:00:00"/>
        <d v="2021-04-28T00:00:00"/>
        <d v="2019-03-28T00:00:00"/>
        <d v="2023-05-25T00:00:00"/>
        <d v="2021-08-22T00:00:00"/>
        <d v="2022-02-20T00:00:00"/>
        <d v="2022-12-14T00:00:00"/>
        <d v="2021-04-12T00:00:00"/>
        <d v="2021-04-16T00:00:00"/>
        <d v="2022-05-28T00:00:00"/>
        <d v="2022-02-23T00:00:00"/>
        <d v="2022-11-24T00:00:00"/>
        <d v="2021-03-16T00:00:00"/>
        <d v="2021-03-15T00:00:00"/>
        <d v="2021-03-11T00:00:00"/>
        <d v="2021-03-26T00:00:00"/>
        <d v="2021-08-28T00:00:00"/>
        <d v="2021-03-12T00:00:00"/>
        <d v="2022-08-25T00:00:00"/>
        <d v="2022-09-25T00:00:00"/>
        <d v="2021-06-23T00:00:00"/>
        <d v="2022-12-20T00:00:00"/>
        <d v="2021-05-29T00:00:00"/>
        <d v="2019-02-02T00:00:00"/>
        <d v="2021-07-12T00:00:00"/>
        <d v="2021-06-29T00:00:00"/>
        <d v="2022-12-12T00:00:00"/>
        <d v="2022-04-10T00:00:00"/>
        <d v="2020-12-20T00:00:00"/>
        <d v="2022-06-30T00:00:00"/>
        <d v="2021-02-26T00:00:00"/>
        <d v="2023-03-30T00:00:00"/>
        <d v="2020-01-28T00:00:00"/>
        <d v="2023-03-29T00:00:00"/>
        <d v="2021-05-26T00:00:00"/>
        <d v="2020-01-16T00:00:00"/>
        <d v="2022-09-01T00:00:00"/>
        <d v="2022-10-23T00:00:00"/>
        <d v="2020-12-11T00:00:00"/>
        <d v="2022-04-30T00:00:00"/>
        <d v="2023-01-25T00:00:00"/>
        <d v="2020-12-12T00:00:00"/>
        <d v="2022-02-28T00:00:00"/>
        <d v="2022-11-11T00:00:00"/>
        <d v="2022-07-27T00:00:00"/>
        <d v="2020-09-06T00:00:00"/>
        <d v="2018-09-11T00:00:00"/>
        <d v="2023-01-06T00:00:00"/>
        <d v="2020-12-30T00:00:00"/>
        <d v="2021-04-30T00:00:00"/>
        <d v="2020-09-26T00:00:00"/>
        <d v="2019-12-25T00:00:00"/>
        <d v="2021-12-31T00:00:00"/>
        <d v="2022-10-17T00:00:00"/>
        <d v="2018-09-13T00:00:00"/>
        <d v="2021-12-10T00:00:00"/>
        <d v="2020-12-10T00:00:00"/>
        <d v="2022-04-15T00:00:00"/>
        <d v="2020-08-28T00:00:00"/>
        <d v="2020-08-13T00:00:00"/>
        <d v="2020-08-22T00:00:00"/>
        <d v="2022-03-04T00:00:00"/>
        <d v="2022-03-16T00:00:00"/>
        <d v="2021-01-01T00:00:00"/>
        <d v="2022-04-11T00:00:00"/>
        <d v="2019-08-10T00:00:00"/>
        <d v="2022-03-07T00:00:00"/>
        <d v="2022-06-03T00:00:00"/>
        <d v="2021-10-31T00:00:00"/>
        <d v="2020-06-25T00:00:00"/>
        <d v="2019-10-21T00:00:00"/>
        <d v="2022-03-10T00:00:00"/>
        <d v="2020-12-09T00:00:00"/>
        <d v="2020-11-04T00:00:00"/>
        <d v="2020-04-29T00:00:00"/>
        <d v="2022-02-04T00:00:00"/>
        <d v="2022-03-03T00:00:00"/>
        <d v="2022-03-01T00:00:00"/>
        <d v="2022-04-28T00:00:00"/>
        <d v="2020-12-23T00:00:00"/>
        <d v="2020-06-27T00:00:00"/>
        <d v="2022-02-25T00:00:00"/>
        <d v="2020-10-23T00:00:00"/>
        <d v="2020-09-18T00:00:00"/>
        <d v="2021-09-30T00:00:00"/>
        <d v="2020-06-06T00:00:00"/>
        <d v="2022-03-15T00:00:00"/>
        <d v="2022-01-15T00:00:00"/>
        <d v="2020-09-15T00:00:00"/>
        <d v="2022-01-12T00:00:00"/>
        <d v="2020-05-30T00:00:00"/>
        <d v="2020-07-05T00:00:00"/>
        <d v="2020-05-18T00:00:00"/>
        <d v="2020-04-23T00:00:00"/>
        <d v="2022-04-13T00:00:00"/>
        <d v="2021-12-14T00:00:00"/>
        <d v="2021-12-12T00:00:00"/>
        <d v="2018-06-08T00:00:00"/>
        <d v="2021-07-31T00:00:00"/>
        <d v="2020-08-26T00:00:00"/>
        <d v="2022-04-29T00:00:00"/>
        <d v="2022-03-25T00:00:00"/>
        <d v="2020-03-26T00:00:00"/>
        <d v="2020-07-26T00:00:00"/>
        <d v="2021-03-18T00:00:00"/>
        <d v="2022-03-18T00:00:00"/>
        <d v="2021-06-18T00:00:00"/>
        <d v="2020-06-18T00:00:00"/>
        <d v="2020-08-16T00:00:00"/>
        <d v="2020-03-15T00:00:00"/>
        <d v="2020-07-07T00:00:00"/>
        <d v="2021-06-30T00:00:00"/>
        <d v="2020-03-11T00:00:00"/>
        <d v="2020-10-02T00:00:00"/>
        <d v="2020-02-26T00:00:00"/>
        <d v="2020-02-25T00:00:00"/>
        <d v="2020-06-19T00:00:00"/>
        <d v="2021-10-20T00:00:00"/>
        <d v="2020-04-19T00:00:00"/>
        <d v="2020-03-16T00:00:00"/>
        <d v="2020-02-19T00:00:00"/>
        <d v="2022-03-30T00:00:00"/>
        <d v="2019-09-05T00:00:00"/>
        <d v="2021-10-04T00:00:00"/>
        <d v="2019-01-24T00:00:00"/>
        <d v="2020-02-01T00:00:00"/>
        <d v="2020-01-23T00:00:00"/>
        <d v="2019-01-22T00:00:00"/>
        <d v="2020-01-30T00:00:00"/>
        <d v="2021-10-29T00:00:00"/>
        <d v="2020-06-04T00:00:00"/>
        <d v="2020-05-31T00:00:00"/>
        <d v="2021-11-01T00:00:00"/>
        <d v="2020-04-30T00:00:00"/>
        <d v="2019-12-30T00:00:00"/>
        <d v="2020-05-29T00:00:00"/>
        <d v="2020-01-08T00:00:00"/>
        <d v="2021-03-31T00:00:00"/>
        <d v="2019-12-23T00:00:00"/>
        <d v="2019-01-11T00:00:00"/>
        <d v="2019-04-12T00:00:00"/>
        <d v="2021-06-09T00:00:00"/>
        <d v="2021-11-28T00:00:00"/>
        <d v="2020-03-29T00:00:00"/>
        <d v="2021-09-25T00:00:00"/>
        <d v="2021-09-28T00:00:00"/>
        <d v="2019-11-07T00:00:00"/>
        <d v="2020-03-01T00:00:00"/>
        <d v="2020-03-27T00:00:00"/>
        <d v="2019-11-13T00:00:00"/>
        <d v="2021-06-17T00:00:00"/>
        <d v="2020-03-13T00:00:00"/>
        <d v="2019-10-17T00:00:00"/>
        <d v="2021-06-11T00:00:00"/>
        <d v="2020-12-07T00:00:00"/>
        <d v="2021-12-07T00:00:00"/>
        <d v="2020-03-04T00:00:00"/>
        <d v="2021-08-03T00:00:00"/>
        <d v="2021-06-03T00:00:00"/>
        <d v="2019-04-15T00:00:00"/>
        <d v="2019-09-13T00:00:00"/>
        <d v="2021-05-09T00:00:00"/>
        <d v="2021-07-09T00:00:00"/>
        <d v="2021-04-02T00:00:00"/>
        <d v="2021-05-31T00:00:00"/>
        <d v="2021-03-30T00:00:00"/>
        <d v="2021-03-27T00:00:00"/>
        <d v="2021-03-25T00:00:00"/>
        <d v="2019-07-16T00:00:00"/>
        <d v="2019-03-10T00:00:00"/>
        <d v="2021-03-10T00:00:00"/>
        <d v="2021-04-06T00:00:00"/>
        <d v="2021-02-25T00:00:00"/>
        <d v="2021-02-13T00:00:00"/>
        <d v="2018-05-05T00:00:00"/>
        <d v="2019-05-24T00:00:00"/>
        <d v="2020-04-17T00:00:00"/>
        <d v="2020-03-18T00:00:00"/>
        <d v="2021-01-15T00:00:00"/>
        <d v="2018-04-14T00:00:00"/>
        <d v="2021-02-09T00:00:00"/>
        <d v="2021-01-03T00:00:00"/>
        <d v="2021-05-01T00:00:00"/>
        <d v="2020-09-01T00:00:00"/>
        <d v="2020-03-17T00:00:00"/>
        <d v="2019-12-12T00:00:00"/>
        <d v="2017-09-21T00:00:00"/>
        <d v="2020-07-16T00:00:00"/>
        <d v="2020-08-24T00:00:00"/>
        <d v="2019-11-15T00:00:00"/>
        <d v="2018-02-22T00:00:00"/>
        <d v="2019-07-03T00:00:00"/>
        <d v="2020-12-14T00:00:00"/>
        <d v="2020-11-14T00:00:00"/>
        <d v="2020-08-10T00:00:00"/>
        <d v="2020-07-24T00:00:00"/>
        <d v="2020-06-26T00:00:00"/>
        <d v="2019-07-18T00:00:00"/>
        <d v="2018-02-23T00:00:00"/>
        <d v="2017-05-14T00:00:00"/>
        <d v="2020-11-11T00:00:00"/>
        <d v="2019-02-03T00:00:00"/>
        <d v="2020-06-30T00:00:00"/>
        <d v="2019-03-14T00:00:00"/>
        <d v="2019-03-16T00:00:00"/>
        <d v="2019-02-16T00:00:00"/>
        <d v="2019-02-21T00:00:00"/>
        <d v="2019-02-28T00:00:00"/>
        <d v="2019-02-27T00:00:00"/>
        <d v="2019-01-09T00:00:00"/>
        <d v="2019-02-20T00:00:00"/>
        <d v="2019-02-13T00:00:00"/>
        <d v="2019-02-04T00:00:00"/>
        <d v="2019-03-15T00:00:00"/>
        <d v="2019-02-22T00:00:00"/>
        <d v="2019-01-16T00:00:00"/>
        <d v="2018-01-31T00:00:00"/>
        <d v="2019-05-16T00:00:00"/>
        <d v="2019-03-26T00:00:00"/>
        <d v="2019-06-16T00:00:00"/>
        <d v="2018-01-30T00:00:00"/>
        <d v="2020-10-20T00:00:00"/>
        <d v="2019-03-12T00:00:00"/>
        <d v="2018-12-31T00:00:00"/>
        <d v="2019-10-13T00:00:00"/>
        <d v="2019-03-06T00:00:00"/>
        <d v="2019-03-20T00:00:00"/>
        <d v="2019-03-27T00:00:00"/>
        <d v="2019-03-18T00:00:00"/>
        <d v="2020-04-01T00:00:00"/>
        <d v="2020-09-25T00:00:00"/>
        <d v="2020-09-22T00:00:00"/>
        <d v="2020-03-30T00:00:00"/>
        <d v="2021-01-09T00:00:00"/>
        <d v="2019-02-01T00:00:00"/>
        <d v="2018-02-01T00:00:00"/>
        <d v="2018-12-13T00:00:00"/>
        <d v="2019-04-26T00:00:00"/>
        <d v="2018-01-01T00:00:00"/>
        <d v="2020-01-01T00:00:00"/>
        <d v="2018-10-09T00:00:00"/>
        <d v="2020-05-26T00:00:00"/>
        <d v="2018-09-02T00:00:00"/>
        <d v="2018-10-03T00:00:00"/>
        <d v="2018-09-12T00:00:00"/>
        <d v="2019-01-30T00:00:00"/>
        <d v="2019-02-15T00:00:00"/>
        <d v="2019-01-26T00:00:00"/>
        <d v="2020-05-22T00:00:00"/>
        <d v="2020-05-15T00:00:00"/>
        <d v="2018-09-09T00:00:00"/>
        <d v="2020-06-20T00:00:00"/>
        <d v="2018-10-30T00:00:00"/>
        <d v="2020-03-14T00:00:00"/>
        <d v="2016-06-13T00:00:00"/>
        <d v="2018-09-28T00:00:00"/>
        <d v="2017-11-10T00:00:00"/>
        <d v="2018-09-01T00:00:00"/>
        <d v="2018-11-27T00:00:00"/>
        <d v="2018-10-04T00:00:00"/>
        <d v="2018-10-01T00:00:00"/>
        <d v="2018-02-10T00:00:00"/>
        <d v="2018-07-06T00:00:00"/>
        <d v="2018-06-27T00:00:00"/>
        <d v="2018-10-27T00:00:00"/>
        <d v="2018-06-21T00:00:00"/>
        <d v="2018-06-20T00:00:00"/>
        <d v="2019-10-01T00:00:00"/>
        <d v="2018-06-19T00:00:00"/>
        <d v="2020-06-13T00:00:00"/>
        <d v="2018-06-13T00:00:00"/>
        <d v="2018-06-07T00:00:00"/>
        <d v="2018-06-06T00:00:00"/>
        <d v="2017-06-25T00:00:00"/>
        <d v="2018-05-28T00:00:00"/>
        <d v="2018-05-26T00:00:00"/>
        <d v="2020-01-10T00:00:00"/>
        <d v="2018-05-10T00:00:00"/>
        <d v="2018-08-26T00:00:00"/>
        <d v="2019-09-01T00:00:00"/>
        <d v="2018-04-29T00:00:00"/>
        <d v="2018-05-12T00:00:00"/>
        <d v="2018-04-17T00:00:00"/>
        <d v="2018-04-18T00:00:00"/>
        <d v="2020-02-16T00:00:00"/>
        <d v="2018-04-16T00:00:00"/>
        <d v="2018-08-16T00:00:00"/>
        <d v="2018-04-20T00:00:00"/>
        <d v="2018-12-28T00:00:00"/>
        <d v="2020-01-26T00:00:00"/>
        <d v="2020-04-26T00:00:00"/>
        <d v="2018-03-21T00:00:00"/>
        <d v="2018-06-29T00:00:00"/>
        <d v="2017-07-12T00:00:00"/>
        <d v="2018-10-19T00:00:00"/>
        <d v="2018-04-06T00:00:00"/>
        <d v="2018-07-13T00:00:00"/>
        <d v="2019-06-28T00:00:00"/>
        <d v="2019-11-04T00:00:00"/>
        <d v="2018-06-25T00:00:00"/>
        <d v="2019-07-01T00:00:00"/>
        <d v="2018-10-29T00:00:00"/>
        <d v="2018-08-10T00:00:00"/>
        <d v="2019-10-28T00:00:00"/>
        <d v="2019-06-24T00:00:00"/>
        <d v="2018-03-13T00:00:00"/>
        <d v="2019-10-20T00:00:00"/>
        <d v="2018-03-08T00:00:00"/>
        <d v="2018-03-07T00:00:00"/>
        <d v="2018-02-16T00:00:00"/>
        <d v="2018-10-10T00:00:00"/>
        <d v="2019-09-26T00:00:00"/>
        <d v="2019-07-06T00:00:00"/>
        <d v="2018-05-11T00:00:00"/>
        <d v="2016-11-30T00:00:00"/>
        <d v="2018-01-24T00:00:00"/>
        <d v="2017-12-29T00:00:00"/>
        <d v="2019-04-16T00:00:00"/>
        <d v="2019-04-01T00:00:00"/>
        <d v="2017-12-21T00:00:00"/>
        <d v="2019-09-15T00:00:00"/>
        <d v="2019-03-31T00:00:00"/>
        <d v="2017-12-28T00:00:00"/>
        <d v="2018-03-31T00:00:00"/>
        <d v="2017-11-22T00:00:00"/>
        <d v="2017-09-16T00:00:00"/>
        <d v="2019-05-06T00:00:00"/>
        <d v="2017-11-28T00:00:00"/>
        <d v="2017-09-07T00:00:00"/>
        <d v="2017-09-30T00:00:00"/>
        <d v="2017-04-09T00:00:00"/>
        <d v="2017-10-24T00:00:00"/>
        <d v="2019-06-06T00:00:00"/>
        <d v="2019-01-01T00:00:00"/>
        <d v="2019-06-07T00:00:00"/>
        <d v="2019-07-23T00:00:00"/>
        <d v="2017-09-29T00:00:00"/>
        <d v="2017-04-24T00:00:00"/>
        <d v="2017-09-28T00:00:00"/>
        <d v="2017-09-27T00:00:00"/>
        <d v="2018-01-18T00:00:00"/>
        <d v="2017-10-26T00:00:00"/>
        <d v="2018-10-31T00:00:00"/>
        <d v="2016-10-14T00:00:00"/>
        <d v="2016-08-23T00:00:00"/>
        <d v="2019-05-02T00:00:00"/>
        <d v="2017-08-29T00:00:00"/>
        <d v="2018-04-26T00:00:00"/>
        <d v="2017-07-25T00:00:00"/>
        <d v="2017-09-09T00:00:00"/>
        <d v="2017-08-18T00:00:00"/>
        <d v="2019-04-18T00:00:00"/>
        <d v="2017-08-16T00:00:00"/>
        <d v="2018-06-10T00:00:00"/>
        <d v="2017-08-04T00:00:00"/>
        <d v="2017-10-14T00:00:00"/>
        <d v="2017-11-30T00:00:00"/>
        <d v="2017-08-27T00:00:00"/>
        <d v="2017-07-19T00:00:00"/>
        <d v="2017-06-03T00:00:00"/>
        <d v="2016-10-22T00:00:00"/>
        <d v="2018-08-01T00:00:00"/>
        <d v="2017-06-11T00:00:00"/>
        <d v="2017-06-10T00:00:00"/>
        <d v="2017-04-30T00:00:00"/>
        <d v="2017-05-25T00:00:00"/>
        <d v="2017-06-08T00:00:00"/>
        <d v="2017-05-13T00:00:00"/>
        <d v="2019-01-12T00:00:00"/>
        <d v="2018-01-04T00:00:00"/>
        <d v="2017-12-07T00:00:00"/>
        <d v="2016-12-06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778">
  <r>
    <x v="0"/>
    <x v="0"/>
    <x v="0"/>
    <x v="0"/>
    <x v="0"/>
    <x v="0"/>
    <x v="0"/>
    <x v="0"/>
    <x v="0"/>
    <x v="0"/>
    <x v="0"/>
    <x v="0"/>
    <x v="0"/>
    <x v="0"/>
    <x v="0"/>
    <x v="0"/>
    <x v="0"/>
    <x v="0"/>
    <x v="0"/>
    <x v="0"/>
    <x v="0"/>
    <x v="0"/>
    <x v="0"/>
    <x v="0"/>
    <x v="0"/>
    <x v="0"/>
    <x v="0"/>
    <x v="0"/>
    <x v="0"/>
    <x v="0"/>
    <x v="0"/>
    <x v="0"/>
    <x v="0"/>
  </r>
  <r>
    <x v="1"/>
    <x v="0"/>
    <x v="0"/>
    <x v="1"/>
    <x v="1"/>
    <x v="1"/>
    <x v="0"/>
    <x v="0"/>
    <x v="1"/>
    <x v="0"/>
    <x v="0"/>
    <x v="0"/>
    <x v="1"/>
    <x v="1"/>
    <x v="1"/>
    <x v="1"/>
    <x v="1"/>
    <x v="0"/>
    <x v="0"/>
    <x v="0"/>
    <x v="0"/>
    <x v="0"/>
    <x v="0"/>
    <x v="0"/>
    <x v="0"/>
    <x v="0"/>
    <x v="0"/>
    <x v="0"/>
    <x v="0"/>
    <x v="0"/>
    <x v="0"/>
    <x v="1"/>
    <x v="1"/>
  </r>
  <r>
    <x v="2"/>
    <x v="0"/>
    <x v="0"/>
    <x v="2"/>
    <x v="2"/>
    <x v="2"/>
    <x v="0"/>
    <x v="0"/>
    <x v="2"/>
    <x v="0"/>
    <x v="0"/>
    <x v="1"/>
    <x v="2"/>
    <x v="2"/>
    <x v="2"/>
    <x v="2"/>
    <x v="2"/>
    <x v="0"/>
    <x v="0"/>
    <x v="0"/>
    <x v="0"/>
    <x v="0"/>
    <x v="0"/>
    <x v="0"/>
    <x v="0"/>
    <x v="0"/>
    <x v="0"/>
    <x v="0"/>
    <x v="0"/>
    <x v="0"/>
    <x v="0"/>
    <x v="2"/>
    <x v="2"/>
  </r>
  <r>
    <x v="3"/>
    <x v="0"/>
    <x v="0"/>
    <x v="0"/>
    <x v="3"/>
    <x v="3"/>
    <x v="0"/>
    <x v="0"/>
    <x v="3"/>
    <x v="0"/>
    <x v="0"/>
    <x v="1"/>
    <x v="3"/>
    <x v="3"/>
    <x v="3"/>
    <x v="3"/>
    <x v="3"/>
    <x v="0"/>
    <x v="0"/>
    <x v="0"/>
    <x v="0"/>
    <x v="0"/>
    <x v="0"/>
    <x v="0"/>
    <x v="0"/>
    <x v="0"/>
    <x v="0"/>
    <x v="0"/>
    <x v="0"/>
    <x v="0"/>
    <x v="0"/>
    <x v="3"/>
    <x v="3"/>
  </r>
  <r>
    <x v="4"/>
    <x v="0"/>
    <x v="0"/>
    <x v="3"/>
    <x v="4"/>
    <x v="4"/>
    <x v="0"/>
    <x v="1"/>
    <x v="4"/>
    <x v="0"/>
    <x v="0"/>
    <x v="1"/>
    <x v="4"/>
    <x v="4"/>
    <x v="4"/>
    <x v="4"/>
    <x v="4"/>
    <x v="0"/>
    <x v="0"/>
    <x v="0"/>
    <x v="0"/>
    <x v="0"/>
    <x v="0"/>
    <x v="0"/>
    <x v="0"/>
    <x v="0"/>
    <x v="0"/>
    <x v="0"/>
    <x v="0"/>
    <x v="0"/>
    <x v="0"/>
    <x v="4"/>
    <x v="4"/>
  </r>
  <r>
    <x v="5"/>
    <x v="0"/>
    <x v="0"/>
    <x v="4"/>
    <x v="5"/>
    <x v="5"/>
    <x v="0"/>
    <x v="0"/>
    <x v="5"/>
    <x v="0"/>
    <x v="0"/>
    <x v="1"/>
    <x v="5"/>
    <x v="5"/>
    <x v="5"/>
    <x v="5"/>
    <x v="5"/>
    <x v="0"/>
    <x v="0"/>
    <x v="0"/>
    <x v="0"/>
    <x v="0"/>
    <x v="0"/>
    <x v="0"/>
    <x v="0"/>
    <x v="0"/>
    <x v="0"/>
    <x v="0"/>
    <x v="0"/>
    <x v="0"/>
    <x v="0"/>
    <x v="5"/>
    <x v="5"/>
  </r>
  <r>
    <x v="6"/>
    <x v="0"/>
    <x v="0"/>
    <x v="5"/>
    <x v="6"/>
    <x v="6"/>
    <x v="0"/>
    <x v="0"/>
    <x v="6"/>
    <x v="0"/>
    <x v="0"/>
    <x v="1"/>
    <x v="6"/>
    <x v="6"/>
    <x v="2"/>
    <x v="6"/>
    <x v="6"/>
    <x v="0"/>
    <x v="0"/>
    <x v="0"/>
    <x v="0"/>
    <x v="0"/>
    <x v="0"/>
    <x v="0"/>
    <x v="0"/>
    <x v="0"/>
    <x v="0"/>
    <x v="0"/>
    <x v="0"/>
    <x v="0"/>
    <x v="0"/>
    <x v="6"/>
    <x v="6"/>
  </r>
  <r>
    <x v="7"/>
    <x v="0"/>
    <x v="0"/>
    <x v="5"/>
    <x v="7"/>
    <x v="6"/>
    <x v="0"/>
    <x v="0"/>
    <x v="7"/>
    <x v="0"/>
    <x v="0"/>
    <x v="1"/>
    <x v="6"/>
    <x v="6"/>
    <x v="6"/>
    <x v="7"/>
    <x v="7"/>
    <x v="0"/>
    <x v="0"/>
    <x v="0"/>
    <x v="0"/>
    <x v="0"/>
    <x v="0"/>
    <x v="0"/>
    <x v="0"/>
    <x v="0"/>
    <x v="0"/>
    <x v="0"/>
    <x v="0"/>
    <x v="0"/>
    <x v="0"/>
    <x v="6"/>
    <x v="6"/>
  </r>
  <r>
    <x v="8"/>
    <x v="0"/>
    <x v="0"/>
    <x v="3"/>
    <x v="8"/>
    <x v="7"/>
    <x v="1"/>
    <x v="0"/>
    <x v="8"/>
    <x v="0"/>
    <x v="0"/>
    <x v="2"/>
    <x v="7"/>
    <x v="7"/>
    <x v="1"/>
    <x v="8"/>
    <x v="8"/>
    <x v="0"/>
    <x v="0"/>
    <x v="0"/>
    <x v="0"/>
    <x v="0"/>
    <x v="0"/>
    <x v="0"/>
    <x v="0"/>
    <x v="0"/>
    <x v="0"/>
    <x v="0"/>
    <x v="0"/>
    <x v="0"/>
    <x v="0"/>
    <x v="7"/>
    <x v="7"/>
  </r>
  <r>
    <x v="9"/>
    <x v="0"/>
    <x v="0"/>
    <x v="6"/>
    <x v="9"/>
    <x v="8"/>
    <x v="1"/>
    <x v="0"/>
    <x v="9"/>
    <x v="0"/>
    <x v="0"/>
    <x v="2"/>
    <x v="8"/>
    <x v="8"/>
    <x v="5"/>
    <x v="9"/>
    <x v="9"/>
    <x v="0"/>
    <x v="0"/>
    <x v="0"/>
    <x v="0"/>
    <x v="0"/>
    <x v="0"/>
    <x v="0"/>
    <x v="0"/>
    <x v="0"/>
    <x v="0"/>
    <x v="0"/>
    <x v="0"/>
    <x v="0"/>
    <x v="0"/>
    <x v="8"/>
    <x v="8"/>
  </r>
  <r>
    <x v="10"/>
    <x v="0"/>
    <x v="0"/>
    <x v="1"/>
    <x v="10"/>
    <x v="9"/>
    <x v="0"/>
    <x v="0"/>
    <x v="10"/>
    <x v="0"/>
    <x v="0"/>
    <x v="2"/>
    <x v="9"/>
    <x v="9"/>
    <x v="7"/>
    <x v="10"/>
    <x v="10"/>
    <x v="0"/>
    <x v="0"/>
    <x v="0"/>
    <x v="0"/>
    <x v="0"/>
    <x v="0"/>
    <x v="0"/>
    <x v="0"/>
    <x v="0"/>
    <x v="0"/>
    <x v="0"/>
    <x v="0"/>
    <x v="0"/>
    <x v="0"/>
    <x v="9"/>
    <x v="9"/>
  </r>
  <r>
    <x v="11"/>
    <x v="0"/>
    <x v="0"/>
    <x v="3"/>
    <x v="11"/>
    <x v="10"/>
    <x v="2"/>
    <x v="0"/>
    <x v="11"/>
    <x v="0"/>
    <x v="0"/>
    <x v="2"/>
    <x v="10"/>
    <x v="10"/>
    <x v="6"/>
    <x v="11"/>
    <x v="11"/>
    <x v="0"/>
    <x v="0"/>
    <x v="0"/>
    <x v="0"/>
    <x v="0"/>
    <x v="0"/>
    <x v="0"/>
    <x v="0"/>
    <x v="0"/>
    <x v="0"/>
    <x v="0"/>
    <x v="0"/>
    <x v="0"/>
    <x v="0"/>
    <x v="0"/>
    <x v="10"/>
  </r>
  <r>
    <x v="12"/>
    <x v="0"/>
    <x v="0"/>
    <x v="4"/>
    <x v="12"/>
    <x v="11"/>
    <x v="0"/>
    <x v="0"/>
    <x v="12"/>
    <x v="0"/>
    <x v="0"/>
    <x v="2"/>
    <x v="11"/>
    <x v="11"/>
    <x v="5"/>
    <x v="12"/>
    <x v="12"/>
    <x v="0"/>
    <x v="0"/>
    <x v="0"/>
    <x v="0"/>
    <x v="0"/>
    <x v="0"/>
    <x v="0"/>
    <x v="0"/>
    <x v="0"/>
    <x v="0"/>
    <x v="0"/>
    <x v="0"/>
    <x v="0"/>
    <x v="0"/>
    <x v="10"/>
    <x v="11"/>
  </r>
  <r>
    <x v="13"/>
    <x v="0"/>
    <x v="0"/>
    <x v="5"/>
    <x v="13"/>
    <x v="12"/>
    <x v="3"/>
    <x v="0"/>
    <x v="13"/>
    <x v="0"/>
    <x v="0"/>
    <x v="3"/>
    <x v="12"/>
    <x v="12"/>
    <x v="0"/>
    <x v="13"/>
    <x v="13"/>
    <x v="0"/>
    <x v="0"/>
    <x v="0"/>
    <x v="0"/>
    <x v="0"/>
    <x v="0"/>
    <x v="0"/>
    <x v="0"/>
    <x v="0"/>
    <x v="0"/>
    <x v="0"/>
    <x v="0"/>
    <x v="0"/>
    <x v="0"/>
    <x v="11"/>
    <x v="12"/>
  </r>
  <r>
    <x v="14"/>
    <x v="0"/>
    <x v="0"/>
    <x v="1"/>
    <x v="14"/>
    <x v="13"/>
    <x v="0"/>
    <x v="0"/>
    <x v="14"/>
    <x v="0"/>
    <x v="0"/>
    <x v="3"/>
    <x v="13"/>
    <x v="13"/>
    <x v="3"/>
    <x v="14"/>
    <x v="14"/>
    <x v="0"/>
    <x v="0"/>
    <x v="0"/>
    <x v="0"/>
    <x v="0"/>
    <x v="0"/>
    <x v="0"/>
    <x v="0"/>
    <x v="0"/>
    <x v="0"/>
    <x v="0"/>
    <x v="0"/>
    <x v="0"/>
    <x v="0"/>
    <x v="12"/>
    <x v="13"/>
  </r>
  <r>
    <x v="15"/>
    <x v="0"/>
    <x v="0"/>
    <x v="5"/>
    <x v="15"/>
    <x v="14"/>
    <x v="0"/>
    <x v="0"/>
    <x v="15"/>
    <x v="0"/>
    <x v="0"/>
    <x v="3"/>
    <x v="14"/>
    <x v="14"/>
    <x v="8"/>
    <x v="15"/>
    <x v="15"/>
    <x v="0"/>
    <x v="0"/>
    <x v="0"/>
    <x v="0"/>
    <x v="0"/>
    <x v="0"/>
    <x v="0"/>
    <x v="0"/>
    <x v="0"/>
    <x v="0"/>
    <x v="0"/>
    <x v="0"/>
    <x v="0"/>
    <x v="0"/>
    <x v="13"/>
    <x v="14"/>
  </r>
  <r>
    <x v="16"/>
    <x v="0"/>
    <x v="0"/>
    <x v="6"/>
    <x v="16"/>
    <x v="15"/>
    <x v="1"/>
    <x v="0"/>
    <x v="16"/>
    <x v="0"/>
    <x v="0"/>
    <x v="4"/>
    <x v="15"/>
    <x v="15"/>
    <x v="5"/>
    <x v="16"/>
    <x v="16"/>
    <x v="0"/>
    <x v="0"/>
    <x v="0"/>
    <x v="0"/>
    <x v="0"/>
    <x v="0"/>
    <x v="0"/>
    <x v="0"/>
    <x v="0"/>
    <x v="0"/>
    <x v="0"/>
    <x v="0"/>
    <x v="0"/>
    <x v="0"/>
    <x v="14"/>
    <x v="15"/>
  </r>
  <r>
    <x v="17"/>
    <x v="0"/>
    <x v="0"/>
    <x v="5"/>
    <x v="17"/>
    <x v="16"/>
    <x v="0"/>
    <x v="0"/>
    <x v="17"/>
    <x v="0"/>
    <x v="0"/>
    <x v="4"/>
    <x v="15"/>
    <x v="16"/>
    <x v="9"/>
    <x v="17"/>
    <x v="17"/>
    <x v="0"/>
    <x v="0"/>
    <x v="0"/>
    <x v="0"/>
    <x v="0"/>
    <x v="0"/>
    <x v="0"/>
    <x v="0"/>
    <x v="0"/>
    <x v="0"/>
    <x v="0"/>
    <x v="0"/>
    <x v="0"/>
    <x v="0"/>
    <x v="15"/>
    <x v="16"/>
  </r>
  <r>
    <x v="18"/>
    <x v="0"/>
    <x v="0"/>
    <x v="0"/>
    <x v="18"/>
    <x v="17"/>
    <x v="0"/>
    <x v="0"/>
    <x v="18"/>
    <x v="0"/>
    <x v="0"/>
    <x v="4"/>
    <x v="16"/>
    <x v="17"/>
    <x v="10"/>
    <x v="18"/>
    <x v="18"/>
    <x v="0"/>
    <x v="0"/>
    <x v="0"/>
    <x v="0"/>
    <x v="0"/>
    <x v="0"/>
    <x v="0"/>
    <x v="0"/>
    <x v="0"/>
    <x v="0"/>
    <x v="0"/>
    <x v="0"/>
    <x v="0"/>
    <x v="0"/>
    <x v="16"/>
    <x v="17"/>
  </r>
  <r>
    <x v="19"/>
    <x v="0"/>
    <x v="0"/>
    <x v="7"/>
    <x v="19"/>
    <x v="18"/>
    <x v="0"/>
    <x v="0"/>
    <x v="19"/>
    <x v="0"/>
    <x v="0"/>
    <x v="5"/>
    <x v="17"/>
    <x v="18"/>
    <x v="6"/>
    <x v="19"/>
    <x v="19"/>
    <x v="0"/>
    <x v="0"/>
    <x v="0"/>
    <x v="0"/>
    <x v="0"/>
    <x v="0"/>
    <x v="0"/>
    <x v="0"/>
    <x v="0"/>
    <x v="0"/>
    <x v="0"/>
    <x v="0"/>
    <x v="0"/>
    <x v="0"/>
    <x v="17"/>
    <x v="18"/>
  </r>
  <r>
    <x v="20"/>
    <x v="0"/>
    <x v="0"/>
    <x v="7"/>
    <x v="20"/>
    <x v="19"/>
    <x v="2"/>
    <x v="0"/>
    <x v="20"/>
    <x v="0"/>
    <x v="0"/>
    <x v="5"/>
    <x v="17"/>
    <x v="19"/>
    <x v="1"/>
    <x v="20"/>
    <x v="20"/>
    <x v="0"/>
    <x v="0"/>
    <x v="0"/>
    <x v="0"/>
    <x v="0"/>
    <x v="0"/>
    <x v="0"/>
    <x v="0"/>
    <x v="0"/>
    <x v="0"/>
    <x v="0"/>
    <x v="0"/>
    <x v="0"/>
    <x v="0"/>
    <x v="17"/>
    <x v="18"/>
  </r>
  <r>
    <x v="21"/>
    <x v="0"/>
    <x v="0"/>
    <x v="7"/>
    <x v="21"/>
    <x v="20"/>
    <x v="2"/>
    <x v="0"/>
    <x v="21"/>
    <x v="0"/>
    <x v="0"/>
    <x v="5"/>
    <x v="17"/>
    <x v="20"/>
    <x v="11"/>
    <x v="21"/>
    <x v="20"/>
    <x v="0"/>
    <x v="0"/>
    <x v="0"/>
    <x v="0"/>
    <x v="0"/>
    <x v="0"/>
    <x v="0"/>
    <x v="0"/>
    <x v="0"/>
    <x v="0"/>
    <x v="0"/>
    <x v="0"/>
    <x v="0"/>
    <x v="0"/>
    <x v="17"/>
    <x v="18"/>
  </r>
  <r>
    <x v="22"/>
    <x v="0"/>
    <x v="0"/>
    <x v="7"/>
    <x v="22"/>
    <x v="21"/>
    <x v="1"/>
    <x v="0"/>
    <x v="22"/>
    <x v="0"/>
    <x v="0"/>
    <x v="5"/>
    <x v="17"/>
    <x v="21"/>
    <x v="6"/>
    <x v="22"/>
    <x v="21"/>
    <x v="0"/>
    <x v="0"/>
    <x v="0"/>
    <x v="0"/>
    <x v="0"/>
    <x v="0"/>
    <x v="0"/>
    <x v="0"/>
    <x v="0"/>
    <x v="0"/>
    <x v="0"/>
    <x v="0"/>
    <x v="0"/>
    <x v="0"/>
    <x v="17"/>
    <x v="18"/>
  </r>
  <r>
    <x v="23"/>
    <x v="0"/>
    <x v="0"/>
    <x v="7"/>
    <x v="23"/>
    <x v="22"/>
    <x v="1"/>
    <x v="0"/>
    <x v="23"/>
    <x v="0"/>
    <x v="0"/>
    <x v="5"/>
    <x v="17"/>
    <x v="22"/>
    <x v="11"/>
    <x v="23"/>
    <x v="22"/>
    <x v="0"/>
    <x v="0"/>
    <x v="0"/>
    <x v="0"/>
    <x v="0"/>
    <x v="0"/>
    <x v="0"/>
    <x v="0"/>
    <x v="0"/>
    <x v="0"/>
    <x v="0"/>
    <x v="0"/>
    <x v="0"/>
    <x v="0"/>
    <x v="17"/>
    <x v="18"/>
  </r>
  <r>
    <x v="24"/>
    <x v="0"/>
    <x v="0"/>
    <x v="8"/>
    <x v="24"/>
    <x v="23"/>
    <x v="0"/>
    <x v="0"/>
    <x v="24"/>
    <x v="0"/>
    <x v="0"/>
    <x v="5"/>
    <x v="18"/>
    <x v="23"/>
    <x v="12"/>
    <x v="24"/>
    <x v="23"/>
    <x v="0"/>
    <x v="0"/>
    <x v="0"/>
    <x v="0"/>
    <x v="0"/>
    <x v="0"/>
    <x v="0"/>
    <x v="0"/>
    <x v="0"/>
    <x v="0"/>
    <x v="0"/>
    <x v="0"/>
    <x v="0"/>
    <x v="0"/>
    <x v="18"/>
    <x v="19"/>
  </r>
  <r>
    <x v="25"/>
    <x v="0"/>
    <x v="0"/>
    <x v="8"/>
    <x v="25"/>
    <x v="24"/>
    <x v="0"/>
    <x v="0"/>
    <x v="25"/>
    <x v="0"/>
    <x v="0"/>
    <x v="5"/>
    <x v="18"/>
    <x v="24"/>
    <x v="13"/>
    <x v="25"/>
    <x v="24"/>
    <x v="0"/>
    <x v="0"/>
    <x v="0"/>
    <x v="0"/>
    <x v="0"/>
    <x v="0"/>
    <x v="0"/>
    <x v="0"/>
    <x v="0"/>
    <x v="0"/>
    <x v="0"/>
    <x v="0"/>
    <x v="0"/>
    <x v="0"/>
    <x v="18"/>
    <x v="19"/>
  </r>
  <r>
    <x v="26"/>
    <x v="0"/>
    <x v="0"/>
    <x v="2"/>
    <x v="2"/>
    <x v="25"/>
    <x v="0"/>
    <x v="0"/>
    <x v="26"/>
    <x v="0"/>
    <x v="0"/>
    <x v="5"/>
    <x v="18"/>
    <x v="25"/>
    <x v="12"/>
    <x v="26"/>
    <x v="2"/>
    <x v="0"/>
    <x v="0"/>
    <x v="0"/>
    <x v="0"/>
    <x v="0"/>
    <x v="0"/>
    <x v="0"/>
    <x v="0"/>
    <x v="0"/>
    <x v="0"/>
    <x v="0"/>
    <x v="0"/>
    <x v="0"/>
    <x v="0"/>
    <x v="19"/>
    <x v="20"/>
  </r>
  <r>
    <x v="27"/>
    <x v="0"/>
    <x v="0"/>
    <x v="1"/>
    <x v="26"/>
    <x v="26"/>
    <x v="0"/>
    <x v="0"/>
    <x v="27"/>
    <x v="0"/>
    <x v="0"/>
    <x v="5"/>
    <x v="19"/>
    <x v="26"/>
    <x v="7"/>
    <x v="27"/>
    <x v="25"/>
    <x v="0"/>
    <x v="0"/>
    <x v="0"/>
    <x v="0"/>
    <x v="0"/>
    <x v="0"/>
    <x v="0"/>
    <x v="0"/>
    <x v="0"/>
    <x v="0"/>
    <x v="0"/>
    <x v="0"/>
    <x v="0"/>
    <x v="0"/>
    <x v="20"/>
    <x v="21"/>
  </r>
  <r>
    <x v="28"/>
    <x v="0"/>
    <x v="0"/>
    <x v="7"/>
    <x v="27"/>
    <x v="27"/>
    <x v="1"/>
    <x v="0"/>
    <x v="28"/>
    <x v="0"/>
    <x v="0"/>
    <x v="5"/>
    <x v="19"/>
    <x v="27"/>
    <x v="0"/>
    <x v="28"/>
    <x v="26"/>
    <x v="0"/>
    <x v="0"/>
    <x v="0"/>
    <x v="0"/>
    <x v="0"/>
    <x v="0"/>
    <x v="0"/>
    <x v="0"/>
    <x v="0"/>
    <x v="0"/>
    <x v="0"/>
    <x v="0"/>
    <x v="0"/>
    <x v="0"/>
    <x v="21"/>
    <x v="22"/>
  </r>
  <r>
    <x v="29"/>
    <x v="0"/>
    <x v="0"/>
    <x v="9"/>
    <x v="28"/>
    <x v="28"/>
    <x v="0"/>
    <x v="0"/>
    <x v="29"/>
    <x v="0"/>
    <x v="0"/>
    <x v="5"/>
    <x v="19"/>
    <x v="28"/>
    <x v="14"/>
    <x v="29"/>
    <x v="27"/>
    <x v="0"/>
    <x v="0"/>
    <x v="0"/>
    <x v="0"/>
    <x v="0"/>
    <x v="0"/>
    <x v="0"/>
    <x v="0"/>
    <x v="0"/>
    <x v="0"/>
    <x v="0"/>
    <x v="0"/>
    <x v="0"/>
    <x v="0"/>
    <x v="20"/>
    <x v="21"/>
  </r>
  <r>
    <x v="30"/>
    <x v="0"/>
    <x v="0"/>
    <x v="9"/>
    <x v="29"/>
    <x v="28"/>
    <x v="0"/>
    <x v="0"/>
    <x v="30"/>
    <x v="0"/>
    <x v="0"/>
    <x v="5"/>
    <x v="19"/>
    <x v="29"/>
    <x v="3"/>
    <x v="30"/>
    <x v="27"/>
    <x v="0"/>
    <x v="0"/>
    <x v="0"/>
    <x v="0"/>
    <x v="0"/>
    <x v="0"/>
    <x v="0"/>
    <x v="0"/>
    <x v="0"/>
    <x v="0"/>
    <x v="0"/>
    <x v="0"/>
    <x v="0"/>
    <x v="0"/>
    <x v="20"/>
    <x v="21"/>
  </r>
  <r>
    <x v="31"/>
    <x v="0"/>
    <x v="0"/>
    <x v="2"/>
    <x v="30"/>
    <x v="29"/>
    <x v="0"/>
    <x v="0"/>
    <x v="31"/>
    <x v="0"/>
    <x v="0"/>
    <x v="5"/>
    <x v="20"/>
    <x v="30"/>
    <x v="6"/>
    <x v="31"/>
    <x v="28"/>
    <x v="0"/>
    <x v="0"/>
    <x v="0"/>
    <x v="0"/>
    <x v="0"/>
    <x v="0"/>
    <x v="0"/>
    <x v="0"/>
    <x v="0"/>
    <x v="0"/>
    <x v="0"/>
    <x v="0"/>
    <x v="0"/>
    <x v="0"/>
    <x v="22"/>
    <x v="23"/>
  </r>
  <r>
    <x v="32"/>
    <x v="0"/>
    <x v="0"/>
    <x v="2"/>
    <x v="31"/>
    <x v="30"/>
    <x v="0"/>
    <x v="0"/>
    <x v="32"/>
    <x v="0"/>
    <x v="0"/>
    <x v="5"/>
    <x v="21"/>
    <x v="31"/>
    <x v="3"/>
    <x v="32"/>
    <x v="29"/>
    <x v="0"/>
    <x v="0"/>
    <x v="0"/>
    <x v="0"/>
    <x v="0"/>
    <x v="0"/>
    <x v="0"/>
    <x v="0"/>
    <x v="0"/>
    <x v="0"/>
    <x v="0"/>
    <x v="0"/>
    <x v="0"/>
    <x v="0"/>
    <x v="23"/>
    <x v="24"/>
  </r>
  <r>
    <x v="33"/>
    <x v="0"/>
    <x v="0"/>
    <x v="7"/>
    <x v="32"/>
    <x v="31"/>
    <x v="1"/>
    <x v="0"/>
    <x v="33"/>
    <x v="0"/>
    <x v="0"/>
    <x v="5"/>
    <x v="22"/>
    <x v="32"/>
    <x v="6"/>
    <x v="33"/>
    <x v="30"/>
    <x v="0"/>
    <x v="0"/>
    <x v="0"/>
    <x v="0"/>
    <x v="0"/>
    <x v="0"/>
    <x v="0"/>
    <x v="0"/>
    <x v="0"/>
    <x v="0"/>
    <x v="0"/>
    <x v="0"/>
    <x v="0"/>
    <x v="0"/>
    <x v="24"/>
    <x v="25"/>
  </r>
  <r>
    <x v="34"/>
    <x v="0"/>
    <x v="0"/>
    <x v="7"/>
    <x v="33"/>
    <x v="32"/>
    <x v="2"/>
    <x v="0"/>
    <x v="34"/>
    <x v="0"/>
    <x v="0"/>
    <x v="5"/>
    <x v="22"/>
    <x v="33"/>
    <x v="6"/>
    <x v="34"/>
    <x v="30"/>
    <x v="0"/>
    <x v="0"/>
    <x v="0"/>
    <x v="0"/>
    <x v="0"/>
    <x v="0"/>
    <x v="0"/>
    <x v="0"/>
    <x v="0"/>
    <x v="0"/>
    <x v="0"/>
    <x v="0"/>
    <x v="0"/>
    <x v="0"/>
    <x v="24"/>
    <x v="25"/>
  </r>
  <r>
    <x v="35"/>
    <x v="0"/>
    <x v="0"/>
    <x v="7"/>
    <x v="34"/>
    <x v="33"/>
    <x v="2"/>
    <x v="0"/>
    <x v="35"/>
    <x v="0"/>
    <x v="0"/>
    <x v="5"/>
    <x v="22"/>
    <x v="34"/>
    <x v="6"/>
    <x v="35"/>
    <x v="30"/>
    <x v="0"/>
    <x v="0"/>
    <x v="0"/>
    <x v="0"/>
    <x v="0"/>
    <x v="0"/>
    <x v="0"/>
    <x v="0"/>
    <x v="0"/>
    <x v="0"/>
    <x v="0"/>
    <x v="0"/>
    <x v="0"/>
    <x v="0"/>
    <x v="24"/>
    <x v="25"/>
  </r>
  <r>
    <x v="36"/>
    <x v="0"/>
    <x v="0"/>
    <x v="2"/>
    <x v="2"/>
    <x v="34"/>
    <x v="0"/>
    <x v="0"/>
    <x v="36"/>
    <x v="0"/>
    <x v="0"/>
    <x v="5"/>
    <x v="23"/>
    <x v="35"/>
    <x v="6"/>
    <x v="36"/>
    <x v="2"/>
    <x v="0"/>
    <x v="0"/>
    <x v="0"/>
    <x v="0"/>
    <x v="0"/>
    <x v="0"/>
    <x v="0"/>
    <x v="0"/>
    <x v="0"/>
    <x v="0"/>
    <x v="0"/>
    <x v="0"/>
    <x v="0"/>
    <x v="0"/>
    <x v="25"/>
    <x v="26"/>
  </r>
  <r>
    <x v="37"/>
    <x v="0"/>
    <x v="0"/>
    <x v="1"/>
    <x v="35"/>
    <x v="35"/>
    <x v="0"/>
    <x v="0"/>
    <x v="37"/>
    <x v="0"/>
    <x v="0"/>
    <x v="5"/>
    <x v="24"/>
    <x v="36"/>
    <x v="3"/>
    <x v="37"/>
    <x v="31"/>
    <x v="0"/>
    <x v="0"/>
    <x v="0"/>
    <x v="0"/>
    <x v="0"/>
    <x v="0"/>
    <x v="0"/>
    <x v="0"/>
    <x v="0"/>
    <x v="0"/>
    <x v="0"/>
    <x v="0"/>
    <x v="0"/>
    <x v="0"/>
    <x v="26"/>
    <x v="27"/>
  </r>
  <r>
    <x v="38"/>
    <x v="0"/>
    <x v="0"/>
    <x v="9"/>
    <x v="36"/>
    <x v="36"/>
    <x v="0"/>
    <x v="0"/>
    <x v="38"/>
    <x v="0"/>
    <x v="0"/>
    <x v="5"/>
    <x v="24"/>
    <x v="37"/>
    <x v="15"/>
    <x v="38"/>
    <x v="32"/>
    <x v="0"/>
    <x v="0"/>
    <x v="0"/>
    <x v="0"/>
    <x v="0"/>
    <x v="0"/>
    <x v="0"/>
    <x v="0"/>
    <x v="0"/>
    <x v="0"/>
    <x v="0"/>
    <x v="0"/>
    <x v="0"/>
    <x v="0"/>
    <x v="27"/>
    <x v="28"/>
  </r>
  <r>
    <x v="39"/>
    <x v="0"/>
    <x v="0"/>
    <x v="5"/>
    <x v="37"/>
    <x v="37"/>
    <x v="4"/>
    <x v="2"/>
    <x v="39"/>
    <x v="0"/>
    <x v="0"/>
    <x v="5"/>
    <x v="25"/>
    <x v="38"/>
    <x v="16"/>
    <x v="39"/>
    <x v="33"/>
    <x v="0"/>
    <x v="0"/>
    <x v="0"/>
    <x v="0"/>
    <x v="0"/>
    <x v="0"/>
    <x v="0"/>
    <x v="0"/>
    <x v="0"/>
    <x v="0"/>
    <x v="0"/>
    <x v="1"/>
    <x v="1"/>
    <x v="0"/>
    <x v="28"/>
    <x v="29"/>
  </r>
  <r>
    <x v="40"/>
    <x v="0"/>
    <x v="0"/>
    <x v="6"/>
    <x v="38"/>
    <x v="38"/>
    <x v="2"/>
    <x v="0"/>
    <x v="40"/>
    <x v="0"/>
    <x v="1"/>
    <x v="6"/>
    <x v="26"/>
    <x v="39"/>
    <x v="5"/>
    <x v="40"/>
    <x v="34"/>
    <x v="0"/>
    <x v="0"/>
    <x v="0"/>
    <x v="0"/>
    <x v="0"/>
    <x v="0"/>
    <x v="0"/>
    <x v="0"/>
    <x v="0"/>
    <x v="0"/>
    <x v="0"/>
    <x v="0"/>
    <x v="0"/>
    <x v="0"/>
    <x v="0"/>
    <x v="10"/>
  </r>
  <r>
    <x v="41"/>
    <x v="0"/>
    <x v="0"/>
    <x v="6"/>
    <x v="39"/>
    <x v="39"/>
    <x v="2"/>
    <x v="0"/>
    <x v="41"/>
    <x v="0"/>
    <x v="1"/>
    <x v="6"/>
    <x v="26"/>
    <x v="40"/>
    <x v="17"/>
    <x v="41"/>
    <x v="35"/>
    <x v="0"/>
    <x v="0"/>
    <x v="0"/>
    <x v="0"/>
    <x v="0"/>
    <x v="0"/>
    <x v="0"/>
    <x v="0"/>
    <x v="0"/>
    <x v="0"/>
    <x v="0"/>
    <x v="0"/>
    <x v="0"/>
    <x v="0"/>
    <x v="0"/>
    <x v="10"/>
  </r>
  <r>
    <x v="42"/>
    <x v="0"/>
    <x v="0"/>
    <x v="6"/>
    <x v="40"/>
    <x v="40"/>
    <x v="2"/>
    <x v="0"/>
    <x v="42"/>
    <x v="0"/>
    <x v="1"/>
    <x v="6"/>
    <x v="27"/>
    <x v="41"/>
    <x v="17"/>
    <x v="42"/>
    <x v="36"/>
    <x v="0"/>
    <x v="0"/>
    <x v="0"/>
    <x v="0"/>
    <x v="0"/>
    <x v="0"/>
    <x v="0"/>
    <x v="0"/>
    <x v="0"/>
    <x v="0"/>
    <x v="0"/>
    <x v="0"/>
    <x v="0"/>
    <x v="0"/>
    <x v="29"/>
    <x v="30"/>
  </r>
  <r>
    <x v="43"/>
    <x v="0"/>
    <x v="0"/>
    <x v="6"/>
    <x v="40"/>
    <x v="40"/>
    <x v="2"/>
    <x v="0"/>
    <x v="43"/>
    <x v="0"/>
    <x v="1"/>
    <x v="6"/>
    <x v="27"/>
    <x v="42"/>
    <x v="17"/>
    <x v="43"/>
    <x v="36"/>
    <x v="0"/>
    <x v="0"/>
    <x v="0"/>
    <x v="0"/>
    <x v="0"/>
    <x v="0"/>
    <x v="0"/>
    <x v="0"/>
    <x v="0"/>
    <x v="0"/>
    <x v="0"/>
    <x v="0"/>
    <x v="0"/>
    <x v="0"/>
    <x v="29"/>
    <x v="30"/>
  </r>
  <r>
    <x v="44"/>
    <x v="0"/>
    <x v="0"/>
    <x v="6"/>
    <x v="41"/>
    <x v="41"/>
    <x v="1"/>
    <x v="0"/>
    <x v="44"/>
    <x v="0"/>
    <x v="1"/>
    <x v="6"/>
    <x v="27"/>
    <x v="43"/>
    <x v="17"/>
    <x v="44"/>
    <x v="37"/>
    <x v="0"/>
    <x v="0"/>
    <x v="0"/>
    <x v="0"/>
    <x v="0"/>
    <x v="0"/>
    <x v="0"/>
    <x v="0"/>
    <x v="0"/>
    <x v="0"/>
    <x v="0"/>
    <x v="0"/>
    <x v="0"/>
    <x v="0"/>
    <x v="29"/>
    <x v="30"/>
  </r>
  <r>
    <x v="45"/>
    <x v="0"/>
    <x v="0"/>
    <x v="3"/>
    <x v="42"/>
    <x v="42"/>
    <x v="1"/>
    <x v="0"/>
    <x v="45"/>
    <x v="0"/>
    <x v="1"/>
    <x v="6"/>
    <x v="28"/>
    <x v="44"/>
    <x v="3"/>
    <x v="45"/>
    <x v="38"/>
    <x v="0"/>
    <x v="0"/>
    <x v="0"/>
    <x v="0"/>
    <x v="0"/>
    <x v="0"/>
    <x v="0"/>
    <x v="0"/>
    <x v="0"/>
    <x v="0"/>
    <x v="0"/>
    <x v="0"/>
    <x v="0"/>
    <x v="0"/>
    <x v="30"/>
    <x v="31"/>
  </r>
  <r>
    <x v="46"/>
    <x v="0"/>
    <x v="0"/>
    <x v="2"/>
    <x v="43"/>
    <x v="43"/>
    <x v="0"/>
    <x v="0"/>
    <x v="46"/>
    <x v="0"/>
    <x v="1"/>
    <x v="6"/>
    <x v="29"/>
    <x v="45"/>
    <x v="6"/>
    <x v="46"/>
    <x v="39"/>
    <x v="0"/>
    <x v="0"/>
    <x v="0"/>
    <x v="0"/>
    <x v="0"/>
    <x v="0"/>
    <x v="0"/>
    <x v="0"/>
    <x v="0"/>
    <x v="0"/>
    <x v="0"/>
    <x v="0"/>
    <x v="0"/>
    <x v="0"/>
    <x v="31"/>
    <x v="32"/>
  </r>
  <r>
    <x v="47"/>
    <x v="0"/>
    <x v="0"/>
    <x v="8"/>
    <x v="44"/>
    <x v="44"/>
    <x v="0"/>
    <x v="0"/>
    <x v="47"/>
    <x v="0"/>
    <x v="1"/>
    <x v="6"/>
    <x v="30"/>
    <x v="46"/>
    <x v="12"/>
    <x v="47"/>
    <x v="40"/>
    <x v="0"/>
    <x v="0"/>
    <x v="0"/>
    <x v="0"/>
    <x v="0"/>
    <x v="0"/>
    <x v="0"/>
    <x v="0"/>
    <x v="0"/>
    <x v="0"/>
    <x v="0"/>
    <x v="0"/>
    <x v="0"/>
    <x v="0"/>
    <x v="32"/>
    <x v="33"/>
  </r>
  <r>
    <x v="48"/>
    <x v="0"/>
    <x v="0"/>
    <x v="2"/>
    <x v="45"/>
    <x v="45"/>
    <x v="0"/>
    <x v="0"/>
    <x v="48"/>
    <x v="0"/>
    <x v="1"/>
    <x v="6"/>
    <x v="31"/>
    <x v="47"/>
    <x v="1"/>
    <x v="48"/>
    <x v="41"/>
    <x v="0"/>
    <x v="0"/>
    <x v="0"/>
    <x v="0"/>
    <x v="0"/>
    <x v="0"/>
    <x v="0"/>
    <x v="0"/>
    <x v="0"/>
    <x v="0"/>
    <x v="0"/>
    <x v="0"/>
    <x v="0"/>
    <x v="0"/>
    <x v="33"/>
    <x v="34"/>
  </r>
  <r>
    <x v="49"/>
    <x v="0"/>
    <x v="0"/>
    <x v="3"/>
    <x v="46"/>
    <x v="46"/>
    <x v="0"/>
    <x v="1"/>
    <x v="49"/>
    <x v="0"/>
    <x v="1"/>
    <x v="7"/>
    <x v="32"/>
    <x v="48"/>
    <x v="18"/>
    <x v="49"/>
    <x v="42"/>
    <x v="0"/>
    <x v="0"/>
    <x v="0"/>
    <x v="0"/>
    <x v="0"/>
    <x v="0"/>
    <x v="0"/>
    <x v="0"/>
    <x v="0"/>
    <x v="0"/>
    <x v="0"/>
    <x v="0"/>
    <x v="0"/>
    <x v="0"/>
    <x v="34"/>
    <x v="35"/>
  </r>
  <r>
    <x v="50"/>
    <x v="0"/>
    <x v="0"/>
    <x v="5"/>
    <x v="47"/>
    <x v="47"/>
    <x v="1"/>
    <x v="0"/>
    <x v="50"/>
    <x v="0"/>
    <x v="1"/>
    <x v="7"/>
    <x v="33"/>
    <x v="49"/>
    <x v="5"/>
    <x v="50"/>
    <x v="43"/>
    <x v="0"/>
    <x v="0"/>
    <x v="0"/>
    <x v="0"/>
    <x v="0"/>
    <x v="0"/>
    <x v="0"/>
    <x v="0"/>
    <x v="0"/>
    <x v="0"/>
    <x v="0"/>
    <x v="0"/>
    <x v="0"/>
    <x v="0"/>
    <x v="35"/>
    <x v="36"/>
  </r>
  <r>
    <x v="51"/>
    <x v="0"/>
    <x v="0"/>
    <x v="7"/>
    <x v="48"/>
    <x v="48"/>
    <x v="0"/>
    <x v="0"/>
    <x v="51"/>
    <x v="0"/>
    <x v="1"/>
    <x v="7"/>
    <x v="34"/>
    <x v="50"/>
    <x v="19"/>
    <x v="51"/>
    <x v="44"/>
    <x v="0"/>
    <x v="0"/>
    <x v="0"/>
    <x v="0"/>
    <x v="0"/>
    <x v="0"/>
    <x v="0"/>
    <x v="0"/>
    <x v="0"/>
    <x v="0"/>
    <x v="0"/>
    <x v="0"/>
    <x v="0"/>
    <x v="0"/>
    <x v="36"/>
    <x v="37"/>
  </r>
  <r>
    <x v="52"/>
    <x v="0"/>
    <x v="0"/>
    <x v="7"/>
    <x v="49"/>
    <x v="49"/>
    <x v="1"/>
    <x v="0"/>
    <x v="52"/>
    <x v="0"/>
    <x v="1"/>
    <x v="7"/>
    <x v="35"/>
    <x v="51"/>
    <x v="0"/>
    <x v="52"/>
    <x v="45"/>
    <x v="0"/>
    <x v="0"/>
    <x v="0"/>
    <x v="0"/>
    <x v="0"/>
    <x v="0"/>
    <x v="0"/>
    <x v="0"/>
    <x v="0"/>
    <x v="0"/>
    <x v="0"/>
    <x v="0"/>
    <x v="0"/>
    <x v="0"/>
    <x v="37"/>
    <x v="38"/>
  </r>
  <r>
    <x v="53"/>
    <x v="0"/>
    <x v="0"/>
    <x v="7"/>
    <x v="50"/>
    <x v="50"/>
    <x v="2"/>
    <x v="0"/>
    <x v="53"/>
    <x v="0"/>
    <x v="1"/>
    <x v="7"/>
    <x v="35"/>
    <x v="52"/>
    <x v="1"/>
    <x v="53"/>
    <x v="45"/>
    <x v="0"/>
    <x v="0"/>
    <x v="0"/>
    <x v="0"/>
    <x v="0"/>
    <x v="0"/>
    <x v="0"/>
    <x v="0"/>
    <x v="0"/>
    <x v="0"/>
    <x v="0"/>
    <x v="0"/>
    <x v="0"/>
    <x v="0"/>
    <x v="37"/>
    <x v="38"/>
  </r>
  <r>
    <x v="54"/>
    <x v="0"/>
    <x v="0"/>
    <x v="7"/>
    <x v="51"/>
    <x v="51"/>
    <x v="0"/>
    <x v="0"/>
    <x v="54"/>
    <x v="0"/>
    <x v="1"/>
    <x v="7"/>
    <x v="35"/>
    <x v="53"/>
    <x v="0"/>
    <x v="54"/>
    <x v="45"/>
    <x v="0"/>
    <x v="0"/>
    <x v="0"/>
    <x v="0"/>
    <x v="0"/>
    <x v="0"/>
    <x v="0"/>
    <x v="0"/>
    <x v="0"/>
    <x v="0"/>
    <x v="0"/>
    <x v="0"/>
    <x v="0"/>
    <x v="0"/>
    <x v="37"/>
    <x v="38"/>
  </r>
  <r>
    <x v="55"/>
    <x v="0"/>
    <x v="0"/>
    <x v="5"/>
    <x v="52"/>
    <x v="52"/>
    <x v="2"/>
    <x v="0"/>
    <x v="55"/>
    <x v="0"/>
    <x v="1"/>
    <x v="7"/>
    <x v="36"/>
    <x v="54"/>
    <x v="5"/>
    <x v="55"/>
    <x v="46"/>
    <x v="0"/>
    <x v="0"/>
    <x v="0"/>
    <x v="0"/>
    <x v="0"/>
    <x v="0"/>
    <x v="0"/>
    <x v="0"/>
    <x v="0"/>
    <x v="0"/>
    <x v="0"/>
    <x v="0"/>
    <x v="0"/>
    <x v="0"/>
    <x v="38"/>
    <x v="39"/>
  </r>
  <r>
    <x v="56"/>
    <x v="0"/>
    <x v="0"/>
    <x v="5"/>
    <x v="53"/>
    <x v="53"/>
    <x v="2"/>
    <x v="0"/>
    <x v="56"/>
    <x v="0"/>
    <x v="1"/>
    <x v="7"/>
    <x v="37"/>
    <x v="55"/>
    <x v="5"/>
    <x v="56"/>
    <x v="47"/>
    <x v="0"/>
    <x v="0"/>
    <x v="0"/>
    <x v="0"/>
    <x v="0"/>
    <x v="0"/>
    <x v="0"/>
    <x v="0"/>
    <x v="0"/>
    <x v="0"/>
    <x v="0"/>
    <x v="0"/>
    <x v="0"/>
    <x v="0"/>
    <x v="39"/>
    <x v="40"/>
  </r>
  <r>
    <x v="57"/>
    <x v="0"/>
    <x v="0"/>
    <x v="0"/>
    <x v="54"/>
    <x v="54"/>
    <x v="0"/>
    <x v="0"/>
    <x v="57"/>
    <x v="0"/>
    <x v="1"/>
    <x v="8"/>
    <x v="38"/>
    <x v="56"/>
    <x v="12"/>
    <x v="57"/>
    <x v="48"/>
    <x v="0"/>
    <x v="0"/>
    <x v="0"/>
    <x v="0"/>
    <x v="0"/>
    <x v="0"/>
    <x v="0"/>
    <x v="0"/>
    <x v="0"/>
    <x v="0"/>
    <x v="0"/>
    <x v="0"/>
    <x v="0"/>
    <x v="0"/>
    <x v="40"/>
    <x v="41"/>
  </r>
  <r>
    <x v="58"/>
    <x v="0"/>
    <x v="0"/>
    <x v="9"/>
    <x v="55"/>
    <x v="55"/>
    <x v="0"/>
    <x v="0"/>
    <x v="58"/>
    <x v="0"/>
    <x v="1"/>
    <x v="8"/>
    <x v="39"/>
    <x v="57"/>
    <x v="13"/>
    <x v="58"/>
    <x v="49"/>
    <x v="0"/>
    <x v="0"/>
    <x v="0"/>
    <x v="0"/>
    <x v="0"/>
    <x v="0"/>
    <x v="0"/>
    <x v="0"/>
    <x v="0"/>
    <x v="0"/>
    <x v="0"/>
    <x v="0"/>
    <x v="0"/>
    <x v="0"/>
    <x v="41"/>
    <x v="42"/>
  </r>
  <r>
    <x v="59"/>
    <x v="0"/>
    <x v="0"/>
    <x v="3"/>
    <x v="56"/>
    <x v="56"/>
    <x v="0"/>
    <x v="0"/>
    <x v="59"/>
    <x v="0"/>
    <x v="1"/>
    <x v="8"/>
    <x v="40"/>
    <x v="58"/>
    <x v="8"/>
    <x v="59"/>
    <x v="50"/>
    <x v="0"/>
    <x v="0"/>
    <x v="0"/>
    <x v="0"/>
    <x v="0"/>
    <x v="0"/>
    <x v="0"/>
    <x v="0"/>
    <x v="0"/>
    <x v="0"/>
    <x v="0"/>
    <x v="0"/>
    <x v="0"/>
    <x v="0"/>
    <x v="42"/>
    <x v="43"/>
  </r>
  <r>
    <x v="60"/>
    <x v="0"/>
    <x v="0"/>
    <x v="5"/>
    <x v="57"/>
    <x v="57"/>
    <x v="0"/>
    <x v="0"/>
    <x v="60"/>
    <x v="0"/>
    <x v="1"/>
    <x v="9"/>
    <x v="41"/>
    <x v="59"/>
    <x v="1"/>
    <x v="60"/>
    <x v="51"/>
    <x v="0"/>
    <x v="0"/>
    <x v="0"/>
    <x v="0"/>
    <x v="0"/>
    <x v="0"/>
    <x v="0"/>
    <x v="0"/>
    <x v="0"/>
    <x v="0"/>
    <x v="0"/>
    <x v="0"/>
    <x v="0"/>
    <x v="0"/>
    <x v="43"/>
    <x v="44"/>
  </r>
  <r>
    <x v="61"/>
    <x v="0"/>
    <x v="0"/>
    <x v="4"/>
    <x v="58"/>
    <x v="58"/>
    <x v="0"/>
    <x v="0"/>
    <x v="61"/>
    <x v="0"/>
    <x v="1"/>
    <x v="9"/>
    <x v="42"/>
    <x v="60"/>
    <x v="3"/>
    <x v="61"/>
    <x v="52"/>
    <x v="0"/>
    <x v="0"/>
    <x v="0"/>
    <x v="0"/>
    <x v="0"/>
    <x v="0"/>
    <x v="0"/>
    <x v="0"/>
    <x v="0"/>
    <x v="0"/>
    <x v="0"/>
    <x v="0"/>
    <x v="0"/>
    <x v="0"/>
    <x v="44"/>
    <x v="45"/>
  </r>
  <r>
    <x v="62"/>
    <x v="0"/>
    <x v="0"/>
    <x v="4"/>
    <x v="59"/>
    <x v="59"/>
    <x v="0"/>
    <x v="0"/>
    <x v="62"/>
    <x v="0"/>
    <x v="1"/>
    <x v="9"/>
    <x v="43"/>
    <x v="61"/>
    <x v="3"/>
    <x v="62"/>
    <x v="53"/>
    <x v="0"/>
    <x v="0"/>
    <x v="0"/>
    <x v="0"/>
    <x v="0"/>
    <x v="0"/>
    <x v="0"/>
    <x v="0"/>
    <x v="0"/>
    <x v="0"/>
    <x v="0"/>
    <x v="0"/>
    <x v="0"/>
    <x v="0"/>
    <x v="45"/>
    <x v="46"/>
  </r>
  <r>
    <x v="63"/>
    <x v="0"/>
    <x v="0"/>
    <x v="1"/>
    <x v="60"/>
    <x v="60"/>
    <x v="0"/>
    <x v="0"/>
    <x v="63"/>
    <x v="0"/>
    <x v="1"/>
    <x v="9"/>
    <x v="43"/>
    <x v="62"/>
    <x v="5"/>
    <x v="63"/>
    <x v="54"/>
    <x v="0"/>
    <x v="0"/>
    <x v="0"/>
    <x v="0"/>
    <x v="0"/>
    <x v="0"/>
    <x v="0"/>
    <x v="0"/>
    <x v="0"/>
    <x v="0"/>
    <x v="0"/>
    <x v="0"/>
    <x v="0"/>
    <x v="0"/>
    <x v="46"/>
    <x v="47"/>
  </r>
  <r>
    <x v="64"/>
    <x v="0"/>
    <x v="0"/>
    <x v="0"/>
    <x v="61"/>
    <x v="61"/>
    <x v="4"/>
    <x v="2"/>
    <x v="39"/>
    <x v="0"/>
    <x v="1"/>
    <x v="9"/>
    <x v="44"/>
    <x v="63"/>
    <x v="2"/>
    <x v="64"/>
    <x v="55"/>
    <x v="0"/>
    <x v="0"/>
    <x v="0"/>
    <x v="0"/>
    <x v="0"/>
    <x v="0"/>
    <x v="0"/>
    <x v="0"/>
    <x v="0"/>
    <x v="0"/>
    <x v="0"/>
    <x v="1"/>
    <x v="1"/>
    <x v="0"/>
    <x v="47"/>
    <x v="48"/>
  </r>
  <r>
    <x v="65"/>
    <x v="0"/>
    <x v="0"/>
    <x v="9"/>
    <x v="62"/>
    <x v="62"/>
    <x v="0"/>
    <x v="0"/>
    <x v="64"/>
    <x v="0"/>
    <x v="1"/>
    <x v="9"/>
    <x v="45"/>
    <x v="64"/>
    <x v="3"/>
    <x v="65"/>
    <x v="56"/>
    <x v="0"/>
    <x v="0"/>
    <x v="0"/>
    <x v="0"/>
    <x v="0"/>
    <x v="0"/>
    <x v="0"/>
    <x v="0"/>
    <x v="0"/>
    <x v="0"/>
    <x v="0"/>
    <x v="0"/>
    <x v="0"/>
    <x v="0"/>
    <x v="48"/>
    <x v="49"/>
  </r>
  <r>
    <x v="66"/>
    <x v="0"/>
    <x v="0"/>
    <x v="5"/>
    <x v="63"/>
    <x v="63"/>
    <x v="5"/>
    <x v="0"/>
    <x v="65"/>
    <x v="0"/>
    <x v="1"/>
    <x v="9"/>
    <x v="46"/>
    <x v="65"/>
    <x v="1"/>
    <x v="66"/>
    <x v="57"/>
    <x v="0"/>
    <x v="0"/>
    <x v="0"/>
    <x v="0"/>
    <x v="0"/>
    <x v="0"/>
    <x v="0"/>
    <x v="0"/>
    <x v="0"/>
    <x v="0"/>
    <x v="0"/>
    <x v="0"/>
    <x v="0"/>
    <x v="0"/>
    <x v="49"/>
    <x v="50"/>
  </r>
  <r>
    <x v="67"/>
    <x v="0"/>
    <x v="0"/>
    <x v="5"/>
    <x v="64"/>
    <x v="64"/>
    <x v="0"/>
    <x v="0"/>
    <x v="66"/>
    <x v="0"/>
    <x v="1"/>
    <x v="10"/>
    <x v="47"/>
    <x v="66"/>
    <x v="0"/>
    <x v="67"/>
    <x v="58"/>
    <x v="0"/>
    <x v="0"/>
    <x v="0"/>
    <x v="0"/>
    <x v="0"/>
    <x v="0"/>
    <x v="0"/>
    <x v="0"/>
    <x v="0"/>
    <x v="0"/>
    <x v="0"/>
    <x v="0"/>
    <x v="0"/>
    <x v="0"/>
    <x v="50"/>
    <x v="51"/>
  </r>
  <r>
    <x v="68"/>
    <x v="0"/>
    <x v="0"/>
    <x v="4"/>
    <x v="65"/>
    <x v="65"/>
    <x v="0"/>
    <x v="0"/>
    <x v="67"/>
    <x v="0"/>
    <x v="1"/>
    <x v="10"/>
    <x v="48"/>
    <x v="67"/>
    <x v="3"/>
    <x v="68"/>
    <x v="59"/>
    <x v="0"/>
    <x v="0"/>
    <x v="0"/>
    <x v="0"/>
    <x v="0"/>
    <x v="0"/>
    <x v="0"/>
    <x v="0"/>
    <x v="0"/>
    <x v="0"/>
    <x v="0"/>
    <x v="0"/>
    <x v="0"/>
    <x v="0"/>
    <x v="51"/>
    <x v="52"/>
  </r>
  <r>
    <x v="69"/>
    <x v="0"/>
    <x v="0"/>
    <x v="7"/>
    <x v="66"/>
    <x v="66"/>
    <x v="0"/>
    <x v="0"/>
    <x v="68"/>
    <x v="0"/>
    <x v="1"/>
    <x v="10"/>
    <x v="49"/>
    <x v="68"/>
    <x v="6"/>
    <x v="69"/>
    <x v="26"/>
    <x v="0"/>
    <x v="0"/>
    <x v="0"/>
    <x v="0"/>
    <x v="0"/>
    <x v="0"/>
    <x v="0"/>
    <x v="0"/>
    <x v="0"/>
    <x v="0"/>
    <x v="0"/>
    <x v="0"/>
    <x v="0"/>
    <x v="0"/>
    <x v="52"/>
    <x v="53"/>
  </r>
  <r>
    <x v="70"/>
    <x v="0"/>
    <x v="0"/>
    <x v="7"/>
    <x v="67"/>
    <x v="67"/>
    <x v="0"/>
    <x v="0"/>
    <x v="69"/>
    <x v="0"/>
    <x v="1"/>
    <x v="10"/>
    <x v="49"/>
    <x v="69"/>
    <x v="6"/>
    <x v="70"/>
    <x v="26"/>
    <x v="0"/>
    <x v="0"/>
    <x v="0"/>
    <x v="0"/>
    <x v="0"/>
    <x v="0"/>
    <x v="0"/>
    <x v="0"/>
    <x v="0"/>
    <x v="0"/>
    <x v="0"/>
    <x v="0"/>
    <x v="0"/>
    <x v="0"/>
    <x v="52"/>
    <x v="53"/>
  </r>
  <r>
    <x v="71"/>
    <x v="0"/>
    <x v="0"/>
    <x v="7"/>
    <x v="68"/>
    <x v="68"/>
    <x v="0"/>
    <x v="0"/>
    <x v="70"/>
    <x v="0"/>
    <x v="1"/>
    <x v="10"/>
    <x v="49"/>
    <x v="70"/>
    <x v="0"/>
    <x v="71"/>
    <x v="60"/>
    <x v="0"/>
    <x v="0"/>
    <x v="0"/>
    <x v="0"/>
    <x v="0"/>
    <x v="0"/>
    <x v="0"/>
    <x v="0"/>
    <x v="0"/>
    <x v="0"/>
    <x v="0"/>
    <x v="0"/>
    <x v="0"/>
    <x v="0"/>
    <x v="52"/>
    <x v="53"/>
  </r>
  <r>
    <x v="72"/>
    <x v="0"/>
    <x v="0"/>
    <x v="7"/>
    <x v="69"/>
    <x v="69"/>
    <x v="0"/>
    <x v="0"/>
    <x v="71"/>
    <x v="0"/>
    <x v="1"/>
    <x v="10"/>
    <x v="49"/>
    <x v="71"/>
    <x v="0"/>
    <x v="72"/>
    <x v="60"/>
    <x v="0"/>
    <x v="0"/>
    <x v="0"/>
    <x v="0"/>
    <x v="0"/>
    <x v="0"/>
    <x v="0"/>
    <x v="0"/>
    <x v="0"/>
    <x v="0"/>
    <x v="0"/>
    <x v="0"/>
    <x v="0"/>
    <x v="0"/>
    <x v="52"/>
    <x v="53"/>
  </r>
  <r>
    <x v="73"/>
    <x v="0"/>
    <x v="0"/>
    <x v="7"/>
    <x v="70"/>
    <x v="70"/>
    <x v="0"/>
    <x v="0"/>
    <x v="72"/>
    <x v="0"/>
    <x v="1"/>
    <x v="10"/>
    <x v="49"/>
    <x v="72"/>
    <x v="0"/>
    <x v="73"/>
    <x v="60"/>
    <x v="0"/>
    <x v="0"/>
    <x v="0"/>
    <x v="0"/>
    <x v="0"/>
    <x v="0"/>
    <x v="0"/>
    <x v="0"/>
    <x v="0"/>
    <x v="0"/>
    <x v="0"/>
    <x v="0"/>
    <x v="0"/>
    <x v="0"/>
    <x v="52"/>
    <x v="53"/>
  </r>
  <r>
    <x v="74"/>
    <x v="0"/>
    <x v="0"/>
    <x v="7"/>
    <x v="71"/>
    <x v="71"/>
    <x v="0"/>
    <x v="0"/>
    <x v="73"/>
    <x v="0"/>
    <x v="1"/>
    <x v="10"/>
    <x v="49"/>
    <x v="73"/>
    <x v="6"/>
    <x v="74"/>
    <x v="21"/>
    <x v="0"/>
    <x v="0"/>
    <x v="0"/>
    <x v="0"/>
    <x v="0"/>
    <x v="0"/>
    <x v="0"/>
    <x v="0"/>
    <x v="0"/>
    <x v="0"/>
    <x v="0"/>
    <x v="0"/>
    <x v="0"/>
    <x v="0"/>
    <x v="52"/>
    <x v="53"/>
  </r>
  <r>
    <x v="75"/>
    <x v="0"/>
    <x v="0"/>
    <x v="7"/>
    <x v="72"/>
    <x v="72"/>
    <x v="0"/>
    <x v="0"/>
    <x v="74"/>
    <x v="0"/>
    <x v="1"/>
    <x v="10"/>
    <x v="49"/>
    <x v="74"/>
    <x v="6"/>
    <x v="75"/>
    <x v="20"/>
    <x v="0"/>
    <x v="0"/>
    <x v="0"/>
    <x v="0"/>
    <x v="0"/>
    <x v="0"/>
    <x v="0"/>
    <x v="0"/>
    <x v="0"/>
    <x v="0"/>
    <x v="0"/>
    <x v="0"/>
    <x v="0"/>
    <x v="0"/>
    <x v="52"/>
    <x v="53"/>
  </r>
  <r>
    <x v="76"/>
    <x v="0"/>
    <x v="0"/>
    <x v="7"/>
    <x v="73"/>
    <x v="73"/>
    <x v="0"/>
    <x v="0"/>
    <x v="54"/>
    <x v="0"/>
    <x v="1"/>
    <x v="10"/>
    <x v="49"/>
    <x v="75"/>
    <x v="1"/>
    <x v="76"/>
    <x v="20"/>
    <x v="0"/>
    <x v="0"/>
    <x v="0"/>
    <x v="0"/>
    <x v="0"/>
    <x v="0"/>
    <x v="0"/>
    <x v="0"/>
    <x v="0"/>
    <x v="0"/>
    <x v="0"/>
    <x v="0"/>
    <x v="0"/>
    <x v="0"/>
    <x v="52"/>
    <x v="53"/>
  </r>
  <r>
    <x v="77"/>
    <x v="0"/>
    <x v="0"/>
    <x v="3"/>
    <x v="42"/>
    <x v="74"/>
    <x v="0"/>
    <x v="0"/>
    <x v="75"/>
    <x v="0"/>
    <x v="1"/>
    <x v="10"/>
    <x v="50"/>
    <x v="76"/>
    <x v="6"/>
    <x v="77"/>
    <x v="38"/>
    <x v="0"/>
    <x v="0"/>
    <x v="0"/>
    <x v="0"/>
    <x v="0"/>
    <x v="0"/>
    <x v="0"/>
    <x v="0"/>
    <x v="0"/>
    <x v="0"/>
    <x v="0"/>
    <x v="0"/>
    <x v="0"/>
    <x v="0"/>
    <x v="53"/>
    <x v="54"/>
  </r>
  <r>
    <x v="78"/>
    <x v="0"/>
    <x v="0"/>
    <x v="0"/>
    <x v="74"/>
    <x v="75"/>
    <x v="4"/>
    <x v="2"/>
    <x v="39"/>
    <x v="0"/>
    <x v="1"/>
    <x v="10"/>
    <x v="51"/>
    <x v="77"/>
    <x v="20"/>
    <x v="78"/>
    <x v="55"/>
    <x v="0"/>
    <x v="0"/>
    <x v="0"/>
    <x v="0"/>
    <x v="0"/>
    <x v="0"/>
    <x v="0"/>
    <x v="0"/>
    <x v="0"/>
    <x v="0"/>
    <x v="0"/>
    <x v="1"/>
    <x v="1"/>
    <x v="0"/>
    <x v="54"/>
    <x v="55"/>
  </r>
  <r>
    <x v="79"/>
    <x v="0"/>
    <x v="0"/>
    <x v="7"/>
    <x v="75"/>
    <x v="76"/>
    <x v="4"/>
    <x v="2"/>
    <x v="39"/>
    <x v="0"/>
    <x v="1"/>
    <x v="11"/>
    <x v="52"/>
    <x v="78"/>
    <x v="12"/>
    <x v="79"/>
    <x v="26"/>
    <x v="0"/>
    <x v="0"/>
    <x v="0"/>
    <x v="0"/>
    <x v="0"/>
    <x v="0"/>
    <x v="0"/>
    <x v="0"/>
    <x v="0"/>
    <x v="0"/>
    <x v="0"/>
    <x v="1"/>
    <x v="1"/>
    <x v="0"/>
    <x v="55"/>
    <x v="56"/>
  </r>
  <r>
    <x v="80"/>
    <x v="0"/>
    <x v="0"/>
    <x v="0"/>
    <x v="76"/>
    <x v="77"/>
    <x v="0"/>
    <x v="0"/>
    <x v="76"/>
    <x v="0"/>
    <x v="1"/>
    <x v="12"/>
    <x v="53"/>
    <x v="79"/>
    <x v="10"/>
    <x v="80"/>
    <x v="61"/>
    <x v="0"/>
    <x v="0"/>
    <x v="0"/>
    <x v="0"/>
    <x v="0"/>
    <x v="0"/>
    <x v="0"/>
    <x v="0"/>
    <x v="0"/>
    <x v="0"/>
    <x v="0"/>
    <x v="0"/>
    <x v="0"/>
    <x v="0"/>
    <x v="56"/>
    <x v="57"/>
  </r>
  <r>
    <x v="81"/>
    <x v="0"/>
    <x v="0"/>
    <x v="9"/>
    <x v="77"/>
    <x v="78"/>
    <x v="0"/>
    <x v="0"/>
    <x v="77"/>
    <x v="0"/>
    <x v="1"/>
    <x v="12"/>
    <x v="54"/>
    <x v="80"/>
    <x v="6"/>
    <x v="81"/>
    <x v="62"/>
    <x v="0"/>
    <x v="0"/>
    <x v="0"/>
    <x v="0"/>
    <x v="0"/>
    <x v="0"/>
    <x v="0"/>
    <x v="0"/>
    <x v="0"/>
    <x v="0"/>
    <x v="0"/>
    <x v="0"/>
    <x v="0"/>
    <x v="0"/>
    <x v="57"/>
    <x v="58"/>
  </r>
  <r>
    <x v="82"/>
    <x v="0"/>
    <x v="0"/>
    <x v="0"/>
    <x v="78"/>
    <x v="79"/>
    <x v="0"/>
    <x v="0"/>
    <x v="78"/>
    <x v="0"/>
    <x v="1"/>
    <x v="12"/>
    <x v="55"/>
    <x v="81"/>
    <x v="6"/>
    <x v="82"/>
    <x v="63"/>
    <x v="0"/>
    <x v="0"/>
    <x v="0"/>
    <x v="0"/>
    <x v="0"/>
    <x v="0"/>
    <x v="0"/>
    <x v="0"/>
    <x v="0"/>
    <x v="0"/>
    <x v="0"/>
    <x v="0"/>
    <x v="0"/>
    <x v="0"/>
    <x v="58"/>
    <x v="59"/>
  </r>
  <r>
    <x v="83"/>
    <x v="0"/>
    <x v="0"/>
    <x v="0"/>
    <x v="79"/>
    <x v="80"/>
    <x v="0"/>
    <x v="0"/>
    <x v="79"/>
    <x v="0"/>
    <x v="1"/>
    <x v="12"/>
    <x v="55"/>
    <x v="82"/>
    <x v="6"/>
    <x v="83"/>
    <x v="63"/>
    <x v="0"/>
    <x v="0"/>
    <x v="0"/>
    <x v="0"/>
    <x v="0"/>
    <x v="0"/>
    <x v="0"/>
    <x v="0"/>
    <x v="0"/>
    <x v="0"/>
    <x v="0"/>
    <x v="0"/>
    <x v="0"/>
    <x v="0"/>
    <x v="58"/>
    <x v="59"/>
  </r>
  <r>
    <x v="84"/>
    <x v="0"/>
    <x v="0"/>
    <x v="0"/>
    <x v="80"/>
    <x v="81"/>
    <x v="0"/>
    <x v="0"/>
    <x v="80"/>
    <x v="0"/>
    <x v="1"/>
    <x v="12"/>
    <x v="55"/>
    <x v="83"/>
    <x v="21"/>
    <x v="84"/>
    <x v="64"/>
    <x v="0"/>
    <x v="0"/>
    <x v="0"/>
    <x v="0"/>
    <x v="0"/>
    <x v="0"/>
    <x v="0"/>
    <x v="0"/>
    <x v="0"/>
    <x v="0"/>
    <x v="0"/>
    <x v="0"/>
    <x v="0"/>
    <x v="0"/>
    <x v="59"/>
    <x v="60"/>
  </r>
  <r>
    <x v="85"/>
    <x v="0"/>
    <x v="0"/>
    <x v="0"/>
    <x v="81"/>
    <x v="82"/>
    <x v="0"/>
    <x v="0"/>
    <x v="81"/>
    <x v="0"/>
    <x v="1"/>
    <x v="12"/>
    <x v="55"/>
    <x v="84"/>
    <x v="21"/>
    <x v="85"/>
    <x v="64"/>
    <x v="0"/>
    <x v="0"/>
    <x v="0"/>
    <x v="0"/>
    <x v="0"/>
    <x v="0"/>
    <x v="0"/>
    <x v="0"/>
    <x v="0"/>
    <x v="0"/>
    <x v="0"/>
    <x v="0"/>
    <x v="0"/>
    <x v="0"/>
    <x v="59"/>
    <x v="60"/>
  </r>
  <r>
    <x v="86"/>
    <x v="0"/>
    <x v="0"/>
    <x v="4"/>
    <x v="82"/>
    <x v="83"/>
    <x v="1"/>
    <x v="0"/>
    <x v="82"/>
    <x v="0"/>
    <x v="1"/>
    <x v="12"/>
    <x v="56"/>
    <x v="85"/>
    <x v="5"/>
    <x v="86"/>
    <x v="65"/>
    <x v="0"/>
    <x v="0"/>
    <x v="0"/>
    <x v="0"/>
    <x v="0"/>
    <x v="0"/>
    <x v="0"/>
    <x v="0"/>
    <x v="0"/>
    <x v="0"/>
    <x v="0"/>
    <x v="0"/>
    <x v="0"/>
    <x v="0"/>
    <x v="60"/>
    <x v="61"/>
  </r>
  <r>
    <x v="87"/>
    <x v="0"/>
    <x v="0"/>
    <x v="4"/>
    <x v="82"/>
    <x v="84"/>
    <x v="1"/>
    <x v="0"/>
    <x v="83"/>
    <x v="0"/>
    <x v="1"/>
    <x v="12"/>
    <x v="56"/>
    <x v="86"/>
    <x v="5"/>
    <x v="87"/>
    <x v="65"/>
    <x v="0"/>
    <x v="0"/>
    <x v="0"/>
    <x v="0"/>
    <x v="0"/>
    <x v="0"/>
    <x v="0"/>
    <x v="0"/>
    <x v="0"/>
    <x v="0"/>
    <x v="0"/>
    <x v="0"/>
    <x v="0"/>
    <x v="0"/>
    <x v="61"/>
    <x v="62"/>
  </r>
  <r>
    <x v="88"/>
    <x v="0"/>
    <x v="0"/>
    <x v="1"/>
    <x v="83"/>
    <x v="85"/>
    <x v="0"/>
    <x v="0"/>
    <x v="84"/>
    <x v="0"/>
    <x v="1"/>
    <x v="12"/>
    <x v="57"/>
    <x v="87"/>
    <x v="13"/>
    <x v="88"/>
    <x v="66"/>
    <x v="0"/>
    <x v="0"/>
    <x v="0"/>
    <x v="0"/>
    <x v="0"/>
    <x v="0"/>
    <x v="0"/>
    <x v="0"/>
    <x v="0"/>
    <x v="0"/>
    <x v="0"/>
    <x v="0"/>
    <x v="0"/>
    <x v="0"/>
    <x v="62"/>
    <x v="63"/>
  </r>
  <r>
    <x v="89"/>
    <x v="0"/>
    <x v="0"/>
    <x v="4"/>
    <x v="84"/>
    <x v="86"/>
    <x v="0"/>
    <x v="0"/>
    <x v="85"/>
    <x v="0"/>
    <x v="1"/>
    <x v="12"/>
    <x v="58"/>
    <x v="88"/>
    <x v="3"/>
    <x v="89"/>
    <x v="67"/>
    <x v="0"/>
    <x v="0"/>
    <x v="0"/>
    <x v="0"/>
    <x v="0"/>
    <x v="0"/>
    <x v="0"/>
    <x v="0"/>
    <x v="0"/>
    <x v="0"/>
    <x v="0"/>
    <x v="0"/>
    <x v="0"/>
    <x v="0"/>
    <x v="63"/>
    <x v="64"/>
  </r>
  <r>
    <x v="90"/>
    <x v="0"/>
    <x v="0"/>
    <x v="1"/>
    <x v="85"/>
    <x v="87"/>
    <x v="0"/>
    <x v="0"/>
    <x v="86"/>
    <x v="0"/>
    <x v="1"/>
    <x v="13"/>
    <x v="59"/>
    <x v="89"/>
    <x v="5"/>
    <x v="90"/>
    <x v="68"/>
    <x v="0"/>
    <x v="0"/>
    <x v="0"/>
    <x v="0"/>
    <x v="0"/>
    <x v="0"/>
    <x v="0"/>
    <x v="0"/>
    <x v="0"/>
    <x v="0"/>
    <x v="0"/>
    <x v="0"/>
    <x v="0"/>
    <x v="0"/>
    <x v="57"/>
    <x v="58"/>
  </r>
  <r>
    <x v="91"/>
    <x v="0"/>
    <x v="0"/>
    <x v="2"/>
    <x v="86"/>
    <x v="88"/>
    <x v="0"/>
    <x v="0"/>
    <x v="87"/>
    <x v="0"/>
    <x v="1"/>
    <x v="13"/>
    <x v="60"/>
    <x v="90"/>
    <x v="1"/>
    <x v="91"/>
    <x v="69"/>
    <x v="0"/>
    <x v="0"/>
    <x v="0"/>
    <x v="0"/>
    <x v="0"/>
    <x v="0"/>
    <x v="0"/>
    <x v="0"/>
    <x v="0"/>
    <x v="0"/>
    <x v="0"/>
    <x v="0"/>
    <x v="0"/>
    <x v="0"/>
    <x v="64"/>
    <x v="65"/>
  </r>
  <r>
    <x v="92"/>
    <x v="0"/>
    <x v="0"/>
    <x v="5"/>
    <x v="87"/>
    <x v="89"/>
    <x v="2"/>
    <x v="0"/>
    <x v="88"/>
    <x v="0"/>
    <x v="1"/>
    <x v="13"/>
    <x v="61"/>
    <x v="91"/>
    <x v="5"/>
    <x v="92"/>
    <x v="70"/>
    <x v="0"/>
    <x v="0"/>
    <x v="0"/>
    <x v="0"/>
    <x v="0"/>
    <x v="0"/>
    <x v="0"/>
    <x v="0"/>
    <x v="0"/>
    <x v="0"/>
    <x v="0"/>
    <x v="0"/>
    <x v="0"/>
    <x v="0"/>
    <x v="65"/>
    <x v="66"/>
  </r>
  <r>
    <x v="93"/>
    <x v="0"/>
    <x v="0"/>
    <x v="0"/>
    <x v="88"/>
    <x v="90"/>
    <x v="0"/>
    <x v="0"/>
    <x v="89"/>
    <x v="0"/>
    <x v="1"/>
    <x v="14"/>
    <x v="62"/>
    <x v="92"/>
    <x v="5"/>
    <x v="93"/>
    <x v="71"/>
    <x v="0"/>
    <x v="0"/>
    <x v="0"/>
    <x v="0"/>
    <x v="0"/>
    <x v="0"/>
    <x v="0"/>
    <x v="0"/>
    <x v="0"/>
    <x v="0"/>
    <x v="0"/>
    <x v="0"/>
    <x v="0"/>
    <x v="0"/>
    <x v="66"/>
    <x v="67"/>
  </r>
  <r>
    <x v="94"/>
    <x v="0"/>
    <x v="0"/>
    <x v="0"/>
    <x v="89"/>
    <x v="91"/>
    <x v="0"/>
    <x v="0"/>
    <x v="90"/>
    <x v="0"/>
    <x v="1"/>
    <x v="14"/>
    <x v="62"/>
    <x v="93"/>
    <x v="5"/>
    <x v="94"/>
    <x v="71"/>
    <x v="0"/>
    <x v="0"/>
    <x v="0"/>
    <x v="0"/>
    <x v="0"/>
    <x v="0"/>
    <x v="0"/>
    <x v="0"/>
    <x v="0"/>
    <x v="0"/>
    <x v="0"/>
    <x v="0"/>
    <x v="0"/>
    <x v="0"/>
    <x v="66"/>
    <x v="67"/>
  </r>
  <r>
    <x v="95"/>
    <x v="0"/>
    <x v="0"/>
    <x v="0"/>
    <x v="90"/>
    <x v="92"/>
    <x v="0"/>
    <x v="0"/>
    <x v="91"/>
    <x v="0"/>
    <x v="1"/>
    <x v="14"/>
    <x v="62"/>
    <x v="94"/>
    <x v="5"/>
    <x v="95"/>
    <x v="71"/>
    <x v="0"/>
    <x v="0"/>
    <x v="0"/>
    <x v="0"/>
    <x v="0"/>
    <x v="0"/>
    <x v="0"/>
    <x v="0"/>
    <x v="0"/>
    <x v="0"/>
    <x v="0"/>
    <x v="0"/>
    <x v="0"/>
    <x v="0"/>
    <x v="66"/>
    <x v="67"/>
  </r>
  <r>
    <x v="96"/>
    <x v="0"/>
    <x v="0"/>
    <x v="5"/>
    <x v="91"/>
    <x v="93"/>
    <x v="6"/>
    <x v="0"/>
    <x v="92"/>
    <x v="0"/>
    <x v="1"/>
    <x v="14"/>
    <x v="62"/>
    <x v="95"/>
    <x v="6"/>
    <x v="96"/>
    <x v="72"/>
    <x v="0"/>
    <x v="0"/>
    <x v="0"/>
    <x v="0"/>
    <x v="0"/>
    <x v="0"/>
    <x v="0"/>
    <x v="0"/>
    <x v="0"/>
    <x v="0"/>
    <x v="0"/>
    <x v="0"/>
    <x v="0"/>
    <x v="0"/>
    <x v="67"/>
    <x v="68"/>
  </r>
  <r>
    <x v="97"/>
    <x v="0"/>
    <x v="0"/>
    <x v="0"/>
    <x v="92"/>
    <x v="94"/>
    <x v="0"/>
    <x v="0"/>
    <x v="89"/>
    <x v="0"/>
    <x v="1"/>
    <x v="14"/>
    <x v="62"/>
    <x v="96"/>
    <x v="5"/>
    <x v="97"/>
    <x v="71"/>
    <x v="0"/>
    <x v="0"/>
    <x v="0"/>
    <x v="0"/>
    <x v="0"/>
    <x v="0"/>
    <x v="0"/>
    <x v="0"/>
    <x v="0"/>
    <x v="0"/>
    <x v="0"/>
    <x v="0"/>
    <x v="0"/>
    <x v="0"/>
    <x v="66"/>
    <x v="67"/>
  </r>
  <r>
    <x v="98"/>
    <x v="0"/>
    <x v="0"/>
    <x v="10"/>
    <x v="93"/>
    <x v="95"/>
    <x v="0"/>
    <x v="0"/>
    <x v="93"/>
    <x v="0"/>
    <x v="1"/>
    <x v="14"/>
    <x v="63"/>
    <x v="97"/>
    <x v="1"/>
    <x v="98"/>
    <x v="73"/>
    <x v="0"/>
    <x v="0"/>
    <x v="0"/>
    <x v="0"/>
    <x v="0"/>
    <x v="0"/>
    <x v="0"/>
    <x v="0"/>
    <x v="0"/>
    <x v="0"/>
    <x v="0"/>
    <x v="0"/>
    <x v="0"/>
    <x v="0"/>
    <x v="68"/>
    <x v="69"/>
  </r>
  <r>
    <x v="99"/>
    <x v="0"/>
    <x v="0"/>
    <x v="4"/>
    <x v="94"/>
    <x v="96"/>
    <x v="0"/>
    <x v="0"/>
    <x v="94"/>
    <x v="0"/>
    <x v="1"/>
    <x v="14"/>
    <x v="64"/>
    <x v="98"/>
    <x v="3"/>
    <x v="99"/>
    <x v="74"/>
    <x v="0"/>
    <x v="0"/>
    <x v="0"/>
    <x v="0"/>
    <x v="0"/>
    <x v="0"/>
    <x v="0"/>
    <x v="0"/>
    <x v="0"/>
    <x v="0"/>
    <x v="0"/>
    <x v="0"/>
    <x v="0"/>
    <x v="0"/>
    <x v="53"/>
    <x v="70"/>
  </r>
  <r>
    <x v="100"/>
    <x v="0"/>
    <x v="0"/>
    <x v="4"/>
    <x v="58"/>
    <x v="97"/>
    <x v="0"/>
    <x v="0"/>
    <x v="95"/>
    <x v="0"/>
    <x v="1"/>
    <x v="14"/>
    <x v="64"/>
    <x v="99"/>
    <x v="20"/>
    <x v="100"/>
    <x v="52"/>
    <x v="0"/>
    <x v="0"/>
    <x v="0"/>
    <x v="0"/>
    <x v="0"/>
    <x v="0"/>
    <x v="0"/>
    <x v="0"/>
    <x v="0"/>
    <x v="0"/>
    <x v="0"/>
    <x v="0"/>
    <x v="0"/>
    <x v="0"/>
    <x v="69"/>
    <x v="71"/>
  </r>
  <r>
    <x v="101"/>
    <x v="0"/>
    <x v="0"/>
    <x v="4"/>
    <x v="95"/>
    <x v="98"/>
    <x v="7"/>
    <x v="1"/>
    <x v="96"/>
    <x v="0"/>
    <x v="1"/>
    <x v="14"/>
    <x v="65"/>
    <x v="100"/>
    <x v="1"/>
    <x v="101"/>
    <x v="75"/>
    <x v="0"/>
    <x v="0"/>
    <x v="0"/>
    <x v="0"/>
    <x v="0"/>
    <x v="0"/>
    <x v="0"/>
    <x v="0"/>
    <x v="0"/>
    <x v="0"/>
    <x v="0"/>
    <x v="0"/>
    <x v="0"/>
    <x v="0"/>
    <x v="70"/>
    <x v="72"/>
  </r>
  <r>
    <x v="102"/>
    <x v="0"/>
    <x v="0"/>
    <x v="2"/>
    <x v="96"/>
    <x v="99"/>
    <x v="0"/>
    <x v="0"/>
    <x v="97"/>
    <x v="0"/>
    <x v="1"/>
    <x v="15"/>
    <x v="66"/>
    <x v="101"/>
    <x v="1"/>
    <x v="102"/>
    <x v="76"/>
    <x v="0"/>
    <x v="0"/>
    <x v="0"/>
    <x v="0"/>
    <x v="0"/>
    <x v="0"/>
    <x v="0"/>
    <x v="0"/>
    <x v="0"/>
    <x v="0"/>
    <x v="0"/>
    <x v="0"/>
    <x v="0"/>
    <x v="0"/>
    <x v="71"/>
    <x v="73"/>
  </r>
  <r>
    <x v="103"/>
    <x v="0"/>
    <x v="0"/>
    <x v="5"/>
    <x v="97"/>
    <x v="100"/>
    <x v="2"/>
    <x v="0"/>
    <x v="98"/>
    <x v="0"/>
    <x v="1"/>
    <x v="15"/>
    <x v="67"/>
    <x v="102"/>
    <x v="1"/>
    <x v="103"/>
    <x v="77"/>
    <x v="0"/>
    <x v="0"/>
    <x v="0"/>
    <x v="0"/>
    <x v="0"/>
    <x v="0"/>
    <x v="0"/>
    <x v="0"/>
    <x v="0"/>
    <x v="0"/>
    <x v="0"/>
    <x v="0"/>
    <x v="0"/>
    <x v="0"/>
    <x v="72"/>
    <x v="74"/>
  </r>
  <r>
    <x v="104"/>
    <x v="0"/>
    <x v="0"/>
    <x v="2"/>
    <x v="98"/>
    <x v="101"/>
    <x v="8"/>
    <x v="0"/>
    <x v="99"/>
    <x v="0"/>
    <x v="1"/>
    <x v="15"/>
    <x v="68"/>
    <x v="103"/>
    <x v="22"/>
    <x v="104"/>
    <x v="78"/>
    <x v="0"/>
    <x v="0"/>
    <x v="0"/>
    <x v="0"/>
    <x v="0"/>
    <x v="0"/>
    <x v="0"/>
    <x v="0"/>
    <x v="0"/>
    <x v="0"/>
    <x v="0"/>
    <x v="0"/>
    <x v="0"/>
    <x v="0"/>
    <x v="73"/>
    <x v="75"/>
  </r>
  <r>
    <x v="105"/>
    <x v="0"/>
    <x v="0"/>
    <x v="1"/>
    <x v="99"/>
    <x v="102"/>
    <x v="0"/>
    <x v="0"/>
    <x v="100"/>
    <x v="0"/>
    <x v="1"/>
    <x v="15"/>
    <x v="69"/>
    <x v="104"/>
    <x v="18"/>
    <x v="105"/>
    <x v="79"/>
    <x v="0"/>
    <x v="0"/>
    <x v="0"/>
    <x v="0"/>
    <x v="0"/>
    <x v="0"/>
    <x v="0"/>
    <x v="0"/>
    <x v="0"/>
    <x v="0"/>
    <x v="0"/>
    <x v="0"/>
    <x v="0"/>
    <x v="0"/>
    <x v="74"/>
    <x v="76"/>
  </r>
  <r>
    <x v="106"/>
    <x v="0"/>
    <x v="0"/>
    <x v="6"/>
    <x v="100"/>
    <x v="103"/>
    <x v="2"/>
    <x v="0"/>
    <x v="101"/>
    <x v="0"/>
    <x v="1"/>
    <x v="15"/>
    <x v="70"/>
    <x v="105"/>
    <x v="12"/>
    <x v="106"/>
    <x v="80"/>
    <x v="0"/>
    <x v="0"/>
    <x v="0"/>
    <x v="0"/>
    <x v="0"/>
    <x v="0"/>
    <x v="0"/>
    <x v="0"/>
    <x v="0"/>
    <x v="0"/>
    <x v="0"/>
    <x v="0"/>
    <x v="0"/>
    <x v="0"/>
    <x v="75"/>
    <x v="77"/>
  </r>
  <r>
    <x v="107"/>
    <x v="0"/>
    <x v="0"/>
    <x v="10"/>
    <x v="101"/>
    <x v="104"/>
    <x v="0"/>
    <x v="0"/>
    <x v="102"/>
    <x v="0"/>
    <x v="1"/>
    <x v="15"/>
    <x v="71"/>
    <x v="106"/>
    <x v="1"/>
    <x v="107"/>
    <x v="81"/>
    <x v="0"/>
    <x v="0"/>
    <x v="0"/>
    <x v="0"/>
    <x v="0"/>
    <x v="0"/>
    <x v="0"/>
    <x v="0"/>
    <x v="0"/>
    <x v="0"/>
    <x v="0"/>
    <x v="0"/>
    <x v="0"/>
    <x v="0"/>
    <x v="76"/>
    <x v="78"/>
  </r>
  <r>
    <x v="108"/>
    <x v="0"/>
    <x v="0"/>
    <x v="2"/>
    <x v="102"/>
    <x v="105"/>
    <x v="8"/>
    <x v="0"/>
    <x v="103"/>
    <x v="0"/>
    <x v="1"/>
    <x v="16"/>
    <x v="72"/>
    <x v="107"/>
    <x v="0"/>
    <x v="108"/>
    <x v="82"/>
    <x v="0"/>
    <x v="0"/>
    <x v="0"/>
    <x v="0"/>
    <x v="0"/>
    <x v="0"/>
    <x v="0"/>
    <x v="0"/>
    <x v="0"/>
    <x v="0"/>
    <x v="0"/>
    <x v="0"/>
    <x v="0"/>
    <x v="0"/>
    <x v="77"/>
    <x v="79"/>
  </r>
  <r>
    <x v="109"/>
    <x v="0"/>
    <x v="0"/>
    <x v="2"/>
    <x v="103"/>
    <x v="106"/>
    <x v="0"/>
    <x v="0"/>
    <x v="104"/>
    <x v="0"/>
    <x v="1"/>
    <x v="16"/>
    <x v="72"/>
    <x v="108"/>
    <x v="1"/>
    <x v="109"/>
    <x v="83"/>
    <x v="0"/>
    <x v="0"/>
    <x v="0"/>
    <x v="0"/>
    <x v="0"/>
    <x v="0"/>
    <x v="0"/>
    <x v="0"/>
    <x v="0"/>
    <x v="0"/>
    <x v="0"/>
    <x v="0"/>
    <x v="0"/>
    <x v="0"/>
    <x v="77"/>
    <x v="79"/>
  </r>
  <r>
    <x v="110"/>
    <x v="0"/>
    <x v="0"/>
    <x v="2"/>
    <x v="103"/>
    <x v="107"/>
    <x v="0"/>
    <x v="0"/>
    <x v="105"/>
    <x v="0"/>
    <x v="1"/>
    <x v="16"/>
    <x v="72"/>
    <x v="109"/>
    <x v="1"/>
    <x v="110"/>
    <x v="83"/>
    <x v="0"/>
    <x v="0"/>
    <x v="0"/>
    <x v="0"/>
    <x v="0"/>
    <x v="0"/>
    <x v="0"/>
    <x v="0"/>
    <x v="0"/>
    <x v="0"/>
    <x v="0"/>
    <x v="0"/>
    <x v="0"/>
    <x v="0"/>
    <x v="77"/>
    <x v="79"/>
  </r>
  <r>
    <x v="111"/>
    <x v="0"/>
    <x v="0"/>
    <x v="4"/>
    <x v="104"/>
    <x v="108"/>
    <x v="0"/>
    <x v="1"/>
    <x v="106"/>
    <x v="0"/>
    <x v="1"/>
    <x v="16"/>
    <x v="73"/>
    <x v="110"/>
    <x v="22"/>
    <x v="111"/>
    <x v="84"/>
    <x v="0"/>
    <x v="0"/>
    <x v="0"/>
    <x v="0"/>
    <x v="0"/>
    <x v="0"/>
    <x v="0"/>
    <x v="0"/>
    <x v="0"/>
    <x v="0"/>
    <x v="0"/>
    <x v="0"/>
    <x v="0"/>
    <x v="0"/>
    <x v="78"/>
    <x v="80"/>
  </r>
  <r>
    <x v="112"/>
    <x v="0"/>
    <x v="0"/>
    <x v="4"/>
    <x v="105"/>
    <x v="108"/>
    <x v="0"/>
    <x v="1"/>
    <x v="106"/>
    <x v="0"/>
    <x v="1"/>
    <x v="16"/>
    <x v="73"/>
    <x v="110"/>
    <x v="22"/>
    <x v="111"/>
    <x v="85"/>
    <x v="0"/>
    <x v="0"/>
    <x v="0"/>
    <x v="0"/>
    <x v="0"/>
    <x v="0"/>
    <x v="0"/>
    <x v="0"/>
    <x v="0"/>
    <x v="0"/>
    <x v="0"/>
    <x v="0"/>
    <x v="0"/>
    <x v="0"/>
    <x v="78"/>
    <x v="80"/>
  </r>
  <r>
    <x v="113"/>
    <x v="0"/>
    <x v="0"/>
    <x v="4"/>
    <x v="106"/>
    <x v="108"/>
    <x v="0"/>
    <x v="1"/>
    <x v="106"/>
    <x v="0"/>
    <x v="1"/>
    <x v="16"/>
    <x v="73"/>
    <x v="110"/>
    <x v="22"/>
    <x v="111"/>
    <x v="86"/>
    <x v="0"/>
    <x v="0"/>
    <x v="0"/>
    <x v="0"/>
    <x v="0"/>
    <x v="0"/>
    <x v="0"/>
    <x v="0"/>
    <x v="0"/>
    <x v="0"/>
    <x v="0"/>
    <x v="0"/>
    <x v="0"/>
    <x v="0"/>
    <x v="78"/>
    <x v="80"/>
  </r>
  <r>
    <x v="114"/>
    <x v="0"/>
    <x v="0"/>
    <x v="4"/>
    <x v="107"/>
    <x v="108"/>
    <x v="0"/>
    <x v="1"/>
    <x v="107"/>
    <x v="0"/>
    <x v="1"/>
    <x v="16"/>
    <x v="73"/>
    <x v="111"/>
    <x v="22"/>
    <x v="112"/>
    <x v="87"/>
    <x v="0"/>
    <x v="0"/>
    <x v="0"/>
    <x v="0"/>
    <x v="0"/>
    <x v="0"/>
    <x v="0"/>
    <x v="0"/>
    <x v="0"/>
    <x v="0"/>
    <x v="0"/>
    <x v="0"/>
    <x v="0"/>
    <x v="0"/>
    <x v="78"/>
    <x v="80"/>
  </r>
  <r>
    <x v="115"/>
    <x v="0"/>
    <x v="0"/>
    <x v="4"/>
    <x v="65"/>
    <x v="109"/>
    <x v="0"/>
    <x v="0"/>
    <x v="108"/>
    <x v="0"/>
    <x v="1"/>
    <x v="16"/>
    <x v="74"/>
    <x v="112"/>
    <x v="3"/>
    <x v="113"/>
    <x v="59"/>
    <x v="0"/>
    <x v="0"/>
    <x v="0"/>
    <x v="0"/>
    <x v="0"/>
    <x v="0"/>
    <x v="0"/>
    <x v="0"/>
    <x v="0"/>
    <x v="0"/>
    <x v="0"/>
    <x v="0"/>
    <x v="0"/>
    <x v="0"/>
    <x v="79"/>
    <x v="81"/>
  </r>
  <r>
    <x v="116"/>
    <x v="0"/>
    <x v="0"/>
    <x v="2"/>
    <x v="108"/>
    <x v="110"/>
    <x v="0"/>
    <x v="0"/>
    <x v="109"/>
    <x v="0"/>
    <x v="1"/>
    <x v="16"/>
    <x v="75"/>
    <x v="113"/>
    <x v="6"/>
    <x v="114"/>
    <x v="88"/>
    <x v="0"/>
    <x v="0"/>
    <x v="0"/>
    <x v="0"/>
    <x v="0"/>
    <x v="0"/>
    <x v="0"/>
    <x v="0"/>
    <x v="0"/>
    <x v="0"/>
    <x v="0"/>
    <x v="0"/>
    <x v="0"/>
    <x v="0"/>
    <x v="80"/>
    <x v="82"/>
  </r>
  <r>
    <x v="117"/>
    <x v="0"/>
    <x v="0"/>
    <x v="2"/>
    <x v="109"/>
    <x v="111"/>
    <x v="0"/>
    <x v="0"/>
    <x v="110"/>
    <x v="0"/>
    <x v="1"/>
    <x v="16"/>
    <x v="75"/>
    <x v="114"/>
    <x v="1"/>
    <x v="115"/>
    <x v="89"/>
    <x v="0"/>
    <x v="0"/>
    <x v="0"/>
    <x v="0"/>
    <x v="0"/>
    <x v="0"/>
    <x v="0"/>
    <x v="0"/>
    <x v="0"/>
    <x v="0"/>
    <x v="0"/>
    <x v="0"/>
    <x v="0"/>
    <x v="0"/>
    <x v="80"/>
    <x v="82"/>
  </r>
  <r>
    <x v="118"/>
    <x v="0"/>
    <x v="0"/>
    <x v="1"/>
    <x v="110"/>
    <x v="112"/>
    <x v="0"/>
    <x v="0"/>
    <x v="111"/>
    <x v="0"/>
    <x v="1"/>
    <x v="16"/>
    <x v="76"/>
    <x v="115"/>
    <x v="23"/>
    <x v="116"/>
    <x v="90"/>
    <x v="0"/>
    <x v="0"/>
    <x v="0"/>
    <x v="0"/>
    <x v="0"/>
    <x v="0"/>
    <x v="0"/>
    <x v="0"/>
    <x v="0"/>
    <x v="0"/>
    <x v="0"/>
    <x v="0"/>
    <x v="0"/>
    <x v="0"/>
    <x v="81"/>
    <x v="83"/>
  </r>
  <r>
    <x v="119"/>
    <x v="0"/>
    <x v="0"/>
    <x v="0"/>
    <x v="111"/>
    <x v="113"/>
    <x v="0"/>
    <x v="0"/>
    <x v="112"/>
    <x v="0"/>
    <x v="1"/>
    <x v="16"/>
    <x v="77"/>
    <x v="116"/>
    <x v="11"/>
    <x v="117"/>
    <x v="91"/>
    <x v="0"/>
    <x v="0"/>
    <x v="0"/>
    <x v="0"/>
    <x v="0"/>
    <x v="0"/>
    <x v="0"/>
    <x v="0"/>
    <x v="0"/>
    <x v="0"/>
    <x v="0"/>
    <x v="0"/>
    <x v="0"/>
    <x v="0"/>
    <x v="82"/>
    <x v="84"/>
  </r>
  <r>
    <x v="120"/>
    <x v="0"/>
    <x v="0"/>
    <x v="0"/>
    <x v="112"/>
    <x v="114"/>
    <x v="0"/>
    <x v="0"/>
    <x v="113"/>
    <x v="0"/>
    <x v="1"/>
    <x v="16"/>
    <x v="77"/>
    <x v="117"/>
    <x v="24"/>
    <x v="118"/>
    <x v="92"/>
    <x v="0"/>
    <x v="0"/>
    <x v="0"/>
    <x v="0"/>
    <x v="0"/>
    <x v="0"/>
    <x v="0"/>
    <x v="0"/>
    <x v="0"/>
    <x v="0"/>
    <x v="0"/>
    <x v="0"/>
    <x v="0"/>
    <x v="0"/>
    <x v="82"/>
    <x v="84"/>
  </r>
  <r>
    <x v="121"/>
    <x v="0"/>
    <x v="0"/>
    <x v="2"/>
    <x v="113"/>
    <x v="115"/>
    <x v="0"/>
    <x v="0"/>
    <x v="114"/>
    <x v="0"/>
    <x v="1"/>
    <x v="16"/>
    <x v="78"/>
    <x v="118"/>
    <x v="22"/>
    <x v="119"/>
    <x v="93"/>
    <x v="0"/>
    <x v="0"/>
    <x v="0"/>
    <x v="0"/>
    <x v="0"/>
    <x v="0"/>
    <x v="0"/>
    <x v="0"/>
    <x v="0"/>
    <x v="0"/>
    <x v="0"/>
    <x v="0"/>
    <x v="0"/>
    <x v="0"/>
    <x v="83"/>
    <x v="85"/>
  </r>
  <r>
    <x v="122"/>
    <x v="0"/>
    <x v="0"/>
    <x v="2"/>
    <x v="2"/>
    <x v="116"/>
    <x v="0"/>
    <x v="0"/>
    <x v="115"/>
    <x v="0"/>
    <x v="1"/>
    <x v="16"/>
    <x v="78"/>
    <x v="119"/>
    <x v="18"/>
    <x v="120"/>
    <x v="2"/>
    <x v="0"/>
    <x v="0"/>
    <x v="0"/>
    <x v="0"/>
    <x v="0"/>
    <x v="0"/>
    <x v="0"/>
    <x v="0"/>
    <x v="0"/>
    <x v="0"/>
    <x v="0"/>
    <x v="0"/>
    <x v="0"/>
    <x v="0"/>
    <x v="83"/>
    <x v="85"/>
  </r>
  <r>
    <x v="123"/>
    <x v="0"/>
    <x v="0"/>
    <x v="6"/>
    <x v="114"/>
    <x v="117"/>
    <x v="0"/>
    <x v="0"/>
    <x v="116"/>
    <x v="0"/>
    <x v="1"/>
    <x v="17"/>
    <x v="79"/>
    <x v="120"/>
    <x v="5"/>
    <x v="121"/>
    <x v="37"/>
    <x v="0"/>
    <x v="0"/>
    <x v="0"/>
    <x v="0"/>
    <x v="0"/>
    <x v="0"/>
    <x v="0"/>
    <x v="0"/>
    <x v="0"/>
    <x v="0"/>
    <x v="0"/>
    <x v="0"/>
    <x v="0"/>
    <x v="0"/>
    <x v="84"/>
    <x v="86"/>
  </r>
  <r>
    <x v="124"/>
    <x v="0"/>
    <x v="0"/>
    <x v="6"/>
    <x v="115"/>
    <x v="118"/>
    <x v="0"/>
    <x v="0"/>
    <x v="117"/>
    <x v="0"/>
    <x v="1"/>
    <x v="17"/>
    <x v="79"/>
    <x v="121"/>
    <x v="12"/>
    <x v="122"/>
    <x v="94"/>
    <x v="0"/>
    <x v="0"/>
    <x v="0"/>
    <x v="0"/>
    <x v="0"/>
    <x v="0"/>
    <x v="0"/>
    <x v="0"/>
    <x v="0"/>
    <x v="0"/>
    <x v="0"/>
    <x v="0"/>
    <x v="0"/>
    <x v="0"/>
    <x v="84"/>
    <x v="86"/>
  </r>
  <r>
    <x v="125"/>
    <x v="0"/>
    <x v="0"/>
    <x v="6"/>
    <x v="116"/>
    <x v="118"/>
    <x v="0"/>
    <x v="0"/>
    <x v="118"/>
    <x v="0"/>
    <x v="1"/>
    <x v="17"/>
    <x v="79"/>
    <x v="122"/>
    <x v="12"/>
    <x v="123"/>
    <x v="95"/>
    <x v="0"/>
    <x v="0"/>
    <x v="0"/>
    <x v="0"/>
    <x v="0"/>
    <x v="0"/>
    <x v="0"/>
    <x v="0"/>
    <x v="0"/>
    <x v="0"/>
    <x v="0"/>
    <x v="0"/>
    <x v="0"/>
    <x v="0"/>
    <x v="84"/>
    <x v="86"/>
  </r>
  <r>
    <x v="126"/>
    <x v="0"/>
    <x v="0"/>
    <x v="5"/>
    <x v="117"/>
    <x v="119"/>
    <x v="0"/>
    <x v="0"/>
    <x v="119"/>
    <x v="0"/>
    <x v="1"/>
    <x v="17"/>
    <x v="80"/>
    <x v="123"/>
    <x v="5"/>
    <x v="124"/>
    <x v="96"/>
    <x v="0"/>
    <x v="0"/>
    <x v="0"/>
    <x v="0"/>
    <x v="0"/>
    <x v="0"/>
    <x v="0"/>
    <x v="0"/>
    <x v="0"/>
    <x v="0"/>
    <x v="0"/>
    <x v="0"/>
    <x v="0"/>
    <x v="0"/>
    <x v="85"/>
    <x v="87"/>
  </r>
  <r>
    <x v="127"/>
    <x v="0"/>
    <x v="0"/>
    <x v="4"/>
    <x v="118"/>
    <x v="120"/>
    <x v="0"/>
    <x v="0"/>
    <x v="120"/>
    <x v="0"/>
    <x v="1"/>
    <x v="17"/>
    <x v="81"/>
    <x v="124"/>
    <x v="8"/>
    <x v="125"/>
    <x v="97"/>
    <x v="0"/>
    <x v="0"/>
    <x v="0"/>
    <x v="0"/>
    <x v="0"/>
    <x v="0"/>
    <x v="0"/>
    <x v="0"/>
    <x v="0"/>
    <x v="0"/>
    <x v="0"/>
    <x v="0"/>
    <x v="0"/>
    <x v="0"/>
    <x v="86"/>
    <x v="88"/>
  </r>
  <r>
    <x v="128"/>
    <x v="0"/>
    <x v="0"/>
    <x v="0"/>
    <x v="119"/>
    <x v="121"/>
    <x v="0"/>
    <x v="0"/>
    <x v="121"/>
    <x v="0"/>
    <x v="1"/>
    <x v="17"/>
    <x v="82"/>
    <x v="125"/>
    <x v="21"/>
    <x v="126"/>
    <x v="98"/>
    <x v="0"/>
    <x v="0"/>
    <x v="0"/>
    <x v="0"/>
    <x v="0"/>
    <x v="0"/>
    <x v="0"/>
    <x v="0"/>
    <x v="0"/>
    <x v="0"/>
    <x v="0"/>
    <x v="0"/>
    <x v="0"/>
    <x v="0"/>
    <x v="87"/>
    <x v="89"/>
  </r>
  <r>
    <x v="129"/>
    <x v="0"/>
    <x v="0"/>
    <x v="2"/>
    <x v="120"/>
    <x v="122"/>
    <x v="0"/>
    <x v="0"/>
    <x v="122"/>
    <x v="0"/>
    <x v="1"/>
    <x v="17"/>
    <x v="83"/>
    <x v="126"/>
    <x v="12"/>
    <x v="127"/>
    <x v="99"/>
    <x v="0"/>
    <x v="0"/>
    <x v="0"/>
    <x v="0"/>
    <x v="0"/>
    <x v="0"/>
    <x v="0"/>
    <x v="0"/>
    <x v="0"/>
    <x v="0"/>
    <x v="0"/>
    <x v="0"/>
    <x v="0"/>
    <x v="0"/>
    <x v="88"/>
    <x v="90"/>
  </r>
  <r>
    <x v="130"/>
    <x v="0"/>
    <x v="0"/>
    <x v="2"/>
    <x v="121"/>
    <x v="123"/>
    <x v="0"/>
    <x v="0"/>
    <x v="123"/>
    <x v="0"/>
    <x v="1"/>
    <x v="17"/>
    <x v="84"/>
    <x v="127"/>
    <x v="3"/>
    <x v="128"/>
    <x v="100"/>
    <x v="0"/>
    <x v="0"/>
    <x v="0"/>
    <x v="0"/>
    <x v="0"/>
    <x v="0"/>
    <x v="0"/>
    <x v="0"/>
    <x v="0"/>
    <x v="0"/>
    <x v="0"/>
    <x v="0"/>
    <x v="0"/>
    <x v="0"/>
    <x v="89"/>
    <x v="91"/>
  </r>
  <r>
    <x v="131"/>
    <x v="0"/>
    <x v="0"/>
    <x v="2"/>
    <x v="122"/>
    <x v="124"/>
    <x v="0"/>
    <x v="0"/>
    <x v="124"/>
    <x v="0"/>
    <x v="1"/>
    <x v="17"/>
    <x v="85"/>
    <x v="128"/>
    <x v="6"/>
    <x v="129"/>
    <x v="101"/>
    <x v="0"/>
    <x v="0"/>
    <x v="0"/>
    <x v="0"/>
    <x v="0"/>
    <x v="0"/>
    <x v="0"/>
    <x v="0"/>
    <x v="0"/>
    <x v="0"/>
    <x v="0"/>
    <x v="0"/>
    <x v="0"/>
    <x v="0"/>
    <x v="90"/>
    <x v="92"/>
  </r>
  <r>
    <x v="132"/>
    <x v="0"/>
    <x v="0"/>
    <x v="2"/>
    <x v="123"/>
    <x v="125"/>
    <x v="0"/>
    <x v="0"/>
    <x v="125"/>
    <x v="0"/>
    <x v="1"/>
    <x v="17"/>
    <x v="86"/>
    <x v="129"/>
    <x v="3"/>
    <x v="130"/>
    <x v="102"/>
    <x v="0"/>
    <x v="0"/>
    <x v="0"/>
    <x v="0"/>
    <x v="0"/>
    <x v="0"/>
    <x v="0"/>
    <x v="0"/>
    <x v="0"/>
    <x v="0"/>
    <x v="0"/>
    <x v="0"/>
    <x v="0"/>
    <x v="0"/>
    <x v="90"/>
    <x v="92"/>
  </r>
  <r>
    <x v="133"/>
    <x v="0"/>
    <x v="0"/>
    <x v="6"/>
    <x v="124"/>
    <x v="126"/>
    <x v="1"/>
    <x v="0"/>
    <x v="126"/>
    <x v="0"/>
    <x v="1"/>
    <x v="17"/>
    <x v="87"/>
    <x v="130"/>
    <x v="21"/>
    <x v="131"/>
    <x v="103"/>
    <x v="0"/>
    <x v="0"/>
    <x v="0"/>
    <x v="0"/>
    <x v="0"/>
    <x v="0"/>
    <x v="0"/>
    <x v="0"/>
    <x v="0"/>
    <x v="0"/>
    <x v="0"/>
    <x v="0"/>
    <x v="0"/>
    <x v="0"/>
    <x v="78"/>
    <x v="93"/>
  </r>
  <r>
    <x v="134"/>
    <x v="0"/>
    <x v="0"/>
    <x v="6"/>
    <x v="125"/>
    <x v="127"/>
    <x v="2"/>
    <x v="0"/>
    <x v="127"/>
    <x v="0"/>
    <x v="1"/>
    <x v="17"/>
    <x v="87"/>
    <x v="131"/>
    <x v="21"/>
    <x v="132"/>
    <x v="103"/>
    <x v="0"/>
    <x v="0"/>
    <x v="0"/>
    <x v="0"/>
    <x v="0"/>
    <x v="0"/>
    <x v="0"/>
    <x v="0"/>
    <x v="0"/>
    <x v="0"/>
    <x v="0"/>
    <x v="0"/>
    <x v="0"/>
    <x v="0"/>
    <x v="78"/>
    <x v="93"/>
  </r>
  <r>
    <x v="135"/>
    <x v="0"/>
    <x v="0"/>
    <x v="6"/>
    <x v="126"/>
    <x v="128"/>
    <x v="0"/>
    <x v="0"/>
    <x v="128"/>
    <x v="0"/>
    <x v="1"/>
    <x v="17"/>
    <x v="87"/>
    <x v="132"/>
    <x v="12"/>
    <x v="133"/>
    <x v="103"/>
    <x v="0"/>
    <x v="0"/>
    <x v="0"/>
    <x v="0"/>
    <x v="0"/>
    <x v="0"/>
    <x v="0"/>
    <x v="0"/>
    <x v="0"/>
    <x v="0"/>
    <x v="0"/>
    <x v="0"/>
    <x v="0"/>
    <x v="0"/>
    <x v="78"/>
    <x v="93"/>
  </r>
  <r>
    <x v="136"/>
    <x v="0"/>
    <x v="0"/>
    <x v="7"/>
    <x v="127"/>
    <x v="129"/>
    <x v="0"/>
    <x v="0"/>
    <x v="73"/>
    <x v="0"/>
    <x v="1"/>
    <x v="17"/>
    <x v="88"/>
    <x v="133"/>
    <x v="6"/>
    <x v="134"/>
    <x v="20"/>
    <x v="0"/>
    <x v="0"/>
    <x v="0"/>
    <x v="0"/>
    <x v="0"/>
    <x v="0"/>
    <x v="0"/>
    <x v="0"/>
    <x v="0"/>
    <x v="0"/>
    <x v="0"/>
    <x v="0"/>
    <x v="0"/>
    <x v="0"/>
    <x v="91"/>
    <x v="94"/>
  </r>
  <r>
    <x v="137"/>
    <x v="0"/>
    <x v="0"/>
    <x v="7"/>
    <x v="128"/>
    <x v="130"/>
    <x v="0"/>
    <x v="0"/>
    <x v="129"/>
    <x v="0"/>
    <x v="1"/>
    <x v="17"/>
    <x v="88"/>
    <x v="134"/>
    <x v="6"/>
    <x v="135"/>
    <x v="20"/>
    <x v="0"/>
    <x v="0"/>
    <x v="0"/>
    <x v="0"/>
    <x v="0"/>
    <x v="0"/>
    <x v="0"/>
    <x v="0"/>
    <x v="0"/>
    <x v="0"/>
    <x v="0"/>
    <x v="0"/>
    <x v="0"/>
    <x v="0"/>
    <x v="91"/>
    <x v="94"/>
  </r>
  <r>
    <x v="138"/>
    <x v="0"/>
    <x v="0"/>
    <x v="7"/>
    <x v="129"/>
    <x v="131"/>
    <x v="0"/>
    <x v="0"/>
    <x v="130"/>
    <x v="0"/>
    <x v="1"/>
    <x v="17"/>
    <x v="88"/>
    <x v="135"/>
    <x v="6"/>
    <x v="136"/>
    <x v="20"/>
    <x v="0"/>
    <x v="0"/>
    <x v="0"/>
    <x v="0"/>
    <x v="0"/>
    <x v="0"/>
    <x v="0"/>
    <x v="0"/>
    <x v="0"/>
    <x v="0"/>
    <x v="0"/>
    <x v="0"/>
    <x v="0"/>
    <x v="0"/>
    <x v="91"/>
    <x v="94"/>
  </r>
  <r>
    <x v="139"/>
    <x v="0"/>
    <x v="0"/>
    <x v="7"/>
    <x v="130"/>
    <x v="132"/>
    <x v="0"/>
    <x v="0"/>
    <x v="131"/>
    <x v="0"/>
    <x v="1"/>
    <x v="17"/>
    <x v="88"/>
    <x v="136"/>
    <x v="6"/>
    <x v="137"/>
    <x v="104"/>
    <x v="0"/>
    <x v="0"/>
    <x v="0"/>
    <x v="0"/>
    <x v="0"/>
    <x v="0"/>
    <x v="0"/>
    <x v="0"/>
    <x v="0"/>
    <x v="0"/>
    <x v="0"/>
    <x v="0"/>
    <x v="0"/>
    <x v="0"/>
    <x v="91"/>
    <x v="94"/>
  </r>
  <r>
    <x v="140"/>
    <x v="1"/>
    <x v="0"/>
    <x v="6"/>
    <x v="131"/>
    <x v="133"/>
    <x v="0"/>
    <x v="0"/>
    <x v="132"/>
    <x v="0"/>
    <x v="2"/>
    <x v="18"/>
    <x v="89"/>
    <x v="137"/>
    <x v="3"/>
    <x v="138"/>
    <x v="36"/>
    <x v="0"/>
    <x v="0"/>
    <x v="0"/>
    <x v="0"/>
    <x v="0"/>
    <x v="0"/>
    <x v="0"/>
    <x v="0"/>
    <x v="0"/>
    <x v="0"/>
    <x v="0"/>
    <x v="0"/>
    <x v="0"/>
    <x v="0"/>
    <x v="92"/>
    <x v="95"/>
  </r>
  <r>
    <x v="141"/>
    <x v="1"/>
    <x v="0"/>
    <x v="6"/>
    <x v="132"/>
    <x v="133"/>
    <x v="0"/>
    <x v="0"/>
    <x v="133"/>
    <x v="0"/>
    <x v="2"/>
    <x v="18"/>
    <x v="89"/>
    <x v="138"/>
    <x v="3"/>
    <x v="139"/>
    <x v="36"/>
    <x v="0"/>
    <x v="0"/>
    <x v="0"/>
    <x v="0"/>
    <x v="0"/>
    <x v="0"/>
    <x v="0"/>
    <x v="0"/>
    <x v="0"/>
    <x v="0"/>
    <x v="0"/>
    <x v="0"/>
    <x v="0"/>
    <x v="0"/>
    <x v="92"/>
    <x v="95"/>
  </r>
  <r>
    <x v="142"/>
    <x v="2"/>
    <x v="0"/>
    <x v="5"/>
    <x v="133"/>
    <x v="134"/>
    <x v="4"/>
    <x v="2"/>
    <x v="39"/>
    <x v="0"/>
    <x v="2"/>
    <x v="18"/>
    <x v="90"/>
    <x v="139"/>
    <x v="0"/>
    <x v="140"/>
    <x v="105"/>
    <x v="0"/>
    <x v="0"/>
    <x v="0"/>
    <x v="0"/>
    <x v="0"/>
    <x v="0"/>
    <x v="0"/>
    <x v="0"/>
    <x v="0"/>
    <x v="0"/>
    <x v="0"/>
    <x v="1"/>
    <x v="1"/>
    <x v="0"/>
    <x v="93"/>
    <x v="96"/>
  </r>
  <r>
    <x v="143"/>
    <x v="2"/>
    <x v="0"/>
    <x v="5"/>
    <x v="134"/>
    <x v="135"/>
    <x v="4"/>
    <x v="2"/>
    <x v="39"/>
    <x v="0"/>
    <x v="2"/>
    <x v="18"/>
    <x v="90"/>
    <x v="140"/>
    <x v="1"/>
    <x v="141"/>
    <x v="106"/>
    <x v="0"/>
    <x v="0"/>
    <x v="0"/>
    <x v="0"/>
    <x v="0"/>
    <x v="0"/>
    <x v="0"/>
    <x v="0"/>
    <x v="0"/>
    <x v="0"/>
    <x v="0"/>
    <x v="1"/>
    <x v="1"/>
    <x v="0"/>
    <x v="94"/>
    <x v="97"/>
  </r>
  <r>
    <x v="144"/>
    <x v="2"/>
    <x v="0"/>
    <x v="5"/>
    <x v="133"/>
    <x v="134"/>
    <x v="4"/>
    <x v="2"/>
    <x v="39"/>
    <x v="0"/>
    <x v="2"/>
    <x v="18"/>
    <x v="90"/>
    <x v="141"/>
    <x v="0"/>
    <x v="142"/>
    <x v="105"/>
    <x v="0"/>
    <x v="0"/>
    <x v="0"/>
    <x v="0"/>
    <x v="0"/>
    <x v="0"/>
    <x v="0"/>
    <x v="0"/>
    <x v="0"/>
    <x v="0"/>
    <x v="0"/>
    <x v="1"/>
    <x v="1"/>
    <x v="0"/>
    <x v="93"/>
    <x v="96"/>
  </r>
  <r>
    <x v="145"/>
    <x v="2"/>
    <x v="0"/>
    <x v="0"/>
    <x v="135"/>
    <x v="136"/>
    <x v="4"/>
    <x v="2"/>
    <x v="39"/>
    <x v="0"/>
    <x v="2"/>
    <x v="18"/>
    <x v="90"/>
    <x v="142"/>
    <x v="18"/>
    <x v="143"/>
    <x v="55"/>
    <x v="0"/>
    <x v="0"/>
    <x v="0"/>
    <x v="0"/>
    <x v="0"/>
    <x v="0"/>
    <x v="0"/>
    <x v="0"/>
    <x v="0"/>
    <x v="0"/>
    <x v="0"/>
    <x v="1"/>
    <x v="1"/>
    <x v="0"/>
    <x v="95"/>
    <x v="98"/>
  </r>
  <r>
    <x v="146"/>
    <x v="1"/>
    <x v="0"/>
    <x v="1"/>
    <x v="136"/>
    <x v="137"/>
    <x v="0"/>
    <x v="0"/>
    <x v="134"/>
    <x v="0"/>
    <x v="2"/>
    <x v="18"/>
    <x v="91"/>
    <x v="143"/>
    <x v="3"/>
    <x v="144"/>
    <x v="107"/>
    <x v="0"/>
    <x v="0"/>
    <x v="0"/>
    <x v="0"/>
    <x v="0"/>
    <x v="0"/>
    <x v="0"/>
    <x v="0"/>
    <x v="0"/>
    <x v="0"/>
    <x v="0"/>
    <x v="0"/>
    <x v="0"/>
    <x v="0"/>
    <x v="96"/>
    <x v="99"/>
  </r>
  <r>
    <x v="147"/>
    <x v="2"/>
    <x v="0"/>
    <x v="7"/>
    <x v="137"/>
    <x v="138"/>
    <x v="4"/>
    <x v="2"/>
    <x v="39"/>
    <x v="0"/>
    <x v="2"/>
    <x v="18"/>
    <x v="92"/>
    <x v="144"/>
    <x v="20"/>
    <x v="145"/>
    <x v="108"/>
    <x v="0"/>
    <x v="0"/>
    <x v="0"/>
    <x v="0"/>
    <x v="0"/>
    <x v="0"/>
    <x v="0"/>
    <x v="0"/>
    <x v="0"/>
    <x v="0"/>
    <x v="0"/>
    <x v="1"/>
    <x v="1"/>
    <x v="0"/>
    <x v="71"/>
    <x v="100"/>
  </r>
  <r>
    <x v="148"/>
    <x v="2"/>
    <x v="0"/>
    <x v="7"/>
    <x v="138"/>
    <x v="138"/>
    <x v="4"/>
    <x v="2"/>
    <x v="39"/>
    <x v="0"/>
    <x v="2"/>
    <x v="18"/>
    <x v="92"/>
    <x v="145"/>
    <x v="20"/>
    <x v="146"/>
    <x v="108"/>
    <x v="0"/>
    <x v="0"/>
    <x v="0"/>
    <x v="0"/>
    <x v="0"/>
    <x v="0"/>
    <x v="0"/>
    <x v="0"/>
    <x v="0"/>
    <x v="0"/>
    <x v="0"/>
    <x v="1"/>
    <x v="1"/>
    <x v="0"/>
    <x v="97"/>
    <x v="73"/>
  </r>
  <r>
    <x v="149"/>
    <x v="1"/>
    <x v="0"/>
    <x v="2"/>
    <x v="139"/>
    <x v="139"/>
    <x v="0"/>
    <x v="0"/>
    <x v="135"/>
    <x v="0"/>
    <x v="2"/>
    <x v="18"/>
    <x v="92"/>
    <x v="146"/>
    <x v="5"/>
    <x v="147"/>
    <x v="109"/>
    <x v="0"/>
    <x v="0"/>
    <x v="0"/>
    <x v="0"/>
    <x v="0"/>
    <x v="0"/>
    <x v="0"/>
    <x v="0"/>
    <x v="0"/>
    <x v="0"/>
    <x v="0"/>
    <x v="0"/>
    <x v="0"/>
    <x v="0"/>
    <x v="98"/>
    <x v="101"/>
  </r>
  <r>
    <x v="150"/>
    <x v="2"/>
    <x v="0"/>
    <x v="7"/>
    <x v="140"/>
    <x v="140"/>
    <x v="4"/>
    <x v="2"/>
    <x v="39"/>
    <x v="0"/>
    <x v="2"/>
    <x v="18"/>
    <x v="93"/>
    <x v="147"/>
    <x v="20"/>
    <x v="148"/>
    <x v="110"/>
    <x v="0"/>
    <x v="0"/>
    <x v="0"/>
    <x v="0"/>
    <x v="0"/>
    <x v="0"/>
    <x v="0"/>
    <x v="0"/>
    <x v="0"/>
    <x v="0"/>
    <x v="0"/>
    <x v="1"/>
    <x v="1"/>
    <x v="0"/>
    <x v="99"/>
    <x v="102"/>
  </r>
  <r>
    <x v="151"/>
    <x v="2"/>
    <x v="0"/>
    <x v="7"/>
    <x v="140"/>
    <x v="141"/>
    <x v="4"/>
    <x v="2"/>
    <x v="39"/>
    <x v="0"/>
    <x v="2"/>
    <x v="18"/>
    <x v="93"/>
    <x v="148"/>
    <x v="20"/>
    <x v="149"/>
    <x v="110"/>
    <x v="0"/>
    <x v="0"/>
    <x v="0"/>
    <x v="0"/>
    <x v="0"/>
    <x v="0"/>
    <x v="0"/>
    <x v="0"/>
    <x v="0"/>
    <x v="0"/>
    <x v="0"/>
    <x v="1"/>
    <x v="1"/>
    <x v="0"/>
    <x v="99"/>
    <x v="102"/>
  </r>
  <r>
    <x v="152"/>
    <x v="2"/>
    <x v="0"/>
    <x v="7"/>
    <x v="141"/>
    <x v="142"/>
    <x v="4"/>
    <x v="2"/>
    <x v="39"/>
    <x v="0"/>
    <x v="2"/>
    <x v="18"/>
    <x v="93"/>
    <x v="149"/>
    <x v="20"/>
    <x v="150"/>
    <x v="110"/>
    <x v="0"/>
    <x v="0"/>
    <x v="0"/>
    <x v="0"/>
    <x v="0"/>
    <x v="0"/>
    <x v="0"/>
    <x v="0"/>
    <x v="0"/>
    <x v="0"/>
    <x v="0"/>
    <x v="1"/>
    <x v="1"/>
    <x v="0"/>
    <x v="99"/>
    <x v="102"/>
  </r>
  <r>
    <x v="153"/>
    <x v="2"/>
    <x v="0"/>
    <x v="7"/>
    <x v="142"/>
    <x v="143"/>
    <x v="4"/>
    <x v="2"/>
    <x v="39"/>
    <x v="0"/>
    <x v="2"/>
    <x v="18"/>
    <x v="93"/>
    <x v="150"/>
    <x v="20"/>
    <x v="151"/>
    <x v="111"/>
    <x v="0"/>
    <x v="0"/>
    <x v="0"/>
    <x v="0"/>
    <x v="0"/>
    <x v="0"/>
    <x v="0"/>
    <x v="0"/>
    <x v="0"/>
    <x v="0"/>
    <x v="0"/>
    <x v="1"/>
    <x v="1"/>
    <x v="0"/>
    <x v="100"/>
    <x v="103"/>
  </r>
  <r>
    <x v="154"/>
    <x v="2"/>
    <x v="0"/>
    <x v="7"/>
    <x v="143"/>
    <x v="144"/>
    <x v="4"/>
    <x v="2"/>
    <x v="39"/>
    <x v="0"/>
    <x v="2"/>
    <x v="18"/>
    <x v="94"/>
    <x v="151"/>
    <x v="18"/>
    <x v="152"/>
    <x v="112"/>
    <x v="0"/>
    <x v="0"/>
    <x v="0"/>
    <x v="0"/>
    <x v="0"/>
    <x v="0"/>
    <x v="0"/>
    <x v="0"/>
    <x v="0"/>
    <x v="0"/>
    <x v="0"/>
    <x v="1"/>
    <x v="1"/>
    <x v="0"/>
    <x v="99"/>
    <x v="102"/>
  </r>
  <r>
    <x v="155"/>
    <x v="1"/>
    <x v="0"/>
    <x v="1"/>
    <x v="144"/>
    <x v="145"/>
    <x v="0"/>
    <x v="0"/>
    <x v="136"/>
    <x v="0"/>
    <x v="2"/>
    <x v="18"/>
    <x v="95"/>
    <x v="152"/>
    <x v="1"/>
    <x v="153"/>
    <x v="113"/>
    <x v="0"/>
    <x v="0"/>
    <x v="0"/>
    <x v="0"/>
    <x v="0"/>
    <x v="0"/>
    <x v="0"/>
    <x v="0"/>
    <x v="0"/>
    <x v="0"/>
    <x v="0"/>
    <x v="0"/>
    <x v="0"/>
    <x v="0"/>
    <x v="101"/>
    <x v="104"/>
  </r>
  <r>
    <x v="156"/>
    <x v="1"/>
    <x v="0"/>
    <x v="1"/>
    <x v="144"/>
    <x v="146"/>
    <x v="0"/>
    <x v="0"/>
    <x v="137"/>
    <x v="0"/>
    <x v="2"/>
    <x v="18"/>
    <x v="95"/>
    <x v="153"/>
    <x v="3"/>
    <x v="154"/>
    <x v="113"/>
    <x v="0"/>
    <x v="0"/>
    <x v="0"/>
    <x v="0"/>
    <x v="0"/>
    <x v="0"/>
    <x v="0"/>
    <x v="0"/>
    <x v="0"/>
    <x v="0"/>
    <x v="0"/>
    <x v="0"/>
    <x v="0"/>
    <x v="0"/>
    <x v="101"/>
    <x v="104"/>
  </r>
  <r>
    <x v="157"/>
    <x v="1"/>
    <x v="0"/>
    <x v="5"/>
    <x v="145"/>
    <x v="147"/>
    <x v="6"/>
    <x v="0"/>
    <x v="138"/>
    <x v="0"/>
    <x v="2"/>
    <x v="18"/>
    <x v="96"/>
    <x v="154"/>
    <x v="6"/>
    <x v="155"/>
    <x v="114"/>
    <x v="0"/>
    <x v="0"/>
    <x v="0"/>
    <x v="0"/>
    <x v="0"/>
    <x v="0"/>
    <x v="0"/>
    <x v="0"/>
    <x v="0"/>
    <x v="0"/>
    <x v="0"/>
    <x v="0"/>
    <x v="0"/>
    <x v="0"/>
    <x v="102"/>
    <x v="105"/>
  </r>
  <r>
    <x v="158"/>
    <x v="3"/>
    <x v="0"/>
    <x v="6"/>
    <x v="146"/>
    <x v="148"/>
    <x v="4"/>
    <x v="2"/>
    <x v="39"/>
    <x v="0"/>
    <x v="2"/>
    <x v="18"/>
    <x v="96"/>
    <x v="155"/>
    <x v="18"/>
    <x v="156"/>
    <x v="115"/>
    <x v="0"/>
    <x v="0"/>
    <x v="0"/>
    <x v="0"/>
    <x v="0"/>
    <x v="0"/>
    <x v="0"/>
    <x v="0"/>
    <x v="0"/>
    <x v="0"/>
    <x v="0"/>
    <x v="2"/>
    <x v="1"/>
    <x v="1"/>
    <x v="103"/>
    <x v="106"/>
  </r>
  <r>
    <x v="159"/>
    <x v="4"/>
    <x v="0"/>
    <x v="10"/>
    <x v="147"/>
    <x v="149"/>
    <x v="0"/>
    <x v="0"/>
    <x v="139"/>
    <x v="0"/>
    <x v="2"/>
    <x v="18"/>
    <x v="97"/>
    <x v="156"/>
    <x v="1"/>
    <x v="157"/>
    <x v="116"/>
    <x v="0"/>
    <x v="0"/>
    <x v="0"/>
    <x v="0"/>
    <x v="0"/>
    <x v="0"/>
    <x v="0"/>
    <x v="0"/>
    <x v="0"/>
    <x v="0"/>
    <x v="0"/>
    <x v="0"/>
    <x v="0"/>
    <x v="0"/>
    <x v="104"/>
    <x v="107"/>
  </r>
  <r>
    <x v="160"/>
    <x v="1"/>
    <x v="0"/>
    <x v="6"/>
    <x v="148"/>
    <x v="15"/>
    <x v="9"/>
    <x v="0"/>
    <x v="140"/>
    <x v="0"/>
    <x v="2"/>
    <x v="19"/>
    <x v="98"/>
    <x v="157"/>
    <x v="5"/>
    <x v="158"/>
    <x v="117"/>
    <x v="0"/>
    <x v="0"/>
    <x v="0"/>
    <x v="0"/>
    <x v="0"/>
    <x v="0"/>
    <x v="0"/>
    <x v="0"/>
    <x v="0"/>
    <x v="0"/>
    <x v="0"/>
    <x v="0"/>
    <x v="0"/>
    <x v="0"/>
    <x v="105"/>
    <x v="108"/>
  </r>
  <r>
    <x v="161"/>
    <x v="1"/>
    <x v="0"/>
    <x v="6"/>
    <x v="149"/>
    <x v="150"/>
    <x v="10"/>
    <x v="0"/>
    <x v="141"/>
    <x v="0"/>
    <x v="2"/>
    <x v="19"/>
    <x v="98"/>
    <x v="158"/>
    <x v="7"/>
    <x v="159"/>
    <x v="118"/>
    <x v="0"/>
    <x v="0"/>
    <x v="0"/>
    <x v="0"/>
    <x v="0"/>
    <x v="0"/>
    <x v="0"/>
    <x v="0"/>
    <x v="0"/>
    <x v="0"/>
    <x v="0"/>
    <x v="0"/>
    <x v="0"/>
    <x v="0"/>
    <x v="105"/>
    <x v="108"/>
  </r>
  <r>
    <x v="162"/>
    <x v="1"/>
    <x v="0"/>
    <x v="5"/>
    <x v="91"/>
    <x v="151"/>
    <x v="6"/>
    <x v="0"/>
    <x v="142"/>
    <x v="0"/>
    <x v="2"/>
    <x v="19"/>
    <x v="98"/>
    <x v="159"/>
    <x v="6"/>
    <x v="160"/>
    <x v="72"/>
    <x v="0"/>
    <x v="0"/>
    <x v="0"/>
    <x v="0"/>
    <x v="0"/>
    <x v="0"/>
    <x v="0"/>
    <x v="0"/>
    <x v="0"/>
    <x v="0"/>
    <x v="0"/>
    <x v="0"/>
    <x v="0"/>
    <x v="0"/>
    <x v="106"/>
    <x v="109"/>
  </r>
  <r>
    <x v="163"/>
    <x v="1"/>
    <x v="0"/>
    <x v="6"/>
    <x v="150"/>
    <x v="152"/>
    <x v="0"/>
    <x v="0"/>
    <x v="143"/>
    <x v="0"/>
    <x v="2"/>
    <x v="19"/>
    <x v="98"/>
    <x v="160"/>
    <x v="25"/>
    <x v="161"/>
    <x v="119"/>
    <x v="0"/>
    <x v="0"/>
    <x v="0"/>
    <x v="0"/>
    <x v="0"/>
    <x v="0"/>
    <x v="0"/>
    <x v="0"/>
    <x v="0"/>
    <x v="0"/>
    <x v="0"/>
    <x v="0"/>
    <x v="0"/>
    <x v="0"/>
    <x v="107"/>
    <x v="110"/>
  </r>
  <r>
    <x v="164"/>
    <x v="1"/>
    <x v="0"/>
    <x v="5"/>
    <x v="151"/>
    <x v="153"/>
    <x v="0"/>
    <x v="0"/>
    <x v="144"/>
    <x v="0"/>
    <x v="2"/>
    <x v="19"/>
    <x v="99"/>
    <x v="161"/>
    <x v="1"/>
    <x v="162"/>
    <x v="120"/>
    <x v="0"/>
    <x v="0"/>
    <x v="0"/>
    <x v="0"/>
    <x v="0"/>
    <x v="0"/>
    <x v="0"/>
    <x v="0"/>
    <x v="0"/>
    <x v="0"/>
    <x v="0"/>
    <x v="0"/>
    <x v="0"/>
    <x v="0"/>
    <x v="108"/>
    <x v="111"/>
  </r>
  <r>
    <x v="165"/>
    <x v="2"/>
    <x v="0"/>
    <x v="0"/>
    <x v="152"/>
    <x v="154"/>
    <x v="4"/>
    <x v="2"/>
    <x v="39"/>
    <x v="0"/>
    <x v="2"/>
    <x v="19"/>
    <x v="100"/>
    <x v="162"/>
    <x v="18"/>
    <x v="163"/>
    <x v="121"/>
    <x v="0"/>
    <x v="0"/>
    <x v="0"/>
    <x v="0"/>
    <x v="0"/>
    <x v="0"/>
    <x v="0"/>
    <x v="0"/>
    <x v="0"/>
    <x v="0"/>
    <x v="0"/>
    <x v="1"/>
    <x v="1"/>
    <x v="0"/>
    <x v="109"/>
    <x v="112"/>
  </r>
  <r>
    <x v="166"/>
    <x v="2"/>
    <x v="0"/>
    <x v="0"/>
    <x v="153"/>
    <x v="155"/>
    <x v="4"/>
    <x v="2"/>
    <x v="39"/>
    <x v="0"/>
    <x v="2"/>
    <x v="19"/>
    <x v="100"/>
    <x v="163"/>
    <x v="18"/>
    <x v="164"/>
    <x v="121"/>
    <x v="0"/>
    <x v="0"/>
    <x v="0"/>
    <x v="0"/>
    <x v="0"/>
    <x v="0"/>
    <x v="0"/>
    <x v="0"/>
    <x v="0"/>
    <x v="0"/>
    <x v="0"/>
    <x v="1"/>
    <x v="1"/>
    <x v="0"/>
    <x v="109"/>
    <x v="112"/>
  </r>
  <r>
    <x v="167"/>
    <x v="2"/>
    <x v="0"/>
    <x v="0"/>
    <x v="154"/>
    <x v="156"/>
    <x v="4"/>
    <x v="2"/>
    <x v="39"/>
    <x v="0"/>
    <x v="2"/>
    <x v="19"/>
    <x v="100"/>
    <x v="164"/>
    <x v="18"/>
    <x v="165"/>
    <x v="121"/>
    <x v="0"/>
    <x v="0"/>
    <x v="0"/>
    <x v="0"/>
    <x v="0"/>
    <x v="0"/>
    <x v="0"/>
    <x v="0"/>
    <x v="0"/>
    <x v="0"/>
    <x v="0"/>
    <x v="1"/>
    <x v="1"/>
    <x v="0"/>
    <x v="109"/>
    <x v="112"/>
  </r>
  <r>
    <x v="168"/>
    <x v="2"/>
    <x v="0"/>
    <x v="0"/>
    <x v="155"/>
    <x v="156"/>
    <x v="4"/>
    <x v="2"/>
    <x v="39"/>
    <x v="0"/>
    <x v="2"/>
    <x v="19"/>
    <x v="100"/>
    <x v="165"/>
    <x v="18"/>
    <x v="166"/>
    <x v="121"/>
    <x v="0"/>
    <x v="0"/>
    <x v="0"/>
    <x v="0"/>
    <x v="0"/>
    <x v="0"/>
    <x v="0"/>
    <x v="0"/>
    <x v="0"/>
    <x v="0"/>
    <x v="0"/>
    <x v="1"/>
    <x v="1"/>
    <x v="0"/>
    <x v="109"/>
    <x v="112"/>
  </r>
  <r>
    <x v="169"/>
    <x v="1"/>
    <x v="0"/>
    <x v="6"/>
    <x v="156"/>
    <x v="157"/>
    <x v="10"/>
    <x v="0"/>
    <x v="145"/>
    <x v="0"/>
    <x v="2"/>
    <x v="19"/>
    <x v="101"/>
    <x v="166"/>
    <x v="26"/>
    <x v="167"/>
    <x v="94"/>
    <x v="0"/>
    <x v="0"/>
    <x v="0"/>
    <x v="0"/>
    <x v="0"/>
    <x v="0"/>
    <x v="0"/>
    <x v="0"/>
    <x v="0"/>
    <x v="0"/>
    <x v="0"/>
    <x v="0"/>
    <x v="0"/>
    <x v="0"/>
    <x v="110"/>
    <x v="113"/>
  </r>
  <r>
    <x v="170"/>
    <x v="4"/>
    <x v="0"/>
    <x v="0"/>
    <x v="157"/>
    <x v="158"/>
    <x v="0"/>
    <x v="0"/>
    <x v="146"/>
    <x v="0"/>
    <x v="2"/>
    <x v="20"/>
    <x v="102"/>
    <x v="167"/>
    <x v="13"/>
    <x v="168"/>
    <x v="122"/>
    <x v="0"/>
    <x v="0"/>
    <x v="0"/>
    <x v="0"/>
    <x v="0"/>
    <x v="0"/>
    <x v="0"/>
    <x v="0"/>
    <x v="0"/>
    <x v="0"/>
    <x v="0"/>
    <x v="0"/>
    <x v="0"/>
    <x v="0"/>
    <x v="76"/>
    <x v="114"/>
  </r>
  <r>
    <x v="171"/>
    <x v="4"/>
    <x v="0"/>
    <x v="1"/>
    <x v="158"/>
    <x v="159"/>
    <x v="0"/>
    <x v="0"/>
    <x v="147"/>
    <x v="0"/>
    <x v="2"/>
    <x v="20"/>
    <x v="103"/>
    <x v="168"/>
    <x v="1"/>
    <x v="169"/>
    <x v="123"/>
    <x v="0"/>
    <x v="0"/>
    <x v="0"/>
    <x v="0"/>
    <x v="0"/>
    <x v="0"/>
    <x v="0"/>
    <x v="0"/>
    <x v="0"/>
    <x v="0"/>
    <x v="0"/>
    <x v="0"/>
    <x v="0"/>
    <x v="0"/>
    <x v="111"/>
    <x v="115"/>
  </r>
  <r>
    <x v="172"/>
    <x v="1"/>
    <x v="0"/>
    <x v="2"/>
    <x v="159"/>
    <x v="160"/>
    <x v="0"/>
    <x v="0"/>
    <x v="148"/>
    <x v="0"/>
    <x v="2"/>
    <x v="20"/>
    <x v="104"/>
    <x v="169"/>
    <x v="2"/>
    <x v="170"/>
    <x v="124"/>
    <x v="0"/>
    <x v="0"/>
    <x v="0"/>
    <x v="0"/>
    <x v="0"/>
    <x v="0"/>
    <x v="0"/>
    <x v="0"/>
    <x v="0"/>
    <x v="0"/>
    <x v="0"/>
    <x v="0"/>
    <x v="0"/>
    <x v="0"/>
    <x v="112"/>
    <x v="116"/>
  </r>
  <r>
    <x v="173"/>
    <x v="4"/>
    <x v="0"/>
    <x v="7"/>
    <x v="160"/>
    <x v="161"/>
    <x v="0"/>
    <x v="0"/>
    <x v="149"/>
    <x v="0"/>
    <x v="2"/>
    <x v="20"/>
    <x v="105"/>
    <x v="170"/>
    <x v="27"/>
    <x v="171"/>
    <x v="125"/>
    <x v="0"/>
    <x v="0"/>
    <x v="0"/>
    <x v="0"/>
    <x v="0"/>
    <x v="0"/>
    <x v="0"/>
    <x v="0"/>
    <x v="0"/>
    <x v="0"/>
    <x v="0"/>
    <x v="0"/>
    <x v="0"/>
    <x v="0"/>
    <x v="113"/>
    <x v="112"/>
  </r>
  <r>
    <x v="174"/>
    <x v="4"/>
    <x v="0"/>
    <x v="7"/>
    <x v="161"/>
    <x v="162"/>
    <x v="0"/>
    <x v="0"/>
    <x v="150"/>
    <x v="0"/>
    <x v="2"/>
    <x v="20"/>
    <x v="105"/>
    <x v="171"/>
    <x v="12"/>
    <x v="172"/>
    <x v="125"/>
    <x v="0"/>
    <x v="0"/>
    <x v="0"/>
    <x v="0"/>
    <x v="0"/>
    <x v="0"/>
    <x v="0"/>
    <x v="0"/>
    <x v="0"/>
    <x v="0"/>
    <x v="0"/>
    <x v="0"/>
    <x v="0"/>
    <x v="0"/>
    <x v="113"/>
    <x v="112"/>
  </r>
  <r>
    <x v="175"/>
    <x v="4"/>
    <x v="0"/>
    <x v="7"/>
    <x v="162"/>
    <x v="163"/>
    <x v="0"/>
    <x v="0"/>
    <x v="151"/>
    <x v="0"/>
    <x v="2"/>
    <x v="20"/>
    <x v="105"/>
    <x v="172"/>
    <x v="17"/>
    <x v="173"/>
    <x v="125"/>
    <x v="0"/>
    <x v="0"/>
    <x v="0"/>
    <x v="0"/>
    <x v="0"/>
    <x v="0"/>
    <x v="0"/>
    <x v="0"/>
    <x v="0"/>
    <x v="0"/>
    <x v="0"/>
    <x v="0"/>
    <x v="0"/>
    <x v="0"/>
    <x v="113"/>
    <x v="112"/>
  </r>
  <r>
    <x v="176"/>
    <x v="4"/>
    <x v="0"/>
    <x v="7"/>
    <x v="163"/>
    <x v="164"/>
    <x v="0"/>
    <x v="0"/>
    <x v="152"/>
    <x v="0"/>
    <x v="2"/>
    <x v="20"/>
    <x v="105"/>
    <x v="173"/>
    <x v="6"/>
    <x v="174"/>
    <x v="125"/>
    <x v="0"/>
    <x v="0"/>
    <x v="0"/>
    <x v="0"/>
    <x v="0"/>
    <x v="0"/>
    <x v="0"/>
    <x v="0"/>
    <x v="0"/>
    <x v="0"/>
    <x v="0"/>
    <x v="0"/>
    <x v="0"/>
    <x v="0"/>
    <x v="113"/>
    <x v="112"/>
  </r>
  <r>
    <x v="177"/>
    <x v="4"/>
    <x v="0"/>
    <x v="7"/>
    <x v="164"/>
    <x v="165"/>
    <x v="0"/>
    <x v="0"/>
    <x v="153"/>
    <x v="0"/>
    <x v="2"/>
    <x v="20"/>
    <x v="105"/>
    <x v="174"/>
    <x v="6"/>
    <x v="175"/>
    <x v="125"/>
    <x v="0"/>
    <x v="0"/>
    <x v="0"/>
    <x v="0"/>
    <x v="0"/>
    <x v="0"/>
    <x v="0"/>
    <x v="0"/>
    <x v="0"/>
    <x v="0"/>
    <x v="0"/>
    <x v="0"/>
    <x v="0"/>
    <x v="0"/>
    <x v="113"/>
    <x v="112"/>
  </r>
  <r>
    <x v="178"/>
    <x v="1"/>
    <x v="0"/>
    <x v="10"/>
    <x v="165"/>
    <x v="166"/>
    <x v="0"/>
    <x v="0"/>
    <x v="154"/>
    <x v="0"/>
    <x v="2"/>
    <x v="21"/>
    <x v="106"/>
    <x v="175"/>
    <x v="6"/>
    <x v="176"/>
    <x v="126"/>
    <x v="0"/>
    <x v="0"/>
    <x v="0"/>
    <x v="0"/>
    <x v="0"/>
    <x v="0"/>
    <x v="0"/>
    <x v="0"/>
    <x v="0"/>
    <x v="0"/>
    <x v="0"/>
    <x v="0"/>
    <x v="0"/>
    <x v="0"/>
    <x v="114"/>
    <x v="117"/>
  </r>
  <r>
    <x v="179"/>
    <x v="1"/>
    <x v="0"/>
    <x v="10"/>
    <x v="166"/>
    <x v="167"/>
    <x v="0"/>
    <x v="0"/>
    <x v="155"/>
    <x v="0"/>
    <x v="2"/>
    <x v="21"/>
    <x v="106"/>
    <x v="176"/>
    <x v="5"/>
    <x v="177"/>
    <x v="127"/>
    <x v="0"/>
    <x v="0"/>
    <x v="0"/>
    <x v="0"/>
    <x v="0"/>
    <x v="0"/>
    <x v="0"/>
    <x v="0"/>
    <x v="0"/>
    <x v="0"/>
    <x v="0"/>
    <x v="0"/>
    <x v="0"/>
    <x v="0"/>
    <x v="114"/>
    <x v="117"/>
  </r>
  <r>
    <x v="180"/>
    <x v="1"/>
    <x v="0"/>
    <x v="10"/>
    <x v="167"/>
    <x v="167"/>
    <x v="0"/>
    <x v="0"/>
    <x v="156"/>
    <x v="0"/>
    <x v="2"/>
    <x v="21"/>
    <x v="106"/>
    <x v="177"/>
    <x v="5"/>
    <x v="178"/>
    <x v="127"/>
    <x v="0"/>
    <x v="0"/>
    <x v="0"/>
    <x v="0"/>
    <x v="0"/>
    <x v="0"/>
    <x v="0"/>
    <x v="0"/>
    <x v="0"/>
    <x v="0"/>
    <x v="0"/>
    <x v="0"/>
    <x v="0"/>
    <x v="0"/>
    <x v="114"/>
    <x v="117"/>
  </r>
  <r>
    <x v="181"/>
    <x v="1"/>
    <x v="0"/>
    <x v="10"/>
    <x v="166"/>
    <x v="167"/>
    <x v="0"/>
    <x v="0"/>
    <x v="157"/>
    <x v="0"/>
    <x v="2"/>
    <x v="21"/>
    <x v="106"/>
    <x v="178"/>
    <x v="5"/>
    <x v="179"/>
    <x v="127"/>
    <x v="0"/>
    <x v="0"/>
    <x v="0"/>
    <x v="0"/>
    <x v="0"/>
    <x v="0"/>
    <x v="0"/>
    <x v="0"/>
    <x v="0"/>
    <x v="0"/>
    <x v="0"/>
    <x v="0"/>
    <x v="0"/>
    <x v="0"/>
    <x v="114"/>
    <x v="117"/>
  </r>
  <r>
    <x v="182"/>
    <x v="1"/>
    <x v="0"/>
    <x v="10"/>
    <x v="166"/>
    <x v="167"/>
    <x v="0"/>
    <x v="0"/>
    <x v="158"/>
    <x v="0"/>
    <x v="2"/>
    <x v="21"/>
    <x v="106"/>
    <x v="179"/>
    <x v="5"/>
    <x v="180"/>
    <x v="127"/>
    <x v="0"/>
    <x v="0"/>
    <x v="0"/>
    <x v="0"/>
    <x v="0"/>
    <x v="0"/>
    <x v="0"/>
    <x v="0"/>
    <x v="0"/>
    <x v="0"/>
    <x v="0"/>
    <x v="0"/>
    <x v="0"/>
    <x v="0"/>
    <x v="114"/>
    <x v="117"/>
  </r>
  <r>
    <x v="183"/>
    <x v="1"/>
    <x v="0"/>
    <x v="10"/>
    <x v="166"/>
    <x v="167"/>
    <x v="0"/>
    <x v="0"/>
    <x v="159"/>
    <x v="0"/>
    <x v="2"/>
    <x v="21"/>
    <x v="106"/>
    <x v="180"/>
    <x v="5"/>
    <x v="181"/>
    <x v="127"/>
    <x v="0"/>
    <x v="0"/>
    <x v="0"/>
    <x v="0"/>
    <x v="0"/>
    <x v="0"/>
    <x v="0"/>
    <x v="0"/>
    <x v="0"/>
    <x v="0"/>
    <x v="0"/>
    <x v="0"/>
    <x v="0"/>
    <x v="0"/>
    <x v="114"/>
    <x v="117"/>
  </r>
  <r>
    <x v="184"/>
    <x v="1"/>
    <x v="0"/>
    <x v="10"/>
    <x v="166"/>
    <x v="167"/>
    <x v="0"/>
    <x v="0"/>
    <x v="160"/>
    <x v="0"/>
    <x v="2"/>
    <x v="21"/>
    <x v="106"/>
    <x v="181"/>
    <x v="6"/>
    <x v="182"/>
    <x v="127"/>
    <x v="0"/>
    <x v="0"/>
    <x v="0"/>
    <x v="0"/>
    <x v="0"/>
    <x v="0"/>
    <x v="0"/>
    <x v="0"/>
    <x v="0"/>
    <x v="0"/>
    <x v="0"/>
    <x v="0"/>
    <x v="0"/>
    <x v="0"/>
    <x v="114"/>
    <x v="117"/>
  </r>
  <r>
    <x v="185"/>
    <x v="1"/>
    <x v="0"/>
    <x v="10"/>
    <x v="168"/>
    <x v="168"/>
    <x v="0"/>
    <x v="0"/>
    <x v="161"/>
    <x v="0"/>
    <x v="2"/>
    <x v="21"/>
    <x v="106"/>
    <x v="182"/>
    <x v="21"/>
    <x v="183"/>
    <x v="128"/>
    <x v="0"/>
    <x v="0"/>
    <x v="0"/>
    <x v="0"/>
    <x v="0"/>
    <x v="0"/>
    <x v="0"/>
    <x v="0"/>
    <x v="0"/>
    <x v="0"/>
    <x v="0"/>
    <x v="0"/>
    <x v="0"/>
    <x v="0"/>
    <x v="114"/>
    <x v="117"/>
  </r>
  <r>
    <x v="186"/>
    <x v="4"/>
    <x v="0"/>
    <x v="4"/>
    <x v="169"/>
    <x v="169"/>
    <x v="0"/>
    <x v="0"/>
    <x v="162"/>
    <x v="0"/>
    <x v="2"/>
    <x v="21"/>
    <x v="107"/>
    <x v="183"/>
    <x v="3"/>
    <x v="184"/>
    <x v="129"/>
    <x v="0"/>
    <x v="0"/>
    <x v="0"/>
    <x v="0"/>
    <x v="0"/>
    <x v="0"/>
    <x v="0"/>
    <x v="0"/>
    <x v="0"/>
    <x v="0"/>
    <x v="0"/>
    <x v="0"/>
    <x v="0"/>
    <x v="0"/>
    <x v="115"/>
    <x v="118"/>
  </r>
  <r>
    <x v="187"/>
    <x v="1"/>
    <x v="0"/>
    <x v="6"/>
    <x v="170"/>
    <x v="170"/>
    <x v="9"/>
    <x v="0"/>
    <x v="163"/>
    <x v="0"/>
    <x v="2"/>
    <x v="21"/>
    <x v="107"/>
    <x v="184"/>
    <x v="11"/>
    <x v="185"/>
    <x v="130"/>
    <x v="0"/>
    <x v="0"/>
    <x v="0"/>
    <x v="0"/>
    <x v="0"/>
    <x v="0"/>
    <x v="0"/>
    <x v="0"/>
    <x v="0"/>
    <x v="0"/>
    <x v="0"/>
    <x v="0"/>
    <x v="0"/>
    <x v="0"/>
    <x v="116"/>
    <x v="119"/>
  </r>
  <r>
    <x v="188"/>
    <x v="1"/>
    <x v="0"/>
    <x v="6"/>
    <x v="171"/>
    <x v="170"/>
    <x v="10"/>
    <x v="0"/>
    <x v="164"/>
    <x v="0"/>
    <x v="2"/>
    <x v="21"/>
    <x v="107"/>
    <x v="185"/>
    <x v="11"/>
    <x v="186"/>
    <x v="131"/>
    <x v="0"/>
    <x v="0"/>
    <x v="0"/>
    <x v="0"/>
    <x v="0"/>
    <x v="0"/>
    <x v="0"/>
    <x v="0"/>
    <x v="0"/>
    <x v="0"/>
    <x v="0"/>
    <x v="0"/>
    <x v="0"/>
    <x v="0"/>
    <x v="116"/>
    <x v="119"/>
  </r>
  <r>
    <x v="189"/>
    <x v="1"/>
    <x v="0"/>
    <x v="6"/>
    <x v="172"/>
    <x v="170"/>
    <x v="9"/>
    <x v="0"/>
    <x v="165"/>
    <x v="0"/>
    <x v="2"/>
    <x v="21"/>
    <x v="107"/>
    <x v="186"/>
    <x v="11"/>
    <x v="187"/>
    <x v="130"/>
    <x v="0"/>
    <x v="0"/>
    <x v="0"/>
    <x v="0"/>
    <x v="0"/>
    <x v="0"/>
    <x v="0"/>
    <x v="0"/>
    <x v="0"/>
    <x v="0"/>
    <x v="0"/>
    <x v="0"/>
    <x v="0"/>
    <x v="0"/>
    <x v="116"/>
    <x v="119"/>
  </r>
  <r>
    <x v="190"/>
    <x v="1"/>
    <x v="0"/>
    <x v="10"/>
    <x v="165"/>
    <x v="167"/>
    <x v="0"/>
    <x v="0"/>
    <x v="166"/>
    <x v="0"/>
    <x v="2"/>
    <x v="21"/>
    <x v="108"/>
    <x v="187"/>
    <x v="6"/>
    <x v="188"/>
    <x v="126"/>
    <x v="0"/>
    <x v="0"/>
    <x v="0"/>
    <x v="0"/>
    <x v="0"/>
    <x v="0"/>
    <x v="0"/>
    <x v="0"/>
    <x v="0"/>
    <x v="0"/>
    <x v="0"/>
    <x v="0"/>
    <x v="0"/>
    <x v="0"/>
    <x v="117"/>
    <x v="120"/>
  </r>
  <r>
    <x v="191"/>
    <x v="1"/>
    <x v="0"/>
    <x v="10"/>
    <x v="165"/>
    <x v="167"/>
    <x v="0"/>
    <x v="0"/>
    <x v="167"/>
    <x v="0"/>
    <x v="2"/>
    <x v="21"/>
    <x v="108"/>
    <x v="188"/>
    <x v="5"/>
    <x v="189"/>
    <x v="126"/>
    <x v="0"/>
    <x v="0"/>
    <x v="0"/>
    <x v="0"/>
    <x v="0"/>
    <x v="0"/>
    <x v="0"/>
    <x v="0"/>
    <x v="0"/>
    <x v="0"/>
    <x v="0"/>
    <x v="0"/>
    <x v="0"/>
    <x v="0"/>
    <x v="117"/>
    <x v="120"/>
  </r>
  <r>
    <x v="192"/>
    <x v="1"/>
    <x v="0"/>
    <x v="10"/>
    <x v="165"/>
    <x v="167"/>
    <x v="0"/>
    <x v="0"/>
    <x v="168"/>
    <x v="0"/>
    <x v="2"/>
    <x v="21"/>
    <x v="108"/>
    <x v="189"/>
    <x v="5"/>
    <x v="190"/>
    <x v="126"/>
    <x v="0"/>
    <x v="0"/>
    <x v="0"/>
    <x v="0"/>
    <x v="0"/>
    <x v="0"/>
    <x v="0"/>
    <x v="0"/>
    <x v="0"/>
    <x v="0"/>
    <x v="0"/>
    <x v="0"/>
    <x v="0"/>
    <x v="0"/>
    <x v="117"/>
    <x v="120"/>
  </r>
  <r>
    <x v="193"/>
    <x v="4"/>
    <x v="0"/>
    <x v="11"/>
    <x v="173"/>
    <x v="171"/>
    <x v="0"/>
    <x v="0"/>
    <x v="169"/>
    <x v="0"/>
    <x v="2"/>
    <x v="21"/>
    <x v="109"/>
    <x v="190"/>
    <x v="6"/>
    <x v="191"/>
    <x v="132"/>
    <x v="0"/>
    <x v="0"/>
    <x v="0"/>
    <x v="0"/>
    <x v="0"/>
    <x v="0"/>
    <x v="0"/>
    <x v="0"/>
    <x v="0"/>
    <x v="0"/>
    <x v="0"/>
    <x v="0"/>
    <x v="0"/>
    <x v="0"/>
    <x v="118"/>
    <x v="121"/>
  </r>
  <r>
    <x v="194"/>
    <x v="1"/>
    <x v="0"/>
    <x v="9"/>
    <x v="174"/>
    <x v="172"/>
    <x v="0"/>
    <x v="0"/>
    <x v="170"/>
    <x v="0"/>
    <x v="2"/>
    <x v="22"/>
    <x v="110"/>
    <x v="191"/>
    <x v="6"/>
    <x v="192"/>
    <x v="133"/>
    <x v="0"/>
    <x v="0"/>
    <x v="0"/>
    <x v="0"/>
    <x v="0"/>
    <x v="0"/>
    <x v="0"/>
    <x v="0"/>
    <x v="0"/>
    <x v="0"/>
    <x v="0"/>
    <x v="0"/>
    <x v="0"/>
    <x v="0"/>
    <x v="119"/>
    <x v="122"/>
  </r>
  <r>
    <x v="195"/>
    <x v="3"/>
    <x v="0"/>
    <x v="6"/>
    <x v="175"/>
    <x v="173"/>
    <x v="4"/>
    <x v="2"/>
    <x v="39"/>
    <x v="0"/>
    <x v="2"/>
    <x v="22"/>
    <x v="111"/>
    <x v="192"/>
    <x v="0"/>
    <x v="193"/>
    <x v="134"/>
    <x v="0"/>
    <x v="0"/>
    <x v="0"/>
    <x v="0"/>
    <x v="0"/>
    <x v="0"/>
    <x v="0"/>
    <x v="0"/>
    <x v="0"/>
    <x v="0"/>
    <x v="0"/>
    <x v="2"/>
    <x v="1"/>
    <x v="1"/>
    <x v="120"/>
    <x v="123"/>
  </r>
  <r>
    <x v="196"/>
    <x v="4"/>
    <x v="0"/>
    <x v="6"/>
    <x v="176"/>
    <x v="174"/>
    <x v="0"/>
    <x v="1"/>
    <x v="171"/>
    <x v="0"/>
    <x v="2"/>
    <x v="22"/>
    <x v="112"/>
    <x v="193"/>
    <x v="28"/>
    <x v="194"/>
    <x v="135"/>
    <x v="0"/>
    <x v="0"/>
    <x v="0"/>
    <x v="0"/>
    <x v="0"/>
    <x v="0"/>
    <x v="0"/>
    <x v="0"/>
    <x v="0"/>
    <x v="0"/>
    <x v="0"/>
    <x v="0"/>
    <x v="0"/>
    <x v="0"/>
    <x v="121"/>
    <x v="124"/>
  </r>
  <r>
    <x v="197"/>
    <x v="1"/>
    <x v="0"/>
    <x v="5"/>
    <x v="177"/>
    <x v="175"/>
    <x v="0"/>
    <x v="0"/>
    <x v="172"/>
    <x v="0"/>
    <x v="2"/>
    <x v="22"/>
    <x v="113"/>
    <x v="194"/>
    <x v="6"/>
    <x v="195"/>
    <x v="136"/>
    <x v="0"/>
    <x v="0"/>
    <x v="0"/>
    <x v="0"/>
    <x v="0"/>
    <x v="0"/>
    <x v="0"/>
    <x v="0"/>
    <x v="0"/>
    <x v="0"/>
    <x v="0"/>
    <x v="0"/>
    <x v="0"/>
    <x v="0"/>
    <x v="122"/>
    <x v="125"/>
  </r>
  <r>
    <x v="198"/>
    <x v="1"/>
    <x v="0"/>
    <x v="5"/>
    <x v="178"/>
    <x v="176"/>
    <x v="0"/>
    <x v="0"/>
    <x v="173"/>
    <x v="0"/>
    <x v="2"/>
    <x v="22"/>
    <x v="113"/>
    <x v="195"/>
    <x v="6"/>
    <x v="196"/>
    <x v="137"/>
    <x v="0"/>
    <x v="0"/>
    <x v="0"/>
    <x v="0"/>
    <x v="0"/>
    <x v="0"/>
    <x v="0"/>
    <x v="0"/>
    <x v="0"/>
    <x v="0"/>
    <x v="0"/>
    <x v="0"/>
    <x v="0"/>
    <x v="0"/>
    <x v="122"/>
    <x v="125"/>
  </r>
  <r>
    <x v="199"/>
    <x v="1"/>
    <x v="0"/>
    <x v="5"/>
    <x v="179"/>
    <x v="177"/>
    <x v="6"/>
    <x v="0"/>
    <x v="174"/>
    <x v="0"/>
    <x v="2"/>
    <x v="22"/>
    <x v="113"/>
    <x v="196"/>
    <x v="6"/>
    <x v="197"/>
    <x v="138"/>
    <x v="0"/>
    <x v="0"/>
    <x v="0"/>
    <x v="0"/>
    <x v="0"/>
    <x v="0"/>
    <x v="0"/>
    <x v="0"/>
    <x v="0"/>
    <x v="0"/>
    <x v="0"/>
    <x v="0"/>
    <x v="0"/>
    <x v="0"/>
    <x v="122"/>
    <x v="125"/>
  </r>
  <r>
    <x v="200"/>
    <x v="1"/>
    <x v="0"/>
    <x v="5"/>
    <x v="180"/>
    <x v="178"/>
    <x v="6"/>
    <x v="0"/>
    <x v="175"/>
    <x v="0"/>
    <x v="2"/>
    <x v="22"/>
    <x v="113"/>
    <x v="197"/>
    <x v="6"/>
    <x v="198"/>
    <x v="139"/>
    <x v="0"/>
    <x v="0"/>
    <x v="0"/>
    <x v="0"/>
    <x v="0"/>
    <x v="0"/>
    <x v="0"/>
    <x v="0"/>
    <x v="0"/>
    <x v="0"/>
    <x v="0"/>
    <x v="0"/>
    <x v="0"/>
    <x v="0"/>
    <x v="122"/>
    <x v="125"/>
  </r>
  <r>
    <x v="201"/>
    <x v="2"/>
    <x v="0"/>
    <x v="7"/>
    <x v="181"/>
    <x v="179"/>
    <x v="4"/>
    <x v="2"/>
    <x v="39"/>
    <x v="0"/>
    <x v="2"/>
    <x v="22"/>
    <x v="114"/>
    <x v="198"/>
    <x v="5"/>
    <x v="199"/>
    <x v="125"/>
    <x v="0"/>
    <x v="0"/>
    <x v="0"/>
    <x v="0"/>
    <x v="0"/>
    <x v="0"/>
    <x v="0"/>
    <x v="0"/>
    <x v="0"/>
    <x v="0"/>
    <x v="0"/>
    <x v="1"/>
    <x v="1"/>
    <x v="0"/>
    <x v="123"/>
    <x v="126"/>
  </r>
  <r>
    <x v="202"/>
    <x v="4"/>
    <x v="0"/>
    <x v="7"/>
    <x v="182"/>
    <x v="180"/>
    <x v="0"/>
    <x v="0"/>
    <x v="176"/>
    <x v="0"/>
    <x v="2"/>
    <x v="23"/>
    <x v="115"/>
    <x v="199"/>
    <x v="6"/>
    <x v="200"/>
    <x v="140"/>
    <x v="0"/>
    <x v="0"/>
    <x v="0"/>
    <x v="0"/>
    <x v="0"/>
    <x v="0"/>
    <x v="0"/>
    <x v="0"/>
    <x v="0"/>
    <x v="0"/>
    <x v="0"/>
    <x v="0"/>
    <x v="0"/>
    <x v="0"/>
    <x v="124"/>
    <x v="127"/>
  </r>
  <r>
    <x v="203"/>
    <x v="1"/>
    <x v="0"/>
    <x v="2"/>
    <x v="183"/>
    <x v="181"/>
    <x v="0"/>
    <x v="0"/>
    <x v="177"/>
    <x v="0"/>
    <x v="2"/>
    <x v="23"/>
    <x v="116"/>
    <x v="200"/>
    <x v="6"/>
    <x v="201"/>
    <x v="141"/>
    <x v="0"/>
    <x v="0"/>
    <x v="0"/>
    <x v="0"/>
    <x v="0"/>
    <x v="0"/>
    <x v="0"/>
    <x v="0"/>
    <x v="0"/>
    <x v="0"/>
    <x v="0"/>
    <x v="0"/>
    <x v="0"/>
    <x v="0"/>
    <x v="125"/>
    <x v="128"/>
  </r>
  <r>
    <x v="204"/>
    <x v="1"/>
    <x v="0"/>
    <x v="3"/>
    <x v="184"/>
    <x v="182"/>
    <x v="0"/>
    <x v="1"/>
    <x v="178"/>
    <x v="0"/>
    <x v="2"/>
    <x v="23"/>
    <x v="117"/>
    <x v="201"/>
    <x v="4"/>
    <x v="202"/>
    <x v="142"/>
    <x v="0"/>
    <x v="0"/>
    <x v="0"/>
    <x v="0"/>
    <x v="0"/>
    <x v="0"/>
    <x v="0"/>
    <x v="0"/>
    <x v="0"/>
    <x v="0"/>
    <x v="0"/>
    <x v="0"/>
    <x v="0"/>
    <x v="0"/>
    <x v="126"/>
    <x v="129"/>
  </r>
  <r>
    <x v="205"/>
    <x v="4"/>
    <x v="0"/>
    <x v="10"/>
    <x v="185"/>
    <x v="183"/>
    <x v="0"/>
    <x v="0"/>
    <x v="179"/>
    <x v="0"/>
    <x v="2"/>
    <x v="23"/>
    <x v="118"/>
    <x v="202"/>
    <x v="5"/>
    <x v="203"/>
    <x v="143"/>
    <x v="0"/>
    <x v="0"/>
    <x v="0"/>
    <x v="0"/>
    <x v="0"/>
    <x v="0"/>
    <x v="0"/>
    <x v="0"/>
    <x v="0"/>
    <x v="0"/>
    <x v="0"/>
    <x v="0"/>
    <x v="0"/>
    <x v="0"/>
    <x v="127"/>
    <x v="130"/>
  </r>
  <r>
    <x v="206"/>
    <x v="4"/>
    <x v="0"/>
    <x v="4"/>
    <x v="186"/>
    <x v="184"/>
    <x v="0"/>
    <x v="0"/>
    <x v="180"/>
    <x v="0"/>
    <x v="2"/>
    <x v="23"/>
    <x v="118"/>
    <x v="203"/>
    <x v="6"/>
    <x v="204"/>
    <x v="144"/>
    <x v="0"/>
    <x v="0"/>
    <x v="0"/>
    <x v="0"/>
    <x v="0"/>
    <x v="0"/>
    <x v="0"/>
    <x v="0"/>
    <x v="0"/>
    <x v="0"/>
    <x v="0"/>
    <x v="0"/>
    <x v="0"/>
    <x v="0"/>
    <x v="128"/>
    <x v="131"/>
  </r>
  <r>
    <x v="207"/>
    <x v="4"/>
    <x v="0"/>
    <x v="6"/>
    <x v="187"/>
    <x v="185"/>
    <x v="0"/>
    <x v="1"/>
    <x v="181"/>
    <x v="0"/>
    <x v="2"/>
    <x v="23"/>
    <x v="119"/>
    <x v="204"/>
    <x v="29"/>
    <x v="205"/>
    <x v="145"/>
    <x v="0"/>
    <x v="0"/>
    <x v="0"/>
    <x v="0"/>
    <x v="0"/>
    <x v="0"/>
    <x v="0"/>
    <x v="0"/>
    <x v="0"/>
    <x v="0"/>
    <x v="0"/>
    <x v="0"/>
    <x v="0"/>
    <x v="0"/>
    <x v="129"/>
    <x v="132"/>
  </r>
  <r>
    <x v="208"/>
    <x v="2"/>
    <x v="0"/>
    <x v="0"/>
    <x v="188"/>
    <x v="186"/>
    <x v="4"/>
    <x v="2"/>
    <x v="39"/>
    <x v="0"/>
    <x v="2"/>
    <x v="24"/>
    <x v="120"/>
    <x v="205"/>
    <x v="18"/>
    <x v="206"/>
    <x v="146"/>
    <x v="0"/>
    <x v="0"/>
    <x v="0"/>
    <x v="0"/>
    <x v="0"/>
    <x v="0"/>
    <x v="0"/>
    <x v="0"/>
    <x v="0"/>
    <x v="0"/>
    <x v="0"/>
    <x v="1"/>
    <x v="1"/>
    <x v="0"/>
    <x v="112"/>
    <x v="116"/>
  </r>
  <r>
    <x v="209"/>
    <x v="2"/>
    <x v="0"/>
    <x v="0"/>
    <x v="189"/>
    <x v="187"/>
    <x v="4"/>
    <x v="2"/>
    <x v="39"/>
    <x v="0"/>
    <x v="2"/>
    <x v="24"/>
    <x v="120"/>
    <x v="206"/>
    <x v="18"/>
    <x v="207"/>
    <x v="147"/>
    <x v="0"/>
    <x v="0"/>
    <x v="0"/>
    <x v="0"/>
    <x v="0"/>
    <x v="0"/>
    <x v="0"/>
    <x v="0"/>
    <x v="0"/>
    <x v="0"/>
    <x v="0"/>
    <x v="1"/>
    <x v="1"/>
    <x v="0"/>
    <x v="116"/>
    <x v="133"/>
  </r>
  <r>
    <x v="210"/>
    <x v="2"/>
    <x v="0"/>
    <x v="0"/>
    <x v="190"/>
    <x v="188"/>
    <x v="4"/>
    <x v="2"/>
    <x v="39"/>
    <x v="0"/>
    <x v="2"/>
    <x v="24"/>
    <x v="120"/>
    <x v="207"/>
    <x v="18"/>
    <x v="208"/>
    <x v="147"/>
    <x v="0"/>
    <x v="0"/>
    <x v="0"/>
    <x v="0"/>
    <x v="0"/>
    <x v="0"/>
    <x v="0"/>
    <x v="0"/>
    <x v="0"/>
    <x v="0"/>
    <x v="0"/>
    <x v="1"/>
    <x v="1"/>
    <x v="0"/>
    <x v="116"/>
    <x v="116"/>
  </r>
  <r>
    <x v="211"/>
    <x v="2"/>
    <x v="0"/>
    <x v="0"/>
    <x v="191"/>
    <x v="189"/>
    <x v="4"/>
    <x v="2"/>
    <x v="39"/>
    <x v="0"/>
    <x v="2"/>
    <x v="24"/>
    <x v="120"/>
    <x v="208"/>
    <x v="18"/>
    <x v="209"/>
    <x v="147"/>
    <x v="0"/>
    <x v="0"/>
    <x v="0"/>
    <x v="0"/>
    <x v="0"/>
    <x v="0"/>
    <x v="0"/>
    <x v="0"/>
    <x v="0"/>
    <x v="0"/>
    <x v="0"/>
    <x v="1"/>
    <x v="1"/>
    <x v="0"/>
    <x v="112"/>
    <x v="134"/>
  </r>
  <r>
    <x v="212"/>
    <x v="2"/>
    <x v="0"/>
    <x v="0"/>
    <x v="192"/>
    <x v="189"/>
    <x v="4"/>
    <x v="2"/>
    <x v="39"/>
    <x v="0"/>
    <x v="2"/>
    <x v="24"/>
    <x v="120"/>
    <x v="209"/>
    <x v="18"/>
    <x v="210"/>
    <x v="147"/>
    <x v="0"/>
    <x v="0"/>
    <x v="0"/>
    <x v="0"/>
    <x v="0"/>
    <x v="0"/>
    <x v="0"/>
    <x v="0"/>
    <x v="0"/>
    <x v="0"/>
    <x v="0"/>
    <x v="1"/>
    <x v="1"/>
    <x v="0"/>
    <x v="112"/>
    <x v="116"/>
  </r>
  <r>
    <x v="213"/>
    <x v="2"/>
    <x v="0"/>
    <x v="0"/>
    <x v="193"/>
    <x v="190"/>
    <x v="4"/>
    <x v="2"/>
    <x v="39"/>
    <x v="0"/>
    <x v="2"/>
    <x v="24"/>
    <x v="120"/>
    <x v="210"/>
    <x v="18"/>
    <x v="211"/>
    <x v="147"/>
    <x v="0"/>
    <x v="0"/>
    <x v="0"/>
    <x v="0"/>
    <x v="0"/>
    <x v="0"/>
    <x v="0"/>
    <x v="0"/>
    <x v="0"/>
    <x v="0"/>
    <x v="0"/>
    <x v="1"/>
    <x v="1"/>
    <x v="0"/>
    <x v="116"/>
    <x v="116"/>
  </r>
  <r>
    <x v="214"/>
    <x v="2"/>
    <x v="0"/>
    <x v="0"/>
    <x v="194"/>
    <x v="190"/>
    <x v="4"/>
    <x v="2"/>
    <x v="39"/>
    <x v="0"/>
    <x v="2"/>
    <x v="24"/>
    <x v="120"/>
    <x v="211"/>
    <x v="18"/>
    <x v="212"/>
    <x v="147"/>
    <x v="0"/>
    <x v="0"/>
    <x v="0"/>
    <x v="0"/>
    <x v="0"/>
    <x v="0"/>
    <x v="0"/>
    <x v="0"/>
    <x v="0"/>
    <x v="0"/>
    <x v="0"/>
    <x v="1"/>
    <x v="1"/>
    <x v="0"/>
    <x v="116"/>
    <x v="116"/>
  </r>
  <r>
    <x v="215"/>
    <x v="2"/>
    <x v="0"/>
    <x v="0"/>
    <x v="194"/>
    <x v="190"/>
    <x v="4"/>
    <x v="2"/>
    <x v="39"/>
    <x v="0"/>
    <x v="2"/>
    <x v="24"/>
    <x v="120"/>
    <x v="212"/>
    <x v="18"/>
    <x v="213"/>
    <x v="147"/>
    <x v="0"/>
    <x v="0"/>
    <x v="0"/>
    <x v="0"/>
    <x v="0"/>
    <x v="0"/>
    <x v="0"/>
    <x v="0"/>
    <x v="0"/>
    <x v="0"/>
    <x v="0"/>
    <x v="1"/>
    <x v="1"/>
    <x v="0"/>
    <x v="116"/>
    <x v="116"/>
  </r>
  <r>
    <x v="216"/>
    <x v="4"/>
    <x v="0"/>
    <x v="0"/>
    <x v="195"/>
    <x v="191"/>
    <x v="0"/>
    <x v="0"/>
    <x v="182"/>
    <x v="0"/>
    <x v="2"/>
    <x v="24"/>
    <x v="121"/>
    <x v="213"/>
    <x v="1"/>
    <x v="214"/>
    <x v="148"/>
    <x v="0"/>
    <x v="0"/>
    <x v="0"/>
    <x v="0"/>
    <x v="0"/>
    <x v="0"/>
    <x v="0"/>
    <x v="0"/>
    <x v="0"/>
    <x v="0"/>
    <x v="0"/>
    <x v="0"/>
    <x v="0"/>
    <x v="0"/>
    <x v="130"/>
    <x v="135"/>
  </r>
  <r>
    <x v="217"/>
    <x v="1"/>
    <x v="0"/>
    <x v="6"/>
    <x v="196"/>
    <x v="192"/>
    <x v="9"/>
    <x v="0"/>
    <x v="183"/>
    <x v="0"/>
    <x v="2"/>
    <x v="24"/>
    <x v="122"/>
    <x v="214"/>
    <x v="6"/>
    <x v="215"/>
    <x v="149"/>
    <x v="0"/>
    <x v="0"/>
    <x v="0"/>
    <x v="0"/>
    <x v="0"/>
    <x v="0"/>
    <x v="0"/>
    <x v="0"/>
    <x v="0"/>
    <x v="0"/>
    <x v="0"/>
    <x v="0"/>
    <x v="0"/>
    <x v="0"/>
    <x v="131"/>
    <x v="136"/>
  </r>
  <r>
    <x v="218"/>
    <x v="1"/>
    <x v="0"/>
    <x v="2"/>
    <x v="197"/>
    <x v="193"/>
    <x v="0"/>
    <x v="0"/>
    <x v="184"/>
    <x v="0"/>
    <x v="2"/>
    <x v="24"/>
    <x v="123"/>
    <x v="215"/>
    <x v="20"/>
    <x v="216"/>
    <x v="150"/>
    <x v="0"/>
    <x v="0"/>
    <x v="0"/>
    <x v="0"/>
    <x v="0"/>
    <x v="0"/>
    <x v="0"/>
    <x v="0"/>
    <x v="0"/>
    <x v="0"/>
    <x v="0"/>
    <x v="0"/>
    <x v="0"/>
    <x v="0"/>
    <x v="129"/>
    <x v="137"/>
  </r>
  <r>
    <x v="219"/>
    <x v="1"/>
    <x v="0"/>
    <x v="2"/>
    <x v="197"/>
    <x v="194"/>
    <x v="0"/>
    <x v="0"/>
    <x v="185"/>
    <x v="0"/>
    <x v="2"/>
    <x v="24"/>
    <x v="123"/>
    <x v="216"/>
    <x v="20"/>
    <x v="217"/>
    <x v="150"/>
    <x v="0"/>
    <x v="0"/>
    <x v="0"/>
    <x v="0"/>
    <x v="0"/>
    <x v="0"/>
    <x v="0"/>
    <x v="0"/>
    <x v="0"/>
    <x v="0"/>
    <x v="0"/>
    <x v="0"/>
    <x v="0"/>
    <x v="0"/>
    <x v="129"/>
    <x v="137"/>
  </r>
  <r>
    <x v="220"/>
    <x v="1"/>
    <x v="0"/>
    <x v="6"/>
    <x v="198"/>
    <x v="195"/>
    <x v="0"/>
    <x v="0"/>
    <x v="186"/>
    <x v="0"/>
    <x v="2"/>
    <x v="24"/>
    <x v="124"/>
    <x v="217"/>
    <x v="6"/>
    <x v="218"/>
    <x v="149"/>
    <x v="0"/>
    <x v="0"/>
    <x v="0"/>
    <x v="0"/>
    <x v="0"/>
    <x v="0"/>
    <x v="0"/>
    <x v="0"/>
    <x v="0"/>
    <x v="0"/>
    <x v="0"/>
    <x v="0"/>
    <x v="0"/>
    <x v="0"/>
    <x v="132"/>
    <x v="138"/>
  </r>
  <r>
    <x v="221"/>
    <x v="4"/>
    <x v="0"/>
    <x v="0"/>
    <x v="199"/>
    <x v="196"/>
    <x v="0"/>
    <x v="0"/>
    <x v="187"/>
    <x v="0"/>
    <x v="2"/>
    <x v="24"/>
    <x v="125"/>
    <x v="218"/>
    <x v="22"/>
    <x v="219"/>
    <x v="151"/>
    <x v="0"/>
    <x v="0"/>
    <x v="0"/>
    <x v="0"/>
    <x v="0"/>
    <x v="0"/>
    <x v="0"/>
    <x v="0"/>
    <x v="0"/>
    <x v="0"/>
    <x v="0"/>
    <x v="0"/>
    <x v="0"/>
    <x v="0"/>
    <x v="133"/>
    <x v="139"/>
  </r>
  <r>
    <x v="222"/>
    <x v="2"/>
    <x v="0"/>
    <x v="7"/>
    <x v="200"/>
    <x v="197"/>
    <x v="4"/>
    <x v="2"/>
    <x v="39"/>
    <x v="0"/>
    <x v="2"/>
    <x v="25"/>
    <x v="126"/>
    <x v="219"/>
    <x v="30"/>
    <x v="220"/>
    <x v="111"/>
    <x v="0"/>
    <x v="0"/>
    <x v="0"/>
    <x v="0"/>
    <x v="0"/>
    <x v="0"/>
    <x v="0"/>
    <x v="0"/>
    <x v="0"/>
    <x v="0"/>
    <x v="0"/>
    <x v="1"/>
    <x v="1"/>
    <x v="0"/>
    <x v="123"/>
    <x v="126"/>
  </r>
  <r>
    <x v="223"/>
    <x v="2"/>
    <x v="0"/>
    <x v="7"/>
    <x v="201"/>
    <x v="198"/>
    <x v="4"/>
    <x v="2"/>
    <x v="39"/>
    <x v="0"/>
    <x v="2"/>
    <x v="25"/>
    <x v="127"/>
    <x v="220"/>
    <x v="8"/>
    <x v="221"/>
    <x v="108"/>
    <x v="0"/>
    <x v="0"/>
    <x v="0"/>
    <x v="0"/>
    <x v="0"/>
    <x v="0"/>
    <x v="0"/>
    <x v="0"/>
    <x v="0"/>
    <x v="0"/>
    <x v="0"/>
    <x v="1"/>
    <x v="1"/>
    <x v="0"/>
    <x v="123"/>
    <x v="126"/>
  </r>
  <r>
    <x v="224"/>
    <x v="2"/>
    <x v="0"/>
    <x v="7"/>
    <x v="202"/>
    <x v="199"/>
    <x v="4"/>
    <x v="2"/>
    <x v="39"/>
    <x v="0"/>
    <x v="2"/>
    <x v="25"/>
    <x v="128"/>
    <x v="221"/>
    <x v="0"/>
    <x v="222"/>
    <x v="152"/>
    <x v="0"/>
    <x v="0"/>
    <x v="0"/>
    <x v="0"/>
    <x v="0"/>
    <x v="0"/>
    <x v="0"/>
    <x v="0"/>
    <x v="0"/>
    <x v="0"/>
    <x v="0"/>
    <x v="1"/>
    <x v="1"/>
    <x v="0"/>
    <x v="123"/>
    <x v="126"/>
  </r>
  <r>
    <x v="225"/>
    <x v="1"/>
    <x v="0"/>
    <x v="5"/>
    <x v="203"/>
    <x v="200"/>
    <x v="6"/>
    <x v="0"/>
    <x v="188"/>
    <x v="0"/>
    <x v="2"/>
    <x v="25"/>
    <x v="129"/>
    <x v="222"/>
    <x v="9"/>
    <x v="223"/>
    <x v="153"/>
    <x v="0"/>
    <x v="0"/>
    <x v="0"/>
    <x v="0"/>
    <x v="0"/>
    <x v="0"/>
    <x v="0"/>
    <x v="0"/>
    <x v="0"/>
    <x v="0"/>
    <x v="0"/>
    <x v="0"/>
    <x v="0"/>
    <x v="0"/>
    <x v="88"/>
    <x v="140"/>
  </r>
  <r>
    <x v="226"/>
    <x v="2"/>
    <x v="0"/>
    <x v="7"/>
    <x v="204"/>
    <x v="201"/>
    <x v="4"/>
    <x v="2"/>
    <x v="39"/>
    <x v="0"/>
    <x v="2"/>
    <x v="25"/>
    <x v="130"/>
    <x v="223"/>
    <x v="30"/>
    <x v="224"/>
    <x v="125"/>
    <x v="0"/>
    <x v="0"/>
    <x v="0"/>
    <x v="0"/>
    <x v="0"/>
    <x v="0"/>
    <x v="0"/>
    <x v="0"/>
    <x v="0"/>
    <x v="0"/>
    <x v="0"/>
    <x v="1"/>
    <x v="1"/>
    <x v="0"/>
    <x v="127"/>
    <x v="141"/>
  </r>
  <r>
    <x v="227"/>
    <x v="4"/>
    <x v="0"/>
    <x v="9"/>
    <x v="205"/>
    <x v="202"/>
    <x v="0"/>
    <x v="0"/>
    <x v="189"/>
    <x v="0"/>
    <x v="2"/>
    <x v="25"/>
    <x v="131"/>
    <x v="224"/>
    <x v="1"/>
    <x v="225"/>
    <x v="154"/>
    <x v="0"/>
    <x v="0"/>
    <x v="0"/>
    <x v="0"/>
    <x v="0"/>
    <x v="0"/>
    <x v="0"/>
    <x v="0"/>
    <x v="0"/>
    <x v="0"/>
    <x v="0"/>
    <x v="0"/>
    <x v="0"/>
    <x v="0"/>
    <x v="134"/>
    <x v="142"/>
  </r>
  <r>
    <x v="228"/>
    <x v="4"/>
    <x v="0"/>
    <x v="6"/>
    <x v="206"/>
    <x v="203"/>
    <x v="11"/>
    <x v="0"/>
    <x v="190"/>
    <x v="0"/>
    <x v="2"/>
    <x v="25"/>
    <x v="132"/>
    <x v="225"/>
    <x v="7"/>
    <x v="226"/>
    <x v="155"/>
    <x v="0"/>
    <x v="0"/>
    <x v="0"/>
    <x v="0"/>
    <x v="0"/>
    <x v="0"/>
    <x v="0"/>
    <x v="0"/>
    <x v="0"/>
    <x v="0"/>
    <x v="0"/>
    <x v="0"/>
    <x v="0"/>
    <x v="0"/>
    <x v="135"/>
    <x v="143"/>
  </r>
  <r>
    <x v="229"/>
    <x v="4"/>
    <x v="0"/>
    <x v="0"/>
    <x v="207"/>
    <x v="204"/>
    <x v="0"/>
    <x v="0"/>
    <x v="191"/>
    <x v="0"/>
    <x v="2"/>
    <x v="25"/>
    <x v="133"/>
    <x v="226"/>
    <x v="1"/>
    <x v="227"/>
    <x v="156"/>
    <x v="0"/>
    <x v="0"/>
    <x v="0"/>
    <x v="0"/>
    <x v="0"/>
    <x v="0"/>
    <x v="0"/>
    <x v="0"/>
    <x v="0"/>
    <x v="0"/>
    <x v="0"/>
    <x v="0"/>
    <x v="0"/>
    <x v="0"/>
    <x v="136"/>
    <x v="144"/>
  </r>
  <r>
    <x v="230"/>
    <x v="4"/>
    <x v="0"/>
    <x v="0"/>
    <x v="207"/>
    <x v="205"/>
    <x v="0"/>
    <x v="0"/>
    <x v="192"/>
    <x v="0"/>
    <x v="2"/>
    <x v="25"/>
    <x v="133"/>
    <x v="227"/>
    <x v="3"/>
    <x v="228"/>
    <x v="156"/>
    <x v="0"/>
    <x v="0"/>
    <x v="0"/>
    <x v="0"/>
    <x v="0"/>
    <x v="0"/>
    <x v="0"/>
    <x v="0"/>
    <x v="0"/>
    <x v="0"/>
    <x v="0"/>
    <x v="0"/>
    <x v="0"/>
    <x v="0"/>
    <x v="136"/>
    <x v="144"/>
  </r>
  <r>
    <x v="231"/>
    <x v="4"/>
    <x v="0"/>
    <x v="4"/>
    <x v="208"/>
    <x v="206"/>
    <x v="0"/>
    <x v="0"/>
    <x v="193"/>
    <x v="0"/>
    <x v="2"/>
    <x v="25"/>
    <x v="134"/>
    <x v="228"/>
    <x v="1"/>
    <x v="229"/>
    <x v="157"/>
    <x v="0"/>
    <x v="0"/>
    <x v="0"/>
    <x v="0"/>
    <x v="0"/>
    <x v="0"/>
    <x v="0"/>
    <x v="0"/>
    <x v="0"/>
    <x v="0"/>
    <x v="0"/>
    <x v="0"/>
    <x v="0"/>
    <x v="0"/>
    <x v="137"/>
    <x v="145"/>
  </r>
  <r>
    <x v="232"/>
    <x v="1"/>
    <x v="0"/>
    <x v="10"/>
    <x v="209"/>
    <x v="207"/>
    <x v="0"/>
    <x v="0"/>
    <x v="194"/>
    <x v="0"/>
    <x v="2"/>
    <x v="26"/>
    <x v="135"/>
    <x v="229"/>
    <x v="3"/>
    <x v="230"/>
    <x v="158"/>
    <x v="0"/>
    <x v="0"/>
    <x v="0"/>
    <x v="0"/>
    <x v="0"/>
    <x v="0"/>
    <x v="0"/>
    <x v="0"/>
    <x v="0"/>
    <x v="0"/>
    <x v="0"/>
    <x v="0"/>
    <x v="0"/>
    <x v="0"/>
    <x v="138"/>
    <x v="146"/>
  </r>
  <r>
    <x v="233"/>
    <x v="1"/>
    <x v="0"/>
    <x v="10"/>
    <x v="209"/>
    <x v="207"/>
    <x v="0"/>
    <x v="0"/>
    <x v="195"/>
    <x v="0"/>
    <x v="2"/>
    <x v="26"/>
    <x v="135"/>
    <x v="230"/>
    <x v="3"/>
    <x v="231"/>
    <x v="158"/>
    <x v="0"/>
    <x v="0"/>
    <x v="0"/>
    <x v="0"/>
    <x v="0"/>
    <x v="0"/>
    <x v="0"/>
    <x v="0"/>
    <x v="0"/>
    <x v="0"/>
    <x v="0"/>
    <x v="0"/>
    <x v="0"/>
    <x v="0"/>
    <x v="138"/>
    <x v="146"/>
  </r>
  <r>
    <x v="234"/>
    <x v="1"/>
    <x v="0"/>
    <x v="10"/>
    <x v="209"/>
    <x v="207"/>
    <x v="0"/>
    <x v="0"/>
    <x v="196"/>
    <x v="0"/>
    <x v="2"/>
    <x v="26"/>
    <x v="135"/>
    <x v="231"/>
    <x v="6"/>
    <x v="232"/>
    <x v="158"/>
    <x v="0"/>
    <x v="0"/>
    <x v="0"/>
    <x v="0"/>
    <x v="0"/>
    <x v="0"/>
    <x v="0"/>
    <x v="0"/>
    <x v="0"/>
    <x v="0"/>
    <x v="0"/>
    <x v="0"/>
    <x v="0"/>
    <x v="0"/>
    <x v="138"/>
    <x v="146"/>
  </r>
  <r>
    <x v="235"/>
    <x v="1"/>
    <x v="0"/>
    <x v="2"/>
    <x v="210"/>
    <x v="208"/>
    <x v="0"/>
    <x v="0"/>
    <x v="197"/>
    <x v="0"/>
    <x v="2"/>
    <x v="26"/>
    <x v="136"/>
    <x v="232"/>
    <x v="20"/>
    <x v="233"/>
    <x v="159"/>
    <x v="0"/>
    <x v="0"/>
    <x v="0"/>
    <x v="0"/>
    <x v="0"/>
    <x v="0"/>
    <x v="0"/>
    <x v="0"/>
    <x v="0"/>
    <x v="0"/>
    <x v="0"/>
    <x v="0"/>
    <x v="0"/>
    <x v="0"/>
    <x v="139"/>
    <x v="147"/>
  </r>
  <r>
    <x v="236"/>
    <x v="2"/>
    <x v="0"/>
    <x v="7"/>
    <x v="211"/>
    <x v="209"/>
    <x v="4"/>
    <x v="2"/>
    <x v="39"/>
    <x v="0"/>
    <x v="2"/>
    <x v="26"/>
    <x v="137"/>
    <x v="233"/>
    <x v="18"/>
    <x v="234"/>
    <x v="160"/>
    <x v="0"/>
    <x v="0"/>
    <x v="0"/>
    <x v="0"/>
    <x v="0"/>
    <x v="0"/>
    <x v="0"/>
    <x v="0"/>
    <x v="0"/>
    <x v="0"/>
    <x v="0"/>
    <x v="1"/>
    <x v="1"/>
    <x v="0"/>
    <x v="140"/>
    <x v="148"/>
  </r>
  <r>
    <x v="237"/>
    <x v="1"/>
    <x v="0"/>
    <x v="5"/>
    <x v="178"/>
    <x v="210"/>
    <x v="6"/>
    <x v="0"/>
    <x v="198"/>
    <x v="0"/>
    <x v="2"/>
    <x v="26"/>
    <x v="138"/>
    <x v="234"/>
    <x v="1"/>
    <x v="235"/>
    <x v="137"/>
    <x v="0"/>
    <x v="0"/>
    <x v="0"/>
    <x v="0"/>
    <x v="0"/>
    <x v="0"/>
    <x v="0"/>
    <x v="0"/>
    <x v="0"/>
    <x v="0"/>
    <x v="0"/>
    <x v="0"/>
    <x v="0"/>
    <x v="0"/>
    <x v="141"/>
    <x v="149"/>
  </r>
  <r>
    <x v="238"/>
    <x v="2"/>
    <x v="0"/>
    <x v="7"/>
    <x v="212"/>
    <x v="211"/>
    <x v="4"/>
    <x v="2"/>
    <x v="39"/>
    <x v="0"/>
    <x v="2"/>
    <x v="26"/>
    <x v="139"/>
    <x v="235"/>
    <x v="0"/>
    <x v="236"/>
    <x v="161"/>
    <x v="0"/>
    <x v="0"/>
    <x v="0"/>
    <x v="0"/>
    <x v="0"/>
    <x v="0"/>
    <x v="0"/>
    <x v="0"/>
    <x v="0"/>
    <x v="0"/>
    <x v="0"/>
    <x v="1"/>
    <x v="1"/>
    <x v="0"/>
    <x v="142"/>
    <x v="150"/>
  </r>
  <r>
    <x v="239"/>
    <x v="2"/>
    <x v="0"/>
    <x v="7"/>
    <x v="213"/>
    <x v="212"/>
    <x v="4"/>
    <x v="2"/>
    <x v="39"/>
    <x v="0"/>
    <x v="2"/>
    <x v="26"/>
    <x v="140"/>
    <x v="236"/>
    <x v="20"/>
    <x v="237"/>
    <x v="30"/>
    <x v="0"/>
    <x v="0"/>
    <x v="0"/>
    <x v="0"/>
    <x v="0"/>
    <x v="0"/>
    <x v="0"/>
    <x v="0"/>
    <x v="0"/>
    <x v="0"/>
    <x v="0"/>
    <x v="1"/>
    <x v="1"/>
    <x v="0"/>
    <x v="143"/>
    <x v="151"/>
  </r>
  <r>
    <x v="240"/>
    <x v="2"/>
    <x v="0"/>
    <x v="7"/>
    <x v="214"/>
    <x v="213"/>
    <x v="4"/>
    <x v="2"/>
    <x v="39"/>
    <x v="0"/>
    <x v="2"/>
    <x v="26"/>
    <x v="141"/>
    <x v="237"/>
    <x v="4"/>
    <x v="238"/>
    <x v="162"/>
    <x v="0"/>
    <x v="0"/>
    <x v="0"/>
    <x v="0"/>
    <x v="0"/>
    <x v="0"/>
    <x v="0"/>
    <x v="0"/>
    <x v="0"/>
    <x v="0"/>
    <x v="0"/>
    <x v="1"/>
    <x v="1"/>
    <x v="0"/>
    <x v="144"/>
    <x v="152"/>
  </r>
  <r>
    <x v="241"/>
    <x v="2"/>
    <x v="0"/>
    <x v="7"/>
    <x v="215"/>
    <x v="214"/>
    <x v="4"/>
    <x v="2"/>
    <x v="39"/>
    <x v="0"/>
    <x v="2"/>
    <x v="26"/>
    <x v="141"/>
    <x v="238"/>
    <x v="4"/>
    <x v="239"/>
    <x v="162"/>
    <x v="0"/>
    <x v="0"/>
    <x v="0"/>
    <x v="0"/>
    <x v="0"/>
    <x v="0"/>
    <x v="0"/>
    <x v="0"/>
    <x v="0"/>
    <x v="0"/>
    <x v="0"/>
    <x v="1"/>
    <x v="1"/>
    <x v="0"/>
    <x v="144"/>
    <x v="152"/>
  </r>
  <r>
    <x v="242"/>
    <x v="2"/>
    <x v="0"/>
    <x v="7"/>
    <x v="216"/>
    <x v="215"/>
    <x v="4"/>
    <x v="2"/>
    <x v="39"/>
    <x v="0"/>
    <x v="2"/>
    <x v="26"/>
    <x v="142"/>
    <x v="239"/>
    <x v="4"/>
    <x v="240"/>
    <x v="162"/>
    <x v="0"/>
    <x v="0"/>
    <x v="0"/>
    <x v="0"/>
    <x v="0"/>
    <x v="0"/>
    <x v="0"/>
    <x v="0"/>
    <x v="0"/>
    <x v="0"/>
    <x v="0"/>
    <x v="1"/>
    <x v="1"/>
    <x v="0"/>
    <x v="144"/>
    <x v="152"/>
  </r>
  <r>
    <x v="243"/>
    <x v="1"/>
    <x v="0"/>
    <x v="5"/>
    <x v="97"/>
    <x v="216"/>
    <x v="6"/>
    <x v="0"/>
    <x v="199"/>
    <x v="0"/>
    <x v="2"/>
    <x v="26"/>
    <x v="143"/>
    <x v="240"/>
    <x v="24"/>
    <x v="241"/>
    <x v="77"/>
    <x v="0"/>
    <x v="0"/>
    <x v="0"/>
    <x v="0"/>
    <x v="0"/>
    <x v="0"/>
    <x v="0"/>
    <x v="0"/>
    <x v="0"/>
    <x v="0"/>
    <x v="0"/>
    <x v="0"/>
    <x v="0"/>
    <x v="0"/>
    <x v="145"/>
    <x v="153"/>
  </r>
  <r>
    <x v="244"/>
    <x v="1"/>
    <x v="0"/>
    <x v="5"/>
    <x v="208"/>
    <x v="217"/>
    <x v="6"/>
    <x v="0"/>
    <x v="200"/>
    <x v="0"/>
    <x v="2"/>
    <x v="26"/>
    <x v="144"/>
    <x v="241"/>
    <x v="1"/>
    <x v="242"/>
    <x v="157"/>
    <x v="0"/>
    <x v="0"/>
    <x v="0"/>
    <x v="0"/>
    <x v="0"/>
    <x v="0"/>
    <x v="0"/>
    <x v="0"/>
    <x v="0"/>
    <x v="0"/>
    <x v="0"/>
    <x v="0"/>
    <x v="0"/>
    <x v="0"/>
    <x v="146"/>
    <x v="154"/>
  </r>
  <r>
    <x v="245"/>
    <x v="1"/>
    <x v="0"/>
    <x v="5"/>
    <x v="217"/>
    <x v="218"/>
    <x v="6"/>
    <x v="0"/>
    <x v="201"/>
    <x v="0"/>
    <x v="2"/>
    <x v="27"/>
    <x v="145"/>
    <x v="242"/>
    <x v="18"/>
    <x v="243"/>
    <x v="163"/>
    <x v="0"/>
    <x v="0"/>
    <x v="0"/>
    <x v="0"/>
    <x v="0"/>
    <x v="0"/>
    <x v="0"/>
    <x v="0"/>
    <x v="0"/>
    <x v="0"/>
    <x v="0"/>
    <x v="0"/>
    <x v="0"/>
    <x v="0"/>
    <x v="117"/>
    <x v="155"/>
  </r>
  <r>
    <x v="246"/>
    <x v="1"/>
    <x v="0"/>
    <x v="5"/>
    <x v="217"/>
    <x v="219"/>
    <x v="6"/>
    <x v="0"/>
    <x v="202"/>
    <x v="0"/>
    <x v="2"/>
    <x v="27"/>
    <x v="145"/>
    <x v="243"/>
    <x v="18"/>
    <x v="244"/>
    <x v="163"/>
    <x v="0"/>
    <x v="0"/>
    <x v="0"/>
    <x v="0"/>
    <x v="0"/>
    <x v="0"/>
    <x v="0"/>
    <x v="0"/>
    <x v="0"/>
    <x v="0"/>
    <x v="0"/>
    <x v="0"/>
    <x v="0"/>
    <x v="0"/>
    <x v="117"/>
    <x v="155"/>
  </r>
  <r>
    <x v="247"/>
    <x v="4"/>
    <x v="0"/>
    <x v="4"/>
    <x v="157"/>
    <x v="220"/>
    <x v="0"/>
    <x v="0"/>
    <x v="203"/>
    <x v="0"/>
    <x v="2"/>
    <x v="27"/>
    <x v="146"/>
    <x v="244"/>
    <x v="0"/>
    <x v="245"/>
    <x v="122"/>
    <x v="0"/>
    <x v="0"/>
    <x v="0"/>
    <x v="0"/>
    <x v="0"/>
    <x v="0"/>
    <x v="0"/>
    <x v="0"/>
    <x v="0"/>
    <x v="0"/>
    <x v="0"/>
    <x v="0"/>
    <x v="0"/>
    <x v="0"/>
    <x v="147"/>
    <x v="156"/>
  </r>
  <r>
    <x v="248"/>
    <x v="2"/>
    <x v="0"/>
    <x v="7"/>
    <x v="218"/>
    <x v="221"/>
    <x v="4"/>
    <x v="2"/>
    <x v="39"/>
    <x v="0"/>
    <x v="2"/>
    <x v="27"/>
    <x v="147"/>
    <x v="245"/>
    <x v="3"/>
    <x v="246"/>
    <x v="125"/>
    <x v="0"/>
    <x v="0"/>
    <x v="0"/>
    <x v="0"/>
    <x v="0"/>
    <x v="0"/>
    <x v="0"/>
    <x v="0"/>
    <x v="0"/>
    <x v="0"/>
    <x v="0"/>
    <x v="1"/>
    <x v="1"/>
    <x v="0"/>
    <x v="112"/>
    <x v="134"/>
  </r>
  <r>
    <x v="249"/>
    <x v="2"/>
    <x v="0"/>
    <x v="7"/>
    <x v="219"/>
    <x v="221"/>
    <x v="4"/>
    <x v="2"/>
    <x v="39"/>
    <x v="0"/>
    <x v="2"/>
    <x v="27"/>
    <x v="147"/>
    <x v="246"/>
    <x v="7"/>
    <x v="247"/>
    <x v="125"/>
    <x v="0"/>
    <x v="0"/>
    <x v="0"/>
    <x v="0"/>
    <x v="0"/>
    <x v="0"/>
    <x v="0"/>
    <x v="0"/>
    <x v="0"/>
    <x v="0"/>
    <x v="0"/>
    <x v="1"/>
    <x v="1"/>
    <x v="0"/>
    <x v="112"/>
    <x v="134"/>
  </r>
  <r>
    <x v="250"/>
    <x v="2"/>
    <x v="0"/>
    <x v="7"/>
    <x v="220"/>
    <x v="222"/>
    <x v="4"/>
    <x v="2"/>
    <x v="39"/>
    <x v="0"/>
    <x v="2"/>
    <x v="27"/>
    <x v="147"/>
    <x v="247"/>
    <x v="1"/>
    <x v="248"/>
    <x v="125"/>
    <x v="0"/>
    <x v="0"/>
    <x v="0"/>
    <x v="0"/>
    <x v="0"/>
    <x v="0"/>
    <x v="0"/>
    <x v="0"/>
    <x v="0"/>
    <x v="0"/>
    <x v="0"/>
    <x v="1"/>
    <x v="1"/>
    <x v="0"/>
    <x v="123"/>
    <x v="126"/>
  </r>
  <r>
    <x v="251"/>
    <x v="2"/>
    <x v="0"/>
    <x v="7"/>
    <x v="221"/>
    <x v="223"/>
    <x v="4"/>
    <x v="2"/>
    <x v="39"/>
    <x v="0"/>
    <x v="2"/>
    <x v="27"/>
    <x v="147"/>
    <x v="248"/>
    <x v="0"/>
    <x v="249"/>
    <x v="125"/>
    <x v="0"/>
    <x v="0"/>
    <x v="0"/>
    <x v="0"/>
    <x v="0"/>
    <x v="0"/>
    <x v="0"/>
    <x v="0"/>
    <x v="0"/>
    <x v="0"/>
    <x v="0"/>
    <x v="1"/>
    <x v="1"/>
    <x v="0"/>
    <x v="123"/>
    <x v="126"/>
  </r>
  <r>
    <x v="252"/>
    <x v="2"/>
    <x v="0"/>
    <x v="7"/>
    <x v="222"/>
    <x v="224"/>
    <x v="4"/>
    <x v="2"/>
    <x v="39"/>
    <x v="0"/>
    <x v="2"/>
    <x v="27"/>
    <x v="147"/>
    <x v="249"/>
    <x v="5"/>
    <x v="250"/>
    <x v="125"/>
    <x v="0"/>
    <x v="0"/>
    <x v="0"/>
    <x v="0"/>
    <x v="0"/>
    <x v="0"/>
    <x v="0"/>
    <x v="0"/>
    <x v="0"/>
    <x v="0"/>
    <x v="0"/>
    <x v="1"/>
    <x v="1"/>
    <x v="0"/>
    <x v="123"/>
    <x v="126"/>
  </r>
  <r>
    <x v="253"/>
    <x v="2"/>
    <x v="0"/>
    <x v="7"/>
    <x v="223"/>
    <x v="225"/>
    <x v="4"/>
    <x v="2"/>
    <x v="39"/>
    <x v="0"/>
    <x v="2"/>
    <x v="27"/>
    <x v="147"/>
    <x v="250"/>
    <x v="0"/>
    <x v="251"/>
    <x v="125"/>
    <x v="0"/>
    <x v="0"/>
    <x v="0"/>
    <x v="0"/>
    <x v="0"/>
    <x v="0"/>
    <x v="0"/>
    <x v="0"/>
    <x v="0"/>
    <x v="0"/>
    <x v="0"/>
    <x v="1"/>
    <x v="1"/>
    <x v="0"/>
    <x v="123"/>
    <x v="126"/>
  </r>
  <r>
    <x v="254"/>
    <x v="2"/>
    <x v="0"/>
    <x v="7"/>
    <x v="224"/>
    <x v="226"/>
    <x v="4"/>
    <x v="2"/>
    <x v="39"/>
    <x v="0"/>
    <x v="2"/>
    <x v="27"/>
    <x v="148"/>
    <x v="251"/>
    <x v="18"/>
    <x v="252"/>
    <x v="125"/>
    <x v="0"/>
    <x v="0"/>
    <x v="0"/>
    <x v="0"/>
    <x v="0"/>
    <x v="0"/>
    <x v="0"/>
    <x v="0"/>
    <x v="0"/>
    <x v="0"/>
    <x v="0"/>
    <x v="1"/>
    <x v="1"/>
    <x v="0"/>
    <x v="148"/>
    <x v="157"/>
  </r>
  <r>
    <x v="255"/>
    <x v="2"/>
    <x v="0"/>
    <x v="7"/>
    <x v="225"/>
    <x v="227"/>
    <x v="4"/>
    <x v="2"/>
    <x v="39"/>
    <x v="0"/>
    <x v="2"/>
    <x v="27"/>
    <x v="149"/>
    <x v="252"/>
    <x v="4"/>
    <x v="253"/>
    <x v="112"/>
    <x v="0"/>
    <x v="0"/>
    <x v="0"/>
    <x v="0"/>
    <x v="0"/>
    <x v="0"/>
    <x v="0"/>
    <x v="0"/>
    <x v="0"/>
    <x v="0"/>
    <x v="0"/>
    <x v="1"/>
    <x v="1"/>
    <x v="0"/>
    <x v="149"/>
    <x v="158"/>
  </r>
  <r>
    <x v="256"/>
    <x v="4"/>
    <x v="0"/>
    <x v="11"/>
    <x v="226"/>
    <x v="171"/>
    <x v="0"/>
    <x v="0"/>
    <x v="204"/>
    <x v="0"/>
    <x v="2"/>
    <x v="27"/>
    <x v="149"/>
    <x v="253"/>
    <x v="6"/>
    <x v="254"/>
    <x v="164"/>
    <x v="0"/>
    <x v="0"/>
    <x v="0"/>
    <x v="0"/>
    <x v="0"/>
    <x v="0"/>
    <x v="0"/>
    <x v="0"/>
    <x v="0"/>
    <x v="0"/>
    <x v="0"/>
    <x v="0"/>
    <x v="0"/>
    <x v="0"/>
    <x v="105"/>
    <x v="159"/>
  </r>
  <r>
    <x v="257"/>
    <x v="2"/>
    <x v="0"/>
    <x v="7"/>
    <x v="227"/>
    <x v="228"/>
    <x v="4"/>
    <x v="2"/>
    <x v="39"/>
    <x v="0"/>
    <x v="2"/>
    <x v="27"/>
    <x v="149"/>
    <x v="254"/>
    <x v="4"/>
    <x v="255"/>
    <x v="110"/>
    <x v="0"/>
    <x v="0"/>
    <x v="0"/>
    <x v="0"/>
    <x v="0"/>
    <x v="0"/>
    <x v="0"/>
    <x v="0"/>
    <x v="0"/>
    <x v="0"/>
    <x v="0"/>
    <x v="1"/>
    <x v="1"/>
    <x v="0"/>
    <x v="150"/>
    <x v="160"/>
  </r>
  <r>
    <x v="258"/>
    <x v="4"/>
    <x v="0"/>
    <x v="11"/>
    <x v="228"/>
    <x v="229"/>
    <x v="0"/>
    <x v="0"/>
    <x v="205"/>
    <x v="0"/>
    <x v="2"/>
    <x v="27"/>
    <x v="150"/>
    <x v="255"/>
    <x v="5"/>
    <x v="256"/>
    <x v="165"/>
    <x v="0"/>
    <x v="0"/>
    <x v="0"/>
    <x v="0"/>
    <x v="0"/>
    <x v="0"/>
    <x v="0"/>
    <x v="0"/>
    <x v="0"/>
    <x v="0"/>
    <x v="0"/>
    <x v="0"/>
    <x v="0"/>
    <x v="0"/>
    <x v="151"/>
    <x v="159"/>
  </r>
  <r>
    <x v="259"/>
    <x v="2"/>
    <x v="0"/>
    <x v="0"/>
    <x v="229"/>
    <x v="230"/>
    <x v="4"/>
    <x v="2"/>
    <x v="39"/>
    <x v="0"/>
    <x v="2"/>
    <x v="27"/>
    <x v="151"/>
    <x v="256"/>
    <x v="18"/>
    <x v="257"/>
    <x v="166"/>
    <x v="0"/>
    <x v="0"/>
    <x v="0"/>
    <x v="0"/>
    <x v="0"/>
    <x v="0"/>
    <x v="0"/>
    <x v="0"/>
    <x v="0"/>
    <x v="0"/>
    <x v="0"/>
    <x v="1"/>
    <x v="1"/>
    <x v="0"/>
    <x v="152"/>
    <x v="161"/>
  </r>
  <r>
    <x v="260"/>
    <x v="3"/>
    <x v="0"/>
    <x v="0"/>
    <x v="230"/>
    <x v="231"/>
    <x v="4"/>
    <x v="2"/>
    <x v="39"/>
    <x v="0"/>
    <x v="2"/>
    <x v="27"/>
    <x v="151"/>
    <x v="257"/>
    <x v="18"/>
    <x v="258"/>
    <x v="167"/>
    <x v="0"/>
    <x v="0"/>
    <x v="0"/>
    <x v="0"/>
    <x v="0"/>
    <x v="0"/>
    <x v="0"/>
    <x v="0"/>
    <x v="0"/>
    <x v="0"/>
    <x v="0"/>
    <x v="1"/>
    <x v="1"/>
    <x v="0"/>
    <x v="152"/>
    <x v="161"/>
  </r>
  <r>
    <x v="261"/>
    <x v="2"/>
    <x v="0"/>
    <x v="0"/>
    <x v="231"/>
    <x v="232"/>
    <x v="4"/>
    <x v="2"/>
    <x v="39"/>
    <x v="0"/>
    <x v="2"/>
    <x v="27"/>
    <x v="151"/>
    <x v="258"/>
    <x v="18"/>
    <x v="259"/>
    <x v="168"/>
    <x v="0"/>
    <x v="0"/>
    <x v="0"/>
    <x v="0"/>
    <x v="0"/>
    <x v="0"/>
    <x v="0"/>
    <x v="0"/>
    <x v="0"/>
    <x v="0"/>
    <x v="0"/>
    <x v="1"/>
    <x v="1"/>
    <x v="0"/>
    <x v="152"/>
    <x v="161"/>
  </r>
  <r>
    <x v="262"/>
    <x v="1"/>
    <x v="0"/>
    <x v="10"/>
    <x v="165"/>
    <x v="233"/>
    <x v="0"/>
    <x v="0"/>
    <x v="206"/>
    <x v="0"/>
    <x v="2"/>
    <x v="27"/>
    <x v="152"/>
    <x v="259"/>
    <x v="1"/>
    <x v="260"/>
    <x v="126"/>
    <x v="0"/>
    <x v="0"/>
    <x v="0"/>
    <x v="0"/>
    <x v="0"/>
    <x v="0"/>
    <x v="0"/>
    <x v="0"/>
    <x v="0"/>
    <x v="0"/>
    <x v="0"/>
    <x v="0"/>
    <x v="0"/>
    <x v="0"/>
    <x v="153"/>
    <x v="162"/>
  </r>
  <r>
    <x v="263"/>
    <x v="1"/>
    <x v="0"/>
    <x v="6"/>
    <x v="232"/>
    <x v="234"/>
    <x v="10"/>
    <x v="0"/>
    <x v="207"/>
    <x v="0"/>
    <x v="2"/>
    <x v="27"/>
    <x v="152"/>
    <x v="260"/>
    <x v="6"/>
    <x v="261"/>
    <x v="169"/>
    <x v="0"/>
    <x v="0"/>
    <x v="0"/>
    <x v="0"/>
    <x v="0"/>
    <x v="0"/>
    <x v="0"/>
    <x v="0"/>
    <x v="0"/>
    <x v="0"/>
    <x v="0"/>
    <x v="0"/>
    <x v="0"/>
    <x v="0"/>
    <x v="154"/>
    <x v="163"/>
  </r>
  <r>
    <x v="264"/>
    <x v="1"/>
    <x v="0"/>
    <x v="1"/>
    <x v="233"/>
    <x v="235"/>
    <x v="0"/>
    <x v="0"/>
    <x v="208"/>
    <x v="0"/>
    <x v="2"/>
    <x v="27"/>
    <x v="153"/>
    <x v="261"/>
    <x v="31"/>
    <x v="262"/>
    <x v="170"/>
    <x v="0"/>
    <x v="0"/>
    <x v="0"/>
    <x v="0"/>
    <x v="0"/>
    <x v="0"/>
    <x v="0"/>
    <x v="0"/>
    <x v="0"/>
    <x v="0"/>
    <x v="0"/>
    <x v="0"/>
    <x v="0"/>
    <x v="0"/>
    <x v="89"/>
    <x v="164"/>
  </r>
  <r>
    <x v="265"/>
    <x v="4"/>
    <x v="0"/>
    <x v="0"/>
    <x v="234"/>
    <x v="236"/>
    <x v="0"/>
    <x v="0"/>
    <x v="209"/>
    <x v="0"/>
    <x v="2"/>
    <x v="27"/>
    <x v="153"/>
    <x v="262"/>
    <x v="3"/>
    <x v="263"/>
    <x v="171"/>
    <x v="0"/>
    <x v="0"/>
    <x v="0"/>
    <x v="0"/>
    <x v="0"/>
    <x v="0"/>
    <x v="0"/>
    <x v="0"/>
    <x v="0"/>
    <x v="0"/>
    <x v="0"/>
    <x v="0"/>
    <x v="0"/>
    <x v="0"/>
    <x v="155"/>
    <x v="165"/>
  </r>
  <r>
    <x v="266"/>
    <x v="1"/>
    <x v="0"/>
    <x v="3"/>
    <x v="235"/>
    <x v="237"/>
    <x v="8"/>
    <x v="0"/>
    <x v="210"/>
    <x v="0"/>
    <x v="2"/>
    <x v="27"/>
    <x v="154"/>
    <x v="263"/>
    <x v="0"/>
    <x v="264"/>
    <x v="172"/>
    <x v="0"/>
    <x v="0"/>
    <x v="0"/>
    <x v="0"/>
    <x v="0"/>
    <x v="0"/>
    <x v="0"/>
    <x v="0"/>
    <x v="0"/>
    <x v="0"/>
    <x v="0"/>
    <x v="0"/>
    <x v="0"/>
    <x v="0"/>
    <x v="156"/>
    <x v="166"/>
  </r>
  <r>
    <x v="267"/>
    <x v="4"/>
    <x v="0"/>
    <x v="0"/>
    <x v="236"/>
    <x v="238"/>
    <x v="0"/>
    <x v="0"/>
    <x v="211"/>
    <x v="0"/>
    <x v="2"/>
    <x v="27"/>
    <x v="155"/>
    <x v="264"/>
    <x v="5"/>
    <x v="265"/>
    <x v="3"/>
    <x v="0"/>
    <x v="0"/>
    <x v="0"/>
    <x v="0"/>
    <x v="0"/>
    <x v="0"/>
    <x v="0"/>
    <x v="0"/>
    <x v="0"/>
    <x v="0"/>
    <x v="0"/>
    <x v="0"/>
    <x v="0"/>
    <x v="0"/>
    <x v="157"/>
    <x v="167"/>
  </r>
  <r>
    <x v="268"/>
    <x v="4"/>
    <x v="0"/>
    <x v="0"/>
    <x v="237"/>
    <x v="239"/>
    <x v="0"/>
    <x v="0"/>
    <x v="212"/>
    <x v="0"/>
    <x v="2"/>
    <x v="27"/>
    <x v="155"/>
    <x v="265"/>
    <x v="22"/>
    <x v="266"/>
    <x v="173"/>
    <x v="0"/>
    <x v="0"/>
    <x v="0"/>
    <x v="0"/>
    <x v="0"/>
    <x v="0"/>
    <x v="0"/>
    <x v="0"/>
    <x v="0"/>
    <x v="0"/>
    <x v="0"/>
    <x v="0"/>
    <x v="0"/>
    <x v="0"/>
    <x v="157"/>
    <x v="167"/>
  </r>
  <r>
    <x v="269"/>
    <x v="4"/>
    <x v="0"/>
    <x v="0"/>
    <x v="237"/>
    <x v="240"/>
    <x v="0"/>
    <x v="0"/>
    <x v="213"/>
    <x v="0"/>
    <x v="2"/>
    <x v="27"/>
    <x v="155"/>
    <x v="266"/>
    <x v="24"/>
    <x v="267"/>
    <x v="173"/>
    <x v="0"/>
    <x v="0"/>
    <x v="0"/>
    <x v="0"/>
    <x v="0"/>
    <x v="0"/>
    <x v="0"/>
    <x v="0"/>
    <x v="0"/>
    <x v="0"/>
    <x v="0"/>
    <x v="0"/>
    <x v="0"/>
    <x v="0"/>
    <x v="157"/>
    <x v="167"/>
  </r>
  <r>
    <x v="270"/>
    <x v="1"/>
    <x v="0"/>
    <x v="10"/>
    <x v="238"/>
    <x v="241"/>
    <x v="0"/>
    <x v="0"/>
    <x v="214"/>
    <x v="0"/>
    <x v="2"/>
    <x v="27"/>
    <x v="156"/>
    <x v="267"/>
    <x v="6"/>
    <x v="268"/>
    <x v="174"/>
    <x v="0"/>
    <x v="0"/>
    <x v="0"/>
    <x v="0"/>
    <x v="0"/>
    <x v="0"/>
    <x v="0"/>
    <x v="0"/>
    <x v="0"/>
    <x v="0"/>
    <x v="0"/>
    <x v="0"/>
    <x v="0"/>
    <x v="0"/>
    <x v="153"/>
    <x v="162"/>
  </r>
  <r>
    <x v="271"/>
    <x v="2"/>
    <x v="0"/>
    <x v="7"/>
    <x v="239"/>
    <x v="143"/>
    <x v="4"/>
    <x v="2"/>
    <x v="39"/>
    <x v="0"/>
    <x v="2"/>
    <x v="27"/>
    <x v="157"/>
    <x v="268"/>
    <x v="0"/>
    <x v="269"/>
    <x v="111"/>
    <x v="0"/>
    <x v="0"/>
    <x v="0"/>
    <x v="0"/>
    <x v="0"/>
    <x v="0"/>
    <x v="0"/>
    <x v="0"/>
    <x v="0"/>
    <x v="0"/>
    <x v="0"/>
    <x v="1"/>
    <x v="1"/>
    <x v="0"/>
    <x v="158"/>
    <x v="168"/>
  </r>
  <r>
    <x v="272"/>
    <x v="2"/>
    <x v="0"/>
    <x v="7"/>
    <x v="240"/>
    <x v="242"/>
    <x v="4"/>
    <x v="2"/>
    <x v="39"/>
    <x v="0"/>
    <x v="2"/>
    <x v="27"/>
    <x v="157"/>
    <x v="269"/>
    <x v="0"/>
    <x v="270"/>
    <x v="111"/>
    <x v="0"/>
    <x v="0"/>
    <x v="0"/>
    <x v="0"/>
    <x v="0"/>
    <x v="0"/>
    <x v="0"/>
    <x v="0"/>
    <x v="0"/>
    <x v="0"/>
    <x v="0"/>
    <x v="1"/>
    <x v="1"/>
    <x v="0"/>
    <x v="158"/>
    <x v="168"/>
  </r>
  <r>
    <x v="273"/>
    <x v="2"/>
    <x v="0"/>
    <x v="7"/>
    <x v="241"/>
    <x v="143"/>
    <x v="4"/>
    <x v="2"/>
    <x v="39"/>
    <x v="0"/>
    <x v="2"/>
    <x v="27"/>
    <x v="157"/>
    <x v="270"/>
    <x v="0"/>
    <x v="271"/>
    <x v="111"/>
    <x v="0"/>
    <x v="0"/>
    <x v="0"/>
    <x v="0"/>
    <x v="0"/>
    <x v="0"/>
    <x v="0"/>
    <x v="0"/>
    <x v="0"/>
    <x v="0"/>
    <x v="0"/>
    <x v="1"/>
    <x v="1"/>
    <x v="0"/>
    <x v="159"/>
    <x v="169"/>
  </r>
  <r>
    <x v="274"/>
    <x v="2"/>
    <x v="0"/>
    <x v="7"/>
    <x v="242"/>
    <x v="242"/>
    <x v="4"/>
    <x v="2"/>
    <x v="39"/>
    <x v="0"/>
    <x v="2"/>
    <x v="27"/>
    <x v="157"/>
    <x v="271"/>
    <x v="0"/>
    <x v="272"/>
    <x v="111"/>
    <x v="0"/>
    <x v="0"/>
    <x v="0"/>
    <x v="0"/>
    <x v="0"/>
    <x v="0"/>
    <x v="0"/>
    <x v="0"/>
    <x v="0"/>
    <x v="0"/>
    <x v="0"/>
    <x v="1"/>
    <x v="1"/>
    <x v="0"/>
    <x v="159"/>
    <x v="169"/>
  </r>
  <r>
    <x v="275"/>
    <x v="2"/>
    <x v="0"/>
    <x v="7"/>
    <x v="141"/>
    <x v="142"/>
    <x v="4"/>
    <x v="2"/>
    <x v="39"/>
    <x v="0"/>
    <x v="2"/>
    <x v="27"/>
    <x v="157"/>
    <x v="272"/>
    <x v="4"/>
    <x v="273"/>
    <x v="110"/>
    <x v="0"/>
    <x v="0"/>
    <x v="0"/>
    <x v="0"/>
    <x v="0"/>
    <x v="0"/>
    <x v="0"/>
    <x v="0"/>
    <x v="0"/>
    <x v="0"/>
    <x v="0"/>
    <x v="1"/>
    <x v="1"/>
    <x v="0"/>
    <x v="159"/>
    <x v="169"/>
  </r>
  <r>
    <x v="276"/>
    <x v="2"/>
    <x v="0"/>
    <x v="7"/>
    <x v="243"/>
    <x v="140"/>
    <x v="4"/>
    <x v="2"/>
    <x v="39"/>
    <x v="0"/>
    <x v="2"/>
    <x v="27"/>
    <x v="157"/>
    <x v="273"/>
    <x v="4"/>
    <x v="274"/>
    <x v="110"/>
    <x v="0"/>
    <x v="0"/>
    <x v="0"/>
    <x v="0"/>
    <x v="0"/>
    <x v="0"/>
    <x v="0"/>
    <x v="0"/>
    <x v="0"/>
    <x v="0"/>
    <x v="0"/>
    <x v="1"/>
    <x v="1"/>
    <x v="0"/>
    <x v="159"/>
    <x v="169"/>
  </r>
  <r>
    <x v="277"/>
    <x v="2"/>
    <x v="0"/>
    <x v="7"/>
    <x v="244"/>
    <x v="140"/>
    <x v="4"/>
    <x v="2"/>
    <x v="39"/>
    <x v="0"/>
    <x v="2"/>
    <x v="27"/>
    <x v="157"/>
    <x v="274"/>
    <x v="4"/>
    <x v="275"/>
    <x v="110"/>
    <x v="0"/>
    <x v="0"/>
    <x v="0"/>
    <x v="0"/>
    <x v="0"/>
    <x v="0"/>
    <x v="0"/>
    <x v="0"/>
    <x v="0"/>
    <x v="0"/>
    <x v="0"/>
    <x v="1"/>
    <x v="1"/>
    <x v="0"/>
    <x v="159"/>
    <x v="169"/>
  </r>
  <r>
    <x v="278"/>
    <x v="2"/>
    <x v="0"/>
    <x v="7"/>
    <x v="227"/>
    <x v="243"/>
    <x v="4"/>
    <x v="2"/>
    <x v="39"/>
    <x v="0"/>
    <x v="2"/>
    <x v="27"/>
    <x v="157"/>
    <x v="275"/>
    <x v="4"/>
    <x v="276"/>
    <x v="110"/>
    <x v="0"/>
    <x v="0"/>
    <x v="0"/>
    <x v="0"/>
    <x v="0"/>
    <x v="0"/>
    <x v="0"/>
    <x v="0"/>
    <x v="0"/>
    <x v="0"/>
    <x v="0"/>
    <x v="1"/>
    <x v="1"/>
    <x v="0"/>
    <x v="159"/>
    <x v="169"/>
  </r>
  <r>
    <x v="279"/>
    <x v="1"/>
    <x v="0"/>
    <x v="6"/>
    <x v="245"/>
    <x v="244"/>
    <x v="12"/>
    <x v="0"/>
    <x v="215"/>
    <x v="0"/>
    <x v="2"/>
    <x v="27"/>
    <x v="158"/>
    <x v="276"/>
    <x v="32"/>
    <x v="277"/>
    <x v="175"/>
    <x v="0"/>
    <x v="0"/>
    <x v="0"/>
    <x v="0"/>
    <x v="0"/>
    <x v="0"/>
    <x v="0"/>
    <x v="0"/>
    <x v="0"/>
    <x v="0"/>
    <x v="0"/>
    <x v="0"/>
    <x v="0"/>
    <x v="0"/>
    <x v="160"/>
    <x v="170"/>
  </r>
  <r>
    <x v="280"/>
    <x v="2"/>
    <x v="0"/>
    <x v="7"/>
    <x v="227"/>
    <x v="245"/>
    <x v="4"/>
    <x v="2"/>
    <x v="39"/>
    <x v="0"/>
    <x v="2"/>
    <x v="28"/>
    <x v="159"/>
    <x v="277"/>
    <x v="4"/>
    <x v="278"/>
    <x v="110"/>
    <x v="0"/>
    <x v="0"/>
    <x v="0"/>
    <x v="0"/>
    <x v="0"/>
    <x v="0"/>
    <x v="0"/>
    <x v="0"/>
    <x v="0"/>
    <x v="0"/>
    <x v="0"/>
    <x v="1"/>
    <x v="1"/>
    <x v="0"/>
    <x v="161"/>
    <x v="147"/>
  </r>
  <r>
    <x v="281"/>
    <x v="2"/>
    <x v="0"/>
    <x v="7"/>
    <x v="246"/>
    <x v="246"/>
    <x v="4"/>
    <x v="2"/>
    <x v="39"/>
    <x v="0"/>
    <x v="2"/>
    <x v="28"/>
    <x v="159"/>
    <x v="278"/>
    <x v="4"/>
    <x v="279"/>
    <x v="110"/>
    <x v="0"/>
    <x v="0"/>
    <x v="0"/>
    <x v="0"/>
    <x v="0"/>
    <x v="0"/>
    <x v="0"/>
    <x v="0"/>
    <x v="0"/>
    <x v="0"/>
    <x v="0"/>
    <x v="1"/>
    <x v="1"/>
    <x v="0"/>
    <x v="149"/>
    <x v="158"/>
  </r>
  <r>
    <x v="282"/>
    <x v="2"/>
    <x v="0"/>
    <x v="7"/>
    <x v="247"/>
    <x v="144"/>
    <x v="4"/>
    <x v="2"/>
    <x v="39"/>
    <x v="0"/>
    <x v="2"/>
    <x v="28"/>
    <x v="159"/>
    <x v="279"/>
    <x v="4"/>
    <x v="280"/>
    <x v="110"/>
    <x v="0"/>
    <x v="0"/>
    <x v="0"/>
    <x v="0"/>
    <x v="0"/>
    <x v="0"/>
    <x v="0"/>
    <x v="0"/>
    <x v="0"/>
    <x v="0"/>
    <x v="0"/>
    <x v="1"/>
    <x v="1"/>
    <x v="0"/>
    <x v="149"/>
    <x v="158"/>
  </r>
  <r>
    <x v="283"/>
    <x v="2"/>
    <x v="0"/>
    <x v="7"/>
    <x v="248"/>
    <x v="140"/>
    <x v="4"/>
    <x v="2"/>
    <x v="39"/>
    <x v="0"/>
    <x v="2"/>
    <x v="28"/>
    <x v="159"/>
    <x v="280"/>
    <x v="4"/>
    <x v="281"/>
    <x v="110"/>
    <x v="0"/>
    <x v="0"/>
    <x v="0"/>
    <x v="0"/>
    <x v="0"/>
    <x v="0"/>
    <x v="0"/>
    <x v="0"/>
    <x v="0"/>
    <x v="0"/>
    <x v="0"/>
    <x v="1"/>
    <x v="1"/>
    <x v="0"/>
    <x v="149"/>
    <x v="158"/>
  </r>
  <r>
    <x v="284"/>
    <x v="1"/>
    <x v="0"/>
    <x v="2"/>
    <x v="249"/>
    <x v="247"/>
    <x v="0"/>
    <x v="0"/>
    <x v="216"/>
    <x v="0"/>
    <x v="2"/>
    <x v="28"/>
    <x v="160"/>
    <x v="281"/>
    <x v="3"/>
    <x v="282"/>
    <x v="176"/>
    <x v="0"/>
    <x v="0"/>
    <x v="0"/>
    <x v="0"/>
    <x v="0"/>
    <x v="0"/>
    <x v="0"/>
    <x v="0"/>
    <x v="0"/>
    <x v="0"/>
    <x v="0"/>
    <x v="0"/>
    <x v="0"/>
    <x v="0"/>
    <x v="162"/>
    <x v="171"/>
  </r>
  <r>
    <x v="285"/>
    <x v="4"/>
    <x v="0"/>
    <x v="4"/>
    <x v="250"/>
    <x v="248"/>
    <x v="0"/>
    <x v="0"/>
    <x v="217"/>
    <x v="0"/>
    <x v="2"/>
    <x v="28"/>
    <x v="161"/>
    <x v="282"/>
    <x v="1"/>
    <x v="283"/>
    <x v="177"/>
    <x v="0"/>
    <x v="0"/>
    <x v="0"/>
    <x v="0"/>
    <x v="0"/>
    <x v="0"/>
    <x v="0"/>
    <x v="0"/>
    <x v="0"/>
    <x v="0"/>
    <x v="0"/>
    <x v="0"/>
    <x v="0"/>
    <x v="0"/>
    <x v="163"/>
    <x v="172"/>
  </r>
  <r>
    <x v="286"/>
    <x v="4"/>
    <x v="0"/>
    <x v="0"/>
    <x v="237"/>
    <x v="249"/>
    <x v="0"/>
    <x v="0"/>
    <x v="218"/>
    <x v="0"/>
    <x v="2"/>
    <x v="28"/>
    <x v="161"/>
    <x v="283"/>
    <x v="5"/>
    <x v="284"/>
    <x v="173"/>
    <x v="0"/>
    <x v="0"/>
    <x v="0"/>
    <x v="0"/>
    <x v="0"/>
    <x v="0"/>
    <x v="0"/>
    <x v="0"/>
    <x v="0"/>
    <x v="0"/>
    <x v="0"/>
    <x v="0"/>
    <x v="0"/>
    <x v="0"/>
    <x v="164"/>
    <x v="173"/>
  </r>
  <r>
    <x v="287"/>
    <x v="4"/>
    <x v="0"/>
    <x v="0"/>
    <x v="251"/>
    <x v="250"/>
    <x v="0"/>
    <x v="0"/>
    <x v="53"/>
    <x v="0"/>
    <x v="2"/>
    <x v="28"/>
    <x v="161"/>
    <x v="284"/>
    <x v="33"/>
    <x v="285"/>
    <x v="178"/>
    <x v="0"/>
    <x v="0"/>
    <x v="0"/>
    <x v="0"/>
    <x v="0"/>
    <x v="0"/>
    <x v="0"/>
    <x v="0"/>
    <x v="0"/>
    <x v="0"/>
    <x v="0"/>
    <x v="0"/>
    <x v="0"/>
    <x v="0"/>
    <x v="164"/>
    <x v="173"/>
  </r>
  <r>
    <x v="288"/>
    <x v="4"/>
    <x v="0"/>
    <x v="0"/>
    <x v="251"/>
    <x v="251"/>
    <x v="0"/>
    <x v="0"/>
    <x v="219"/>
    <x v="0"/>
    <x v="2"/>
    <x v="28"/>
    <x v="162"/>
    <x v="285"/>
    <x v="32"/>
    <x v="286"/>
    <x v="178"/>
    <x v="0"/>
    <x v="0"/>
    <x v="0"/>
    <x v="0"/>
    <x v="0"/>
    <x v="0"/>
    <x v="0"/>
    <x v="0"/>
    <x v="0"/>
    <x v="0"/>
    <x v="0"/>
    <x v="0"/>
    <x v="0"/>
    <x v="0"/>
    <x v="116"/>
    <x v="174"/>
  </r>
  <r>
    <x v="289"/>
    <x v="2"/>
    <x v="0"/>
    <x v="4"/>
    <x v="252"/>
    <x v="252"/>
    <x v="13"/>
    <x v="1"/>
    <x v="220"/>
    <x v="0"/>
    <x v="2"/>
    <x v="28"/>
    <x v="163"/>
    <x v="286"/>
    <x v="0"/>
    <x v="287"/>
    <x v="179"/>
    <x v="0"/>
    <x v="0"/>
    <x v="0"/>
    <x v="0"/>
    <x v="0"/>
    <x v="0"/>
    <x v="0"/>
    <x v="0"/>
    <x v="0"/>
    <x v="0"/>
    <x v="0"/>
    <x v="0"/>
    <x v="0"/>
    <x v="0"/>
    <x v="165"/>
    <x v="175"/>
  </r>
  <r>
    <x v="290"/>
    <x v="4"/>
    <x v="0"/>
    <x v="10"/>
    <x v="253"/>
    <x v="253"/>
    <x v="0"/>
    <x v="0"/>
    <x v="221"/>
    <x v="0"/>
    <x v="2"/>
    <x v="28"/>
    <x v="164"/>
    <x v="287"/>
    <x v="1"/>
    <x v="288"/>
    <x v="180"/>
    <x v="0"/>
    <x v="0"/>
    <x v="0"/>
    <x v="0"/>
    <x v="0"/>
    <x v="0"/>
    <x v="0"/>
    <x v="0"/>
    <x v="0"/>
    <x v="0"/>
    <x v="0"/>
    <x v="0"/>
    <x v="0"/>
    <x v="0"/>
    <x v="166"/>
    <x v="176"/>
  </r>
  <r>
    <x v="291"/>
    <x v="4"/>
    <x v="0"/>
    <x v="10"/>
    <x v="254"/>
    <x v="254"/>
    <x v="0"/>
    <x v="0"/>
    <x v="222"/>
    <x v="0"/>
    <x v="2"/>
    <x v="28"/>
    <x v="164"/>
    <x v="288"/>
    <x v="11"/>
    <x v="289"/>
    <x v="181"/>
    <x v="0"/>
    <x v="0"/>
    <x v="0"/>
    <x v="0"/>
    <x v="0"/>
    <x v="0"/>
    <x v="0"/>
    <x v="0"/>
    <x v="0"/>
    <x v="0"/>
    <x v="0"/>
    <x v="0"/>
    <x v="0"/>
    <x v="0"/>
    <x v="166"/>
    <x v="176"/>
  </r>
  <r>
    <x v="292"/>
    <x v="4"/>
    <x v="0"/>
    <x v="10"/>
    <x v="255"/>
    <x v="255"/>
    <x v="0"/>
    <x v="0"/>
    <x v="223"/>
    <x v="0"/>
    <x v="2"/>
    <x v="28"/>
    <x v="164"/>
    <x v="289"/>
    <x v="1"/>
    <x v="290"/>
    <x v="182"/>
    <x v="0"/>
    <x v="0"/>
    <x v="0"/>
    <x v="0"/>
    <x v="0"/>
    <x v="0"/>
    <x v="0"/>
    <x v="0"/>
    <x v="0"/>
    <x v="0"/>
    <x v="0"/>
    <x v="0"/>
    <x v="0"/>
    <x v="0"/>
    <x v="166"/>
    <x v="176"/>
  </r>
  <r>
    <x v="293"/>
    <x v="2"/>
    <x v="0"/>
    <x v="7"/>
    <x v="256"/>
    <x v="256"/>
    <x v="4"/>
    <x v="2"/>
    <x v="39"/>
    <x v="0"/>
    <x v="2"/>
    <x v="29"/>
    <x v="165"/>
    <x v="290"/>
    <x v="0"/>
    <x v="291"/>
    <x v="183"/>
    <x v="0"/>
    <x v="0"/>
    <x v="0"/>
    <x v="0"/>
    <x v="0"/>
    <x v="0"/>
    <x v="0"/>
    <x v="0"/>
    <x v="0"/>
    <x v="0"/>
    <x v="0"/>
    <x v="1"/>
    <x v="1"/>
    <x v="0"/>
    <x v="167"/>
    <x v="177"/>
  </r>
  <r>
    <x v="294"/>
    <x v="2"/>
    <x v="0"/>
    <x v="7"/>
    <x v="256"/>
    <x v="256"/>
    <x v="4"/>
    <x v="2"/>
    <x v="39"/>
    <x v="0"/>
    <x v="2"/>
    <x v="29"/>
    <x v="165"/>
    <x v="291"/>
    <x v="0"/>
    <x v="292"/>
    <x v="183"/>
    <x v="0"/>
    <x v="0"/>
    <x v="0"/>
    <x v="0"/>
    <x v="0"/>
    <x v="0"/>
    <x v="0"/>
    <x v="0"/>
    <x v="0"/>
    <x v="0"/>
    <x v="0"/>
    <x v="1"/>
    <x v="1"/>
    <x v="0"/>
    <x v="167"/>
    <x v="177"/>
  </r>
  <r>
    <x v="295"/>
    <x v="2"/>
    <x v="0"/>
    <x v="7"/>
    <x v="257"/>
    <x v="257"/>
    <x v="4"/>
    <x v="2"/>
    <x v="39"/>
    <x v="0"/>
    <x v="2"/>
    <x v="29"/>
    <x v="166"/>
    <x v="292"/>
    <x v="0"/>
    <x v="293"/>
    <x v="184"/>
    <x v="0"/>
    <x v="0"/>
    <x v="0"/>
    <x v="0"/>
    <x v="0"/>
    <x v="0"/>
    <x v="0"/>
    <x v="0"/>
    <x v="0"/>
    <x v="0"/>
    <x v="0"/>
    <x v="1"/>
    <x v="1"/>
    <x v="0"/>
    <x v="167"/>
    <x v="177"/>
  </r>
  <r>
    <x v="296"/>
    <x v="2"/>
    <x v="0"/>
    <x v="7"/>
    <x v="257"/>
    <x v="257"/>
    <x v="4"/>
    <x v="2"/>
    <x v="39"/>
    <x v="0"/>
    <x v="2"/>
    <x v="29"/>
    <x v="166"/>
    <x v="293"/>
    <x v="0"/>
    <x v="294"/>
    <x v="184"/>
    <x v="0"/>
    <x v="0"/>
    <x v="0"/>
    <x v="0"/>
    <x v="0"/>
    <x v="0"/>
    <x v="0"/>
    <x v="0"/>
    <x v="0"/>
    <x v="0"/>
    <x v="0"/>
    <x v="1"/>
    <x v="1"/>
    <x v="0"/>
    <x v="167"/>
    <x v="177"/>
  </r>
  <r>
    <x v="297"/>
    <x v="4"/>
    <x v="0"/>
    <x v="4"/>
    <x v="65"/>
    <x v="258"/>
    <x v="0"/>
    <x v="0"/>
    <x v="224"/>
    <x v="0"/>
    <x v="2"/>
    <x v="29"/>
    <x v="167"/>
    <x v="294"/>
    <x v="1"/>
    <x v="295"/>
    <x v="59"/>
    <x v="0"/>
    <x v="0"/>
    <x v="0"/>
    <x v="0"/>
    <x v="0"/>
    <x v="0"/>
    <x v="0"/>
    <x v="0"/>
    <x v="0"/>
    <x v="0"/>
    <x v="0"/>
    <x v="0"/>
    <x v="0"/>
    <x v="0"/>
    <x v="124"/>
    <x v="178"/>
  </r>
  <r>
    <x v="298"/>
    <x v="4"/>
    <x v="0"/>
    <x v="4"/>
    <x v="258"/>
    <x v="259"/>
    <x v="0"/>
    <x v="0"/>
    <x v="225"/>
    <x v="0"/>
    <x v="2"/>
    <x v="29"/>
    <x v="167"/>
    <x v="295"/>
    <x v="1"/>
    <x v="296"/>
    <x v="185"/>
    <x v="0"/>
    <x v="0"/>
    <x v="0"/>
    <x v="0"/>
    <x v="0"/>
    <x v="0"/>
    <x v="0"/>
    <x v="0"/>
    <x v="0"/>
    <x v="0"/>
    <x v="0"/>
    <x v="0"/>
    <x v="0"/>
    <x v="0"/>
    <x v="78"/>
    <x v="179"/>
  </r>
  <r>
    <x v="299"/>
    <x v="4"/>
    <x v="0"/>
    <x v="2"/>
    <x v="259"/>
    <x v="260"/>
    <x v="0"/>
    <x v="0"/>
    <x v="226"/>
    <x v="0"/>
    <x v="2"/>
    <x v="29"/>
    <x v="167"/>
    <x v="296"/>
    <x v="12"/>
    <x v="297"/>
    <x v="186"/>
    <x v="0"/>
    <x v="0"/>
    <x v="0"/>
    <x v="0"/>
    <x v="0"/>
    <x v="0"/>
    <x v="0"/>
    <x v="0"/>
    <x v="0"/>
    <x v="0"/>
    <x v="0"/>
    <x v="0"/>
    <x v="0"/>
    <x v="0"/>
    <x v="168"/>
    <x v="180"/>
  </r>
  <r>
    <x v="300"/>
    <x v="2"/>
    <x v="0"/>
    <x v="3"/>
    <x v="260"/>
    <x v="261"/>
    <x v="4"/>
    <x v="2"/>
    <x v="39"/>
    <x v="0"/>
    <x v="2"/>
    <x v="29"/>
    <x v="168"/>
    <x v="297"/>
    <x v="20"/>
    <x v="298"/>
    <x v="187"/>
    <x v="0"/>
    <x v="0"/>
    <x v="0"/>
    <x v="0"/>
    <x v="0"/>
    <x v="0"/>
    <x v="0"/>
    <x v="0"/>
    <x v="0"/>
    <x v="0"/>
    <x v="0"/>
    <x v="1"/>
    <x v="1"/>
    <x v="0"/>
    <x v="169"/>
    <x v="181"/>
  </r>
  <r>
    <x v="301"/>
    <x v="1"/>
    <x v="0"/>
    <x v="1"/>
    <x v="261"/>
    <x v="262"/>
    <x v="0"/>
    <x v="0"/>
    <x v="227"/>
    <x v="0"/>
    <x v="2"/>
    <x v="29"/>
    <x v="169"/>
    <x v="298"/>
    <x v="22"/>
    <x v="299"/>
    <x v="188"/>
    <x v="0"/>
    <x v="0"/>
    <x v="0"/>
    <x v="0"/>
    <x v="0"/>
    <x v="0"/>
    <x v="0"/>
    <x v="0"/>
    <x v="0"/>
    <x v="0"/>
    <x v="0"/>
    <x v="0"/>
    <x v="0"/>
    <x v="0"/>
    <x v="170"/>
    <x v="182"/>
  </r>
  <r>
    <x v="302"/>
    <x v="1"/>
    <x v="0"/>
    <x v="1"/>
    <x v="261"/>
    <x v="262"/>
    <x v="0"/>
    <x v="0"/>
    <x v="228"/>
    <x v="0"/>
    <x v="2"/>
    <x v="29"/>
    <x v="169"/>
    <x v="299"/>
    <x v="22"/>
    <x v="300"/>
    <x v="188"/>
    <x v="0"/>
    <x v="0"/>
    <x v="0"/>
    <x v="0"/>
    <x v="0"/>
    <x v="0"/>
    <x v="0"/>
    <x v="0"/>
    <x v="0"/>
    <x v="0"/>
    <x v="0"/>
    <x v="0"/>
    <x v="0"/>
    <x v="0"/>
    <x v="170"/>
    <x v="182"/>
  </r>
  <r>
    <x v="303"/>
    <x v="1"/>
    <x v="0"/>
    <x v="1"/>
    <x v="261"/>
    <x v="263"/>
    <x v="0"/>
    <x v="0"/>
    <x v="229"/>
    <x v="0"/>
    <x v="2"/>
    <x v="29"/>
    <x v="169"/>
    <x v="300"/>
    <x v="22"/>
    <x v="301"/>
    <x v="188"/>
    <x v="0"/>
    <x v="0"/>
    <x v="0"/>
    <x v="0"/>
    <x v="0"/>
    <x v="0"/>
    <x v="0"/>
    <x v="0"/>
    <x v="0"/>
    <x v="0"/>
    <x v="0"/>
    <x v="0"/>
    <x v="0"/>
    <x v="0"/>
    <x v="170"/>
    <x v="183"/>
  </r>
  <r>
    <x v="304"/>
    <x v="1"/>
    <x v="0"/>
    <x v="1"/>
    <x v="261"/>
    <x v="263"/>
    <x v="0"/>
    <x v="0"/>
    <x v="230"/>
    <x v="0"/>
    <x v="2"/>
    <x v="29"/>
    <x v="169"/>
    <x v="301"/>
    <x v="22"/>
    <x v="302"/>
    <x v="188"/>
    <x v="0"/>
    <x v="0"/>
    <x v="0"/>
    <x v="0"/>
    <x v="0"/>
    <x v="0"/>
    <x v="0"/>
    <x v="0"/>
    <x v="0"/>
    <x v="0"/>
    <x v="0"/>
    <x v="0"/>
    <x v="0"/>
    <x v="0"/>
    <x v="170"/>
    <x v="183"/>
  </r>
  <r>
    <x v="305"/>
    <x v="1"/>
    <x v="0"/>
    <x v="1"/>
    <x v="261"/>
    <x v="262"/>
    <x v="0"/>
    <x v="0"/>
    <x v="231"/>
    <x v="0"/>
    <x v="2"/>
    <x v="29"/>
    <x v="169"/>
    <x v="302"/>
    <x v="22"/>
    <x v="303"/>
    <x v="188"/>
    <x v="0"/>
    <x v="0"/>
    <x v="0"/>
    <x v="0"/>
    <x v="0"/>
    <x v="0"/>
    <x v="0"/>
    <x v="0"/>
    <x v="0"/>
    <x v="0"/>
    <x v="0"/>
    <x v="0"/>
    <x v="0"/>
    <x v="0"/>
    <x v="170"/>
    <x v="182"/>
  </r>
  <r>
    <x v="306"/>
    <x v="1"/>
    <x v="0"/>
    <x v="9"/>
    <x v="262"/>
    <x v="264"/>
    <x v="0"/>
    <x v="0"/>
    <x v="232"/>
    <x v="0"/>
    <x v="2"/>
    <x v="29"/>
    <x v="169"/>
    <x v="303"/>
    <x v="22"/>
    <x v="304"/>
    <x v="188"/>
    <x v="0"/>
    <x v="0"/>
    <x v="0"/>
    <x v="0"/>
    <x v="0"/>
    <x v="0"/>
    <x v="0"/>
    <x v="0"/>
    <x v="0"/>
    <x v="0"/>
    <x v="0"/>
    <x v="0"/>
    <x v="0"/>
    <x v="0"/>
    <x v="171"/>
    <x v="184"/>
  </r>
  <r>
    <x v="307"/>
    <x v="1"/>
    <x v="0"/>
    <x v="9"/>
    <x v="263"/>
    <x v="265"/>
    <x v="0"/>
    <x v="0"/>
    <x v="233"/>
    <x v="0"/>
    <x v="2"/>
    <x v="29"/>
    <x v="169"/>
    <x v="304"/>
    <x v="22"/>
    <x v="305"/>
    <x v="188"/>
    <x v="0"/>
    <x v="0"/>
    <x v="0"/>
    <x v="0"/>
    <x v="0"/>
    <x v="0"/>
    <x v="0"/>
    <x v="0"/>
    <x v="0"/>
    <x v="0"/>
    <x v="0"/>
    <x v="0"/>
    <x v="0"/>
    <x v="0"/>
    <x v="171"/>
    <x v="184"/>
  </r>
  <r>
    <x v="308"/>
    <x v="1"/>
    <x v="0"/>
    <x v="9"/>
    <x v="264"/>
    <x v="264"/>
    <x v="0"/>
    <x v="0"/>
    <x v="234"/>
    <x v="0"/>
    <x v="2"/>
    <x v="29"/>
    <x v="169"/>
    <x v="305"/>
    <x v="22"/>
    <x v="306"/>
    <x v="188"/>
    <x v="0"/>
    <x v="0"/>
    <x v="0"/>
    <x v="0"/>
    <x v="0"/>
    <x v="0"/>
    <x v="0"/>
    <x v="0"/>
    <x v="0"/>
    <x v="0"/>
    <x v="0"/>
    <x v="0"/>
    <x v="0"/>
    <x v="0"/>
    <x v="171"/>
    <x v="185"/>
  </r>
  <r>
    <x v="309"/>
    <x v="1"/>
    <x v="0"/>
    <x v="3"/>
    <x v="265"/>
    <x v="266"/>
    <x v="0"/>
    <x v="0"/>
    <x v="235"/>
    <x v="0"/>
    <x v="2"/>
    <x v="29"/>
    <x v="170"/>
    <x v="306"/>
    <x v="2"/>
    <x v="307"/>
    <x v="189"/>
    <x v="0"/>
    <x v="0"/>
    <x v="0"/>
    <x v="0"/>
    <x v="0"/>
    <x v="0"/>
    <x v="0"/>
    <x v="0"/>
    <x v="0"/>
    <x v="0"/>
    <x v="0"/>
    <x v="0"/>
    <x v="0"/>
    <x v="0"/>
    <x v="172"/>
    <x v="186"/>
  </r>
  <r>
    <x v="310"/>
    <x v="1"/>
    <x v="0"/>
    <x v="3"/>
    <x v="179"/>
    <x v="267"/>
    <x v="0"/>
    <x v="0"/>
    <x v="236"/>
    <x v="0"/>
    <x v="2"/>
    <x v="29"/>
    <x v="170"/>
    <x v="307"/>
    <x v="6"/>
    <x v="308"/>
    <x v="138"/>
    <x v="0"/>
    <x v="0"/>
    <x v="0"/>
    <x v="0"/>
    <x v="0"/>
    <x v="0"/>
    <x v="0"/>
    <x v="0"/>
    <x v="0"/>
    <x v="0"/>
    <x v="0"/>
    <x v="0"/>
    <x v="0"/>
    <x v="0"/>
    <x v="172"/>
    <x v="186"/>
  </r>
  <r>
    <x v="311"/>
    <x v="1"/>
    <x v="0"/>
    <x v="3"/>
    <x v="266"/>
    <x v="268"/>
    <x v="0"/>
    <x v="0"/>
    <x v="237"/>
    <x v="0"/>
    <x v="2"/>
    <x v="29"/>
    <x v="170"/>
    <x v="308"/>
    <x v="30"/>
    <x v="309"/>
    <x v="190"/>
    <x v="0"/>
    <x v="0"/>
    <x v="0"/>
    <x v="0"/>
    <x v="0"/>
    <x v="0"/>
    <x v="0"/>
    <x v="0"/>
    <x v="0"/>
    <x v="0"/>
    <x v="0"/>
    <x v="0"/>
    <x v="0"/>
    <x v="0"/>
    <x v="172"/>
    <x v="186"/>
  </r>
  <r>
    <x v="312"/>
    <x v="1"/>
    <x v="0"/>
    <x v="3"/>
    <x v="266"/>
    <x v="269"/>
    <x v="0"/>
    <x v="0"/>
    <x v="238"/>
    <x v="0"/>
    <x v="2"/>
    <x v="29"/>
    <x v="170"/>
    <x v="309"/>
    <x v="1"/>
    <x v="310"/>
    <x v="190"/>
    <x v="0"/>
    <x v="0"/>
    <x v="0"/>
    <x v="0"/>
    <x v="0"/>
    <x v="0"/>
    <x v="0"/>
    <x v="0"/>
    <x v="0"/>
    <x v="0"/>
    <x v="0"/>
    <x v="0"/>
    <x v="0"/>
    <x v="0"/>
    <x v="172"/>
    <x v="186"/>
  </r>
  <r>
    <x v="313"/>
    <x v="1"/>
    <x v="0"/>
    <x v="3"/>
    <x v="267"/>
    <x v="270"/>
    <x v="0"/>
    <x v="0"/>
    <x v="239"/>
    <x v="0"/>
    <x v="2"/>
    <x v="29"/>
    <x v="170"/>
    <x v="310"/>
    <x v="3"/>
    <x v="311"/>
    <x v="191"/>
    <x v="0"/>
    <x v="0"/>
    <x v="0"/>
    <x v="0"/>
    <x v="0"/>
    <x v="0"/>
    <x v="0"/>
    <x v="0"/>
    <x v="0"/>
    <x v="0"/>
    <x v="0"/>
    <x v="0"/>
    <x v="0"/>
    <x v="0"/>
    <x v="172"/>
    <x v="186"/>
  </r>
  <r>
    <x v="314"/>
    <x v="1"/>
    <x v="0"/>
    <x v="3"/>
    <x v="267"/>
    <x v="270"/>
    <x v="0"/>
    <x v="0"/>
    <x v="240"/>
    <x v="0"/>
    <x v="2"/>
    <x v="29"/>
    <x v="170"/>
    <x v="311"/>
    <x v="3"/>
    <x v="312"/>
    <x v="191"/>
    <x v="0"/>
    <x v="0"/>
    <x v="0"/>
    <x v="0"/>
    <x v="0"/>
    <x v="0"/>
    <x v="0"/>
    <x v="0"/>
    <x v="0"/>
    <x v="0"/>
    <x v="0"/>
    <x v="0"/>
    <x v="0"/>
    <x v="0"/>
    <x v="172"/>
    <x v="186"/>
  </r>
  <r>
    <x v="315"/>
    <x v="1"/>
    <x v="0"/>
    <x v="2"/>
    <x v="268"/>
    <x v="271"/>
    <x v="0"/>
    <x v="0"/>
    <x v="241"/>
    <x v="0"/>
    <x v="2"/>
    <x v="29"/>
    <x v="170"/>
    <x v="312"/>
    <x v="1"/>
    <x v="313"/>
    <x v="192"/>
    <x v="0"/>
    <x v="0"/>
    <x v="0"/>
    <x v="0"/>
    <x v="0"/>
    <x v="0"/>
    <x v="0"/>
    <x v="0"/>
    <x v="0"/>
    <x v="0"/>
    <x v="0"/>
    <x v="0"/>
    <x v="0"/>
    <x v="0"/>
    <x v="173"/>
    <x v="187"/>
  </r>
  <r>
    <x v="316"/>
    <x v="2"/>
    <x v="0"/>
    <x v="0"/>
    <x v="269"/>
    <x v="272"/>
    <x v="4"/>
    <x v="2"/>
    <x v="39"/>
    <x v="0"/>
    <x v="2"/>
    <x v="29"/>
    <x v="171"/>
    <x v="313"/>
    <x v="18"/>
    <x v="314"/>
    <x v="193"/>
    <x v="0"/>
    <x v="0"/>
    <x v="0"/>
    <x v="0"/>
    <x v="0"/>
    <x v="0"/>
    <x v="0"/>
    <x v="0"/>
    <x v="0"/>
    <x v="0"/>
    <x v="0"/>
    <x v="1"/>
    <x v="1"/>
    <x v="0"/>
    <x v="159"/>
    <x v="188"/>
  </r>
  <r>
    <x v="317"/>
    <x v="4"/>
    <x v="0"/>
    <x v="10"/>
    <x v="270"/>
    <x v="273"/>
    <x v="0"/>
    <x v="0"/>
    <x v="242"/>
    <x v="0"/>
    <x v="2"/>
    <x v="29"/>
    <x v="172"/>
    <x v="314"/>
    <x v="8"/>
    <x v="315"/>
    <x v="194"/>
    <x v="0"/>
    <x v="0"/>
    <x v="0"/>
    <x v="0"/>
    <x v="0"/>
    <x v="0"/>
    <x v="0"/>
    <x v="0"/>
    <x v="0"/>
    <x v="0"/>
    <x v="0"/>
    <x v="0"/>
    <x v="0"/>
    <x v="0"/>
    <x v="174"/>
    <x v="189"/>
  </r>
  <r>
    <x v="318"/>
    <x v="2"/>
    <x v="0"/>
    <x v="7"/>
    <x v="271"/>
    <x v="274"/>
    <x v="4"/>
    <x v="2"/>
    <x v="39"/>
    <x v="0"/>
    <x v="2"/>
    <x v="29"/>
    <x v="173"/>
    <x v="315"/>
    <x v="0"/>
    <x v="316"/>
    <x v="112"/>
    <x v="0"/>
    <x v="0"/>
    <x v="0"/>
    <x v="0"/>
    <x v="0"/>
    <x v="0"/>
    <x v="0"/>
    <x v="0"/>
    <x v="0"/>
    <x v="0"/>
    <x v="0"/>
    <x v="1"/>
    <x v="1"/>
    <x v="0"/>
    <x v="175"/>
    <x v="190"/>
  </r>
  <r>
    <x v="319"/>
    <x v="1"/>
    <x v="0"/>
    <x v="5"/>
    <x v="272"/>
    <x v="275"/>
    <x v="6"/>
    <x v="0"/>
    <x v="243"/>
    <x v="0"/>
    <x v="2"/>
    <x v="29"/>
    <x v="174"/>
    <x v="316"/>
    <x v="30"/>
    <x v="317"/>
    <x v="195"/>
    <x v="0"/>
    <x v="0"/>
    <x v="0"/>
    <x v="0"/>
    <x v="0"/>
    <x v="0"/>
    <x v="0"/>
    <x v="0"/>
    <x v="0"/>
    <x v="0"/>
    <x v="0"/>
    <x v="0"/>
    <x v="0"/>
    <x v="0"/>
    <x v="176"/>
    <x v="191"/>
  </r>
  <r>
    <x v="320"/>
    <x v="1"/>
    <x v="0"/>
    <x v="2"/>
    <x v="2"/>
    <x v="276"/>
    <x v="0"/>
    <x v="0"/>
    <x v="244"/>
    <x v="0"/>
    <x v="3"/>
    <x v="30"/>
    <x v="175"/>
    <x v="317"/>
    <x v="6"/>
    <x v="318"/>
    <x v="2"/>
    <x v="0"/>
    <x v="0"/>
    <x v="0"/>
    <x v="0"/>
    <x v="0"/>
    <x v="0"/>
    <x v="0"/>
    <x v="0"/>
    <x v="0"/>
    <x v="0"/>
    <x v="0"/>
    <x v="0"/>
    <x v="0"/>
    <x v="0"/>
    <x v="177"/>
    <x v="192"/>
  </r>
  <r>
    <x v="321"/>
    <x v="1"/>
    <x v="0"/>
    <x v="2"/>
    <x v="273"/>
    <x v="277"/>
    <x v="0"/>
    <x v="0"/>
    <x v="245"/>
    <x v="0"/>
    <x v="3"/>
    <x v="30"/>
    <x v="175"/>
    <x v="318"/>
    <x v="6"/>
    <x v="319"/>
    <x v="196"/>
    <x v="0"/>
    <x v="0"/>
    <x v="0"/>
    <x v="0"/>
    <x v="0"/>
    <x v="0"/>
    <x v="0"/>
    <x v="0"/>
    <x v="0"/>
    <x v="0"/>
    <x v="0"/>
    <x v="0"/>
    <x v="0"/>
    <x v="0"/>
    <x v="177"/>
    <x v="192"/>
  </r>
  <r>
    <x v="322"/>
    <x v="1"/>
    <x v="0"/>
    <x v="2"/>
    <x v="2"/>
    <x v="278"/>
    <x v="0"/>
    <x v="0"/>
    <x v="246"/>
    <x v="0"/>
    <x v="3"/>
    <x v="30"/>
    <x v="176"/>
    <x v="319"/>
    <x v="3"/>
    <x v="320"/>
    <x v="2"/>
    <x v="0"/>
    <x v="0"/>
    <x v="0"/>
    <x v="0"/>
    <x v="0"/>
    <x v="0"/>
    <x v="0"/>
    <x v="0"/>
    <x v="0"/>
    <x v="0"/>
    <x v="0"/>
    <x v="0"/>
    <x v="0"/>
    <x v="0"/>
    <x v="178"/>
    <x v="193"/>
  </r>
  <r>
    <x v="323"/>
    <x v="2"/>
    <x v="0"/>
    <x v="7"/>
    <x v="274"/>
    <x v="279"/>
    <x v="4"/>
    <x v="2"/>
    <x v="39"/>
    <x v="0"/>
    <x v="3"/>
    <x v="30"/>
    <x v="177"/>
    <x v="320"/>
    <x v="4"/>
    <x v="321"/>
    <x v="112"/>
    <x v="0"/>
    <x v="0"/>
    <x v="0"/>
    <x v="0"/>
    <x v="0"/>
    <x v="0"/>
    <x v="0"/>
    <x v="0"/>
    <x v="0"/>
    <x v="0"/>
    <x v="0"/>
    <x v="1"/>
    <x v="1"/>
    <x v="0"/>
    <x v="179"/>
    <x v="194"/>
  </r>
  <r>
    <x v="324"/>
    <x v="1"/>
    <x v="0"/>
    <x v="0"/>
    <x v="275"/>
    <x v="280"/>
    <x v="0"/>
    <x v="0"/>
    <x v="247"/>
    <x v="0"/>
    <x v="3"/>
    <x v="30"/>
    <x v="178"/>
    <x v="321"/>
    <x v="22"/>
    <x v="322"/>
    <x v="197"/>
    <x v="0"/>
    <x v="0"/>
    <x v="0"/>
    <x v="0"/>
    <x v="0"/>
    <x v="0"/>
    <x v="0"/>
    <x v="0"/>
    <x v="0"/>
    <x v="0"/>
    <x v="0"/>
    <x v="0"/>
    <x v="0"/>
    <x v="0"/>
    <x v="180"/>
    <x v="195"/>
  </r>
  <r>
    <x v="325"/>
    <x v="2"/>
    <x v="0"/>
    <x v="7"/>
    <x v="276"/>
    <x v="281"/>
    <x v="4"/>
    <x v="2"/>
    <x v="39"/>
    <x v="0"/>
    <x v="3"/>
    <x v="30"/>
    <x v="179"/>
    <x v="322"/>
    <x v="0"/>
    <x v="323"/>
    <x v="198"/>
    <x v="0"/>
    <x v="0"/>
    <x v="0"/>
    <x v="0"/>
    <x v="0"/>
    <x v="0"/>
    <x v="0"/>
    <x v="0"/>
    <x v="0"/>
    <x v="0"/>
    <x v="0"/>
    <x v="1"/>
    <x v="1"/>
    <x v="0"/>
    <x v="181"/>
    <x v="196"/>
  </r>
  <r>
    <x v="326"/>
    <x v="2"/>
    <x v="0"/>
    <x v="7"/>
    <x v="211"/>
    <x v="209"/>
    <x v="4"/>
    <x v="2"/>
    <x v="39"/>
    <x v="0"/>
    <x v="3"/>
    <x v="30"/>
    <x v="179"/>
    <x v="323"/>
    <x v="4"/>
    <x v="324"/>
    <x v="160"/>
    <x v="0"/>
    <x v="0"/>
    <x v="0"/>
    <x v="0"/>
    <x v="0"/>
    <x v="0"/>
    <x v="0"/>
    <x v="0"/>
    <x v="0"/>
    <x v="0"/>
    <x v="0"/>
    <x v="1"/>
    <x v="1"/>
    <x v="0"/>
    <x v="182"/>
    <x v="197"/>
  </r>
  <r>
    <x v="327"/>
    <x v="1"/>
    <x v="0"/>
    <x v="2"/>
    <x v="277"/>
    <x v="282"/>
    <x v="0"/>
    <x v="0"/>
    <x v="248"/>
    <x v="0"/>
    <x v="3"/>
    <x v="30"/>
    <x v="179"/>
    <x v="324"/>
    <x v="21"/>
    <x v="325"/>
    <x v="199"/>
    <x v="0"/>
    <x v="0"/>
    <x v="0"/>
    <x v="0"/>
    <x v="0"/>
    <x v="0"/>
    <x v="0"/>
    <x v="0"/>
    <x v="0"/>
    <x v="0"/>
    <x v="0"/>
    <x v="0"/>
    <x v="0"/>
    <x v="0"/>
    <x v="183"/>
    <x v="198"/>
  </r>
  <r>
    <x v="328"/>
    <x v="4"/>
    <x v="0"/>
    <x v="4"/>
    <x v="278"/>
    <x v="283"/>
    <x v="0"/>
    <x v="0"/>
    <x v="249"/>
    <x v="0"/>
    <x v="3"/>
    <x v="30"/>
    <x v="179"/>
    <x v="325"/>
    <x v="1"/>
    <x v="326"/>
    <x v="200"/>
    <x v="0"/>
    <x v="0"/>
    <x v="0"/>
    <x v="0"/>
    <x v="0"/>
    <x v="0"/>
    <x v="0"/>
    <x v="0"/>
    <x v="0"/>
    <x v="0"/>
    <x v="0"/>
    <x v="0"/>
    <x v="0"/>
    <x v="0"/>
    <x v="184"/>
    <x v="199"/>
  </r>
  <r>
    <x v="329"/>
    <x v="1"/>
    <x v="0"/>
    <x v="1"/>
    <x v="279"/>
    <x v="13"/>
    <x v="0"/>
    <x v="0"/>
    <x v="250"/>
    <x v="0"/>
    <x v="3"/>
    <x v="30"/>
    <x v="180"/>
    <x v="326"/>
    <x v="1"/>
    <x v="327"/>
    <x v="201"/>
    <x v="0"/>
    <x v="0"/>
    <x v="0"/>
    <x v="0"/>
    <x v="0"/>
    <x v="0"/>
    <x v="0"/>
    <x v="0"/>
    <x v="0"/>
    <x v="0"/>
    <x v="0"/>
    <x v="0"/>
    <x v="0"/>
    <x v="0"/>
    <x v="164"/>
    <x v="173"/>
  </r>
  <r>
    <x v="330"/>
    <x v="3"/>
    <x v="0"/>
    <x v="1"/>
    <x v="280"/>
    <x v="284"/>
    <x v="0"/>
    <x v="0"/>
    <x v="251"/>
    <x v="0"/>
    <x v="3"/>
    <x v="30"/>
    <x v="180"/>
    <x v="327"/>
    <x v="2"/>
    <x v="328"/>
    <x v="202"/>
    <x v="0"/>
    <x v="0"/>
    <x v="0"/>
    <x v="0"/>
    <x v="0"/>
    <x v="0"/>
    <x v="0"/>
    <x v="0"/>
    <x v="0"/>
    <x v="0"/>
    <x v="0"/>
    <x v="0"/>
    <x v="0"/>
    <x v="0"/>
    <x v="164"/>
    <x v="173"/>
  </r>
  <r>
    <x v="331"/>
    <x v="1"/>
    <x v="0"/>
    <x v="10"/>
    <x v="238"/>
    <x v="285"/>
    <x v="0"/>
    <x v="0"/>
    <x v="252"/>
    <x v="0"/>
    <x v="3"/>
    <x v="30"/>
    <x v="181"/>
    <x v="328"/>
    <x v="11"/>
    <x v="329"/>
    <x v="174"/>
    <x v="0"/>
    <x v="0"/>
    <x v="0"/>
    <x v="0"/>
    <x v="0"/>
    <x v="0"/>
    <x v="0"/>
    <x v="0"/>
    <x v="0"/>
    <x v="0"/>
    <x v="0"/>
    <x v="0"/>
    <x v="0"/>
    <x v="0"/>
    <x v="185"/>
    <x v="127"/>
  </r>
  <r>
    <x v="332"/>
    <x v="1"/>
    <x v="0"/>
    <x v="10"/>
    <x v="238"/>
    <x v="286"/>
    <x v="0"/>
    <x v="0"/>
    <x v="253"/>
    <x v="0"/>
    <x v="3"/>
    <x v="30"/>
    <x v="181"/>
    <x v="329"/>
    <x v="1"/>
    <x v="330"/>
    <x v="174"/>
    <x v="0"/>
    <x v="0"/>
    <x v="0"/>
    <x v="0"/>
    <x v="0"/>
    <x v="0"/>
    <x v="0"/>
    <x v="0"/>
    <x v="0"/>
    <x v="0"/>
    <x v="0"/>
    <x v="0"/>
    <x v="0"/>
    <x v="0"/>
    <x v="185"/>
    <x v="127"/>
  </r>
  <r>
    <x v="333"/>
    <x v="1"/>
    <x v="0"/>
    <x v="5"/>
    <x v="281"/>
    <x v="287"/>
    <x v="0"/>
    <x v="0"/>
    <x v="254"/>
    <x v="0"/>
    <x v="3"/>
    <x v="30"/>
    <x v="182"/>
    <x v="330"/>
    <x v="8"/>
    <x v="331"/>
    <x v="203"/>
    <x v="0"/>
    <x v="0"/>
    <x v="0"/>
    <x v="0"/>
    <x v="0"/>
    <x v="0"/>
    <x v="0"/>
    <x v="0"/>
    <x v="0"/>
    <x v="0"/>
    <x v="0"/>
    <x v="0"/>
    <x v="0"/>
    <x v="0"/>
    <x v="186"/>
    <x v="200"/>
  </r>
  <r>
    <x v="334"/>
    <x v="1"/>
    <x v="0"/>
    <x v="0"/>
    <x v="282"/>
    <x v="288"/>
    <x v="0"/>
    <x v="0"/>
    <x v="255"/>
    <x v="0"/>
    <x v="3"/>
    <x v="30"/>
    <x v="183"/>
    <x v="331"/>
    <x v="0"/>
    <x v="332"/>
    <x v="204"/>
    <x v="0"/>
    <x v="0"/>
    <x v="0"/>
    <x v="0"/>
    <x v="0"/>
    <x v="0"/>
    <x v="0"/>
    <x v="0"/>
    <x v="0"/>
    <x v="0"/>
    <x v="0"/>
    <x v="0"/>
    <x v="0"/>
    <x v="0"/>
    <x v="187"/>
    <x v="201"/>
  </r>
  <r>
    <x v="335"/>
    <x v="2"/>
    <x v="0"/>
    <x v="7"/>
    <x v="283"/>
    <x v="289"/>
    <x v="4"/>
    <x v="2"/>
    <x v="39"/>
    <x v="0"/>
    <x v="3"/>
    <x v="31"/>
    <x v="184"/>
    <x v="332"/>
    <x v="0"/>
    <x v="333"/>
    <x v="108"/>
    <x v="0"/>
    <x v="0"/>
    <x v="0"/>
    <x v="0"/>
    <x v="0"/>
    <x v="0"/>
    <x v="0"/>
    <x v="0"/>
    <x v="0"/>
    <x v="0"/>
    <x v="0"/>
    <x v="0"/>
    <x v="0"/>
    <x v="0"/>
    <x v="188"/>
    <x v="180"/>
  </r>
  <r>
    <x v="336"/>
    <x v="4"/>
    <x v="0"/>
    <x v="6"/>
    <x v="284"/>
    <x v="290"/>
    <x v="14"/>
    <x v="1"/>
    <x v="256"/>
    <x v="0"/>
    <x v="3"/>
    <x v="31"/>
    <x v="185"/>
    <x v="333"/>
    <x v="9"/>
    <x v="334"/>
    <x v="205"/>
    <x v="0"/>
    <x v="0"/>
    <x v="0"/>
    <x v="0"/>
    <x v="0"/>
    <x v="0"/>
    <x v="0"/>
    <x v="0"/>
    <x v="0"/>
    <x v="0"/>
    <x v="0"/>
    <x v="0"/>
    <x v="0"/>
    <x v="0"/>
    <x v="189"/>
    <x v="202"/>
  </r>
  <r>
    <x v="337"/>
    <x v="1"/>
    <x v="0"/>
    <x v="6"/>
    <x v="285"/>
    <x v="291"/>
    <x v="0"/>
    <x v="0"/>
    <x v="257"/>
    <x v="0"/>
    <x v="3"/>
    <x v="31"/>
    <x v="186"/>
    <x v="334"/>
    <x v="18"/>
    <x v="335"/>
    <x v="206"/>
    <x v="0"/>
    <x v="0"/>
    <x v="0"/>
    <x v="0"/>
    <x v="0"/>
    <x v="0"/>
    <x v="0"/>
    <x v="0"/>
    <x v="0"/>
    <x v="0"/>
    <x v="0"/>
    <x v="0"/>
    <x v="0"/>
    <x v="0"/>
    <x v="190"/>
    <x v="203"/>
  </r>
  <r>
    <x v="338"/>
    <x v="1"/>
    <x v="0"/>
    <x v="6"/>
    <x v="286"/>
    <x v="291"/>
    <x v="0"/>
    <x v="0"/>
    <x v="258"/>
    <x v="0"/>
    <x v="3"/>
    <x v="31"/>
    <x v="186"/>
    <x v="335"/>
    <x v="18"/>
    <x v="336"/>
    <x v="206"/>
    <x v="0"/>
    <x v="0"/>
    <x v="0"/>
    <x v="0"/>
    <x v="0"/>
    <x v="0"/>
    <x v="0"/>
    <x v="0"/>
    <x v="0"/>
    <x v="0"/>
    <x v="0"/>
    <x v="0"/>
    <x v="0"/>
    <x v="0"/>
    <x v="190"/>
    <x v="203"/>
  </r>
  <r>
    <x v="339"/>
    <x v="1"/>
    <x v="0"/>
    <x v="6"/>
    <x v="287"/>
    <x v="291"/>
    <x v="0"/>
    <x v="0"/>
    <x v="259"/>
    <x v="0"/>
    <x v="3"/>
    <x v="31"/>
    <x v="186"/>
    <x v="336"/>
    <x v="18"/>
    <x v="337"/>
    <x v="206"/>
    <x v="0"/>
    <x v="0"/>
    <x v="0"/>
    <x v="0"/>
    <x v="0"/>
    <x v="0"/>
    <x v="0"/>
    <x v="0"/>
    <x v="0"/>
    <x v="0"/>
    <x v="0"/>
    <x v="0"/>
    <x v="0"/>
    <x v="0"/>
    <x v="190"/>
    <x v="203"/>
  </r>
  <r>
    <x v="340"/>
    <x v="1"/>
    <x v="0"/>
    <x v="6"/>
    <x v="288"/>
    <x v="291"/>
    <x v="0"/>
    <x v="0"/>
    <x v="260"/>
    <x v="0"/>
    <x v="3"/>
    <x v="31"/>
    <x v="186"/>
    <x v="337"/>
    <x v="18"/>
    <x v="338"/>
    <x v="206"/>
    <x v="0"/>
    <x v="0"/>
    <x v="0"/>
    <x v="0"/>
    <x v="0"/>
    <x v="0"/>
    <x v="0"/>
    <x v="0"/>
    <x v="0"/>
    <x v="0"/>
    <x v="0"/>
    <x v="0"/>
    <x v="0"/>
    <x v="0"/>
    <x v="190"/>
    <x v="203"/>
  </r>
  <r>
    <x v="341"/>
    <x v="1"/>
    <x v="0"/>
    <x v="2"/>
    <x v="289"/>
    <x v="292"/>
    <x v="0"/>
    <x v="0"/>
    <x v="261"/>
    <x v="0"/>
    <x v="3"/>
    <x v="31"/>
    <x v="186"/>
    <x v="338"/>
    <x v="11"/>
    <x v="339"/>
    <x v="207"/>
    <x v="0"/>
    <x v="0"/>
    <x v="0"/>
    <x v="0"/>
    <x v="0"/>
    <x v="0"/>
    <x v="0"/>
    <x v="0"/>
    <x v="0"/>
    <x v="0"/>
    <x v="0"/>
    <x v="0"/>
    <x v="0"/>
    <x v="0"/>
    <x v="191"/>
    <x v="204"/>
  </r>
  <r>
    <x v="342"/>
    <x v="1"/>
    <x v="0"/>
    <x v="2"/>
    <x v="290"/>
    <x v="293"/>
    <x v="0"/>
    <x v="0"/>
    <x v="262"/>
    <x v="0"/>
    <x v="3"/>
    <x v="31"/>
    <x v="187"/>
    <x v="339"/>
    <x v="0"/>
    <x v="340"/>
    <x v="208"/>
    <x v="0"/>
    <x v="0"/>
    <x v="0"/>
    <x v="0"/>
    <x v="0"/>
    <x v="0"/>
    <x v="0"/>
    <x v="0"/>
    <x v="0"/>
    <x v="0"/>
    <x v="0"/>
    <x v="0"/>
    <x v="0"/>
    <x v="0"/>
    <x v="192"/>
    <x v="205"/>
  </r>
  <r>
    <x v="343"/>
    <x v="2"/>
    <x v="0"/>
    <x v="7"/>
    <x v="291"/>
    <x v="140"/>
    <x v="4"/>
    <x v="2"/>
    <x v="39"/>
    <x v="0"/>
    <x v="3"/>
    <x v="31"/>
    <x v="188"/>
    <x v="340"/>
    <x v="6"/>
    <x v="341"/>
    <x v="112"/>
    <x v="0"/>
    <x v="0"/>
    <x v="0"/>
    <x v="0"/>
    <x v="0"/>
    <x v="0"/>
    <x v="0"/>
    <x v="0"/>
    <x v="0"/>
    <x v="0"/>
    <x v="0"/>
    <x v="0"/>
    <x v="0"/>
    <x v="0"/>
    <x v="193"/>
    <x v="206"/>
  </r>
  <r>
    <x v="344"/>
    <x v="2"/>
    <x v="0"/>
    <x v="7"/>
    <x v="225"/>
    <x v="294"/>
    <x v="4"/>
    <x v="2"/>
    <x v="39"/>
    <x v="0"/>
    <x v="3"/>
    <x v="31"/>
    <x v="188"/>
    <x v="341"/>
    <x v="6"/>
    <x v="342"/>
    <x v="112"/>
    <x v="0"/>
    <x v="0"/>
    <x v="0"/>
    <x v="0"/>
    <x v="0"/>
    <x v="0"/>
    <x v="0"/>
    <x v="0"/>
    <x v="0"/>
    <x v="0"/>
    <x v="0"/>
    <x v="0"/>
    <x v="0"/>
    <x v="0"/>
    <x v="193"/>
    <x v="206"/>
  </r>
  <r>
    <x v="345"/>
    <x v="4"/>
    <x v="0"/>
    <x v="4"/>
    <x v="292"/>
    <x v="295"/>
    <x v="15"/>
    <x v="0"/>
    <x v="263"/>
    <x v="0"/>
    <x v="3"/>
    <x v="31"/>
    <x v="189"/>
    <x v="342"/>
    <x v="10"/>
    <x v="343"/>
    <x v="209"/>
    <x v="0"/>
    <x v="0"/>
    <x v="0"/>
    <x v="0"/>
    <x v="0"/>
    <x v="0"/>
    <x v="0"/>
    <x v="0"/>
    <x v="0"/>
    <x v="0"/>
    <x v="0"/>
    <x v="0"/>
    <x v="0"/>
    <x v="0"/>
    <x v="194"/>
    <x v="207"/>
  </r>
  <r>
    <x v="346"/>
    <x v="2"/>
    <x v="0"/>
    <x v="7"/>
    <x v="293"/>
    <x v="296"/>
    <x v="4"/>
    <x v="2"/>
    <x v="39"/>
    <x v="0"/>
    <x v="3"/>
    <x v="31"/>
    <x v="190"/>
    <x v="343"/>
    <x v="4"/>
    <x v="344"/>
    <x v="210"/>
    <x v="0"/>
    <x v="0"/>
    <x v="0"/>
    <x v="0"/>
    <x v="0"/>
    <x v="0"/>
    <x v="0"/>
    <x v="0"/>
    <x v="0"/>
    <x v="0"/>
    <x v="0"/>
    <x v="0"/>
    <x v="0"/>
    <x v="0"/>
    <x v="195"/>
    <x v="208"/>
  </r>
  <r>
    <x v="347"/>
    <x v="2"/>
    <x v="0"/>
    <x v="7"/>
    <x v="212"/>
    <x v="297"/>
    <x v="4"/>
    <x v="2"/>
    <x v="39"/>
    <x v="0"/>
    <x v="3"/>
    <x v="31"/>
    <x v="191"/>
    <x v="344"/>
    <x v="4"/>
    <x v="345"/>
    <x v="161"/>
    <x v="0"/>
    <x v="0"/>
    <x v="0"/>
    <x v="0"/>
    <x v="0"/>
    <x v="0"/>
    <x v="0"/>
    <x v="0"/>
    <x v="0"/>
    <x v="0"/>
    <x v="0"/>
    <x v="0"/>
    <x v="0"/>
    <x v="0"/>
    <x v="196"/>
    <x v="209"/>
  </r>
  <r>
    <x v="348"/>
    <x v="1"/>
    <x v="0"/>
    <x v="1"/>
    <x v="294"/>
    <x v="298"/>
    <x v="0"/>
    <x v="0"/>
    <x v="264"/>
    <x v="0"/>
    <x v="3"/>
    <x v="31"/>
    <x v="192"/>
    <x v="345"/>
    <x v="30"/>
    <x v="346"/>
    <x v="211"/>
    <x v="0"/>
    <x v="0"/>
    <x v="0"/>
    <x v="0"/>
    <x v="0"/>
    <x v="0"/>
    <x v="0"/>
    <x v="0"/>
    <x v="0"/>
    <x v="0"/>
    <x v="0"/>
    <x v="0"/>
    <x v="0"/>
    <x v="0"/>
    <x v="138"/>
    <x v="210"/>
  </r>
  <r>
    <x v="349"/>
    <x v="1"/>
    <x v="0"/>
    <x v="7"/>
    <x v="295"/>
    <x v="299"/>
    <x v="16"/>
    <x v="0"/>
    <x v="265"/>
    <x v="0"/>
    <x v="3"/>
    <x v="32"/>
    <x v="193"/>
    <x v="346"/>
    <x v="6"/>
    <x v="347"/>
    <x v="212"/>
    <x v="0"/>
    <x v="0"/>
    <x v="0"/>
    <x v="0"/>
    <x v="0"/>
    <x v="0"/>
    <x v="0"/>
    <x v="0"/>
    <x v="0"/>
    <x v="0"/>
    <x v="0"/>
    <x v="0"/>
    <x v="0"/>
    <x v="0"/>
    <x v="144"/>
    <x v="211"/>
  </r>
  <r>
    <x v="350"/>
    <x v="1"/>
    <x v="0"/>
    <x v="7"/>
    <x v="296"/>
    <x v="300"/>
    <x v="16"/>
    <x v="0"/>
    <x v="266"/>
    <x v="0"/>
    <x v="3"/>
    <x v="32"/>
    <x v="193"/>
    <x v="347"/>
    <x v="6"/>
    <x v="348"/>
    <x v="212"/>
    <x v="0"/>
    <x v="0"/>
    <x v="0"/>
    <x v="0"/>
    <x v="0"/>
    <x v="0"/>
    <x v="0"/>
    <x v="0"/>
    <x v="0"/>
    <x v="0"/>
    <x v="0"/>
    <x v="0"/>
    <x v="0"/>
    <x v="0"/>
    <x v="144"/>
    <x v="211"/>
  </r>
  <r>
    <x v="351"/>
    <x v="1"/>
    <x v="0"/>
    <x v="7"/>
    <x v="297"/>
    <x v="301"/>
    <x v="16"/>
    <x v="0"/>
    <x v="267"/>
    <x v="0"/>
    <x v="3"/>
    <x v="32"/>
    <x v="193"/>
    <x v="348"/>
    <x v="6"/>
    <x v="349"/>
    <x v="104"/>
    <x v="0"/>
    <x v="0"/>
    <x v="0"/>
    <x v="0"/>
    <x v="0"/>
    <x v="0"/>
    <x v="0"/>
    <x v="0"/>
    <x v="0"/>
    <x v="0"/>
    <x v="0"/>
    <x v="0"/>
    <x v="0"/>
    <x v="0"/>
    <x v="144"/>
    <x v="211"/>
  </r>
  <r>
    <x v="352"/>
    <x v="1"/>
    <x v="0"/>
    <x v="7"/>
    <x v="298"/>
    <x v="302"/>
    <x v="16"/>
    <x v="0"/>
    <x v="268"/>
    <x v="0"/>
    <x v="3"/>
    <x v="32"/>
    <x v="193"/>
    <x v="349"/>
    <x v="3"/>
    <x v="350"/>
    <x v="26"/>
    <x v="0"/>
    <x v="0"/>
    <x v="0"/>
    <x v="0"/>
    <x v="0"/>
    <x v="0"/>
    <x v="0"/>
    <x v="0"/>
    <x v="0"/>
    <x v="0"/>
    <x v="0"/>
    <x v="0"/>
    <x v="0"/>
    <x v="0"/>
    <x v="144"/>
    <x v="211"/>
  </r>
  <r>
    <x v="353"/>
    <x v="1"/>
    <x v="0"/>
    <x v="7"/>
    <x v="299"/>
    <x v="303"/>
    <x v="16"/>
    <x v="0"/>
    <x v="269"/>
    <x v="0"/>
    <x v="3"/>
    <x v="32"/>
    <x v="193"/>
    <x v="350"/>
    <x v="3"/>
    <x v="351"/>
    <x v="26"/>
    <x v="0"/>
    <x v="0"/>
    <x v="0"/>
    <x v="0"/>
    <x v="0"/>
    <x v="0"/>
    <x v="0"/>
    <x v="0"/>
    <x v="0"/>
    <x v="0"/>
    <x v="0"/>
    <x v="0"/>
    <x v="0"/>
    <x v="0"/>
    <x v="144"/>
    <x v="211"/>
  </r>
  <r>
    <x v="354"/>
    <x v="2"/>
    <x v="0"/>
    <x v="7"/>
    <x v="300"/>
    <x v="304"/>
    <x v="4"/>
    <x v="2"/>
    <x v="39"/>
    <x v="0"/>
    <x v="3"/>
    <x v="32"/>
    <x v="193"/>
    <x v="351"/>
    <x v="5"/>
    <x v="352"/>
    <x v="30"/>
    <x v="0"/>
    <x v="0"/>
    <x v="0"/>
    <x v="0"/>
    <x v="0"/>
    <x v="0"/>
    <x v="0"/>
    <x v="0"/>
    <x v="0"/>
    <x v="0"/>
    <x v="0"/>
    <x v="0"/>
    <x v="0"/>
    <x v="0"/>
    <x v="197"/>
    <x v="212"/>
  </r>
  <r>
    <x v="355"/>
    <x v="2"/>
    <x v="0"/>
    <x v="7"/>
    <x v="301"/>
    <x v="138"/>
    <x v="4"/>
    <x v="2"/>
    <x v="39"/>
    <x v="0"/>
    <x v="3"/>
    <x v="32"/>
    <x v="193"/>
    <x v="352"/>
    <x v="0"/>
    <x v="353"/>
    <x v="108"/>
    <x v="0"/>
    <x v="0"/>
    <x v="0"/>
    <x v="0"/>
    <x v="0"/>
    <x v="0"/>
    <x v="0"/>
    <x v="0"/>
    <x v="0"/>
    <x v="0"/>
    <x v="0"/>
    <x v="0"/>
    <x v="0"/>
    <x v="0"/>
    <x v="198"/>
    <x v="213"/>
  </r>
  <r>
    <x v="356"/>
    <x v="2"/>
    <x v="0"/>
    <x v="7"/>
    <x v="302"/>
    <x v="289"/>
    <x v="4"/>
    <x v="2"/>
    <x v="39"/>
    <x v="0"/>
    <x v="3"/>
    <x v="32"/>
    <x v="193"/>
    <x v="353"/>
    <x v="0"/>
    <x v="354"/>
    <x v="108"/>
    <x v="0"/>
    <x v="0"/>
    <x v="0"/>
    <x v="0"/>
    <x v="0"/>
    <x v="0"/>
    <x v="0"/>
    <x v="0"/>
    <x v="0"/>
    <x v="0"/>
    <x v="0"/>
    <x v="0"/>
    <x v="0"/>
    <x v="0"/>
    <x v="198"/>
    <x v="213"/>
  </r>
  <r>
    <x v="357"/>
    <x v="1"/>
    <x v="0"/>
    <x v="10"/>
    <x v="303"/>
    <x v="305"/>
    <x v="0"/>
    <x v="0"/>
    <x v="270"/>
    <x v="0"/>
    <x v="3"/>
    <x v="32"/>
    <x v="194"/>
    <x v="354"/>
    <x v="3"/>
    <x v="355"/>
    <x v="213"/>
    <x v="0"/>
    <x v="0"/>
    <x v="0"/>
    <x v="0"/>
    <x v="0"/>
    <x v="0"/>
    <x v="0"/>
    <x v="0"/>
    <x v="0"/>
    <x v="0"/>
    <x v="0"/>
    <x v="0"/>
    <x v="0"/>
    <x v="0"/>
    <x v="185"/>
    <x v="127"/>
  </r>
  <r>
    <x v="358"/>
    <x v="1"/>
    <x v="0"/>
    <x v="6"/>
    <x v="304"/>
    <x v="306"/>
    <x v="17"/>
    <x v="0"/>
    <x v="271"/>
    <x v="0"/>
    <x v="3"/>
    <x v="32"/>
    <x v="195"/>
    <x v="355"/>
    <x v="34"/>
    <x v="356"/>
    <x v="214"/>
    <x v="0"/>
    <x v="0"/>
    <x v="0"/>
    <x v="0"/>
    <x v="0"/>
    <x v="0"/>
    <x v="0"/>
    <x v="0"/>
    <x v="0"/>
    <x v="0"/>
    <x v="0"/>
    <x v="0"/>
    <x v="0"/>
    <x v="0"/>
    <x v="199"/>
    <x v="214"/>
  </r>
  <r>
    <x v="359"/>
    <x v="1"/>
    <x v="0"/>
    <x v="10"/>
    <x v="209"/>
    <x v="307"/>
    <x v="0"/>
    <x v="0"/>
    <x v="272"/>
    <x v="0"/>
    <x v="3"/>
    <x v="32"/>
    <x v="196"/>
    <x v="356"/>
    <x v="6"/>
    <x v="357"/>
    <x v="158"/>
    <x v="0"/>
    <x v="0"/>
    <x v="0"/>
    <x v="0"/>
    <x v="0"/>
    <x v="0"/>
    <x v="0"/>
    <x v="0"/>
    <x v="0"/>
    <x v="0"/>
    <x v="0"/>
    <x v="0"/>
    <x v="0"/>
    <x v="0"/>
    <x v="200"/>
    <x v="215"/>
  </r>
  <r>
    <x v="360"/>
    <x v="1"/>
    <x v="0"/>
    <x v="10"/>
    <x v="209"/>
    <x v="308"/>
    <x v="0"/>
    <x v="0"/>
    <x v="273"/>
    <x v="0"/>
    <x v="3"/>
    <x v="32"/>
    <x v="196"/>
    <x v="357"/>
    <x v="6"/>
    <x v="358"/>
    <x v="158"/>
    <x v="0"/>
    <x v="0"/>
    <x v="0"/>
    <x v="0"/>
    <x v="0"/>
    <x v="0"/>
    <x v="0"/>
    <x v="0"/>
    <x v="0"/>
    <x v="0"/>
    <x v="0"/>
    <x v="0"/>
    <x v="0"/>
    <x v="0"/>
    <x v="200"/>
    <x v="215"/>
  </r>
  <r>
    <x v="361"/>
    <x v="1"/>
    <x v="0"/>
    <x v="10"/>
    <x v="305"/>
    <x v="309"/>
    <x v="0"/>
    <x v="0"/>
    <x v="274"/>
    <x v="0"/>
    <x v="3"/>
    <x v="32"/>
    <x v="196"/>
    <x v="358"/>
    <x v="18"/>
    <x v="359"/>
    <x v="215"/>
    <x v="0"/>
    <x v="0"/>
    <x v="0"/>
    <x v="0"/>
    <x v="0"/>
    <x v="0"/>
    <x v="0"/>
    <x v="0"/>
    <x v="0"/>
    <x v="0"/>
    <x v="0"/>
    <x v="0"/>
    <x v="0"/>
    <x v="0"/>
    <x v="200"/>
    <x v="215"/>
  </r>
  <r>
    <x v="362"/>
    <x v="1"/>
    <x v="0"/>
    <x v="10"/>
    <x v="209"/>
    <x v="310"/>
    <x v="0"/>
    <x v="0"/>
    <x v="275"/>
    <x v="0"/>
    <x v="3"/>
    <x v="32"/>
    <x v="196"/>
    <x v="359"/>
    <x v="6"/>
    <x v="360"/>
    <x v="158"/>
    <x v="0"/>
    <x v="0"/>
    <x v="0"/>
    <x v="0"/>
    <x v="0"/>
    <x v="0"/>
    <x v="0"/>
    <x v="0"/>
    <x v="0"/>
    <x v="0"/>
    <x v="0"/>
    <x v="0"/>
    <x v="0"/>
    <x v="0"/>
    <x v="200"/>
    <x v="215"/>
  </r>
  <r>
    <x v="363"/>
    <x v="1"/>
    <x v="0"/>
    <x v="2"/>
    <x v="306"/>
    <x v="311"/>
    <x v="18"/>
    <x v="0"/>
    <x v="276"/>
    <x v="0"/>
    <x v="3"/>
    <x v="32"/>
    <x v="196"/>
    <x v="360"/>
    <x v="3"/>
    <x v="361"/>
    <x v="216"/>
    <x v="0"/>
    <x v="0"/>
    <x v="0"/>
    <x v="0"/>
    <x v="0"/>
    <x v="0"/>
    <x v="0"/>
    <x v="0"/>
    <x v="0"/>
    <x v="0"/>
    <x v="0"/>
    <x v="0"/>
    <x v="0"/>
    <x v="0"/>
    <x v="201"/>
    <x v="216"/>
  </r>
  <r>
    <x v="364"/>
    <x v="1"/>
    <x v="0"/>
    <x v="6"/>
    <x v="307"/>
    <x v="15"/>
    <x v="10"/>
    <x v="0"/>
    <x v="277"/>
    <x v="0"/>
    <x v="3"/>
    <x v="32"/>
    <x v="197"/>
    <x v="361"/>
    <x v="35"/>
    <x v="362"/>
    <x v="217"/>
    <x v="0"/>
    <x v="0"/>
    <x v="0"/>
    <x v="0"/>
    <x v="0"/>
    <x v="0"/>
    <x v="0"/>
    <x v="0"/>
    <x v="0"/>
    <x v="0"/>
    <x v="0"/>
    <x v="0"/>
    <x v="0"/>
    <x v="0"/>
    <x v="202"/>
    <x v="217"/>
  </r>
  <r>
    <x v="365"/>
    <x v="2"/>
    <x v="0"/>
    <x v="3"/>
    <x v="308"/>
    <x v="312"/>
    <x v="4"/>
    <x v="2"/>
    <x v="39"/>
    <x v="0"/>
    <x v="3"/>
    <x v="32"/>
    <x v="198"/>
    <x v="362"/>
    <x v="9"/>
    <x v="363"/>
    <x v="218"/>
    <x v="0"/>
    <x v="0"/>
    <x v="0"/>
    <x v="0"/>
    <x v="0"/>
    <x v="0"/>
    <x v="0"/>
    <x v="0"/>
    <x v="0"/>
    <x v="0"/>
    <x v="0"/>
    <x v="0"/>
    <x v="0"/>
    <x v="0"/>
    <x v="203"/>
    <x v="218"/>
  </r>
  <r>
    <x v="366"/>
    <x v="2"/>
    <x v="0"/>
    <x v="3"/>
    <x v="308"/>
    <x v="312"/>
    <x v="4"/>
    <x v="2"/>
    <x v="39"/>
    <x v="0"/>
    <x v="3"/>
    <x v="32"/>
    <x v="198"/>
    <x v="363"/>
    <x v="0"/>
    <x v="364"/>
    <x v="218"/>
    <x v="0"/>
    <x v="0"/>
    <x v="0"/>
    <x v="0"/>
    <x v="0"/>
    <x v="0"/>
    <x v="0"/>
    <x v="0"/>
    <x v="0"/>
    <x v="0"/>
    <x v="0"/>
    <x v="0"/>
    <x v="0"/>
    <x v="0"/>
    <x v="203"/>
    <x v="218"/>
  </r>
  <r>
    <x v="367"/>
    <x v="4"/>
    <x v="0"/>
    <x v="9"/>
    <x v="309"/>
    <x v="313"/>
    <x v="0"/>
    <x v="0"/>
    <x v="278"/>
    <x v="0"/>
    <x v="3"/>
    <x v="32"/>
    <x v="199"/>
    <x v="364"/>
    <x v="1"/>
    <x v="365"/>
    <x v="219"/>
    <x v="0"/>
    <x v="0"/>
    <x v="0"/>
    <x v="0"/>
    <x v="0"/>
    <x v="0"/>
    <x v="0"/>
    <x v="0"/>
    <x v="0"/>
    <x v="0"/>
    <x v="0"/>
    <x v="0"/>
    <x v="0"/>
    <x v="0"/>
    <x v="204"/>
    <x v="219"/>
  </r>
  <r>
    <x v="368"/>
    <x v="2"/>
    <x v="0"/>
    <x v="7"/>
    <x v="310"/>
    <x v="314"/>
    <x v="4"/>
    <x v="2"/>
    <x v="39"/>
    <x v="0"/>
    <x v="3"/>
    <x v="32"/>
    <x v="200"/>
    <x v="365"/>
    <x v="8"/>
    <x v="366"/>
    <x v="220"/>
    <x v="0"/>
    <x v="0"/>
    <x v="0"/>
    <x v="0"/>
    <x v="0"/>
    <x v="0"/>
    <x v="0"/>
    <x v="0"/>
    <x v="0"/>
    <x v="0"/>
    <x v="0"/>
    <x v="0"/>
    <x v="0"/>
    <x v="0"/>
    <x v="197"/>
    <x v="212"/>
  </r>
  <r>
    <x v="369"/>
    <x v="2"/>
    <x v="0"/>
    <x v="7"/>
    <x v="311"/>
    <x v="257"/>
    <x v="4"/>
    <x v="2"/>
    <x v="39"/>
    <x v="0"/>
    <x v="3"/>
    <x v="33"/>
    <x v="201"/>
    <x v="366"/>
    <x v="8"/>
    <x v="367"/>
    <x v="184"/>
    <x v="0"/>
    <x v="0"/>
    <x v="0"/>
    <x v="0"/>
    <x v="0"/>
    <x v="0"/>
    <x v="0"/>
    <x v="0"/>
    <x v="0"/>
    <x v="0"/>
    <x v="0"/>
    <x v="0"/>
    <x v="0"/>
    <x v="0"/>
    <x v="197"/>
    <x v="212"/>
  </r>
  <r>
    <x v="370"/>
    <x v="4"/>
    <x v="0"/>
    <x v="11"/>
    <x v="47"/>
    <x v="315"/>
    <x v="0"/>
    <x v="0"/>
    <x v="279"/>
    <x v="0"/>
    <x v="3"/>
    <x v="33"/>
    <x v="202"/>
    <x v="367"/>
    <x v="10"/>
    <x v="368"/>
    <x v="43"/>
    <x v="0"/>
    <x v="0"/>
    <x v="0"/>
    <x v="0"/>
    <x v="0"/>
    <x v="0"/>
    <x v="0"/>
    <x v="0"/>
    <x v="0"/>
    <x v="0"/>
    <x v="0"/>
    <x v="0"/>
    <x v="0"/>
    <x v="0"/>
    <x v="205"/>
    <x v="220"/>
  </r>
  <r>
    <x v="371"/>
    <x v="2"/>
    <x v="0"/>
    <x v="7"/>
    <x v="312"/>
    <x v="316"/>
    <x v="4"/>
    <x v="2"/>
    <x v="39"/>
    <x v="0"/>
    <x v="3"/>
    <x v="33"/>
    <x v="203"/>
    <x v="368"/>
    <x v="4"/>
    <x v="369"/>
    <x v="221"/>
    <x v="0"/>
    <x v="0"/>
    <x v="0"/>
    <x v="0"/>
    <x v="0"/>
    <x v="0"/>
    <x v="0"/>
    <x v="0"/>
    <x v="0"/>
    <x v="0"/>
    <x v="0"/>
    <x v="0"/>
    <x v="0"/>
    <x v="0"/>
    <x v="206"/>
    <x v="221"/>
  </r>
  <r>
    <x v="372"/>
    <x v="1"/>
    <x v="0"/>
    <x v="4"/>
    <x v="313"/>
    <x v="317"/>
    <x v="0"/>
    <x v="0"/>
    <x v="280"/>
    <x v="0"/>
    <x v="3"/>
    <x v="33"/>
    <x v="204"/>
    <x v="369"/>
    <x v="12"/>
    <x v="370"/>
    <x v="222"/>
    <x v="0"/>
    <x v="0"/>
    <x v="0"/>
    <x v="0"/>
    <x v="0"/>
    <x v="0"/>
    <x v="0"/>
    <x v="0"/>
    <x v="0"/>
    <x v="0"/>
    <x v="0"/>
    <x v="0"/>
    <x v="0"/>
    <x v="0"/>
    <x v="207"/>
    <x v="222"/>
  </r>
  <r>
    <x v="373"/>
    <x v="2"/>
    <x v="0"/>
    <x v="7"/>
    <x v="314"/>
    <x v="318"/>
    <x v="4"/>
    <x v="2"/>
    <x v="39"/>
    <x v="0"/>
    <x v="3"/>
    <x v="33"/>
    <x v="205"/>
    <x v="370"/>
    <x v="9"/>
    <x v="371"/>
    <x v="30"/>
    <x v="0"/>
    <x v="0"/>
    <x v="0"/>
    <x v="0"/>
    <x v="0"/>
    <x v="0"/>
    <x v="0"/>
    <x v="0"/>
    <x v="0"/>
    <x v="0"/>
    <x v="0"/>
    <x v="0"/>
    <x v="0"/>
    <x v="0"/>
    <x v="197"/>
    <x v="212"/>
  </r>
  <r>
    <x v="374"/>
    <x v="2"/>
    <x v="0"/>
    <x v="7"/>
    <x v="315"/>
    <x v="319"/>
    <x v="4"/>
    <x v="2"/>
    <x v="39"/>
    <x v="0"/>
    <x v="3"/>
    <x v="33"/>
    <x v="205"/>
    <x v="371"/>
    <x v="6"/>
    <x v="372"/>
    <x v="30"/>
    <x v="0"/>
    <x v="0"/>
    <x v="0"/>
    <x v="0"/>
    <x v="0"/>
    <x v="0"/>
    <x v="0"/>
    <x v="0"/>
    <x v="0"/>
    <x v="0"/>
    <x v="0"/>
    <x v="0"/>
    <x v="0"/>
    <x v="0"/>
    <x v="197"/>
    <x v="212"/>
  </r>
  <r>
    <x v="375"/>
    <x v="2"/>
    <x v="0"/>
    <x v="7"/>
    <x v="300"/>
    <x v="304"/>
    <x v="4"/>
    <x v="2"/>
    <x v="39"/>
    <x v="0"/>
    <x v="3"/>
    <x v="33"/>
    <x v="205"/>
    <x v="372"/>
    <x v="5"/>
    <x v="373"/>
    <x v="30"/>
    <x v="0"/>
    <x v="0"/>
    <x v="0"/>
    <x v="0"/>
    <x v="0"/>
    <x v="0"/>
    <x v="0"/>
    <x v="0"/>
    <x v="0"/>
    <x v="0"/>
    <x v="0"/>
    <x v="0"/>
    <x v="0"/>
    <x v="0"/>
    <x v="197"/>
    <x v="212"/>
  </r>
  <r>
    <x v="376"/>
    <x v="1"/>
    <x v="0"/>
    <x v="0"/>
    <x v="63"/>
    <x v="320"/>
    <x v="0"/>
    <x v="0"/>
    <x v="281"/>
    <x v="0"/>
    <x v="3"/>
    <x v="33"/>
    <x v="206"/>
    <x v="373"/>
    <x v="12"/>
    <x v="374"/>
    <x v="57"/>
    <x v="0"/>
    <x v="0"/>
    <x v="0"/>
    <x v="0"/>
    <x v="0"/>
    <x v="0"/>
    <x v="0"/>
    <x v="0"/>
    <x v="0"/>
    <x v="0"/>
    <x v="0"/>
    <x v="0"/>
    <x v="0"/>
    <x v="0"/>
    <x v="208"/>
    <x v="223"/>
  </r>
  <r>
    <x v="377"/>
    <x v="1"/>
    <x v="0"/>
    <x v="2"/>
    <x v="316"/>
    <x v="321"/>
    <x v="0"/>
    <x v="0"/>
    <x v="282"/>
    <x v="0"/>
    <x v="3"/>
    <x v="33"/>
    <x v="207"/>
    <x v="374"/>
    <x v="1"/>
    <x v="375"/>
    <x v="223"/>
    <x v="0"/>
    <x v="0"/>
    <x v="0"/>
    <x v="0"/>
    <x v="0"/>
    <x v="0"/>
    <x v="0"/>
    <x v="0"/>
    <x v="0"/>
    <x v="0"/>
    <x v="0"/>
    <x v="0"/>
    <x v="0"/>
    <x v="0"/>
    <x v="209"/>
    <x v="224"/>
  </r>
  <r>
    <x v="378"/>
    <x v="1"/>
    <x v="0"/>
    <x v="7"/>
    <x v="317"/>
    <x v="322"/>
    <x v="0"/>
    <x v="0"/>
    <x v="283"/>
    <x v="0"/>
    <x v="3"/>
    <x v="33"/>
    <x v="208"/>
    <x v="375"/>
    <x v="6"/>
    <x v="376"/>
    <x v="224"/>
    <x v="0"/>
    <x v="0"/>
    <x v="0"/>
    <x v="0"/>
    <x v="0"/>
    <x v="0"/>
    <x v="0"/>
    <x v="0"/>
    <x v="0"/>
    <x v="0"/>
    <x v="0"/>
    <x v="0"/>
    <x v="0"/>
    <x v="0"/>
    <x v="210"/>
    <x v="225"/>
  </r>
  <r>
    <x v="379"/>
    <x v="2"/>
    <x v="0"/>
    <x v="7"/>
    <x v="318"/>
    <x v="323"/>
    <x v="4"/>
    <x v="2"/>
    <x v="39"/>
    <x v="0"/>
    <x v="3"/>
    <x v="33"/>
    <x v="209"/>
    <x v="376"/>
    <x v="1"/>
    <x v="377"/>
    <x v="30"/>
    <x v="0"/>
    <x v="0"/>
    <x v="0"/>
    <x v="0"/>
    <x v="0"/>
    <x v="0"/>
    <x v="0"/>
    <x v="0"/>
    <x v="0"/>
    <x v="0"/>
    <x v="0"/>
    <x v="0"/>
    <x v="0"/>
    <x v="0"/>
    <x v="197"/>
    <x v="212"/>
  </r>
  <r>
    <x v="380"/>
    <x v="2"/>
    <x v="0"/>
    <x v="7"/>
    <x v="220"/>
    <x v="222"/>
    <x v="4"/>
    <x v="2"/>
    <x v="39"/>
    <x v="0"/>
    <x v="3"/>
    <x v="34"/>
    <x v="210"/>
    <x v="377"/>
    <x v="0"/>
    <x v="378"/>
    <x v="125"/>
    <x v="0"/>
    <x v="0"/>
    <x v="0"/>
    <x v="0"/>
    <x v="0"/>
    <x v="0"/>
    <x v="0"/>
    <x v="0"/>
    <x v="0"/>
    <x v="0"/>
    <x v="0"/>
    <x v="0"/>
    <x v="0"/>
    <x v="0"/>
    <x v="211"/>
    <x v="226"/>
  </r>
  <r>
    <x v="381"/>
    <x v="2"/>
    <x v="0"/>
    <x v="7"/>
    <x v="319"/>
    <x v="324"/>
    <x v="4"/>
    <x v="2"/>
    <x v="39"/>
    <x v="0"/>
    <x v="3"/>
    <x v="34"/>
    <x v="210"/>
    <x v="378"/>
    <x v="0"/>
    <x v="379"/>
    <x v="125"/>
    <x v="0"/>
    <x v="0"/>
    <x v="0"/>
    <x v="0"/>
    <x v="0"/>
    <x v="0"/>
    <x v="0"/>
    <x v="0"/>
    <x v="0"/>
    <x v="0"/>
    <x v="0"/>
    <x v="0"/>
    <x v="0"/>
    <x v="0"/>
    <x v="211"/>
    <x v="226"/>
  </r>
  <r>
    <x v="382"/>
    <x v="2"/>
    <x v="0"/>
    <x v="7"/>
    <x v="221"/>
    <x v="325"/>
    <x v="4"/>
    <x v="2"/>
    <x v="39"/>
    <x v="0"/>
    <x v="3"/>
    <x v="34"/>
    <x v="210"/>
    <x v="379"/>
    <x v="0"/>
    <x v="380"/>
    <x v="125"/>
    <x v="0"/>
    <x v="0"/>
    <x v="0"/>
    <x v="0"/>
    <x v="0"/>
    <x v="0"/>
    <x v="0"/>
    <x v="0"/>
    <x v="0"/>
    <x v="0"/>
    <x v="0"/>
    <x v="0"/>
    <x v="0"/>
    <x v="0"/>
    <x v="211"/>
    <x v="226"/>
  </r>
  <r>
    <x v="383"/>
    <x v="2"/>
    <x v="0"/>
    <x v="7"/>
    <x v="223"/>
    <x v="326"/>
    <x v="4"/>
    <x v="2"/>
    <x v="39"/>
    <x v="0"/>
    <x v="3"/>
    <x v="34"/>
    <x v="210"/>
    <x v="380"/>
    <x v="0"/>
    <x v="381"/>
    <x v="125"/>
    <x v="0"/>
    <x v="0"/>
    <x v="0"/>
    <x v="0"/>
    <x v="0"/>
    <x v="0"/>
    <x v="0"/>
    <x v="0"/>
    <x v="0"/>
    <x v="0"/>
    <x v="0"/>
    <x v="0"/>
    <x v="0"/>
    <x v="0"/>
    <x v="211"/>
    <x v="226"/>
  </r>
  <r>
    <x v="384"/>
    <x v="2"/>
    <x v="0"/>
    <x v="7"/>
    <x v="320"/>
    <x v="327"/>
    <x v="4"/>
    <x v="2"/>
    <x v="39"/>
    <x v="0"/>
    <x v="3"/>
    <x v="34"/>
    <x v="210"/>
    <x v="381"/>
    <x v="1"/>
    <x v="382"/>
    <x v="125"/>
    <x v="0"/>
    <x v="0"/>
    <x v="0"/>
    <x v="0"/>
    <x v="0"/>
    <x v="0"/>
    <x v="0"/>
    <x v="0"/>
    <x v="0"/>
    <x v="0"/>
    <x v="0"/>
    <x v="0"/>
    <x v="0"/>
    <x v="0"/>
    <x v="211"/>
    <x v="226"/>
  </r>
  <r>
    <x v="385"/>
    <x v="2"/>
    <x v="0"/>
    <x v="7"/>
    <x v="321"/>
    <x v="328"/>
    <x v="4"/>
    <x v="2"/>
    <x v="39"/>
    <x v="0"/>
    <x v="3"/>
    <x v="34"/>
    <x v="211"/>
    <x v="382"/>
    <x v="1"/>
    <x v="383"/>
    <x v="125"/>
    <x v="0"/>
    <x v="0"/>
    <x v="0"/>
    <x v="0"/>
    <x v="0"/>
    <x v="0"/>
    <x v="0"/>
    <x v="0"/>
    <x v="0"/>
    <x v="0"/>
    <x v="0"/>
    <x v="0"/>
    <x v="0"/>
    <x v="0"/>
    <x v="212"/>
    <x v="227"/>
  </r>
  <r>
    <x v="386"/>
    <x v="1"/>
    <x v="0"/>
    <x v="0"/>
    <x v="322"/>
    <x v="329"/>
    <x v="0"/>
    <x v="0"/>
    <x v="284"/>
    <x v="0"/>
    <x v="3"/>
    <x v="34"/>
    <x v="212"/>
    <x v="383"/>
    <x v="20"/>
    <x v="384"/>
    <x v="225"/>
    <x v="0"/>
    <x v="0"/>
    <x v="0"/>
    <x v="0"/>
    <x v="0"/>
    <x v="0"/>
    <x v="0"/>
    <x v="0"/>
    <x v="0"/>
    <x v="0"/>
    <x v="0"/>
    <x v="0"/>
    <x v="0"/>
    <x v="0"/>
    <x v="213"/>
    <x v="228"/>
  </r>
  <r>
    <x v="387"/>
    <x v="1"/>
    <x v="0"/>
    <x v="0"/>
    <x v="322"/>
    <x v="330"/>
    <x v="0"/>
    <x v="0"/>
    <x v="285"/>
    <x v="0"/>
    <x v="3"/>
    <x v="34"/>
    <x v="212"/>
    <x v="384"/>
    <x v="20"/>
    <x v="385"/>
    <x v="225"/>
    <x v="0"/>
    <x v="0"/>
    <x v="0"/>
    <x v="0"/>
    <x v="0"/>
    <x v="0"/>
    <x v="0"/>
    <x v="0"/>
    <x v="0"/>
    <x v="0"/>
    <x v="0"/>
    <x v="0"/>
    <x v="0"/>
    <x v="0"/>
    <x v="213"/>
    <x v="228"/>
  </r>
  <r>
    <x v="388"/>
    <x v="2"/>
    <x v="0"/>
    <x v="7"/>
    <x v="323"/>
    <x v="331"/>
    <x v="4"/>
    <x v="2"/>
    <x v="39"/>
    <x v="0"/>
    <x v="3"/>
    <x v="34"/>
    <x v="213"/>
    <x v="385"/>
    <x v="4"/>
    <x v="386"/>
    <x v="226"/>
    <x v="0"/>
    <x v="0"/>
    <x v="0"/>
    <x v="0"/>
    <x v="0"/>
    <x v="0"/>
    <x v="0"/>
    <x v="0"/>
    <x v="0"/>
    <x v="0"/>
    <x v="0"/>
    <x v="0"/>
    <x v="0"/>
    <x v="0"/>
    <x v="214"/>
    <x v="229"/>
  </r>
  <r>
    <x v="389"/>
    <x v="1"/>
    <x v="0"/>
    <x v="2"/>
    <x v="324"/>
    <x v="332"/>
    <x v="0"/>
    <x v="0"/>
    <x v="286"/>
    <x v="0"/>
    <x v="3"/>
    <x v="34"/>
    <x v="214"/>
    <x v="386"/>
    <x v="22"/>
    <x v="387"/>
    <x v="227"/>
    <x v="0"/>
    <x v="0"/>
    <x v="0"/>
    <x v="0"/>
    <x v="0"/>
    <x v="0"/>
    <x v="0"/>
    <x v="0"/>
    <x v="0"/>
    <x v="0"/>
    <x v="0"/>
    <x v="0"/>
    <x v="0"/>
    <x v="0"/>
    <x v="215"/>
    <x v="230"/>
  </r>
  <r>
    <x v="390"/>
    <x v="1"/>
    <x v="0"/>
    <x v="1"/>
    <x v="63"/>
    <x v="333"/>
    <x v="0"/>
    <x v="0"/>
    <x v="287"/>
    <x v="0"/>
    <x v="3"/>
    <x v="34"/>
    <x v="215"/>
    <x v="387"/>
    <x v="1"/>
    <x v="388"/>
    <x v="57"/>
    <x v="0"/>
    <x v="0"/>
    <x v="0"/>
    <x v="0"/>
    <x v="0"/>
    <x v="0"/>
    <x v="0"/>
    <x v="0"/>
    <x v="0"/>
    <x v="0"/>
    <x v="0"/>
    <x v="0"/>
    <x v="0"/>
    <x v="0"/>
    <x v="216"/>
    <x v="231"/>
  </r>
  <r>
    <x v="391"/>
    <x v="1"/>
    <x v="0"/>
    <x v="4"/>
    <x v="325"/>
    <x v="334"/>
    <x v="0"/>
    <x v="0"/>
    <x v="288"/>
    <x v="0"/>
    <x v="3"/>
    <x v="34"/>
    <x v="215"/>
    <x v="388"/>
    <x v="6"/>
    <x v="389"/>
    <x v="57"/>
    <x v="0"/>
    <x v="0"/>
    <x v="0"/>
    <x v="0"/>
    <x v="0"/>
    <x v="0"/>
    <x v="0"/>
    <x v="0"/>
    <x v="0"/>
    <x v="0"/>
    <x v="0"/>
    <x v="0"/>
    <x v="0"/>
    <x v="0"/>
    <x v="217"/>
    <x v="232"/>
  </r>
  <r>
    <x v="392"/>
    <x v="1"/>
    <x v="0"/>
    <x v="4"/>
    <x v="63"/>
    <x v="335"/>
    <x v="0"/>
    <x v="0"/>
    <x v="289"/>
    <x v="0"/>
    <x v="3"/>
    <x v="34"/>
    <x v="215"/>
    <x v="389"/>
    <x v="6"/>
    <x v="390"/>
    <x v="57"/>
    <x v="0"/>
    <x v="0"/>
    <x v="0"/>
    <x v="0"/>
    <x v="0"/>
    <x v="0"/>
    <x v="0"/>
    <x v="0"/>
    <x v="0"/>
    <x v="0"/>
    <x v="0"/>
    <x v="0"/>
    <x v="0"/>
    <x v="0"/>
    <x v="217"/>
    <x v="233"/>
  </r>
  <r>
    <x v="393"/>
    <x v="2"/>
    <x v="0"/>
    <x v="7"/>
    <x v="326"/>
    <x v="256"/>
    <x v="4"/>
    <x v="2"/>
    <x v="39"/>
    <x v="0"/>
    <x v="3"/>
    <x v="34"/>
    <x v="216"/>
    <x v="390"/>
    <x v="0"/>
    <x v="391"/>
    <x v="183"/>
    <x v="0"/>
    <x v="0"/>
    <x v="0"/>
    <x v="0"/>
    <x v="0"/>
    <x v="0"/>
    <x v="0"/>
    <x v="0"/>
    <x v="0"/>
    <x v="0"/>
    <x v="0"/>
    <x v="0"/>
    <x v="0"/>
    <x v="0"/>
    <x v="218"/>
    <x v="234"/>
  </r>
  <r>
    <x v="394"/>
    <x v="2"/>
    <x v="0"/>
    <x v="7"/>
    <x v="327"/>
    <x v="336"/>
    <x v="4"/>
    <x v="2"/>
    <x v="39"/>
    <x v="0"/>
    <x v="3"/>
    <x v="34"/>
    <x v="216"/>
    <x v="391"/>
    <x v="6"/>
    <x v="392"/>
    <x v="221"/>
    <x v="0"/>
    <x v="0"/>
    <x v="0"/>
    <x v="0"/>
    <x v="0"/>
    <x v="0"/>
    <x v="0"/>
    <x v="0"/>
    <x v="0"/>
    <x v="0"/>
    <x v="0"/>
    <x v="0"/>
    <x v="0"/>
    <x v="0"/>
    <x v="218"/>
    <x v="234"/>
  </r>
  <r>
    <x v="395"/>
    <x v="2"/>
    <x v="0"/>
    <x v="7"/>
    <x v="312"/>
    <x v="337"/>
    <x v="4"/>
    <x v="2"/>
    <x v="39"/>
    <x v="0"/>
    <x v="3"/>
    <x v="34"/>
    <x v="216"/>
    <x v="392"/>
    <x v="4"/>
    <x v="393"/>
    <x v="221"/>
    <x v="0"/>
    <x v="0"/>
    <x v="0"/>
    <x v="0"/>
    <x v="0"/>
    <x v="0"/>
    <x v="0"/>
    <x v="0"/>
    <x v="0"/>
    <x v="0"/>
    <x v="0"/>
    <x v="0"/>
    <x v="0"/>
    <x v="0"/>
    <x v="218"/>
    <x v="234"/>
  </r>
  <r>
    <x v="396"/>
    <x v="2"/>
    <x v="0"/>
    <x v="7"/>
    <x v="276"/>
    <x v="281"/>
    <x v="4"/>
    <x v="2"/>
    <x v="39"/>
    <x v="0"/>
    <x v="3"/>
    <x v="34"/>
    <x v="216"/>
    <x v="393"/>
    <x v="0"/>
    <x v="394"/>
    <x v="198"/>
    <x v="0"/>
    <x v="0"/>
    <x v="0"/>
    <x v="0"/>
    <x v="0"/>
    <x v="0"/>
    <x v="0"/>
    <x v="0"/>
    <x v="0"/>
    <x v="0"/>
    <x v="0"/>
    <x v="0"/>
    <x v="0"/>
    <x v="0"/>
    <x v="218"/>
    <x v="234"/>
  </r>
  <r>
    <x v="397"/>
    <x v="1"/>
    <x v="0"/>
    <x v="1"/>
    <x v="328"/>
    <x v="338"/>
    <x v="0"/>
    <x v="0"/>
    <x v="290"/>
    <x v="0"/>
    <x v="3"/>
    <x v="34"/>
    <x v="217"/>
    <x v="394"/>
    <x v="1"/>
    <x v="395"/>
    <x v="228"/>
    <x v="0"/>
    <x v="0"/>
    <x v="0"/>
    <x v="0"/>
    <x v="0"/>
    <x v="0"/>
    <x v="0"/>
    <x v="0"/>
    <x v="0"/>
    <x v="0"/>
    <x v="0"/>
    <x v="0"/>
    <x v="0"/>
    <x v="0"/>
    <x v="219"/>
    <x v="235"/>
  </r>
  <r>
    <x v="398"/>
    <x v="1"/>
    <x v="0"/>
    <x v="1"/>
    <x v="329"/>
    <x v="338"/>
    <x v="0"/>
    <x v="0"/>
    <x v="291"/>
    <x v="0"/>
    <x v="3"/>
    <x v="34"/>
    <x v="217"/>
    <x v="395"/>
    <x v="1"/>
    <x v="396"/>
    <x v="229"/>
    <x v="0"/>
    <x v="0"/>
    <x v="0"/>
    <x v="0"/>
    <x v="0"/>
    <x v="0"/>
    <x v="0"/>
    <x v="0"/>
    <x v="0"/>
    <x v="0"/>
    <x v="0"/>
    <x v="0"/>
    <x v="0"/>
    <x v="0"/>
    <x v="219"/>
    <x v="235"/>
  </r>
  <r>
    <x v="399"/>
    <x v="1"/>
    <x v="0"/>
    <x v="9"/>
    <x v="330"/>
    <x v="339"/>
    <x v="0"/>
    <x v="0"/>
    <x v="292"/>
    <x v="0"/>
    <x v="3"/>
    <x v="34"/>
    <x v="217"/>
    <x v="396"/>
    <x v="1"/>
    <x v="397"/>
    <x v="57"/>
    <x v="0"/>
    <x v="0"/>
    <x v="0"/>
    <x v="0"/>
    <x v="0"/>
    <x v="0"/>
    <x v="0"/>
    <x v="0"/>
    <x v="0"/>
    <x v="0"/>
    <x v="0"/>
    <x v="0"/>
    <x v="0"/>
    <x v="0"/>
    <x v="220"/>
    <x v="236"/>
  </r>
  <r>
    <x v="400"/>
    <x v="1"/>
    <x v="0"/>
    <x v="10"/>
    <x v="331"/>
    <x v="340"/>
    <x v="19"/>
    <x v="0"/>
    <x v="293"/>
    <x v="0"/>
    <x v="3"/>
    <x v="35"/>
    <x v="218"/>
    <x v="397"/>
    <x v="36"/>
    <x v="398"/>
    <x v="230"/>
    <x v="0"/>
    <x v="0"/>
    <x v="0"/>
    <x v="0"/>
    <x v="0"/>
    <x v="0"/>
    <x v="0"/>
    <x v="0"/>
    <x v="0"/>
    <x v="0"/>
    <x v="0"/>
    <x v="0"/>
    <x v="0"/>
    <x v="0"/>
    <x v="221"/>
    <x v="72"/>
  </r>
  <r>
    <x v="401"/>
    <x v="1"/>
    <x v="0"/>
    <x v="1"/>
    <x v="63"/>
    <x v="341"/>
    <x v="0"/>
    <x v="0"/>
    <x v="294"/>
    <x v="0"/>
    <x v="3"/>
    <x v="35"/>
    <x v="218"/>
    <x v="398"/>
    <x v="6"/>
    <x v="399"/>
    <x v="57"/>
    <x v="0"/>
    <x v="0"/>
    <x v="0"/>
    <x v="0"/>
    <x v="0"/>
    <x v="0"/>
    <x v="0"/>
    <x v="0"/>
    <x v="0"/>
    <x v="0"/>
    <x v="0"/>
    <x v="0"/>
    <x v="0"/>
    <x v="0"/>
    <x v="222"/>
    <x v="65"/>
  </r>
  <r>
    <x v="402"/>
    <x v="1"/>
    <x v="0"/>
    <x v="5"/>
    <x v="332"/>
    <x v="342"/>
    <x v="6"/>
    <x v="0"/>
    <x v="295"/>
    <x v="0"/>
    <x v="3"/>
    <x v="35"/>
    <x v="219"/>
    <x v="399"/>
    <x v="18"/>
    <x v="400"/>
    <x v="231"/>
    <x v="0"/>
    <x v="0"/>
    <x v="0"/>
    <x v="0"/>
    <x v="0"/>
    <x v="0"/>
    <x v="0"/>
    <x v="0"/>
    <x v="0"/>
    <x v="0"/>
    <x v="0"/>
    <x v="0"/>
    <x v="0"/>
    <x v="0"/>
    <x v="223"/>
    <x v="237"/>
  </r>
  <r>
    <x v="403"/>
    <x v="1"/>
    <x v="0"/>
    <x v="2"/>
    <x v="333"/>
    <x v="343"/>
    <x v="0"/>
    <x v="0"/>
    <x v="296"/>
    <x v="0"/>
    <x v="3"/>
    <x v="35"/>
    <x v="220"/>
    <x v="400"/>
    <x v="1"/>
    <x v="401"/>
    <x v="232"/>
    <x v="0"/>
    <x v="0"/>
    <x v="0"/>
    <x v="0"/>
    <x v="0"/>
    <x v="0"/>
    <x v="0"/>
    <x v="0"/>
    <x v="0"/>
    <x v="0"/>
    <x v="0"/>
    <x v="0"/>
    <x v="0"/>
    <x v="0"/>
    <x v="224"/>
    <x v="238"/>
  </r>
  <r>
    <x v="404"/>
    <x v="1"/>
    <x v="0"/>
    <x v="0"/>
    <x v="334"/>
    <x v="344"/>
    <x v="0"/>
    <x v="0"/>
    <x v="297"/>
    <x v="0"/>
    <x v="3"/>
    <x v="35"/>
    <x v="221"/>
    <x v="401"/>
    <x v="20"/>
    <x v="402"/>
    <x v="233"/>
    <x v="0"/>
    <x v="0"/>
    <x v="0"/>
    <x v="0"/>
    <x v="0"/>
    <x v="0"/>
    <x v="0"/>
    <x v="0"/>
    <x v="0"/>
    <x v="0"/>
    <x v="0"/>
    <x v="0"/>
    <x v="0"/>
    <x v="0"/>
    <x v="225"/>
    <x v="239"/>
  </r>
  <r>
    <x v="405"/>
    <x v="2"/>
    <x v="0"/>
    <x v="11"/>
    <x v="335"/>
    <x v="345"/>
    <x v="4"/>
    <x v="2"/>
    <x v="39"/>
    <x v="0"/>
    <x v="3"/>
    <x v="35"/>
    <x v="222"/>
    <x v="402"/>
    <x v="1"/>
    <x v="403"/>
    <x v="234"/>
    <x v="0"/>
    <x v="0"/>
    <x v="0"/>
    <x v="0"/>
    <x v="0"/>
    <x v="0"/>
    <x v="0"/>
    <x v="0"/>
    <x v="0"/>
    <x v="0"/>
    <x v="0"/>
    <x v="0"/>
    <x v="0"/>
    <x v="0"/>
    <x v="226"/>
    <x v="240"/>
  </r>
  <r>
    <x v="406"/>
    <x v="1"/>
    <x v="0"/>
    <x v="10"/>
    <x v="336"/>
    <x v="346"/>
    <x v="0"/>
    <x v="0"/>
    <x v="298"/>
    <x v="0"/>
    <x v="3"/>
    <x v="36"/>
    <x v="223"/>
    <x v="403"/>
    <x v="18"/>
    <x v="404"/>
    <x v="235"/>
    <x v="0"/>
    <x v="0"/>
    <x v="0"/>
    <x v="0"/>
    <x v="0"/>
    <x v="0"/>
    <x v="0"/>
    <x v="0"/>
    <x v="0"/>
    <x v="0"/>
    <x v="0"/>
    <x v="0"/>
    <x v="0"/>
    <x v="0"/>
    <x v="221"/>
    <x v="72"/>
  </r>
  <r>
    <x v="407"/>
    <x v="1"/>
    <x v="0"/>
    <x v="10"/>
    <x v="336"/>
    <x v="346"/>
    <x v="0"/>
    <x v="0"/>
    <x v="299"/>
    <x v="0"/>
    <x v="3"/>
    <x v="36"/>
    <x v="223"/>
    <x v="404"/>
    <x v="22"/>
    <x v="405"/>
    <x v="235"/>
    <x v="0"/>
    <x v="0"/>
    <x v="0"/>
    <x v="0"/>
    <x v="0"/>
    <x v="0"/>
    <x v="0"/>
    <x v="0"/>
    <x v="0"/>
    <x v="0"/>
    <x v="0"/>
    <x v="0"/>
    <x v="0"/>
    <x v="0"/>
    <x v="221"/>
    <x v="72"/>
  </r>
  <r>
    <x v="408"/>
    <x v="1"/>
    <x v="0"/>
    <x v="10"/>
    <x v="165"/>
    <x v="347"/>
    <x v="0"/>
    <x v="0"/>
    <x v="300"/>
    <x v="0"/>
    <x v="3"/>
    <x v="36"/>
    <x v="223"/>
    <x v="405"/>
    <x v="7"/>
    <x v="406"/>
    <x v="126"/>
    <x v="0"/>
    <x v="0"/>
    <x v="0"/>
    <x v="0"/>
    <x v="0"/>
    <x v="0"/>
    <x v="0"/>
    <x v="0"/>
    <x v="0"/>
    <x v="0"/>
    <x v="0"/>
    <x v="0"/>
    <x v="0"/>
    <x v="0"/>
    <x v="221"/>
    <x v="72"/>
  </r>
  <r>
    <x v="409"/>
    <x v="2"/>
    <x v="0"/>
    <x v="7"/>
    <x v="337"/>
    <x v="348"/>
    <x v="4"/>
    <x v="2"/>
    <x v="39"/>
    <x v="0"/>
    <x v="3"/>
    <x v="36"/>
    <x v="224"/>
    <x v="406"/>
    <x v="5"/>
    <x v="407"/>
    <x v="30"/>
    <x v="0"/>
    <x v="0"/>
    <x v="0"/>
    <x v="0"/>
    <x v="0"/>
    <x v="0"/>
    <x v="0"/>
    <x v="0"/>
    <x v="0"/>
    <x v="0"/>
    <x v="0"/>
    <x v="0"/>
    <x v="0"/>
    <x v="0"/>
    <x v="227"/>
    <x v="129"/>
  </r>
  <r>
    <x v="410"/>
    <x v="1"/>
    <x v="0"/>
    <x v="0"/>
    <x v="338"/>
    <x v="349"/>
    <x v="8"/>
    <x v="0"/>
    <x v="301"/>
    <x v="0"/>
    <x v="3"/>
    <x v="36"/>
    <x v="225"/>
    <x v="407"/>
    <x v="5"/>
    <x v="408"/>
    <x v="98"/>
    <x v="0"/>
    <x v="0"/>
    <x v="0"/>
    <x v="0"/>
    <x v="0"/>
    <x v="0"/>
    <x v="0"/>
    <x v="0"/>
    <x v="0"/>
    <x v="0"/>
    <x v="0"/>
    <x v="0"/>
    <x v="0"/>
    <x v="0"/>
    <x v="228"/>
    <x v="241"/>
  </r>
  <r>
    <x v="411"/>
    <x v="4"/>
    <x v="0"/>
    <x v="1"/>
    <x v="339"/>
    <x v="350"/>
    <x v="0"/>
    <x v="0"/>
    <x v="302"/>
    <x v="0"/>
    <x v="3"/>
    <x v="37"/>
    <x v="226"/>
    <x v="408"/>
    <x v="2"/>
    <x v="409"/>
    <x v="236"/>
    <x v="0"/>
    <x v="0"/>
    <x v="0"/>
    <x v="0"/>
    <x v="0"/>
    <x v="0"/>
    <x v="0"/>
    <x v="0"/>
    <x v="0"/>
    <x v="0"/>
    <x v="0"/>
    <x v="0"/>
    <x v="0"/>
    <x v="0"/>
    <x v="158"/>
    <x v="242"/>
  </r>
  <r>
    <x v="412"/>
    <x v="4"/>
    <x v="0"/>
    <x v="2"/>
    <x v="226"/>
    <x v="351"/>
    <x v="0"/>
    <x v="0"/>
    <x v="303"/>
    <x v="0"/>
    <x v="3"/>
    <x v="37"/>
    <x v="226"/>
    <x v="409"/>
    <x v="6"/>
    <x v="410"/>
    <x v="164"/>
    <x v="0"/>
    <x v="0"/>
    <x v="0"/>
    <x v="0"/>
    <x v="0"/>
    <x v="0"/>
    <x v="0"/>
    <x v="0"/>
    <x v="0"/>
    <x v="0"/>
    <x v="0"/>
    <x v="0"/>
    <x v="0"/>
    <x v="0"/>
    <x v="144"/>
    <x v="127"/>
  </r>
  <r>
    <x v="413"/>
    <x v="1"/>
    <x v="0"/>
    <x v="5"/>
    <x v="340"/>
    <x v="352"/>
    <x v="6"/>
    <x v="0"/>
    <x v="304"/>
    <x v="0"/>
    <x v="3"/>
    <x v="37"/>
    <x v="227"/>
    <x v="410"/>
    <x v="11"/>
    <x v="411"/>
    <x v="237"/>
    <x v="0"/>
    <x v="0"/>
    <x v="0"/>
    <x v="0"/>
    <x v="0"/>
    <x v="0"/>
    <x v="0"/>
    <x v="0"/>
    <x v="0"/>
    <x v="0"/>
    <x v="0"/>
    <x v="0"/>
    <x v="0"/>
    <x v="0"/>
    <x v="206"/>
    <x v="243"/>
  </r>
  <r>
    <x v="414"/>
    <x v="1"/>
    <x v="0"/>
    <x v="0"/>
    <x v="341"/>
    <x v="353"/>
    <x v="0"/>
    <x v="0"/>
    <x v="305"/>
    <x v="0"/>
    <x v="3"/>
    <x v="37"/>
    <x v="228"/>
    <x v="411"/>
    <x v="11"/>
    <x v="412"/>
    <x v="238"/>
    <x v="0"/>
    <x v="0"/>
    <x v="0"/>
    <x v="0"/>
    <x v="0"/>
    <x v="0"/>
    <x v="0"/>
    <x v="0"/>
    <x v="0"/>
    <x v="0"/>
    <x v="0"/>
    <x v="0"/>
    <x v="0"/>
    <x v="0"/>
    <x v="188"/>
    <x v="244"/>
  </r>
  <r>
    <x v="415"/>
    <x v="1"/>
    <x v="0"/>
    <x v="1"/>
    <x v="342"/>
    <x v="354"/>
    <x v="0"/>
    <x v="0"/>
    <x v="306"/>
    <x v="0"/>
    <x v="3"/>
    <x v="37"/>
    <x v="229"/>
    <x v="412"/>
    <x v="1"/>
    <x v="413"/>
    <x v="239"/>
    <x v="0"/>
    <x v="0"/>
    <x v="0"/>
    <x v="0"/>
    <x v="0"/>
    <x v="0"/>
    <x v="0"/>
    <x v="0"/>
    <x v="0"/>
    <x v="0"/>
    <x v="0"/>
    <x v="0"/>
    <x v="0"/>
    <x v="0"/>
    <x v="168"/>
    <x v="93"/>
  </r>
  <r>
    <x v="416"/>
    <x v="1"/>
    <x v="0"/>
    <x v="1"/>
    <x v="328"/>
    <x v="355"/>
    <x v="0"/>
    <x v="0"/>
    <x v="307"/>
    <x v="0"/>
    <x v="3"/>
    <x v="37"/>
    <x v="230"/>
    <x v="413"/>
    <x v="1"/>
    <x v="414"/>
    <x v="228"/>
    <x v="0"/>
    <x v="0"/>
    <x v="0"/>
    <x v="0"/>
    <x v="0"/>
    <x v="0"/>
    <x v="0"/>
    <x v="0"/>
    <x v="0"/>
    <x v="0"/>
    <x v="0"/>
    <x v="0"/>
    <x v="0"/>
    <x v="0"/>
    <x v="229"/>
    <x v="245"/>
  </r>
  <r>
    <x v="417"/>
    <x v="1"/>
    <x v="0"/>
    <x v="1"/>
    <x v="95"/>
    <x v="356"/>
    <x v="0"/>
    <x v="0"/>
    <x v="308"/>
    <x v="0"/>
    <x v="3"/>
    <x v="37"/>
    <x v="230"/>
    <x v="414"/>
    <x v="37"/>
    <x v="415"/>
    <x v="75"/>
    <x v="0"/>
    <x v="0"/>
    <x v="0"/>
    <x v="0"/>
    <x v="0"/>
    <x v="0"/>
    <x v="0"/>
    <x v="0"/>
    <x v="0"/>
    <x v="0"/>
    <x v="0"/>
    <x v="0"/>
    <x v="0"/>
    <x v="0"/>
    <x v="229"/>
    <x v="245"/>
  </r>
  <r>
    <x v="418"/>
    <x v="1"/>
    <x v="0"/>
    <x v="2"/>
    <x v="343"/>
    <x v="357"/>
    <x v="0"/>
    <x v="0"/>
    <x v="309"/>
    <x v="0"/>
    <x v="3"/>
    <x v="37"/>
    <x v="231"/>
    <x v="415"/>
    <x v="1"/>
    <x v="416"/>
    <x v="240"/>
    <x v="0"/>
    <x v="0"/>
    <x v="0"/>
    <x v="0"/>
    <x v="0"/>
    <x v="0"/>
    <x v="0"/>
    <x v="0"/>
    <x v="0"/>
    <x v="0"/>
    <x v="0"/>
    <x v="0"/>
    <x v="0"/>
    <x v="0"/>
    <x v="230"/>
    <x v="246"/>
  </r>
  <r>
    <x v="419"/>
    <x v="1"/>
    <x v="0"/>
    <x v="1"/>
    <x v="63"/>
    <x v="358"/>
    <x v="0"/>
    <x v="0"/>
    <x v="310"/>
    <x v="0"/>
    <x v="3"/>
    <x v="37"/>
    <x v="232"/>
    <x v="416"/>
    <x v="3"/>
    <x v="417"/>
    <x v="57"/>
    <x v="0"/>
    <x v="0"/>
    <x v="0"/>
    <x v="0"/>
    <x v="0"/>
    <x v="0"/>
    <x v="0"/>
    <x v="0"/>
    <x v="0"/>
    <x v="0"/>
    <x v="0"/>
    <x v="0"/>
    <x v="0"/>
    <x v="0"/>
    <x v="231"/>
    <x v="182"/>
  </r>
  <r>
    <x v="420"/>
    <x v="1"/>
    <x v="0"/>
    <x v="5"/>
    <x v="344"/>
    <x v="359"/>
    <x v="0"/>
    <x v="0"/>
    <x v="311"/>
    <x v="0"/>
    <x v="3"/>
    <x v="37"/>
    <x v="233"/>
    <x v="417"/>
    <x v="9"/>
    <x v="418"/>
    <x v="241"/>
    <x v="0"/>
    <x v="0"/>
    <x v="0"/>
    <x v="0"/>
    <x v="0"/>
    <x v="0"/>
    <x v="0"/>
    <x v="0"/>
    <x v="0"/>
    <x v="0"/>
    <x v="0"/>
    <x v="0"/>
    <x v="0"/>
    <x v="0"/>
    <x v="232"/>
    <x v="247"/>
  </r>
  <r>
    <x v="421"/>
    <x v="1"/>
    <x v="0"/>
    <x v="5"/>
    <x v="345"/>
    <x v="360"/>
    <x v="6"/>
    <x v="0"/>
    <x v="312"/>
    <x v="0"/>
    <x v="3"/>
    <x v="37"/>
    <x v="233"/>
    <x v="418"/>
    <x v="6"/>
    <x v="419"/>
    <x v="242"/>
    <x v="0"/>
    <x v="0"/>
    <x v="0"/>
    <x v="0"/>
    <x v="0"/>
    <x v="0"/>
    <x v="0"/>
    <x v="0"/>
    <x v="0"/>
    <x v="0"/>
    <x v="0"/>
    <x v="0"/>
    <x v="0"/>
    <x v="0"/>
    <x v="232"/>
    <x v="248"/>
  </r>
  <r>
    <x v="422"/>
    <x v="1"/>
    <x v="0"/>
    <x v="5"/>
    <x v="345"/>
    <x v="361"/>
    <x v="6"/>
    <x v="0"/>
    <x v="313"/>
    <x v="0"/>
    <x v="3"/>
    <x v="37"/>
    <x v="233"/>
    <x v="419"/>
    <x v="6"/>
    <x v="420"/>
    <x v="242"/>
    <x v="0"/>
    <x v="0"/>
    <x v="0"/>
    <x v="0"/>
    <x v="0"/>
    <x v="0"/>
    <x v="0"/>
    <x v="0"/>
    <x v="0"/>
    <x v="0"/>
    <x v="0"/>
    <x v="0"/>
    <x v="0"/>
    <x v="0"/>
    <x v="232"/>
    <x v="248"/>
  </r>
  <r>
    <x v="423"/>
    <x v="1"/>
    <x v="0"/>
    <x v="5"/>
    <x v="346"/>
    <x v="362"/>
    <x v="6"/>
    <x v="0"/>
    <x v="314"/>
    <x v="0"/>
    <x v="3"/>
    <x v="37"/>
    <x v="234"/>
    <x v="420"/>
    <x v="1"/>
    <x v="421"/>
    <x v="48"/>
    <x v="0"/>
    <x v="0"/>
    <x v="0"/>
    <x v="0"/>
    <x v="0"/>
    <x v="0"/>
    <x v="0"/>
    <x v="0"/>
    <x v="0"/>
    <x v="0"/>
    <x v="0"/>
    <x v="0"/>
    <x v="0"/>
    <x v="0"/>
    <x v="233"/>
    <x v="249"/>
  </r>
  <r>
    <x v="424"/>
    <x v="1"/>
    <x v="0"/>
    <x v="10"/>
    <x v="347"/>
    <x v="363"/>
    <x v="0"/>
    <x v="0"/>
    <x v="315"/>
    <x v="0"/>
    <x v="3"/>
    <x v="37"/>
    <x v="235"/>
    <x v="421"/>
    <x v="13"/>
    <x v="422"/>
    <x v="243"/>
    <x v="0"/>
    <x v="0"/>
    <x v="0"/>
    <x v="0"/>
    <x v="0"/>
    <x v="0"/>
    <x v="0"/>
    <x v="0"/>
    <x v="0"/>
    <x v="0"/>
    <x v="0"/>
    <x v="0"/>
    <x v="0"/>
    <x v="0"/>
    <x v="234"/>
    <x v="27"/>
  </r>
  <r>
    <x v="425"/>
    <x v="1"/>
    <x v="0"/>
    <x v="0"/>
    <x v="348"/>
    <x v="364"/>
    <x v="0"/>
    <x v="0"/>
    <x v="316"/>
    <x v="0"/>
    <x v="3"/>
    <x v="38"/>
    <x v="236"/>
    <x v="422"/>
    <x v="11"/>
    <x v="423"/>
    <x v="244"/>
    <x v="0"/>
    <x v="0"/>
    <x v="0"/>
    <x v="0"/>
    <x v="0"/>
    <x v="0"/>
    <x v="0"/>
    <x v="0"/>
    <x v="0"/>
    <x v="0"/>
    <x v="0"/>
    <x v="0"/>
    <x v="0"/>
    <x v="0"/>
    <x v="178"/>
    <x v="250"/>
  </r>
  <r>
    <x v="426"/>
    <x v="1"/>
    <x v="0"/>
    <x v="0"/>
    <x v="348"/>
    <x v="365"/>
    <x v="0"/>
    <x v="0"/>
    <x v="317"/>
    <x v="0"/>
    <x v="3"/>
    <x v="38"/>
    <x v="236"/>
    <x v="423"/>
    <x v="11"/>
    <x v="424"/>
    <x v="244"/>
    <x v="0"/>
    <x v="0"/>
    <x v="0"/>
    <x v="0"/>
    <x v="0"/>
    <x v="0"/>
    <x v="0"/>
    <x v="0"/>
    <x v="0"/>
    <x v="0"/>
    <x v="0"/>
    <x v="0"/>
    <x v="0"/>
    <x v="0"/>
    <x v="178"/>
    <x v="250"/>
  </r>
  <r>
    <x v="427"/>
    <x v="1"/>
    <x v="0"/>
    <x v="5"/>
    <x v="349"/>
    <x v="366"/>
    <x v="6"/>
    <x v="0"/>
    <x v="318"/>
    <x v="0"/>
    <x v="3"/>
    <x v="38"/>
    <x v="237"/>
    <x v="424"/>
    <x v="6"/>
    <x v="425"/>
    <x v="245"/>
    <x v="0"/>
    <x v="0"/>
    <x v="0"/>
    <x v="0"/>
    <x v="0"/>
    <x v="0"/>
    <x v="0"/>
    <x v="0"/>
    <x v="0"/>
    <x v="0"/>
    <x v="0"/>
    <x v="0"/>
    <x v="0"/>
    <x v="0"/>
    <x v="235"/>
    <x v="251"/>
  </r>
  <r>
    <x v="428"/>
    <x v="2"/>
    <x v="0"/>
    <x v="6"/>
    <x v="350"/>
    <x v="367"/>
    <x v="4"/>
    <x v="2"/>
    <x v="39"/>
    <x v="0"/>
    <x v="3"/>
    <x v="38"/>
    <x v="238"/>
    <x v="425"/>
    <x v="18"/>
    <x v="426"/>
    <x v="246"/>
    <x v="0"/>
    <x v="0"/>
    <x v="0"/>
    <x v="0"/>
    <x v="0"/>
    <x v="0"/>
    <x v="0"/>
    <x v="0"/>
    <x v="0"/>
    <x v="0"/>
    <x v="0"/>
    <x v="0"/>
    <x v="0"/>
    <x v="0"/>
    <x v="236"/>
    <x v="252"/>
  </r>
  <r>
    <x v="429"/>
    <x v="1"/>
    <x v="0"/>
    <x v="2"/>
    <x v="351"/>
    <x v="368"/>
    <x v="0"/>
    <x v="0"/>
    <x v="319"/>
    <x v="0"/>
    <x v="3"/>
    <x v="39"/>
    <x v="239"/>
    <x v="426"/>
    <x v="10"/>
    <x v="427"/>
    <x v="247"/>
    <x v="0"/>
    <x v="0"/>
    <x v="0"/>
    <x v="0"/>
    <x v="0"/>
    <x v="0"/>
    <x v="0"/>
    <x v="0"/>
    <x v="0"/>
    <x v="0"/>
    <x v="0"/>
    <x v="0"/>
    <x v="0"/>
    <x v="0"/>
    <x v="237"/>
    <x v="253"/>
  </r>
  <r>
    <x v="430"/>
    <x v="3"/>
    <x v="0"/>
    <x v="2"/>
    <x v="352"/>
    <x v="369"/>
    <x v="4"/>
    <x v="2"/>
    <x v="39"/>
    <x v="0"/>
    <x v="3"/>
    <x v="39"/>
    <x v="240"/>
    <x v="427"/>
    <x v="18"/>
    <x v="428"/>
    <x v="248"/>
    <x v="0"/>
    <x v="0"/>
    <x v="0"/>
    <x v="0"/>
    <x v="0"/>
    <x v="0"/>
    <x v="0"/>
    <x v="0"/>
    <x v="0"/>
    <x v="0"/>
    <x v="0"/>
    <x v="0"/>
    <x v="0"/>
    <x v="0"/>
    <x v="238"/>
    <x v="254"/>
  </r>
  <r>
    <x v="431"/>
    <x v="4"/>
    <x v="0"/>
    <x v="3"/>
    <x v="353"/>
    <x v="370"/>
    <x v="0"/>
    <x v="0"/>
    <x v="320"/>
    <x v="0"/>
    <x v="3"/>
    <x v="39"/>
    <x v="240"/>
    <x v="428"/>
    <x v="11"/>
    <x v="429"/>
    <x v="249"/>
    <x v="0"/>
    <x v="0"/>
    <x v="0"/>
    <x v="0"/>
    <x v="0"/>
    <x v="0"/>
    <x v="0"/>
    <x v="0"/>
    <x v="0"/>
    <x v="0"/>
    <x v="0"/>
    <x v="0"/>
    <x v="0"/>
    <x v="0"/>
    <x v="231"/>
    <x v="255"/>
  </r>
  <r>
    <x v="432"/>
    <x v="4"/>
    <x v="0"/>
    <x v="3"/>
    <x v="354"/>
    <x v="371"/>
    <x v="0"/>
    <x v="0"/>
    <x v="321"/>
    <x v="0"/>
    <x v="3"/>
    <x v="39"/>
    <x v="240"/>
    <x v="429"/>
    <x v="3"/>
    <x v="430"/>
    <x v="250"/>
    <x v="0"/>
    <x v="0"/>
    <x v="0"/>
    <x v="0"/>
    <x v="0"/>
    <x v="0"/>
    <x v="0"/>
    <x v="0"/>
    <x v="0"/>
    <x v="0"/>
    <x v="0"/>
    <x v="0"/>
    <x v="0"/>
    <x v="0"/>
    <x v="231"/>
    <x v="255"/>
  </r>
  <r>
    <x v="433"/>
    <x v="1"/>
    <x v="0"/>
    <x v="1"/>
    <x v="355"/>
    <x v="372"/>
    <x v="0"/>
    <x v="0"/>
    <x v="322"/>
    <x v="0"/>
    <x v="3"/>
    <x v="39"/>
    <x v="241"/>
    <x v="430"/>
    <x v="11"/>
    <x v="431"/>
    <x v="251"/>
    <x v="0"/>
    <x v="0"/>
    <x v="0"/>
    <x v="0"/>
    <x v="0"/>
    <x v="0"/>
    <x v="0"/>
    <x v="0"/>
    <x v="0"/>
    <x v="0"/>
    <x v="0"/>
    <x v="0"/>
    <x v="0"/>
    <x v="0"/>
    <x v="239"/>
    <x v="256"/>
  </r>
  <r>
    <x v="434"/>
    <x v="1"/>
    <x v="0"/>
    <x v="10"/>
    <x v="356"/>
    <x v="373"/>
    <x v="0"/>
    <x v="0"/>
    <x v="323"/>
    <x v="0"/>
    <x v="3"/>
    <x v="39"/>
    <x v="242"/>
    <x v="431"/>
    <x v="3"/>
    <x v="432"/>
    <x v="252"/>
    <x v="0"/>
    <x v="0"/>
    <x v="0"/>
    <x v="0"/>
    <x v="0"/>
    <x v="0"/>
    <x v="0"/>
    <x v="0"/>
    <x v="0"/>
    <x v="0"/>
    <x v="0"/>
    <x v="0"/>
    <x v="0"/>
    <x v="0"/>
    <x v="234"/>
    <x v="27"/>
  </r>
  <r>
    <x v="435"/>
    <x v="2"/>
    <x v="0"/>
    <x v="6"/>
    <x v="357"/>
    <x v="374"/>
    <x v="4"/>
    <x v="2"/>
    <x v="39"/>
    <x v="0"/>
    <x v="3"/>
    <x v="39"/>
    <x v="242"/>
    <x v="432"/>
    <x v="1"/>
    <x v="433"/>
    <x v="253"/>
    <x v="0"/>
    <x v="0"/>
    <x v="0"/>
    <x v="0"/>
    <x v="0"/>
    <x v="0"/>
    <x v="0"/>
    <x v="0"/>
    <x v="0"/>
    <x v="0"/>
    <x v="0"/>
    <x v="0"/>
    <x v="0"/>
    <x v="0"/>
    <x v="240"/>
    <x v="257"/>
  </r>
  <r>
    <x v="436"/>
    <x v="2"/>
    <x v="0"/>
    <x v="6"/>
    <x v="357"/>
    <x v="374"/>
    <x v="4"/>
    <x v="2"/>
    <x v="39"/>
    <x v="0"/>
    <x v="3"/>
    <x v="39"/>
    <x v="242"/>
    <x v="433"/>
    <x v="1"/>
    <x v="434"/>
    <x v="254"/>
    <x v="0"/>
    <x v="0"/>
    <x v="0"/>
    <x v="0"/>
    <x v="0"/>
    <x v="0"/>
    <x v="0"/>
    <x v="0"/>
    <x v="0"/>
    <x v="0"/>
    <x v="0"/>
    <x v="0"/>
    <x v="0"/>
    <x v="0"/>
    <x v="240"/>
    <x v="257"/>
  </r>
  <r>
    <x v="437"/>
    <x v="2"/>
    <x v="0"/>
    <x v="2"/>
    <x v="358"/>
    <x v="375"/>
    <x v="4"/>
    <x v="2"/>
    <x v="39"/>
    <x v="0"/>
    <x v="3"/>
    <x v="39"/>
    <x v="242"/>
    <x v="434"/>
    <x v="18"/>
    <x v="435"/>
    <x v="255"/>
    <x v="0"/>
    <x v="0"/>
    <x v="0"/>
    <x v="0"/>
    <x v="0"/>
    <x v="0"/>
    <x v="0"/>
    <x v="0"/>
    <x v="0"/>
    <x v="0"/>
    <x v="0"/>
    <x v="0"/>
    <x v="0"/>
    <x v="0"/>
    <x v="241"/>
    <x v="254"/>
  </r>
  <r>
    <x v="438"/>
    <x v="1"/>
    <x v="0"/>
    <x v="1"/>
    <x v="359"/>
    <x v="376"/>
    <x v="0"/>
    <x v="0"/>
    <x v="324"/>
    <x v="0"/>
    <x v="3"/>
    <x v="39"/>
    <x v="243"/>
    <x v="435"/>
    <x v="20"/>
    <x v="436"/>
    <x v="256"/>
    <x v="0"/>
    <x v="0"/>
    <x v="0"/>
    <x v="0"/>
    <x v="0"/>
    <x v="0"/>
    <x v="0"/>
    <x v="0"/>
    <x v="0"/>
    <x v="0"/>
    <x v="0"/>
    <x v="0"/>
    <x v="0"/>
    <x v="0"/>
    <x v="242"/>
    <x v="258"/>
  </r>
  <r>
    <x v="439"/>
    <x v="1"/>
    <x v="0"/>
    <x v="0"/>
    <x v="360"/>
    <x v="377"/>
    <x v="0"/>
    <x v="0"/>
    <x v="325"/>
    <x v="0"/>
    <x v="3"/>
    <x v="39"/>
    <x v="244"/>
    <x v="436"/>
    <x v="11"/>
    <x v="437"/>
    <x v="257"/>
    <x v="0"/>
    <x v="0"/>
    <x v="0"/>
    <x v="0"/>
    <x v="0"/>
    <x v="0"/>
    <x v="0"/>
    <x v="0"/>
    <x v="0"/>
    <x v="0"/>
    <x v="0"/>
    <x v="0"/>
    <x v="0"/>
    <x v="0"/>
    <x v="243"/>
    <x v="259"/>
  </r>
  <r>
    <x v="440"/>
    <x v="1"/>
    <x v="0"/>
    <x v="0"/>
    <x v="361"/>
    <x v="378"/>
    <x v="0"/>
    <x v="0"/>
    <x v="326"/>
    <x v="0"/>
    <x v="3"/>
    <x v="39"/>
    <x v="245"/>
    <x v="437"/>
    <x v="0"/>
    <x v="438"/>
    <x v="258"/>
    <x v="0"/>
    <x v="0"/>
    <x v="0"/>
    <x v="0"/>
    <x v="0"/>
    <x v="0"/>
    <x v="0"/>
    <x v="0"/>
    <x v="0"/>
    <x v="0"/>
    <x v="0"/>
    <x v="0"/>
    <x v="0"/>
    <x v="0"/>
    <x v="185"/>
    <x v="260"/>
  </r>
  <r>
    <x v="441"/>
    <x v="1"/>
    <x v="0"/>
    <x v="0"/>
    <x v="361"/>
    <x v="379"/>
    <x v="0"/>
    <x v="0"/>
    <x v="327"/>
    <x v="0"/>
    <x v="3"/>
    <x v="39"/>
    <x v="245"/>
    <x v="438"/>
    <x v="1"/>
    <x v="439"/>
    <x v="258"/>
    <x v="0"/>
    <x v="0"/>
    <x v="0"/>
    <x v="0"/>
    <x v="0"/>
    <x v="0"/>
    <x v="0"/>
    <x v="0"/>
    <x v="0"/>
    <x v="0"/>
    <x v="0"/>
    <x v="0"/>
    <x v="0"/>
    <x v="0"/>
    <x v="185"/>
    <x v="260"/>
  </r>
  <r>
    <x v="442"/>
    <x v="1"/>
    <x v="0"/>
    <x v="0"/>
    <x v="236"/>
    <x v="380"/>
    <x v="0"/>
    <x v="0"/>
    <x v="328"/>
    <x v="0"/>
    <x v="3"/>
    <x v="39"/>
    <x v="245"/>
    <x v="439"/>
    <x v="3"/>
    <x v="440"/>
    <x v="3"/>
    <x v="0"/>
    <x v="0"/>
    <x v="0"/>
    <x v="0"/>
    <x v="0"/>
    <x v="0"/>
    <x v="0"/>
    <x v="0"/>
    <x v="0"/>
    <x v="0"/>
    <x v="0"/>
    <x v="0"/>
    <x v="0"/>
    <x v="0"/>
    <x v="244"/>
    <x v="261"/>
  </r>
  <r>
    <x v="443"/>
    <x v="2"/>
    <x v="0"/>
    <x v="2"/>
    <x v="362"/>
    <x v="381"/>
    <x v="4"/>
    <x v="2"/>
    <x v="39"/>
    <x v="0"/>
    <x v="3"/>
    <x v="40"/>
    <x v="246"/>
    <x v="440"/>
    <x v="18"/>
    <x v="441"/>
    <x v="259"/>
    <x v="0"/>
    <x v="0"/>
    <x v="0"/>
    <x v="0"/>
    <x v="0"/>
    <x v="0"/>
    <x v="0"/>
    <x v="0"/>
    <x v="0"/>
    <x v="0"/>
    <x v="0"/>
    <x v="0"/>
    <x v="0"/>
    <x v="0"/>
    <x v="245"/>
    <x v="262"/>
  </r>
  <r>
    <x v="444"/>
    <x v="2"/>
    <x v="0"/>
    <x v="2"/>
    <x v="363"/>
    <x v="381"/>
    <x v="4"/>
    <x v="2"/>
    <x v="39"/>
    <x v="0"/>
    <x v="3"/>
    <x v="40"/>
    <x v="246"/>
    <x v="441"/>
    <x v="8"/>
    <x v="442"/>
    <x v="259"/>
    <x v="0"/>
    <x v="0"/>
    <x v="0"/>
    <x v="0"/>
    <x v="0"/>
    <x v="0"/>
    <x v="0"/>
    <x v="0"/>
    <x v="0"/>
    <x v="0"/>
    <x v="0"/>
    <x v="0"/>
    <x v="0"/>
    <x v="0"/>
    <x v="246"/>
    <x v="263"/>
  </r>
  <r>
    <x v="445"/>
    <x v="3"/>
    <x v="0"/>
    <x v="2"/>
    <x v="364"/>
    <x v="382"/>
    <x v="4"/>
    <x v="2"/>
    <x v="39"/>
    <x v="0"/>
    <x v="3"/>
    <x v="40"/>
    <x v="246"/>
    <x v="442"/>
    <x v="9"/>
    <x v="443"/>
    <x v="259"/>
    <x v="0"/>
    <x v="0"/>
    <x v="0"/>
    <x v="0"/>
    <x v="0"/>
    <x v="0"/>
    <x v="0"/>
    <x v="0"/>
    <x v="0"/>
    <x v="0"/>
    <x v="0"/>
    <x v="0"/>
    <x v="0"/>
    <x v="0"/>
    <x v="247"/>
    <x v="264"/>
  </r>
  <r>
    <x v="446"/>
    <x v="1"/>
    <x v="0"/>
    <x v="0"/>
    <x v="365"/>
    <x v="383"/>
    <x v="0"/>
    <x v="0"/>
    <x v="329"/>
    <x v="0"/>
    <x v="3"/>
    <x v="40"/>
    <x v="246"/>
    <x v="443"/>
    <x v="7"/>
    <x v="444"/>
    <x v="260"/>
    <x v="0"/>
    <x v="0"/>
    <x v="0"/>
    <x v="0"/>
    <x v="0"/>
    <x v="0"/>
    <x v="0"/>
    <x v="0"/>
    <x v="0"/>
    <x v="0"/>
    <x v="0"/>
    <x v="0"/>
    <x v="0"/>
    <x v="0"/>
    <x v="248"/>
    <x v="265"/>
  </r>
  <r>
    <x v="447"/>
    <x v="1"/>
    <x v="0"/>
    <x v="0"/>
    <x v="366"/>
    <x v="384"/>
    <x v="0"/>
    <x v="0"/>
    <x v="330"/>
    <x v="0"/>
    <x v="3"/>
    <x v="40"/>
    <x v="246"/>
    <x v="444"/>
    <x v="6"/>
    <x v="445"/>
    <x v="261"/>
    <x v="0"/>
    <x v="0"/>
    <x v="0"/>
    <x v="0"/>
    <x v="0"/>
    <x v="0"/>
    <x v="0"/>
    <x v="0"/>
    <x v="0"/>
    <x v="0"/>
    <x v="0"/>
    <x v="0"/>
    <x v="0"/>
    <x v="0"/>
    <x v="249"/>
    <x v="266"/>
  </r>
  <r>
    <x v="448"/>
    <x v="2"/>
    <x v="0"/>
    <x v="2"/>
    <x v="367"/>
    <x v="381"/>
    <x v="4"/>
    <x v="2"/>
    <x v="39"/>
    <x v="0"/>
    <x v="3"/>
    <x v="40"/>
    <x v="247"/>
    <x v="445"/>
    <x v="18"/>
    <x v="446"/>
    <x v="259"/>
    <x v="0"/>
    <x v="0"/>
    <x v="0"/>
    <x v="0"/>
    <x v="0"/>
    <x v="0"/>
    <x v="0"/>
    <x v="0"/>
    <x v="0"/>
    <x v="0"/>
    <x v="0"/>
    <x v="0"/>
    <x v="0"/>
    <x v="0"/>
    <x v="250"/>
    <x v="267"/>
  </r>
  <r>
    <x v="449"/>
    <x v="3"/>
    <x v="0"/>
    <x v="6"/>
    <x v="368"/>
    <x v="385"/>
    <x v="4"/>
    <x v="2"/>
    <x v="39"/>
    <x v="0"/>
    <x v="3"/>
    <x v="40"/>
    <x v="248"/>
    <x v="446"/>
    <x v="1"/>
    <x v="447"/>
    <x v="94"/>
    <x v="0"/>
    <x v="0"/>
    <x v="0"/>
    <x v="0"/>
    <x v="0"/>
    <x v="0"/>
    <x v="0"/>
    <x v="0"/>
    <x v="0"/>
    <x v="0"/>
    <x v="0"/>
    <x v="0"/>
    <x v="0"/>
    <x v="0"/>
    <x v="251"/>
    <x v="268"/>
  </r>
  <r>
    <x v="450"/>
    <x v="2"/>
    <x v="0"/>
    <x v="7"/>
    <x v="369"/>
    <x v="386"/>
    <x v="4"/>
    <x v="2"/>
    <x v="39"/>
    <x v="0"/>
    <x v="3"/>
    <x v="40"/>
    <x v="249"/>
    <x v="447"/>
    <x v="33"/>
    <x v="448"/>
    <x v="110"/>
    <x v="0"/>
    <x v="0"/>
    <x v="0"/>
    <x v="0"/>
    <x v="0"/>
    <x v="0"/>
    <x v="0"/>
    <x v="0"/>
    <x v="0"/>
    <x v="0"/>
    <x v="0"/>
    <x v="0"/>
    <x v="0"/>
    <x v="0"/>
    <x v="252"/>
    <x v="269"/>
  </r>
  <r>
    <x v="451"/>
    <x v="4"/>
    <x v="0"/>
    <x v="2"/>
    <x v="2"/>
    <x v="387"/>
    <x v="0"/>
    <x v="0"/>
    <x v="331"/>
    <x v="0"/>
    <x v="3"/>
    <x v="40"/>
    <x v="249"/>
    <x v="448"/>
    <x v="3"/>
    <x v="449"/>
    <x v="2"/>
    <x v="0"/>
    <x v="0"/>
    <x v="0"/>
    <x v="0"/>
    <x v="0"/>
    <x v="0"/>
    <x v="0"/>
    <x v="0"/>
    <x v="0"/>
    <x v="0"/>
    <x v="0"/>
    <x v="0"/>
    <x v="0"/>
    <x v="0"/>
    <x v="253"/>
    <x v="237"/>
  </r>
  <r>
    <x v="452"/>
    <x v="1"/>
    <x v="0"/>
    <x v="1"/>
    <x v="63"/>
    <x v="388"/>
    <x v="0"/>
    <x v="0"/>
    <x v="332"/>
    <x v="0"/>
    <x v="3"/>
    <x v="40"/>
    <x v="250"/>
    <x v="449"/>
    <x v="20"/>
    <x v="450"/>
    <x v="57"/>
    <x v="0"/>
    <x v="0"/>
    <x v="0"/>
    <x v="0"/>
    <x v="0"/>
    <x v="0"/>
    <x v="0"/>
    <x v="0"/>
    <x v="0"/>
    <x v="0"/>
    <x v="0"/>
    <x v="0"/>
    <x v="0"/>
    <x v="0"/>
    <x v="254"/>
    <x v="270"/>
  </r>
  <r>
    <x v="453"/>
    <x v="1"/>
    <x v="0"/>
    <x v="1"/>
    <x v="63"/>
    <x v="389"/>
    <x v="0"/>
    <x v="0"/>
    <x v="333"/>
    <x v="0"/>
    <x v="3"/>
    <x v="40"/>
    <x v="250"/>
    <x v="450"/>
    <x v="11"/>
    <x v="451"/>
    <x v="57"/>
    <x v="0"/>
    <x v="0"/>
    <x v="0"/>
    <x v="0"/>
    <x v="0"/>
    <x v="0"/>
    <x v="0"/>
    <x v="0"/>
    <x v="0"/>
    <x v="0"/>
    <x v="0"/>
    <x v="0"/>
    <x v="0"/>
    <x v="0"/>
    <x v="212"/>
    <x v="271"/>
  </r>
  <r>
    <x v="454"/>
    <x v="1"/>
    <x v="0"/>
    <x v="1"/>
    <x v="359"/>
    <x v="390"/>
    <x v="0"/>
    <x v="0"/>
    <x v="334"/>
    <x v="0"/>
    <x v="3"/>
    <x v="40"/>
    <x v="250"/>
    <x v="451"/>
    <x v="20"/>
    <x v="452"/>
    <x v="256"/>
    <x v="0"/>
    <x v="0"/>
    <x v="0"/>
    <x v="0"/>
    <x v="0"/>
    <x v="0"/>
    <x v="0"/>
    <x v="0"/>
    <x v="0"/>
    <x v="0"/>
    <x v="0"/>
    <x v="0"/>
    <x v="0"/>
    <x v="0"/>
    <x v="254"/>
    <x v="270"/>
  </r>
  <r>
    <x v="455"/>
    <x v="1"/>
    <x v="0"/>
    <x v="3"/>
    <x v="370"/>
    <x v="391"/>
    <x v="0"/>
    <x v="0"/>
    <x v="335"/>
    <x v="0"/>
    <x v="3"/>
    <x v="40"/>
    <x v="251"/>
    <x v="452"/>
    <x v="6"/>
    <x v="453"/>
    <x v="262"/>
    <x v="0"/>
    <x v="0"/>
    <x v="0"/>
    <x v="0"/>
    <x v="0"/>
    <x v="0"/>
    <x v="0"/>
    <x v="0"/>
    <x v="0"/>
    <x v="0"/>
    <x v="0"/>
    <x v="0"/>
    <x v="0"/>
    <x v="0"/>
    <x v="255"/>
    <x v="272"/>
  </r>
  <r>
    <x v="456"/>
    <x v="1"/>
    <x v="0"/>
    <x v="7"/>
    <x v="371"/>
    <x v="392"/>
    <x v="0"/>
    <x v="0"/>
    <x v="336"/>
    <x v="0"/>
    <x v="3"/>
    <x v="41"/>
    <x v="252"/>
    <x v="453"/>
    <x v="3"/>
    <x v="454"/>
    <x v="263"/>
    <x v="0"/>
    <x v="0"/>
    <x v="0"/>
    <x v="0"/>
    <x v="0"/>
    <x v="0"/>
    <x v="0"/>
    <x v="0"/>
    <x v="0"/>
    <x v="0"/>
    <x v="0"/>
    <x v="0"/>
    <x v="0"/>
    <x v="0"/>
    <x v="256"/>
    <x v="273"/>
  </r>
  <r>
    <x v="457"/>
    <x v="1"/>
    <x v="0"/>
    <x v="7"/>
    <x v="372"/>
    <x v="393"/>
    <x v="0"/>
    <x v="0"/>
    <x v="337"/>
    <x v="0"/>
    <x v="3"/>
    <x v="41"/>
    <x v="252"/>
    <x v="454"/>
    <x v="3"/>
    <x v="455"/>
    <x v="264"/>
    <x v="0"/>
    <x v="0"/>
    <x v="0"/>
    <x v="0"/>
    <x v="0"/>
    <x v="0"/>
    <x v="0"/>
    <x v="0"/>
    <x v="0"/>
    <x v="0"/>
    <x v="0"/>
    <x v="0"/>
    <x v="0"/>
    <x v="0"/>
    <x v="256"/>
    <x v="273"/>
  </r>
  <r>
    <x v="458"/>
    <x v="1"/>
    <x v="0"/>
    <x v="9"/>
    <x v="373"/>
    <x v="55"/>
    <x v="0"/>
    <x v="0"/>
    <x v="338"/>
    <x v="0"/>
    <x v="3"/>
    <x v="41"/>
    <x v="253"/>
    <x v="455"/>
    <x v="6"/>
    <x v="456"/>
    <x v="265"/>
    <x v="0"/>
    <x v="0"/>
    <x v="0"/>
    <x v="0"/>
    <x v="0"/>
    <x v="0"/>
    <x v="0"/>
    <x v="0"/>
    <x v="0"/>
    <x v="0"/>
    <x v="0"/>
    <x v="0"/>
    <x v="0"/>
    <x v="0"/>
    <x v="257"/>
    <x v="274"/>
  </r>
  <r>
    <x v="459"/>
    <x v="2"/>
    <x v="0"/>
    <x v="2"/>
    <x v="374"/>
    <x v="394"/>
    <x v="4"/>
    <x v="2"/>
    <x v="39"/>
    <x v="0"/>
    <x v="3"/>
    <x v="41"/>
    <x v="254"/>
    <x v="456"/>
    <x v="30"/>
    <x v="457"/>
    <x v="255"/>
    <x v="0"/>
    <x v="0"/>
    <x v="0"/>
    <x v="0"/>
    <x v="0"/>
    <x v="0"/>
    <x v="0"/>
    <x v="0"/>
    <x v="0"/>
    <x v="0"/>
    <x v="0"/>
    <x v="0"/>
    <x v="0"/>
    <x v="0"/>
    <x v="258"/>
    <x v="275"/>
  </r>
  <r>
    <x v="460"/>
    <x v="3"/>
    <x v="0"/>
    <x v="6"/>
    <x v="375"/>
    <x v="395"/>
    <x v="4"/>
    <x v="2"/>
    <x v="39"/>
    <x v="0"/>
    <x v="3"/>
    <x v="41"/>
    <x v="255"/>
    <x v="457"/>
    <x v="11"/>
    <x v="458"/>
    <x v="115"/>
    <x v="0"/>
    <x v="0"/>
    <x v="0"/>
    <x v="0"/>
    <x v="0"/>
    <x v="0"/>
    <x v="0"/>
    <x v="0"/>
    <x v="0"/>
    <x v="0"/>
    <x v="0"/>
    <x v="0"/>
    <x v="0"/>
    <x v="0"/>
    <x v="259"/>
    <x v="276"/>
  </r>
  <r>
    <x v="461"/>
    <x v="1"/>
    <x v="0"/>
    <x v="1"/>
    <x v="376"/>
    <x v="396"/>
    <x v="0"/>
    <x v="0"/>
    <x v="339"/>
    <x v="0"/>
    <x v="3"/>
    <x v="41"/>
    <x v="256"/>
    <x v="458"/>
    <x v="6"/>
    <x v="459"/>
    <x v="266"/>
    <x v="0"/>
    <x v="0"/>
    <x v="0"/>
    <x v="0"/>
    <x v="0"/>
    <x v="0"/>
    <x v="0"/>
    <x v="0"/>
    <x v="0"/>
    <x v="0"/>
    <x v="0"/>
    <x v="0"/>
    <x v="0"/>
    <x v="0"/>
    <x v="260"/>
    <x v="277"/>
  </r>
  <r>
    <x v="462"/>
    <x v="1"/>
    <x v="0"/>
    <x v="1"/>
    <x v="376"/>
    <x v="396"/>
    <x v="0"/>
    <x v="0"/>
    <x v="340"/>
    <x v="0"/>
    <x v="3"/>
    <x v="41"/>
    <x v="256"/>
    <x v="459"/>
    <x v="6"/>
    <x v="460"/>
    <x v="266"/>
    <x v="0"/>
    <x v="0"/>
    <x v="0"/>
    <x v="0"/>
    <x v="0"/>
    <x v="0"/>
    <x v="0"/>
    <x v="0"/>
    <x v="0"/>
    <x v="0"/>
    <x v="0"/>
    <x v="0"/>
    <x v="0"/>
    <x v="0"/>
    <x v="260"/>
    <x v="277"/>
  </r>
  <r>
    <x v="463"/>
    <x v="1"/>
    <x v="0"/>
    <x v="1"/>
    <x v="179"/>
    <x v="397"/>
    <x v="0"/>
    <x v="0"/>
    <x v="341"/>
    <x v="0"/>
    <x v="3"/>
    <x v="41"/>
    <x v="257"/>
    <x v="460"/>
    <x v="1"/>
    <x v="461"/>
    <x v="138"/>
    <x v="0"/>
    <x v="0"/>
    <x v="0"/>
    <x v="0"/>
    <x v="0"/>
    <x v="0"/>
    <x v="0"/>
    <x v="0"/>
    <x v="0"/>
    <x v="0"/>
    <x v="0"/>
    <x v="0"/>
    <x v="0"/>
    <x v="0"/>
    <x v="261"/>
    <x v="278"/>
  </r>
  <r>
    <x v="464"/>
    <x v="3"/>
    <x v="0"/>
    <x v="6"/>
    <x v="377"/>
    <x v="398"/>
    <x v="4"/>
    <x v="2"/>
    <x v="39"/>
    <x v="0"/>
    <x v="3"/>
    <x v="41"/>
    <x v="258"/>
    <x v="461"/>
    <x v="11"/>
    <x v="462"/>
    <x v="267"/>
    <x v="0"/>
    <x v="0"/>
    <x v="0"/>
    <x v="0"/>
    <x v="0"/>
    <x v="0"/>
    <x v="0"/>
    <x v="0"/>
    <x v="0"/>
    <x v="0"/>
    <x v="0"/>
    <x v="0"/>
    <x v="0"/>
    <x v="0"/>
    <x v="262"/>
    <x v="279"/>
  </r>
  <r>
    <x v="465"/>
    <x v="3"/>
    <x v="0"/>
    <x v="6"/>
    <x v="378"/>
    <x v="399"/>
    <x v="4"/>
    <x v="2"/>
    <x v="39"/>
    <x v="0"/>
    <x v="3"/>
    <x v="41"/>
    <x v="258"/>
    <x v="462"/>
    <x v="11"/>
    <x v="463"/>
    <x v="267"/>
    <x v="0"/>
    <x v="0"/>
    <x v="0"/>
    <x v="0"/>
    <x v="0"/>
    <x v="0"/>
    <x v="0"/>
    <x v="0"/>
    <x v="0"/>
    <x v="0"/>
    <x v="0"/>
    <x v="0"/>
    <x v="0"/>
    <x v="0"/>
    <x v="262"/>
    <x v="279"/>
  </r>
  <r>
    <x v="466"/>
    <x v="1"/>
    <x v="0"/>
    <x v="10"/>
    <x v="379"/>
    <x v="400"/>
    <x v="0"/>
    <x v="0"/>
    <x v="342"/>
    <x v="0"/>
    <x v="4"/>
    <x v="42"/>
    <x v="259"/>
    <x v="463"/>
    <x v="6"/>
    <x v="464"/>
    <x v="268"/>
    <x v="0"/>
    <x v="0"/>
    <x v="0"/>
    <x v="0"/>
    <x v="0"/>
    <x v="0"/>
    <x v="0"/>
    <x v="0"/>
    <x v="0"/>
    <x v="0"/>
    <x v="0"/>
    <x v="0"/>
    <x v="0"/>
    <x v="0"/>
    <x v="263"/>
    <x v="280"/>
  </r>
  <r>
    <x v="467"/>
    <x v="2"/>
    <x v="0"/>
    <x v="2"/>
    <x v="380"/>
    <x v="401"/>
    <x v="4"/>
    <x v="2"/>
    <x v="39"/>
    <x v="0"/>
    <x v="4"/>
    <x v="42"/>
    <x v="259"/>
    <x v="464"/>
    <x v="30"/>
    <x v="465"/>
    <x v="269"/>
    <x v="0"/>
    <x v="0"/>
    <x v="0"/>
    <x v="0"/>
    <x v="0"/>
    <x v="0"/>
    <x v="0"/>
    <x v="0"/>
    <x v="0"/>
    <x v="0"/>
    <x v="0"/>
    <x v="0"/>
    <x v="0"/>
    <x v="0"/>
    <x v="264"/>
    <x v="281"/>
  </r>
  <r>
    <x v="468"/>
    <x v="2"/>
    <x v="0"/>
    <x v="2"/>
    <x v="381"/>
    <x v="402"/>
    <x v="4"/>
    <x v="2"/>
    <x v="39"/>
    <x v="0"/>
    <x v="4"/>
    <x v="42"/>
    <x v="259"/>
    <x v="465"/>
    <x v="8"/>
    <x v="466"/>
    <x v="255"/>
    <x v="0"/>
    <x v="0"/>
    <x v="0"/>
    <x v="0"/>
    <x v="0"/>
    <x v="0"/>
    <x v="0"/>
    <x v="0"/>
    <x v="0"/>
    <x v="0"/>
    <x v="0"/>
    <x v="0"/>
    <x v="0"/>
    <x v="0"/>
    <x v="265"/>
    <x v="282"/>
  </r>
  <r>
    <x v="469"/>
    <x v="2"/>
    <x v="0"/>
    <x v="2"/>
    <x v="382"/>
    <x v="403"/>
    <x v="4"/>
    <x v="2"/>
    <x v="39"/>
    <x v="0"/>
    <x v="4"/>
    <x v="42"/>
    <x v="259"/>
    <x v="466"/>
    <x v="18"/>
    <x v="467"/>
    <x v="270"/>
    <x v="0"/>
    <x v="0"/>
    <x v="0"/>
    <x v="0"/>
    <x v="0"/>
    <x v="0"/>
    <x v="0"/>
    <x v="0"/>
    <x v="0"/>
    <x v="0"/>
    <x v="0"/>
    <x v="0"/>
    <x v="0"/>
    <x v="0"/>
    <x v="266"/>
    <x v="283"/>
  </r>
  <r>
    <x v="470"/>
    <x v="2"/>
    <x v="0"/>
    <x v="2"/>
    <x v="383"/>
    <x v="404"/>
    <x v="4"/>
    <x v="2"/>
    <x v="39"/>
    <x v="0"/>
    <x v="4"/>
    <x v="42"/>
    <x v="260"/>
    <x v="467"/>
    <x v="18"/>
    <x v="468"/>
    <x v="270"/>
    <x v="0"/>
    <x v="0"/>
    <x v="0"/>
    <x v="0"/>
    <x v="0"/>
    <x v="0"/>
    <x v="0"/>
    <x v="0"/>
    <x v="0"/>
    <x v="0"/>
    <x v="0"/>
    <x v="0"/>
    <x v="0"/>
    <x v="0"/>
    <x v="267"/>
    <x v="284"/>
  </r>
  <r>
    <x v="471"/>
    <x v="2"/>
    <x v="0"/>
    <x v="2"/>
    <x v="384"/>
    <x v="404"/>
    <x v="4"/>
    <x v="2"/>
    <x v="39"/>
    <x v="0"/>
    <x v="4"/>
    <x v="42"/>
    <x v="260"/>
    <x v="468"/>
    <x v="18"/>
    <x v="469"/>
    <x v="270"/>
    <x v="0"/>
    <x v="0"/>
    <x v="0"/>
    <x v="0"/>
    <x v="0"/>
    <x v="0"/>
    <x v="0"/>
    <x v="0"/>
    <x v="0"/>
    <x v="0"/>
    <x v="0"/>
    <x v="0"/>
    <x v="0"/>
    <x v="0"/>
    <x v="268"/>
    <x v="285"/>
  </r>
  <r>
    <x v="472"/>
    <x v="2"/>
    <x v="0"/>
    <x v="2"/>
    <x v="385"/>
    <x v="405"/>
    <x v="4"/>
    <x v="2"/>
    <x v="39"/>
    <x v="0"/>
    <x v="4"/>
    <x v="42"/>
    <x v="260"/>
    <x v="469"/>
    <x v="18"/>
    <x v="470"/>
    <x v="271"/>
    <x v="0"/>
    <x v="0"/>
    <x v="0"/>
    <x v="0"/>
    <x v="0"/>
    <x v="0"/>
    <x v="0"/>
    <x v="0"/>
    <x v="0"/>
    <x v="0"/>
    <x v="0"/>
    <x v="0"/>
    <x v="0"/>
    <x v="0"/>
    <x v="268"/>
    <x v="285"/>
  </r>
  <r>
    <x v="473"/>
    <x v="2"/>
    <x v="0"/>
    <x v="2"/>
    <x v="386"/>
    <x v="404"/>
    <x v="4"/>
    <x v="2"/>
    <x v="39"/>
    <x v="0"/>
    <x v="4"/>
    <x v="42"/>
    <x v="260"/>
    <x v="470"/>
    <x v="18"/>
    <x v="471"/>
    <x v="270"/>
    <x v="0"/>
    <x v="0"/>
    <x v="0"/>
    <x v="0"/>
    <x v="0"/>
    <x v="0"/>
    <x v="0"/>
    <x v="0"/>
    <x v="0"/>
    <x v="0"/>
    <x v="0"/>
    <x v="0"/>
    <x v="0"/>
    <x v="0"/>
    <x v="268"/>
    <x v="285"/>
  </r>
  <r>
    <x v="474"/>
    <x v="2"/>
    <x v="0"/>
    <x v="2"/>
    <x v="387"/>
    <x v="406"/>
    <x v="4"/>
    <x v="2"/>
    <x v="39"/>
    <x v="0"/>
    <x v="4"/>
    <x v="42"/>
    <x v="260"/>
    <x v="471"/>
    <x v="18"/>
    <x v="472"/>
    <x v="270"/>
    <x v="0"/>
    <x v="0"/>
    <x v="0"/>
    <x v="0"/>
    <x v="0"/>
    <x v="0"/>
    <x v="0"/>
    <x v="0"/>
    <x v="0"/>
    <x v="0"/>
    <x v="0"/>
    <x v="0"/>
    <x v="0"/>
    <x v="0"/>
    <x v="268"/>
    <x v="286"/>
  </r>
  <r>
    <x v="475"/>
    <x v="2"/>
    <x v="0"/>
    <x v="2"/>
    <x v="388"/>
    <x v="407"/>
    <x v="4"/>
    <x v="2"/>
    <x v="39"/>
    <x v="0"/>
    <x v="4"/>
    <x v="42"/>
    <x v="261"/>
    <x v="472"/>
    <x v="18"/>
    <x v="473"/>
    <x v="272"/>
    <x v="0"/>
    <x v="0"/>
    <x v="0"/>
    <x v="0"/>
    <x v="0"/>
    <x v="0"/>
    <x v="0"/>
    <x v="0"/>
    <x v="0"/>
    <x v="0"/>
    <x v="0"/>
    <x v="0"/>
    <x v="0"/>
    <x v="0"/>
    <x v="269"/>
    <x v="287"/>
  </r>
  <r>
    <x v="476"/>
    <x v="2"/>
    <x v="0"/>
    <x v="2"/>
    <x v="389"/>
    <x v="408"/>
    <x v="4"/>
    <x v="2"/>
    <x v="39"/>
    <x v="0"/>
    <x v="4"/>
    <x v="42"/>
    <x v="261"/>
    <x v="473"/>
    <x v="18"/>
    <x v="474"/>
    <x v="269"/>
    <x v="0"/>
    <x v="0"/>
    <x v="0"/>
    <x v="0"/>
    <x v="0"/>
    <x v="0"/>
    <x v="0"/>
    <x v="0"/>
    <x v="0"/>
    <x v="0"/>
    <x v="0"/>
    <x v="0"/>
    <x v="0"/>
    <x v="0"/>
    <x v="270"/>
    <x v="288"/>
  </r>
  <r>
    <x v="477"/>
    <x v="2"/>
    <x v="0"/>
    <x v="2"/>
    <x v="390"/>
    <x v="409"/>
    <x v="4"/>
    <x v="2"/>
    <x v="39"/>
    <x v="0"/>
    <x v="4"/>
    <x v="42"/>
    <x v="261"/>
    <x v="474"/>
    <x v="18"/>
    <x v="475"/>
    <x v="269"/>
    <x v="0"/>
    <x v="0"/>
    <x v="0"/>
    <x v="0"/>
    <x v="0"/>
    <x v="0"/>
    <x v="0"/>
    <x v="0"/>
    <x v="0"/>
    <x v="0"/>
    <x v="0"/>
    <x v="0"/>
    <x v="0"/>
    <x v="0"/>
    <x v="267"/>
    <x v="288"/>
  </r>
  <r>
    <x v="478"/>
    <x v="2"/>
    <x v="0"/>
    <x v="2"/>
    <x v="391"/>
    <x v="410"/>
    <x v="4"/>
    <x v="2"/>
    <x v="39"/>
    <x v="0"/>
    <x v="4"/>
    <x v="42"/>
    <x v="261"/>
    <x v="475"/>
    <x v="18"/>
    <x v="476"/>
    <x v="273"/>
    <x v="0"/>
    <x v="0"/>
    <x v="0"/>
    <x v="0"/>
    <x v="0"/>
    <x v="0"/>
    <x v="0"/>
    <x v="0"/>
    <x v="0"/>
    <x v="0"/>
    <x v="0"/>
    <x v="0"/>
    <x v="0"/>
    <x v="0"/>
    <x v="267"/>
    <x v="289"/>
  </r>
  <r>
    <x v="479"/>
    <x v="2"/>
    <x v="0"/>
    <x v="2"/>
    <x v="392"/>
    <x v="411"/>
    <x v="4"/>
    <x v="2"/>
    <x v="39"/>
    <x v="0"/>
    <x v="4"/>
    <x v="42"/>
    <x v="261"/>
    <x v="476"/>
    <x v="18"/>
    <x v="477"/>
    <x v="274"/>
    <x v="0"/>
    <x v="0"/>
    <x v="0"/>
    <x v="0"/>
    <x v="0"/>
    <x v="0"/>
    <x v="0"/>
    <x v="0"/>
    <x v="0"/>
    <x v="0"/>
    <x v="0"/>
    <x v="0"/>
    <x v="0"/>
    <x v="0"/>
    <x v="268"/>
    <x v="290"/>
  </r>
  <r>
    <x v="480"/>
    <x v="2"/>
    <x v="0"/>
    <x v="2"/>
    <x v="393"/>
    <x v="404"/>
    <x v="4"/>
    <x v="2"/>
    <x v="39"/>
    <x v="0"/>
    <x v="4"/>
    <x v="42"/>
    <x v="261"/>
    <x v="477"/>
    <x v="18"/>
    <x v="478"/>
    <x v="270"/>
    <x v="0"/>
    <x v="0"/>
    <x v="0"/>
    <x v="0"/>
    <x v="0"/>
    <x v="0"/>
    <x v="0"/>
    <x v="0"/>
    <x v="0"/>
    <x v="0"/>
    <x v="0"/>
    <x v="0"/>
    <x v="0"/>
    <x v="0"/>
    <x v="271"/>
    <x v="285"/>
  </r>
  <r>
    <x v="481"/>
    <x v="2"/>
    <x v="0"/>
    <x v="2"/>
    <x v="394"/>
    <x v="404"/>
    <x v="4"/>
    <x v="2"/>
    <x v="39"/>
    <x v="0"/>
    <x v="4"/>
    <x v="42"/>
    <x v="261"/>
    <x v="478"/>
    <x v="18"/>
    <x v="479"/>
    <x v="270"/>
    <x v="0"/>
    <x v="0"/>
    <x v="0"/>
    <x v="0"/>
    <x v="0"/>
    <x v="0"/>
    <x v="0"/>
    <x v="0"/>
    <x v="0"/>
    <x v="0"/>
    <x v="0"/>
    <x v="0"/>
    <x v="0"/>
    <x v="0"/>
    <x v="268"/>
    <x v="285"/>
  </r>
  <r>
    <x v="482"/>
    <x v="2"/>
    <x v="0"/>
    <x v="2"/>
    <x v="395"/>
    <x v="412"/>
    <x v="4"/>
    <x v="2"/>
    <x v="39"/>
    <x v="0"/>
    <x v="4"/>
    <x v="42"/>
    <x v="261"/>
    <x v="479"/>
    <x v="18"/>
    <x v="480"/>
    <x v="271"/>
    <x v="0"/>
    <x v="0"/>
    <x v="0"/>
    <x v="0"/>
    <x v="0"/>
    <x v="0"/>
    <x v="0"/>
    <x v="0"/>
    <x v="0"/>
    <x v="0"/>
    <x v="0"/>
    <x v="0"/>
    <x v="0"/>
    <x v="0"/>
    <x v="268"/>
    <x v="285"/>
  </r>
  <r>
    <x v="483"/>
    <x v="2"/>
    <x v="0"/>
    <x v="2"/>
    <x v="396"/>
    <x v="413"/>
    <x v="4"/>
    <x v="2"/>
    <x v="39"/>
    <x v="0"/>
    <x v="4"/>
    <x v="42"/>
    <x v="261"/>
    <x v="480"/>
    <x v="0"/>
    <x v="481"/>
    <x v="275"/>
    <x v="0"/>
    <x v="0"/>
    <x v="0"/>
    <x v="0"/>
    <x v="0"/>
    <x v="0"/>
    <x v="0"/>
    <x v="0"/>
    <x v="0"/>
    <x v="0"/>
    <x v="0"/>
    <x v="0"/>
    <x v="0"/>
    <x v="0"/>
    <x v="272"/>
    <x v="291"/>
  </r>
  <r>
    <x v="484"/>
    <x v="2"/>
    <x v="0"/>
    <x v="2"/>
    <x v="392"/>
    <x v="411"/>
    <x v="4"/>
    <x v="2"/>
    <x v="39"/>
    <x v="0"/>
    <x v="4"/>
    <x v="42"/>
    <x v="261"/>
    <x v="481"/>
    <x v="18"/>
    <x v="482"/>
    <x v="274"/>
    <x v="0"/>
    <x v="0"/>
    <x v="0"/>
    <x v="0"/>
    <x v="0"/>
    <x v="0"/>
    <x v="0"/>
    <x v="0"/>
    <x v="0"/>
    <x v="0"/>
    <x v="0"/>
    <x v="0"/>
    <x v="0"/>
    <x v="0"/>
    <x v="271"/>
    <x v="292"/>
  </r>
  <r>
    <x v="485"/>
    <x v="2"/>
    <x v="0"/>
    <x v="2"/>
    <x v="397"/>
    <x v="408"/>
    <x v="4"/>
    <x v="2"/>
    <x v="39"/>
    <x v="0"/>
    <x v="4"/>
    <x v="42"/>
    <x v="261"/>
    <x v="482"/>
    <x v="18"/>
    <x v="483"/>
    <x v="269"/>
    <x v="0"/>
    <x v="0"/>
    <x v="0"/>
    <x v="0"/>
    <x v="0"/>
    <x v="0"/>
    <x v="0"/>
    <x v="0"/>
    <x v="0"/>
    <x v="0"/>
    <x v="0"/>
    <x v="0"/>
    <x v="0"/>
    <x v="0"/>
    <x v="270"/>
    <x v="288"/>
  </r>
  <r>
    <x v="486"/>
    <x v="2"/>
    <x v="0"/>
    <x v="2"/>
    <x v="398"/>
    <x v="414"/>
    <x v="4"/>
    <x v="2"/>
    <x v="39"/>
    <x v="0"/>
    <x v="4"/>
    <x v="42"/>
    <x v="262"/>
    <x v="483"/>
    <x v="18"/>
    <x v="484"/>
    <x v="271"/>
    <x v="0"/>
    <x v="0"/>
    <x v="0"/>
    <x v="0"/>
    <x v="0"/>
    <x v="0"/>
    <x v="0"/>
    <x v="0"/>
    <x v="0"/>
    <x v="0"/>
    <x v="0"/>
    <x v="0"/>
    <x v="0"/>
    <x v="0"/>
    <x v="270"/>
    <x v="288"/>
  </r>
  <r>
    <x v="487"/>
    <x v="2"/>
    <x v="0"/>
    <x v="2"/>
    <x v="399"/>
    <x v="414"/>
    <x v="4"/>
    <x v="2"/>
    <x v="39"/>
    <x v="0"/>
    <x v="4"/>
    <x v="42"/>
    <x v="262"/>
    <x v="484"/>
    <x v="18"/>
    <x v="485"/>
    <x v="248"/>
    <x v="0"/>
    <x v="0"/>
    <x v="0"/>
    <x v="0"/>
    <x v="0"/>
    <x v="0"/>
    <x v="0"/>
    <x v="0"/>
    <x v="0"/>
    <x v="0"/>
    <x v="0"/>
    <x v="0"/>
    <x v="0"/>
    <x v="0"/>
    <x v="267"/>
    <x v="292"/>
  </r>
  <r>
    <x v="488"/>
    <x v="2"/>
    <x v="0"/>
    <x v="2"/>
    <x v="400"/>
    <x v="415"/>
    <x v="4"/>
    <x v="2"/>
    <x v="39"/>
    <x v="0"/>
    <x v="4"/>
    <x v="42"/>
    <x v="262"/>
    <x v="485"/>
    <x v="18"/>
    <x v="486"/>
    <x v="276"/>
    <x v="0"/>
    <x v="0"/>
    <x v="0"/>
    <x v="0"/>
    <x v="0"/>
    <x v="0"/>
    <x v="0"/>
    <x v="0"/>
    <x v="0"/>
    <x v="0"/>
    <x v="0"/>
    <x v="0"/>
    <x v="0"/>
    <x v="0"/>
    <x v="267"/>
    <x v="285"/>
  </r>
  <r>
    <x v="489"/>
    <x v="2"/>
    <x v="0"/>
    <x v="2"/>
    <x v="401"/>
    <x v="416"/>
    <x v="4"/>
    <x v="2"/>
    <x v="39"/>
    <x v="0"/>
    <x v="4"/>
    <x v="42"/>
    <x v="262"/>
    <x v="486"/>
    <x v="18"/>
    <x v="487"/>
    <x v="277"/>
    <x v="0"/>
    <x v="0"/>
    <x v="0"/>
    <x v="0"/>
    <x v="0"/>
    <x v="0"/>
    <x v="0"/>
    <x v="0"/>
    <x v="0"/>
    <x v="0"/>
    <x v="0"/>
    <x v="0"/>
    <x v="0"/>
    <x v="0"/>
    <x v="268"/>
    <x v="284"/>
  </r>
  <r>
    <x v="490"/>
    <x v="2"/>
    <x v="0"/>
    <x v="2"/>
    <x v="402"/>
    <x v="408"/>
    <x v="4"/>
    <x v="2"/>
    <x v="39"/>
    <x v="0"/>
    <x v="4"/>
    <x v="42"/>
    <x v="262"/>
    <x v="487"/>
    <x v="18"/>
    <x v="488"/>
    <x v="269"/>
    <x v="0"/>
    <x v="0"/>
    <x v="0"/>
    <x v="0"/>
    <x v="0"/>
    <x v="0"/>
    <x v="0"/>
    <x v="0"/>
    <x v="0"/>
    <x v="0"/>
    <x v="0"/>
    <x v="0"/>
    <x v="0"/>
    <x v="0"/>
    <x v="271"/>
    <x v="289"/>
  </r>
  <r>
    <x v="491"/>
    <x v="3"/>
    <x v="0"/>
    <x v="6"/>
    <x v="403"/>
    <x v="417"/>
    <x v="4"/>
    <x v="2"/>
    <x v="39"/>
    <x v="0"/>
    <x v="4"/>
    <x v="42"/>
    <x v="262"/>
    <x v="488"/>
    <x v="8"/>
    <x v="489"/>
    <x v="246"/>
    <x v="0"/>
    <x v="0"/>
    <x v="0"/>
    <x v="0"/>
    <x v="0"/>
    <x v="0"/>
    <x v="0"/>
    <x v="0"/>
    <x v="0"/>
    <x v="0"/>
    <x v="0"/>
    <x v="0"/>
    <x v="0"/>
    <x v="0"/>
    <x v="273"/>
    <x v="293"/>
  </r>
  <r>
    <x v="492"/>
    <x v="2"/>
    <x v="0"/>
    <x v="0"/>
    <x v="404"/>
    <x v="418"/>
    <x v="4"/>
    <x v="2"/>
    <x v="39"/>
    <x v="0"/>
    <x v="4"/>
    <x v="42"/>
    <x v="263"/>
    <x v="489"/>
    <x v="0"/>
    <x v="490"/>
    <x v="278"/>
    <x v="0"/>
    <x v="0"/>
    <x v="0"/>
    <x v="0"/>
    <x v="0"/>
    <x v="0"/>
    <x v="0"/>
    <x v="0"/>
    <x v="0"/>
    <x v="0"/>
    <x v="0"/>
    <x v="0"/>
    <x v="0"/>
    <x v="0"/>
    <x v="272"/>
    <x v="289"/>
  </r>
  <r>
    <x v="493"/>
    <x v="2"/>
    <x v="0"/>
    <x v="2"/>
    <x v="405"/>
    <x v="419"/>
    <x v="4"/>
    <x v="2"/>
    <x v="39"/>
    <x v="0"/>
    <x v="4"/>
    <x v="42"/>
    <x v="263"/>
    <x v="490"/>
    <x v="18"/>
    <x v="491"/>
    <x v="270"/>
    <x v="0"/>
    <x v="0"/>
    <x v="0"/>
    <x v="0"/>
    <x v="0"/>
    <x v="0"/>
    <x v="0"/>
    <x v="0"/>
    <x v="0"/>
    <x v="0"/>
    <x v="0"/>
    <x v="0"/>
    <x v="0"/>
    <x v="0"/>
    <x v="274"/>
    <x v="284"/>
  </r>
  <r>
    <x v="494"/>
    <x v="2"/>
    <x v="0"/>
    <x v="2"/>
    <x v="406"/>
    <x v="420"/>
    <x v="4"/>
    <x v="2"/>
    <x v="39"/>
    <x v="0"/>
    <x v="4"/>
    <x v="42"/>
    <x v="264"/>
    <x v="491"/>
    <x v="18"/>
    <x v="492"/>
    <x v="279"/>
    <x v="0"/>
    <x v="0"/>
    <x v="0"/>
    <x v="0"/>
    <x v="0"/>
    <x v="0"/>
    <x v="0"/>
    <x v="0"/>
    <x v="0"/>
    <x v="0"/>
    <x v="0"/>
    <x v="0"/>
    <x v="0"/>
    <x v="0"/>
    <x v="275"/>
    <x v="294"/>
  </r>
  <r>
    <x v="495"/>
    <x v="2"/>
    <x v="0"/>
    <x v="2"/>
    <x v="407"/>
    <x v="421"/>
    <x v="4"/>
    <x v="2"/>
    <x v="39"/>
    <x v="0"/>
    <x v="4"/>
    <x v="42"/>
    <x v="264"/>
    <x v="492"/>
    <x v="8"/>
    <x v="493"/>
    <x v="272"/>
    <x v="0"/>
    <x v="0"/>
    <x v="0"/>
    <x v="0"/>
    <x v="0"/>
    <x v="0"/>
    <x v="0"/>
    <x v="0"/>
    <x v="0"/>
    <x v="0"/>
    <x v="0"/>
    <x v="0"/>
    <x v="0"/>
    <x v="0"/>
    <x v="276"/>
    <x v="295"/>
  </r>
  <r>
    <x v="496"/>
    <x v="2"/>
    <x v="0"/>
    <x v="7"/>
    <x v="408"/>
    <x v="422"/>
    <x v="4"/>
    <x v="2"/>
    <x v="39"/>
    <x v="0"/>
    <x v="4"/>
    <x v="42"/>
    <x v="265"/>
    <x v="493"/>
    <x v="6"/>
    <x v="494"/>
    <x v="30"/>
    <x v="0"/>
    <x v="0"/>
    <x v="0"/>
    <x v="0"/>
    <x v="0"/>
    <x v="0"/>
    <x v="0"/>
    <x v="0"/>
    <x v="0"/>
    <x v="0"/>
    <x v="0"/>
    <x v="0"/>
    <x v="0"/>
    <x v="0"/>
    <x v="277"/>
    <x v="296"/>
  </r>
  <r>
    <x v="497"/>
    <x v="4"/>
    <x v="0"/>
    <x v="7"/>
    <x v="409"/>
    <x v="423"/>
    <x v="0"/>
    <x v="0"/>
    <x v="343"/>
    <x v="0"/>
    <x v="4"/>
    <x v="42"/>
    <x v="265"/>
    <x v="494"/>
    <x v="0"/>
    <x v="495"/>
    <x v="20"/>
    <x v="0"/>
    <x v="0"/>
    <x v="0"/>
    <x v="0"/>
    <x v="0"/>
    <x v="0"/>
    <x v="0"/>
    <x v="0"/>
    <x v="0"/>
    <x v="0"/>
    <x v="0"/>
    <x v="0"/>
    <x v="0"/>
    <x v="0"/>
    <x v="278"/>
    <x v="297"/>
  </r>
  <r>
    <x v="498"/>
    <x v="2"/>
    <x v="0"/>
    <x v="2"/>
    <x v="397"/>
    <x v="408"/>
    <x v="4"/>
    <x v="2"/>
    <x v="39"/>
    <x v="0"/>
    <x v="4"/>
    <x v="42"/>
    <x v="266"/>
    <x v="495"/>
    <x v="18"/>
    <x v="496"/>
    <x v="269"/>
    <x v="0"/>
    <x v="0"/>
    <x v="0"/>
    <x v="0"/>
    <x v="0"/>
    <x v="0"/>
    <x v="0"/>
    <x v="0"/>
    <x v="0"/>
    <x v="0"/>
    <x v="0"/>
    <x v="0"/>
    <x v="0"/>
    <x v="0"/>
    <x v="275"/>
    <x v="294"/>
  </r>
  <r>
    <x v="499"/>
    <x v="2"/>
    <x v="0"/>
    <x v="2"/>
    <x v="392"/>
    <x v="411"/>
    <x v="4"/>
    <x v="2"/>
    <x v="39"/>
    <x v="0"/>
    <x v="4"/>
    <x v="42"/>
    <x v="266"/>
    <x v="496"/>
    <x v="18"/>
    <x v="497"/>
    <x v="274"/>
    <x v="0"/>
    <x v="0"/>
    <x v="0"/>
    <x v="0"/>
    <x v="0"/>
    <x v="0"/>
    <x v="0"/>
    <x v="0"/>
    <x v="0"/>
    <x v="0"/>
    <x v="0"/>
    <x v="0"/>
    <x v="0"/>
    <x v="0"/>
    <x v="275"/>
    <x v="294"/>
  </r>
  <r>
    <x v="500"/>
    <x v="2"/>
    <x v="0"/>
    <x v="2"/>
    <x v="397"/>
    <x v="408"/>
    <x v="4"/>
    <x v="2"/>
    <x v="39"/>
    <x v="0"/>
    <x v="4"/>
    <x v="42"/>
    <x v="266"/>
    <x v="497"/>
    <x v="18"/>
    <x v="498"/>
    <x v="269"/>
    <x v="0"/>
    <x v="0"/>
    <x v="0"/>
    <x v="0"/>
    <x v="0"/>
    <x v="0"/>
    <x v="0"/>
    <x v="0"/>
    <x v="0"/>
    <x v="0"/>
    <x v="0"/>
    <x v="0"/>
    <x v="0"/>
    <x v="0"/>
    <x v="275"/>
    <x v="294"/>
  </r>
  <r>
    <x v="501"/>
    <x v="2"/>
    <x v="0"/>
    <x v="2"/>
    <x v="410"/>
    <x v="424"/>
    <x v="4"/>
    <x v="2"/>
    <x v="39"/>
    <x v="0"/>
    <x v="4"/>
    <x v="42"/>
    <x v="266"/>
    <x v="498"/>
    <x v="18"/>
    <x v="499"/>
    <x v="248"/>
    <x v="0"/>
    <x v="0"/>
    <x v="0"/>
    <x v="0"/>
    <x v="0"/>
    <x v="0"/>
    <x v="0"/>
    <x v="0"/>
    <x v="0"/>
    <x v="0"/>
    <x v="0"/>
    <x v="0"/>
    <x v="0"/>
    <x v="0"/>
    <x v="275"/>
    <x v="294"/>
  </r>
  <r>
    <x v="502"/>
    <x v="2"/>
    <x v="0"/>
    <x v="2"/>
    <x v="411"/>
    <x v="410"/>
    <x v="4"/>
    <x v="2"/>
    <x v="39"/>
    <x v="0"/>
    <x v="4"/>
    <x v="42"/>
    <x v="266"/>
    <x v="499"/>
    <x v="18"/>
    <x v="500"/>
    <x v="255"/>
    <x v="0"/>
    <x v="0"/>
    <x v="0"/>
    <x v="0"/>
    <x v="0"/>
    <x v="0"/>
    <x v="0"/>
    <x v="0"/>
    <x v="0"/>
    <x v="0"/>
    <x v="0"/>
    <x v="0"/>
    <x v="0"/>
    <x v="0"/>
    <x v="275"/>
    <x v="294"/>
  </r>
  <r>
    <x v="503"/>
    <x v="2"/>
    <x v="0"/>
    <x v="2"/>
    <x v="412"/>
    <x v="414"/>
    <x v="4"/>
    <x v="2"/>
    <x v="39"/>
    <x v="0"/>
    <x v="4"/>
    <x v="42"/>
    <x v="267"/>
    <x v="500"/>
    <x v="18"/>
    <x v="501"/>
    <x v="280"/>
    <x v="0"/>
    <x v="0"/>
    <x v="0"/>
    <x v="0"/>
    <x v="0"/>
    <x v="0"/>
    <x v="0"/>
    <x v="0"/>
    <x v="0"/>
    <x v="0"/>
    <x v="0"/>
    <x v="0"/>
    <x v="0"/>
    <x v="0"/>
    <x v="279"/>
    <x v="298"/>
  </r>
  <r>
    <x v="504"/>
    <x v="2"/>
    <x v="0"/>
    <x v="2"/>
    <x v="398"/>
    <x v="414"/>
    <x v="4"/>
    <x v="2"/>
    <x v="39"/>
    <x v="0"/>
    <x v="4"/>
    <x v="42"/>
    <x v="267"/>
    <x v="501"/>
    <x v="18"/>
    <x v="502"/>
    <x v="271"/>
    <x v="0"/>
    <x v="0"/>
    <x v="0"/>
    <x v="0"/>
    <x v="0"/>
    <x v="0"/>
    <x v="0"/>
    <x v="0"/>
    <x v="0"/>
    <x v="0"/>
    <x v="0"/>
    <x v="0"/>
    <x v="0"/>
    <x v="0"/>
    <x v="280"/>
    <x v="294"/>
  </r>
  <r>
    <x v="505"/>
    <x v="1"/>
    <x v="0"/>
    <x v="4"/>
    <x v="413"/>
    <x v="425"/>
    <x v="0"/>
    <x v="0"/>
    <x v="344"/>
    <x v="0"/>
    <x v="4"/>
    <x v="42"/>
    <x v="268"/>
    <x v="502"/>
    <x v="6"/>
    <x v="503"/>
    <x v="281"/>
    <x v="0"/>
    <x v="0"/>
    <x v="0"/>
    <x v="0"/>
    <x v="0"/>
    <x v="0"/>
    <x v="0"/>
    <x v="0"/>
    <x v="0"/>
    <x v="0"/>
    <x v="0"/>
    <x v="0"/>
    <x v="0"/>
    <x v="0"/>
    <x v="281"/>
    <x v="299"/>
  </r>
  <r>
    <x v="506"/>
    <x v="1"/>
    <x v="0"/>
    <x v="4"/>
    <x v="249"/>
    <x v="426"/>
    <x v="0"/>
    <x v="0"/>
    <x v="345"/>
    <x v="0"/>
    <x v="4"/>
    <x v="42"/>
    <x v="268"/>
    <x v="503"/>
    <x v="6"/>
    <x v="504"/>
    <x v="176"/>
    <x v="0"/>
    <x v="0"/>
    <x v="0"/>
    <x v="0"/>
    <x v="0"/>
    <x v="0"/>
    <x v="0"/>
    <x v="0"/>
    <x v="0"/>
    <x v="0"/>
    <x v="0"/>
    <x v="0"/>
    <x v="0"/>
    <x v="0"/>
    <x v="281"/>
    <x v="299"/>
  </r>
  <r>
    <x v="507"/>
    <x v="1"/>
    <x v="0"/>
    <x v="4"/>
    <x v="414"/>
    <x v="427"/>
    <x v="0"/>
    <x v="0"/>
    <x v="346"/>
    <x v="0"/>
    <x v="4"/>
    <x v="42"/>
    <x v="268"/>
    <x v="504"/>
    <x v="6"/>
    <x v="505"/>
    <x v="282"/>
    <x v="0"/>
    <x v="0"/>
    <x v="0"/>
    <x v="0"/>
    <x v="0"/>
    <x v="0"/>
    <x v="0"/>
    <x v="0"/>
    <x v="0"/>
    <x v="0"/>
    <x v="0"/>
    <x v="0"/>
    <x v="0"/>
    <x v="0"/>
    <x v="281"/>
    <x v="299"/>
  </r>
  <r>
    <x v="508"/>
    <x v="4"/>
    <x v="0"/>
    <x v="2"/>
    <x v="324"/>
    <x v="428"/>
    <x v="0"/>
    <x v="0"/>
    <x v="347"/>
    <x v="0"/>
    <x v="4"/>
    <x v="42"/>
    <x v="268"/>
    <x v="505"/>
    <x v="22"/>
    <x v="506"/>
    <x v="227"/>
    <x v="0"/>
    <x v="0"/>
    <x v="0"/>
    <x v="0"/>
    <x v="0"/>
    <x v="0"/>
    <x v="0"/>
    <x v="0"/>
    <x v="0"/>
    <x v="0"/>
    <x v="0"/>
    <x v="0"/>
    <x v="0"/>
    <x v="0"/>
    <x v="282"/>
    <x v="300"/>
  </r>
  <r>
    <x v="509"/>
    <x v="3"/>
    <x v="0"/>
    <x v="2"/>
    <x v="415"/>
    <x v="429"/>
    <x v="4"/>
    <x v="2"/>
    <x v="39"/>
    <x v="0"/>
    <x v="4"/>
    <x v="42"/>
    <x v="269"/>
    <x v="506"/>
    <x v="18"/>
    <x v="507"/>
    <x v="271"/>
    <x v="0"/>
    <x v="0"/>
    <x v="0"/>
    <x v="0"/>
    <x v="0"/>
    <x v="0"/>
    <x v="0"/>
    <x v="0"/>
    <x v="0"/>
    <x v="0"/>
    <x v="0"/>
    <x v="0"/>
    <x v="0"/>
    <x v="0"/>
    <x v="283"/>
    <x v="301"/>
  </r>
  <r>
    <x v="510"/>
    <x v="1"/>
    <x v="0"/>
    <x v="5"/>
    <x v="416"/>
    <x v="430"/>
    <x v="6"/>
    <x v="0"/>
    <x v="348"/>
    <x v="0"/>
    <x v="4"/>
    <x v="42"/>
    <x v="270"/>
    <x v="507"/>
    <x v="30"/>
    <x v="508"/>
    <x v="283"/>
    <x v="0"/>
    <x v="0"/>
    <x v="0"/>
    <x v="0"/>
    <x v="0"/>
    <x v="0"/>
    <x v="0"/>
    <x v="0"/>
    <x v="0"/>
    <x v="0"/>
    <x v="0"/>
    <x v="0"/>
    <x v="0"/>
    <x v="0"/>
    <x v="224"/>
    <x v="238"/>
  </r>
  <r>
    <x v="511"/>
    <x v="1"/>
    <x v="0"/>
    <x v="5"/>
    <x v="416"/>
    <x v="430"/>
    <x v="6"/>
    <x v="0"/>
    <x v="349"/>
    <x v="0"/>
    <x v="4"/>
    <x v="42"/>
    <x v="270"/>
    <x v="508"/>
    <x v="0"/>
    <x v="509"/>
    <x v="283"/>
    <x v="0"/>
    <x v="0"/>
    <x v="0"/>
    <x v="0"/>
    <x v="0"/>
    <x v="0"/>
    <x v="0"/>
    <x v="0"/>
    <x v="0"/>
    <x v="0"/>
    <x v="0"/>
    <x v="0"/>
    <x v="0"/>
    <x v="0"/>
    <x v="284"/>
    <x v="302"/>
  </r>
  <r>
    <x v="512"/>
    <x v="2"/>
    <x v="0"/>
    <x v="0"/>
    <x v="417"/>
    <x v="431"/>
    <x v="4"/>
    <x v="2"/>
    <x v="39"/>
    <x v="0"/>
    <x v="4"/>
    <x v="42"/>
    <x v="270"/>
    <x v="509"/>
    <x v="0"/>
    <x v="510"/>
    <x v="284"/>
    <x v="0"/>
    <x v="0"/>
    <x v="0"/>
    <x v="0"/>
    <x v="0"/>
    <x v="0"/>
    <x v="0"/>
    <x v="0"/>
    <x v="0"/>
    <x v="0"/>
    <x v="0"/>
    <x v="0"/>
    <x v="0"/>
    <x v="0"/>
    <x v="272"/>
    <x v="289"/>
  </r>
  <r>
    <x v="513"/>
    <x v="2"/>
    <x v="0"/>
    <x v="2"/>
    <x v="418"/>
    <x v="432"/>
    <x v="4"/>
    <x v="2"/>
    <x v="39"/>
    <x v="0"/>
    <x v="4"/>
    <x v="42"/>
    <x v="271"/>
    <x v="510"/>
    <x v="18"/>
    <x v="511"/>
    <x v="269"/>
    <x v="0"/>
    <x v="0"/>
    <x v="0"/>
    <x v="0"/>
    <x v="0"/>
    <x v="0"/>
    <x v="0"/>
    <x v="0"/>
    <x v="0"/>
    <x v="0"/>
    <x v="0"/>
    <x v="0"/>
    <x v="0"/>
    <x v="0"/>
    <x v="285"/>
    <x v="298"/>
  </r>
  <r>
    <x v="514"/>
    <x v="1"/>
    <x v="0"/>
    <x v="6"/>
    <x v="419"/>
    <x v="433"/>
    <x v="0"/>
    <x v="0"/>
    <x v="350"/>
    <x v="0"/>
    <x v="4"/>
    <x v="42"/>
    <x v="272"/>
    <x v="511"/>
    <x v="11"/>
    <x v="512"/>
    <x v="285"/>
    <x v="0"/>
    <x v="0"/>
    <x v="0"/>
    <x v="0"/>
    <x v="0"/>
    <x v="0"/>
    <x v="0"/>
    <x v="0"/>
    <x v="0"/>
    <x v="0"/>
    <x v="0"/>
    <x v="0"/>
    <x v="0"/>
    <x v="0"/>
    <x v="286"/>
    <x v="285"/>
  </r>
  <r>
    <x v="515"/>
    <x v="2"/>
    <x v="0"/>
    <x v="7"/>
    <x v="420"/>
    <x v="434"/>
    <x v="4"/>
    <x v="2"/>
    <x v="39"/>
    <x v="0"/>
    <x v="4"/>
    <x v="42"/>
    <x v="272"/>
    <x v="512"/>
    <x v="6"/>
    <x v="513"/>
    <x v="30"/>
    <x v="0"/>
    <x v="0"/>
    <x v="0"/>
    <x v="0"/>
    <x v="0"/>
    <x v="0"/>
    <x v="0"/>
    <x v="0"/>
    <x v="0"/>
    <x v="0"/>
    <x v="0"/>
    <x v="0"/>
    <x v="0"/>
    <x v="0"/>
    <x v="287"/>
    <x v="303"/>
  </r>
  <r>
    <x v="516"/>
    <x v="2"/>
    <x v="0"/>
    <x v="7"/>
    <x v="421"/>
    <x v="435"/>
    <x v="4"/>
    <x v="2"/>
    <x v="39"/>
    <x v="0"/>
    <x v="4"/>
    <x v="42"/>
    <x v="272"/>
    <x v="513"/>
    <x v="30"/>
    <x v="514"/>
    <x v="30"/>
    <x v="0"/>
    <x v="0"/>
    <x v="0"/>
    <x v="0"/>
    <x v="0"/>
    <x v="0"/>
    <x v="0"/>
    <x v="0"/>
    <x v="0"/>
    <x v="0"/>
    <x v="0"/>
    <x v="0"/>
    <x v="0"/>
    <x v="0"/>
    <x v="288"/>
    <x v="304"/>
  </r>
  <r>
    <x v="517"/>
    <x v="2"/>
    <x v="0"/>
    <x v="7"/>
    <x v="422"/>
    <x v="436"/>
    <x v="4"/>
    <x v="2"/>
    <x v="39"/>
    <x v="0"/>
    <x v="4"/>
    <x v="42"/>
    <x v="272"/>
    <x v="514"/>
    <x v="1"/>
    <x v="515"/>
    <x v="30"/>
    <x v="0"/>
    <x v="0"/>
    <x v="0"/>
    <x v="0"/>
    <x v="0"/>
    <x v="0"/>
    <x v="0"/>
    <x v="0"/>
    <x v="0"/>
    <x v="0"/>
    <x v="0"/>
    <x v="0"/>
    <x v="0"/>
    <x v="0"/>
    <x v="289"/>
    <x v="305"/>
  </r>
  <r>
    <x v="518"/>
    <x v="2"/>
    <x v="0"/>
    <x v="7"/>
    <x v="423"/>
    <x v="437"/>
    <x v="4"/>
    <x v="2"/>
    <x v="39"/>
    <x v="0"/>
    <x v="4"/>
    <x v="42"/>
    <x v="272"/>
    <x v="515"/>
    <x v="30"/>
    <x v="516"/>
    <x v="30"/>
    <x v="0"/>
    <x v="0"/>
    <x v="0"/>
    <x v="0"/>
    <x v="0"/>
    <x v="0"/>
    <x v="0"/>
    <x v="0"/>
    <x v="0"/>
    <x v="0"/>
    <x v="0"/>
    <x v="0"/>
    <x v="0"/>
    <x v="0"/>
    <x v="277"/>
    <x v="296"/>
  </r>
  <r>
    <x v="519"/>
    <x v="2"/>
    <x v="0"/>
    <x v="7"/>
    <x v="424"/>
    <x v="438"/>
    <x v="4"/>
    <x v="2"/>
    <x v="39"/>
    <x v="0"/>
    <x v="4"/>
    <x v="42"/>
    <x v="272"/>
    <x v="516"/>
    <x v="20"/>
    <x v="517"/>
    <x v="30"/>
    <x v="0"/>
    <x v="0"/>
    <x v="0"/>
    <x v="0"/>
    <x v="0"/>
    <x v="0"/>
    <x v="0"/>
    <x v="0"/>
    <x v="0"/>
    <x v="0"/>
    <x v="0"/>
    <x v="0"/>
    <x v="0"/>
    <x v="0"/>
    <x v="290"/>
    <x v="306"/>
  </r>
  <r>
    <x v="520"/>
    <x v="2"/>
    <x v="0"/>
    <x v="7"/>
    <x v="425"/>
    <x v="439"/>
    <x v="4"/>
    <x v="2"/>
    <x v="39"/>
    <x v="0"/>
    <x v="4"/>
    <x v="42"/>
    <x v="272"/>
    <x v="517"/>
    <x v="6"/>
    <x v="518"/>
    <x v="30"/>
    <x v="0"/>
    <x v="0"/>
    <x v="0"/>
    <x v="0"/>
    <x v="0"/>
    <x v="0"/>
    <x v="0"/>
    <x v="0"/>
    <x v="0"/>
    <x v="0"/>
    <x v="0"/>
    <x v="0"/>
    <x v="0"/>
    <x v="0"/>
    <x v="291"/>
    <x v="300"/>
  </r>
  <r>
    <x v="521"/>
    <x v="1"/>
    <x v="0"/>
    <x v="10"/>
    <x v="426"/>
    <x v="440"/>
    <x v="0"/>
    <x v="0"/>
    <x v="351"/>
    <x v="0"/>
    <x v="4"/>
    <x v="42"/>
    <x v="273"/>
    <x v="518"/>
    <x v="37"/>
    <x v="519"/>
    <x v="286"/>
    <x v="0"/>
    <x v="0"/>
    <x v="0"/>
    <x v="0"/>
    <x v="0"/>
    <x v="0"/>
    <x v="0"/>
    <x v="0"/>
    <x v="0"/>
    <x v="0"/>
    <x v="0"/>
    <x v="0"/>
    <x v="0"/>
    <x v="0"/>
    <x v="292"/>
    <x v="307"/>
  </r>
  <r>
    <x v="522"/>
    <x v="1"/>
    <x v="0"/>
    <x v="0"/>
    <x v="427"/>
    <x v="441"/>
    <x v="0"/>
    <x v="0"/>
    <x v="352"/>
    <x v="0"/>
    <x v="4"/>
    <x v="42"/>
    <x v="274"/>
    <x v="519"/>
    <x v="7"/>
    <x v="520"/>
    <x v="287"/>
    <x v="0"/>
    <x v="0"/>
    <x v="0"/>
    <x v="0"/>
    <x v="0"/>
    <x v="0"/>
    <x v="0"/>
    <x v="0"/>
    <x v="0"/>
    <x v="0"/>
    <x v="0"/>
    <x v="0"/>
    <x v="0"/>
    <x v="0"/>
    <x v="293"/>
    <x v="191"/>
  </r>
  <r>
    <x v="523"/>
    <x v="1"/>
    <x v="0"/>
    <x v="4"/>
    <x v="428"/>
    <x v="442"/>
    <x v="0"/>
    <x v="0"/>
    <x v="353"/>
    <x v="0"/>
    <x v="4"/>
    <x v="43"/>
    <x v="275"/>
    <x v="520"/>
    <x v="6"/>
    <x v="521"/>
    <x v="288"/>
    <x v="0"/>
    <x v="0"/>
    <x v="0"/>
    <x v="0"/>
    <x v="0"/>
    <x v="0"/>
    <x v="0"/>
    <x v="0"/>
    <x v="0"/>
    <x v="0"/>
    <x v="0"/>
    <x v="0"/>
    <x v="0"/>
    <x v="0"/>
    <x v="294"/>
    <x v="91"/>
  </r>
  <r>
    <x v="524"/>
    <x v="1"/>
    <x v="0"/>
    <x v="3"/>
    <x v="429"/>
    <x v="443"/>
    <x v="0"/>
    <x v="0"/>
    <x v="354"/>
    <x v="0"/>
    <x v="4"/>
    <x v="43"/>
    <x v="276"/>
    <x v="521"/>
    <x v="1"/>
    <x v="522"/>
    <x v="289"/>
    <x v="0"/>
    <x v="0"/>
    <x v="0"/>
    <x v="0"/>
    <x v="0"/>
    <x v="0"/>
    <x v="0"/>
    <x v="0"/>
    <x v="0"/>
    <x v="0"/>
    <x v="0"/>
    <x v="0"/>
    <x v="0"/>
    <x v="0"/>
    <x v="295"/>
    <x v="168"/>
  </r>
  <r>
    <x v="525"/>
    <x v="1"/>
    <x v="0"/>
    <x v="0"/>
    <x v="427"/>
    <x v="444"/>
    <x v="0"/>
    <x v="0"/>
    <x v="355"/>
    <x v="0"/>
    <x v="4"/>
    <x v="43"/>
    <x v="277"/>
    <x v="522"/>
    <x v="11"/>
    <x v="523"/>
    <x v="287"/>
    <x v="0"/>
    <x v="0"/>
    <x v="0"/>
    <x v="0"/>
    <x v="0"/>
    <x v="0"/>
    <x v="0"/>
    <x v="0"/>
    <x v="0"/>
    <x v="0"/>
    <x v="0"/>
    <x v="0"/>
    <x v="0"/>
    <x v="0"/>
    <x v="296"/>
    <x v="308"/>
  </r>
  <r>
    <x v="526"/>
    <x v="1"/>
    <x v="0"/>
    <x v="0"/>
    <x v="360"/>
    <x v="445"/>
    <x v="0"/>
    <x v="0"/>
    <x v="70"/>
    <x v="0"/>
    <x v="4"/>
    <x v="43"/>
    <x v="277"/>
    <x v="523"/>
    <x v="6"/>
    <x v="524"/>
    <x v="257"/>
    <x v="0"/>
    <x v="0"/>
    <x v="0"/>
    <x v="0"/>
    <x v="0"/>
    <x v="0"/>
    <x v="0"/>
    <x v="0"/>
    <x v="0"/>
    <x v="0"/>
    <x v="0"/>
    <x v="0"/>
    <x v="0"/>
    <x v="0"/>
    <x v="296"/>
    <x v="308"/>
  </r>
  <r>
    <x v="527"/>
    <x v="1"/>
    <x v="0"/>
    <x v="0"/>
    <x v="360"/>
    <x v="446"/>
    <x v="0"/>
    <x v="0"/>
    <x v="356"/>
    <x v="0"/>
    <x v="4"/>
    <x v="43"/>
    <x v="277"/>
    <x v="524"/>
    <x v="6"/>
    <x v="525"/>
    <x v="257"/>
    <x v="0"/>
    <x v="0"/>
    <x v="0"/>
    <x v="0"/>
    <x v="0"/>
    <x v="0"/>
    <x v="0"/>
    <x v="0"/>
    <x v="0"/>
    <x v="0"/>
    <x v="0"/>
    <x v="0"/>
    <x v="0"/>
    <x v="0"/>
    <x v="296"/>
    <x v="308"/>
  </r>
  <r>
    <x v="528"/>
    <x v="1"/>
    <x v="0"/>
    <x v="5"/>
    <x v="64"/>
    <x v="447"/>
    <x v="6"/>
    <x v="0"/>
    <x v="357"/>
    <x v="0"/>
    <x v="4"/>
    <x v="43"/>
    <x v="278"/>
    <x v="525"/>
    <x v="18"/>
    <x v="526"/>
    <x v="58"/>
    <x v="0"/>
    <x v="0"/>
    <x v="0"/>
    <x v="0"/>
    <x v="0"/>
    <x v="0"/>
    <x v="0"/>
    <x v="0"/>
    <x v="0"/>
    <x v="0"/>
    <x v="0"/>
    <x v="0"/>
    <x v="0"/>
    <x v="0"/>
    <x v="297"/>
    <x v="309"/>
  </r>
  <r>
    <x v="529"/>
    <x v="1"/>
    <x v="0"/>
    <x v="5"/>
    <x v="64"/>
    <x v="448"/>
    <x v="6"/>
    <x v="0"/>
    <x v="358"/>
    <x v="0"/>
    <x v="4"/>
    <x v="43"/>
    <x v="278"/>
    <x v="526"/>
    <x v="18"/>
    <x v="527"/>
    <x v="58"/>
    <x v="0"/>
    <x v="0"/>
    <x v="0"/>
    <x v="0"/>
    <x v="0"/>
    <x v="0"/>
    <x v="0"/>
    <x v="0"/>
    <x v="0"/>
    <x v="0"/>
    <x v="0"/>
    <x v="0"/>
    <x v="0"/>
    <x v="0"/>
    <x v="297"/>
    <x v="309"/>
  </r>
  <r>
    <x v="530"/>
    <x v="1"/>
    <x v="0"/>
    <x v="10"/>
    <x v="430"/>
    <x v="449"/>
    <x v="0"/>
    <x v="0"/>
    <x v="359"/>
    <x v="0"/>
    <x v="4"/>
    <x v="43"/>
    <x v="279"/>
    <x v="527"/>
    <x v="6"/>
    <x v="528"/>
    <x v="290"/>
    <x v="0"/>
    <x v="0"/>
    <x v="0"/>
    <x v="0"/>
    <x v="0"/>
    <x v="0"/>
    <x v="0"/>
    <x v="0"/>
    <x v="0"/>
    <x v="0"/>
    <x v="0"/>
    <x v="0"/>
    <x v="0"/>
    <x v="0"/>
    <x v="298"/>
    <x v="310"/>
  </r>
  <r>
    <x v="531"/>
    <x v="1"/>
    <x v="0"/>
    <x v="0"/>
    <x v="431"/>
    <x v="450"/>
    <x v="0"/>
    <x v="0"/>
    <x v="360"/>
    <x v="0"/>
    <x v="4"/>
    <x v="43"/>
    <x v="280"/>
    <x v="528"/>
    <x v="6"/>
    <x v="529"/>
    <x v="291"/>
    <x v="0"/>
    <x v="0"/>
    <x v="0"/>
    <x v="0"/>
    <x v="0"/>
    <x v="0"/>
    <x v="0"/>
    <x v="0"/>
    <x v="0"/>
    <x v="0"/>
    <x v="0"/>
    <x v="0"/>
    <x v="0"/>
    <x v="0"/>
    <x v="299"/>
    <x v="311"/>
  </r>
  <r>
    <x v="532"/>
    <x v="1"/>
    <x v="0"/>
    <x v="0"/>
    <x v="431"/>
    <x v="451"/>
    <x v="0"/>
    <x v="0"/>
    <x v="361"/>
    <x v="0"/>
    <x v="4"/>
    <x v="43"/>
    <x v="280"/>
    <x v="529"/>
    <x v="6"/>
    <x v="530"/>
    <x v="291"/>
    <x v="0"/>
    <x v="0"/>
    <x v="0"/>
    <x v="0"/>
    <x v="0"/>
    <x v="0"/>
    <x v="0"/>
    <x v="0"/>
    <x v="0"/>
    <x v="0"/>
    <x v="0"/>
    <x v="0"/>
    <x v="0"/>
    <x v="0"/>
    <x v="299"/>
    <x v="311"/>
  </r>
  <r>
    <x v="533"/>
    <x v="1"/>
    <x v="0"/>
    <x v="0"/>
    <x v="432"/>
    <x v="452"/>
    <x v="0"/>
    <x v="0"/>
    <x v="362"/>
    <x v="0"/>
    <x v="4"/>
    <x v="43"/>
    <x v="280"/>
    <x v="530"/>
    <x v="6"/>
    <x v="531"/>
    <x v="63"/>
    <x v="0"/>
    <x v="0"/>
    <x v="0"/>
    <x v="0"/>
    <x v="0"/>
    <x v="0"/>
    <x v="0"/>
    <x v="0"/>
    <x v="0"/>
    <x v="0"/>
    <x v="0"/>
    <x v="0"/>
    <x v="0"/>
    <x v="0"/>
    <x v="299"/>
    <x v="311"/>
  </r>
  <r>
    <x v="534"/>
    <x v="1"/>
    <x v="0"/>
    <x v="0"/>
    <x v="432"/>
    <x v="453"/>
    <x v="0"/>
    <x v="0"/>
    <x v="363"/>
    <x v="0"/>
    <x v="4"/>
    <x v="43"/>
    <x v="280"/>
    <x v="531"/>
    <x v="6"/>
    <x v="532"/>
    <x v="63"/>
    <x v="0"/>
    <x v="0"/>
    <x v="0"/>
    <x v="0"/>
    <x v="0"/>
    <x v="0"/>
    <x v="0"/>
    <x v="0"/>
    <x v="0"/>
    <x v="0"/>
    <x v="0"/>
    <x v="0"/>
    <x v="0"/>
    <x v="0"/>
    <x v="299"/>
    <x v="311"/>
  </r>
  <r>
    <x v="535"/>
    <x v="2"/>
    <x v="0"/>
    <x v="0"/>
    <x v="433"/>
    <x v="154"/>
    <x v="4"/>
    <x v="2"/>
    <x v="39"/>
    <x v="0"/>
    <x v="4"/>
    <x v="43"/>
    <x v="281"/>
    <x v="532"/>
    <x v="3"/>
    <x v="533"/>
    <x v="292"/>
    <x v="0"/>
    <x v="0"/>
    <x v="0"/>
    <x v="0"/>
    <x v="0"/>
    <x v="0"/>
    <x v="0"/>
    <x v="0"/>
    <x v="0"/>
    <x v="0"/>
    <x v="0"/>
    <x v="0"/>
    <x v="0"/>
    <x v="0"/>
    <x v="262"/>
    <x v="101"/>
  </r>
  <r>
    <x v="536"/>
    <x v="2"/>
    <x v="0"/>
    <x v="0"/>
    <x v="434"/>
    <x v="454"/>
    <x v="4"/>
    <x v="2"/>
    <x v="39"/>
    <x v="0"/>
    <x v="4"/>
    <x v="43"/>
    <x v="281"/>
    <x v="331"/>
    <x v="3"/>
    <x v="534"/>
    <x v="293"/>
    <x v="0"/>
    <x v="0"/>
    <x v="0"/>
    <x v="0"/>
    <x v="0"/>
    <x v="0"/>
    <x v="0"/>
    <x v="0"/>
    <x v="0"/>
    <x v="0"/>
    <x v="0"/>
    <x v="0"/>
    <x v="0"/>
    <x v="0"/>
    <x v="262"/>
    <x v="101"/>
  </r>
  <r>
    <x v="537"/>
    <x v="2"/>
    <x v="0"/>
    <x v="0"/>
    <x v="435"/>
    <x v="187"/>
    <x v="4"/>
    <x v="2"/>
    <x v="39"/>
    <x v="0"/>
    <x v="4"/>
    <x v="43"/>
    <x v="282"/>
    <x v="533"/>
    <x v="3"/>
    <x v="535"/>
    <x v="147"/>
    <x v="0"/>
    <x v="0"/>
    <x v="0"/>
    <x v="0"/>
    <x v="0"/>
    <x v="0"/>
    <x v="0"/>
    <x v="0"/>
    <x v="0"/>
    <x v="0"/>
    <x v="0"/>
    <x v="0"/>
    <x v="0"/>
    <x v="0"/>
    <x v="300"/>
    <x v="312"/>
  </r>
  <r>
    <x v="538"/>
    <x v="2"/>
    <x v="0"/>
    <x v="0"/>
    <x v="436"/>
    <x v="187"/>
    <x v="4"/>
    <x v="2"/>
    <x v="39"/>
    <x v="0"/>
    <x v="4"/>
    <x v="43"/>
    <x v="282"/>
    <x v="534"/>
    <x v="3"/>
    <x v="536"/>
    <x v="294"/>
    <x v="0"/>
    <x v="0"/>
    <x v="0"/>
    <x v="0"/>
    <x v="0"/>
    <x v="0"/>
    <x v="0"/>
    <x v="0"/>
    <x v="0"/>
    <x v="0"/>
    <x v="0"/>
    <x v="0"/>
    <x v="0"/>
    <x v="0"/>
    <x v="301"/>
    <x v="312"/>
  </r>
  <r>
    <x v="539"/>
    <x v="2"/>
    <x v="0"/>
    <x v="0"/>
    <x v="437"/>
    <x v="455"/>
    <x v="4"/>
    <x v="2"/>
    <x v="39"/>
    <x v="0"/>
    <x v="4"/>
    <x v="43"/>
    <x v="282"/>
    <x v="535"/>
    <x v="3"/>
    <x v="537"/>
    <x v="295"/>
    <x v="0"/>
    <x v="0"/>
    <x v="0"/>
    <x v="0"/>
    <x v="0"/>
    <x v="0"/>
    <x v="0"/>
    <x v="0"/>
    <x v="0"/>
    <x v="0"/>
    <x v="0"/>
    <x v="0"/>
    <x v="0"/>
    <x v="0"/>
    <x v="300"/>
    <x v="312"/>
  </r>
  <r>
    <x v="540"/>
    <x v="2"/>
    <x v="0"/>
    <x v="0"/>
    <x v="438"/>
    <x v="455"/>
    <x v="4"/>
    <x v="2"/>
    <x v="39"/>
    <x v="0"/>
    <x v="4"/>
    <x v="43"/>
    <x v="282"/>
    <x v="536"/>
    <x v="3"/>
    <x v="538"/>
    <x v="295"/>
    <x v="0"/>
    <x v="0"/>
    <x v="0"/>
    <x v="0"/>
    <x v="0"/>
    <x v="0"/>
    <x v="0"/>
    <x v="0"/>
    <x v="0"/>
    <x v="0"/>
    <x v="0"/>
    <x v="0"/>
    <x v="0"/>
    <x v="0"/>
    <x v="300"/>
    <x v="312"/>
  </r>
  <r>
    <x v="541"/>
    <x v="1"/>
    <x v="0"/>
    <x v="10"/>
    <x v="439"/>
    <x v="456"/>
    <x v="0"/>
    <x v="0"/>
    <x v="364"/>
    <x v="0"/>
    <x v="4"/>
    <x v="43"/>
    <x v="283"/>
    <x v="537"/>
    <x v="9"/>
    <x v="539"/>
    <x v="296"/>
    <x v="0"/>
    <x v="0"/>
    <x v="0"/>
    <x v="0"/>
    <x v="0"/>
    <x v="0"/>
    <x v="0"/>
    <x v="0"/>
    <x v="0"/>
    <x v="0"/>
    <x v="0"/>
    <x v="0"/>
    <x v="0"/>
    <x v="0"/>
    <x v="301"/>
    <x v="313"/>
  </r>
  <r>
    <x v="542"/>
    <x v="1"/>
    <x v="0"/>
    <x v="10"/>
    <x v="439"/>
    <x v="457"/>
    <x v="0"/>
    <x v="0"/>
    <x v="365"/>
    <x v="0"/>
    <x v="4"/>
    <x v="43"/>
    <x v="283"/>
    <x v="538"/>
    <x v="9"/>
    <x v="540"/>
    <x v="296"/>
    <x v="0"/>
    <x v="0"/>
    <x v="0"/>
    <x v="0"/>
    <x v="0"/>
    <x v="0"/>
    <x v="0"/>
    <x v="0"/>
    <x v="0"/>
    <x v="0"/>
    <x v="0"/>
    <x v="0"/>
    <x v="0"/>
    <x v="0"/>
    <x v="301"/>
    <x v="313"/>
  </r>
  <r>
    <x v="543"/>
    <x v="1"/>
    <x v="0"/>
    <x v="10"/>
    <x v="439"/>
    <x v="458"/>
    <x v="0"/>
    <x v="0"/>
    <x v="366"/>
    <x v="0"/>
    <x v="4"/>
    <x v="43"/>
    <x v="283"/>
    <x v="539"/>
    <x v="9"/>
    <x v="541"/>
    <x v="296"/>
    <x v="0"/>
    <x v="0"/>
    <x v="0"/>
    <x v="0"/>
    <x v="0"/>
    <x v="0"/>
    <x v="0"/>
    <x v="0"/>
    <x v="0"/>
    <x v="0"/>
    <x v="0"/>
    <x v="0"/>
    <x v="0"/>
    <x v="0"/>
    <x v="301"/>
    <x v="313"/>
  </r>
  <r>
    <x v="544"/>
    <x v="1"/>
    <x v="0"/>
    <x v="10"/>
    <x v="439"/>
    <x v="459"/>
    <x v="0"/>
    <x v="0"/>
    <x v="367"/>
    <x v="0"/>
    <x v="4"/>
    <x v="43"/>
    <x v="283"/>
    <x v="540"/>
    <x v="0"/>
    <x v="542"/>
    <x v="296"/>
    <x v="0"/>
    <x v="0"/>
    <x v="0"/>
    <x v="0"/>
    <x v="0"/>
    <x v="0"/>
    <x v="0"/>
    <x v="0"/>
    <x v="0"/>
    <x v="0"/>
    <x v="0"/>
    <x v="0"/>
    <x v="0"/>
    <x v="0"/>
    <x v="301"/>
    <x v="313"/>
  </r>
  <r>
    <x v="545"/>
    <x v="1"/>
    <x v="0"/>
    <x v="10"/>
    <x v="439"/>
    <x v="460"/>
    <x v="0"/>
    <x v="0"/>
    <x v="368"/>
    <x v="0"/>
    <x v="4"/>
    <x v="43"/>
    <x v="283"/>
    <x v="541"/>
    <x v="9"/>
    <x v="543"/>
    <x v="296"/>
    <x v="0"/>
    <x v="0"/>
    <x v="0"/>
    <x v="0"/>
    <x v="0"/>
    <x v="0"/>
    <x v="0"/>
    <x v="0"/>
    <x v="0"/>
    <x v="0"/>
    <x v="0"/>
    <x v="0"/>
    <x v="0"/>
    <x v="0"/>
    <x v="301"/>
    <x v="313"/>
  </r>
  <r>
    <x v="546"/>
    <x v="1"/>
    <x v="0"/>
    <x v="10"/>
    <x v="439"/>
    <x v="461"/>
    <x v="0"/>
    <x v="0"/>
    <x v="369"/>
    <x v="0"/>
    <x v="4"/>
    <x v="43"/>
    <x v="283"/>
    <x v="542"/>
    <x v="9"/>
    <x v="544"/>
    <x v="296"/>
    <x v="0"/>
    <x v="0"/>
    <x v="0"/>
    <x v="0"/>
    <x v="0"/>
    <x v="0"/>
    <x v="0"/>
    <x v="0"/>
    <x v="0"/>
    <x v="0"/>
    <x v="0"/>
    <x v="0"/>
    <x v="0"/>
    <x v="0"/>
    <x v="301"/>
    <x v="313"/>
  </r>
  <r>
    <x v="547"/>
    <x v="1"/>
    <x v="0"/>
    <x v="10"/>
    <x v="439"/>
    <x v="462"/>
    <x v="0"/>
    <x v="0"/>
    <x v="370"/>
    <x v="0"/>
    <x v="4"/>
    <x v="43"/>
    <x v="283"/>
    <x v="543"/>
    <x v="9"/>
    <x v="545"/>
    <x v="296"/>
    <x v="0"/>
    <x v="0"/>
    <x v="0"/>
    <x v="0"/>
    <x v="0"/>
    <x v="0"/>
    <x v="0"/>
    <x v="0"/>
    <x v="0"/>
    <x v="0"/>
    <x v="0"/>
    <x v="0"/>
    <x v="0"/>
    <x v="0"/>
    <x v="301"/>
    <x v="313"/>
  </r>
  <r>
    <x v="548"/>
    <x v="1"/>
    <x v="0"/>
    <x v="10"/>
    <x v="439"/>
    <x v="463"/>
    <x v="0"/>
    <x v="0"/>
    <x v="255"/>
    <x v="0"/>
    <x v="4"/>
    <x v="43"/>
    <x v="283"/>
    <x v="544"/>
    <x v="9"/>
    <x v="546"/>
    <x v="296"/>
    <x v="0"/>
    <x v="0"/>
    <x v="0"/>
    <x v="0"/>
    <x v="0"/>
    <x v="0"/>
    <x v="0"/>
    <x v="0"/>
    <x v="0"/>
    <x v="0"/>
    <x v="0"/>
    <x v="0"/>
    <x v="0"/>
    <x v="0"/>
    <x v="301"/>
    <x v="313"/>
  </r>
  <r>
    <x v="549"/>
    <x v="1"/>
    <x v="0"/>
    <x v="10"/>
    <x v="209"/>
    <x v="464"/>
    <x v="0"/>
    <x v="0"/>
    <x v="371"/>
    <x v="0"/>
    <x v="4"/>
    <x v="43"/>
    <x v="283"/>
    <x v="545"/>
    <x v="5"/>
    <x v="547"/>
    <x v="158"/>
    <x v="0"/>
    <x v="0"/>
    <x v="0"/>
    <x v="0"/>
    <x v="0"/>
    <x v="0"/>
    <x v="0"/>
    <x v="0"/>
    <x v="0"/>
    <x v="0"/>
    <x v="0"/>
    <x v="0"/>
    <x v="0"/>
    <x v="0"/>
    <x v="301"/>
    <x v="203"/>
  </r>
  <r>
    <x v="550"/>
    <x v="1"/>
    <x v="0"/>
    <x v="10"/>
    <x v="209"/>
    <x v="465"/>
    <x v="0"/>
    <x v="0"/>
    <x v="372"/>
    <x v="0"/>
    <x v="4"/>
    <x v="43"/>
    <x v="283"/>
    <x v="546"/>
    <x v="5"/>
    <x v="548"/>
    <x v="158"/>
    <x v="0"/>
    <x v="0"/>
    <x v="0"/>
    <x v="0"/>
    <x v="0"/>
    <x v="0"/>
    <x v="0"/>
    <x v="0"/>
    <x v="0"/>
    <x v="0"/>
    <x v="0"/>
    <x v="0"/>
    <x v="0"/>
    <x v="0"/>
    <x v="301"/>
    <x v="203"/>
  </r>
  <r>
    <x v="551"/>
    <x v="1"/>
    <x v="0"/>
    <x v="1"/>
    <x v="440"/>
    <x v="466"/>
    <x v="0"/>
    <x v="0"/>
    <x v="373"/>
    <x v="0"/>
    <x v="4"/>
    <x v="43"/>
    <x v="283"/>
    <x v="547"/>
    <x v="38"/>
    <x v="549"/>
    <x v="297"/>
    <x v="0"/>
    <x v="0"/>
    <x v="0"/>
    <x v="0"/>
    <x v="0"/>
    <x v="0"/>
    <x v="0"/>
    <x v="0"/>
    <x v="0"/>
    <x v="0"/>
    <x v="0"/>
    <x v="0"/>
    <x v="0"/>
    <x v="0"/>
    <x v="255"/>
    <x v="272"/>
  </r>
  <r>
    <x v="552"/>
    <x v="1"/>
    <x v="0"/>
    <x v="2"/>
    <x v="441"/>
    <x v="467"/>
    <x v="0"/>
    <x v="0"/>
    <x v="374"/>
    <x v="0"/>
    <x v="4"/>
    <x v="44"/>
    <x v="284"/>
    <x v="535"/>
    <x v="22"/>
    <x v="550"/>
    <x v="298"/>
    <x v="0"/>
    <x v="0"/>
    <x v="0"/>
    <x v="0"/>
    <x v="0"/>
    <x v="0"/>
    <x v="0"/>
    <x v="0"/>
    <x v="0"/>
    <x v="0"/>
    <x v="0"/>
    <x v="0"/>
    <x v="0"/>
    <x v="0"/>
    <x v="302"/>
    <x v="314"/>
  </r>
  <r>
    <x v="553"/>
    <x v="1"/>
    <x v="0"/>
    <x v="1"/>
    <x v="442"/>
    <x v="468"/>
    <x v="0"/>
    <x v="0"/>
    <x v="375"/>
    <x v="0"/>
    <x v="4"/>
    <x v="44"/>
    <x v="285"/>
    <x v="548"/>
    <x v="11"/>
    <x v="551"/>
    <x v="299"/>
    <x v="0"/>
    <x v="0"/>
    <x v="0"/>
    <x v="0"/>
    <x v="0"/>
    <x v="0"/>
    <x v="0"/>
    <x v="0"/>
    <x v="0"/>
    <x v="0"/>
    <x v="0"/>
    <x v="0"/>
    <x v="0"/>
    <x v="0"/>
    <x v="255"/>
    <x v="143"/>
  </r>
  <r>
    <x v="554"/>
    <x v="1"/>
    <x v="0"/>
    <x v="1"/>
    <x v="442"/>
    <x v="469"/>
    <x v="0"/>
    <x v="0"/>
    <x v="376"/>
    <x v="0"/>
    <x v="4"/>
    <x v="44"/>
    <x v="285"/>
    <x v="549"/>
    <x v="11"/>
    <x v="552"/>
    <x v="299"/>
    <x v="0"/>
    <x v="0"/>
    <x v="0"/>
    <x v="0"/>
    <x v="0"/>
    <x v="0"/>
    <x v="0"/>
    <x v="0"/>
    <x v="0"/>
    <x v="0"/>
    <x v="0"/>
    <x v="0"/>
    <x v="0"/>
    <x v="0"/>
    <x v="255"/>
    <x v="272"/>
  </r>
  <r>
    <x v="555"/>
    <x v="1"/>
    <x v="0"/>
    <x v="1"/>
    <x v="442"/>
    <x v="469"/>
    <x v="0"/>
    <x v="0"/>
    <x v="377"/>
    <x v="0"/>
    <x v="4"/>
    <x v="44"/>
    <x v="285"/>
    <x v="550"/>
    <x v="11"/>
    <x v="553"/>
    <x v="299"/>
    <x v="0"/>
    <x v="0"/>
    <x v="0"/>
    <x v="0"/>
    <x v="0"/>
    <x v="0"/>
    <x v="0"/>
    <x v="0"/>
    <x v="0"/>
    <x v="0"/>
    <x v="0"/>
    <x v="0"/>
    <x v="0"/>
    <x v="0"/>
    <x v="255"/>
    <x v="272"/>
  </r>
  <r>
    <x v="556"/>
    <x v="3"/>
    <x v="0"/>
    <x v="3"/>
    <x v="443"/>
    <x v="470"/>
    <x v="4"/>
    <x v="2"/>
    <x v="39"/>
    <x v="0"/>
    <x v="4"/>
    <x v="44"/>
    <x v="286"/>
    <x v="551"/>
    <x v="18"/>
    <x v="554"/>
    <x v="218"/>
    <x v="0"/>
    <x v="0"/>
    <x v="0"/>
    <x v="0"/>
    <x v="0"/>
    <x v="0"/>
    <x v="0"/>
    <x v="0"/>
    <x v="0"/>
    <x v="0"/>
    <x v="0"/>
    <x v="0"/>
    <x v="0"/>
    <x v="0"/>
    <x v="303"/>
    <x v="315"/>
  </r>
  <r>
    <x v="557"/>
    <x v="1"/>
    <x v="0"/>
    <x v="10"/>
    <x v="439"/>
    <x v="471"/>
    <x v="0"/>
    <x v="0"/>
    <x v="378"/>
    <x v="0"/>
    <x v="4"/>
    <x v="44"/>
    <x v="287"/>
    <x v="552"/>
    <x v="1"/>
    <x v="555"/>
    <x v="296"/>
    <x v="0"/>
    <x v="0"/>
    <x v="0"/>
    <x v="0"/>
    <x v="0"/>
    <x v="0"/>
    <x v="0"/>
    <x v="0"/>
    <x v="0"/>
    <x v="0"/>
    <x v="0"/>
    <x v="0"/>
    <x v="0"/>
    <x v="0"/>
    <x v="268"/>
    <x v="316"/>
  </r>
  <r>
    <x v="558"/>
    <x v="1"/>
    <x v="0"/>
    <x v="10"/>
    <x v="439"/>
    <x v="472"/>
    <x v="0"/>
    <x v="0"/>
    <x v="379"/>
    <x v="0"/>
    <x v="4"/>
    <x v="44"/>
    <x v="287"/>
    <x v="553"/>
    <x v="9"/>
    <x v="556"/>
    <x v="296"/>
    <x v="0"/>
    <x v="0"/>
    <x v="0"/>
    <x v="0"/>
    <x v="0"/>
    <x v="0"/>
    <x v="0"/>
    <x v="0"/>
    <x v="0"/>
    <x v="0"/>
    <x v="0"/>
    <x v="0"/>
    <x v="0"/>
    <x v="0"/>
    <x v="268"/>
    <x v="316"/>
  </r>
  <r>
    <x v="559"/>
    <x v="1"/>
    <x v="0"/>
    <x v="10"/>
    <x v="439"/>
    <x v="473"/>
    <x v="0"/>
    <x v="0"/>
    <x v="380"/>
    <x v="0"/>
    <x v="4"/>
    <x v="44"/>
    <x v="287"/>
    <x v="554"/>
    <x v="8"/>
    <x v="557"/>
    <x v="296"/>
    <x v="0"/>
    <x v="0"/>
    <x v="0"/>
    <x v="0"/>
    <x v="0"/>
    <x v="0"/>
    <x v="0"/>
    <x v="0"/>
    <x v="0"/>
    <x v="0"/>
    <x v="0"/>
    <x v="0"/>
    <x v="0"/>
    <x v="0"/>
    <x v="268"/>
    <x v="316"/>
  </r>
  <r>
    <x v="560"/>
    <x v="1"/>
    <x v="0"/>
    <x v="10"/>
    <x v="439"/>
    <x v="474"/>
    <x v="0"/>
    <x v="0"/>
    <x v="381"/>
    <x v="0"/>
    <x v="4"/>
    <x v="44"/>
    <x v="287"/>
    <x v="555"/>
    <x v="0"/>
    <x v="558"/>
    <x v="296"/>
    <x v="0"/>
    <x v="0"/>
    <x v="0"/>
    <x v="0"/>
    <x v="0"/>
    <x v="0"/>
    <x v="0"/>
    <x v="0"/>
    <x v="0"/>
    <x v="0"/>
    <x v="0"/>
    <x v="0"/>
    <x v="0"/>
    <x v="0"/>
    <x v="268"/>
    <x v="316"/>
  </r>
  <r>
    <x v="561"/>
    <x v="1"/>
    <x v="0"/>
    <x v="10"/>
    <x v="439"/>
    <x v="472"/>
    <x v="0"/>
    <x v="0"/>
    <x v="382"/>
    <x v="0"/>
    <x v="4"/>
    <x v="44"/>
    <x v="287"/>
    <x v="556"/>
    <x v="8"/>
    <x v="559"/>
    <x v="296"/>
    <x v="0"/>
    <x v="0"/>
    <x v="0"/>
    <x v="0"/>
    <x v="0"/>
    <x v="0"/>
    <x v="0"/>
    <x v="0"/>
    <x v="0"/>
    <x v="0"/>
    <x v="0"/>
    <x v="0"/>
    <x v="0"/>
    <x v="0"/>
    <x v="268"/>
    <x v="316"/>
  </r>
  <r>
    <x v="562"/>
    <x v="1"/>
    <x v="0"/>
    <x v="10"/>
    <x v="444"/>
    <x v="475"/>
    <x v="0"/>
    <x v="0"/>
    <x v="383"/>
    <x v="0"/>
    <x v="4"/>
    <x v="44"/>
    <x v="287"/>
    <x v="557"/>
    <x v="5"/>
    <x v="560"/>
    <x v="300"/>
    <x v="0"/>
    <x v="0"/>
    <x v="0"/>
    <x v="0"/>
    <x v="0"/>
    <x v="0"/>
    <x v="0"/>
    <x v="0"/>
    <x v="0"/>
    <x v="0"/>
    <x v="0"/>
    <x v="0"/>
    <x v="0"/>
    <x v="0"/>
    <x v="268"/>
    <x v="317"/>
  </r>
  <r>
    <x v="563"/>
    <x v="1"/>
    <x v="0"/>
    <x v="10"/>
    <x v="379"/>
    <x v="400"/>
    <x v="0"/>
    <x v="0"/>
    <x v="384"/>
    <x v="0"/>
    <x v="4"/>
    <x v="45"/>
    <x v="288"/>
    <x v="558"/>
    <x v="6"/>
    <x v="561"/>
    <x v="268"/>
    <x v="0"/>
    <x v="0"/>
    <x v="0"/>
    <x v="0"/>
    <x v="0"/>
    <x v="0"/>
    <x v="0"/>
    <x v="0"/>
    <x v="0"/>
    <x v="0"/>
    <x v="0"/>
    <x v="0"/>
    <x v="0"/>
    <x v="0"/>
    <x v="268"/>
    <x v="317"/>
  </r>
  <r>
    <x v="564"/>
    <x v="1"/>
    <x v="0"/>
    <x v="10"/>
    <x v="445"/>
    <x v="476"/>
    <x v="0"/>
    <x v="0"/>
    <x v="385"/>
    <x v="0"/>
    <x v="4"/>
    <x v="45"/>
    <x v="288"/>
    <x v="559"/>
    <x v="6"/>
    <x v="562"/>
    <x v="301"/>
    <x v="0"/>
    <x v="0"/>
    <x v="0"/>
    <x v="0"/>
    <x v="0"/>
    <x v="0"/>
    <x v="0"/>
    <x v="0"/>
    <x v="0"/>
    <x v="0"/>
    <x v="0"/>
    <x v="0"/>
    <x v="0"/>
    <x v="0"/>
    <x v="268"/>
    <x v="317"/>
  </r>
  <r>
    <x v="565"/>
    <x v="2"/>
    <x v="0"/>
    <x v="7"/>
    <x v="446"/>
    <x v="477"/>
    <x v="4"/>
    <x v="2"/>
    <x v="39"/>
    <x v="0"/>
    <x v="4"/>
    <x v="46"/>
    <x v="289"/>
    <x v="560"/>
    <x v="0"/>
    <x v="563"/>
    <x v="30"/>
    <x v="0"/>
    <x v="0"/>
    <x v="0"/>
    <x v="0"/>
    <x v="0"/>
    <x v="0"/>
    <x v="0"/>
    <x v="0"/>
    <x v="0"/>
    <x v="0"/>
    <x v="0"/>
    <x v="0"/>
    <x v="0"/>
    <x v="0"/>
    <x v="304"/>
    <x v="318"/>
  </r>
  <r>
    <x v="566"/>
    <x v="1"/>
    <x v="0"/>
    <x v="10"/>
    <x v="447"/>
    <x v="478"/>
    <x v="16"/>
    <x v="0"/>
    <x v="386"/>
    <x v="0"/>
    <x v="4"/>
    <x v="46"/>
    <x v="290"/>
    <x v="561"/>
    <x v="6"/>
    <x v="564"/>
    <x v="302"/>
    <x v="0"/>
    <x v="0"/>
    <x v="0"/>
    <x v="0"/>
    <x v="0"/>
    <x v="0"/>
    <x v="0"/>
    <x v="0"/>
    <x v="0"/>
    <x v="0"/>
    <x v="0"/>
    <x v="0"/>
    <x v="0"/>
    <x v="0"/>
    <x v="268"/>
    <x v="317"/>
  </r>
  <r>
    <x v="567"/>
    <x v="1"/>
    <x v="0"/>
    <x v="11"/>
    <x v="448"/>
    <x v="479"/>
    <x v="0"/>
    <x v="0"/>
    <x v="387"/>
    <x v="0"/>
    <x v="4"/>
    <x v="46"/>
    <x v="290"/>
    <x v="562"/>
    <x v="3"/>
    <x v="565"/>
    <x v="303"/>
    <x v="0"/>
    <x v="0"/>
    <x v="0"/>
    <x v="0"/>
    <x v="0"/>
    <x v="0"/>
    <x v="0"/>
    <x v="0"/>
    <x v="0"/>
    <x v="0"/>
    <x v="0"/>
    <x v="0"/>
    <x v="0"/>
    <x v="0"/>
    <x v="305"/>
    <x v="319"/>
  </r>
  <r>
    <x v="568"/>
    <x v="1"/>
    <x v="0"/>
    <x v="11"/>
    <x v="449"/>
    <x v="480"/>
    <x v="0"/>
    <x v="0"/>
    <x v="388"/>
    <x v="0"/>
    <x v="4"/>
    <x v="46"/>
    <x v="290"/>
    <x v="563"/>
    <x v="3"/>
    <x v="566"/>
    <x v="304"/>
    <x v="0"/>
    <x v="0"/>
    <x v="0"/>
    <x v="0"/>
    <x v="0"/>
    <x v="0"/>
    <x v="0"/>
    <x v="0"/>
    <x v="0"/>
    <x v="0"/>
    <x v="0"/>
    <x v="0"/>
    <x v="0"/>
    <x v="0"/>
    <x v="305"/>
    <x v="319"/>
  </r>
  <r>
    <x v="569"/>
    <x v="1"/>
    <x v="0"/>
    <x v="11"/>
    <x v="449"/>
    <x v="481"/>
    <x v="0"/>
    <x v="0"/>
    <x v="389"/>
    <x v="0"/>
    <x v="4"/>
    <x v="46"/>
    <x v="290"/>
    <x v="564"/>
    <x v="3"/>
    <x v="567"/>
    <x v="304"/>
    <x v="0"/>
    <x v="0"/>
    <x v="0"/>
    <x v="0"/>
    <x v="0"/>
    <x v="0"/>
    <x v="0"/>
    <x v="0"/>
    <x v="0"/>
    <x v="0"/>
    <x v="0"/>
    <x v="0"/>
    <x v="0"/>
    <x v="0"/>
    <x v="305"/>
    <x v="319"/>
  </r>
  <r>
    <x v="570"/>
    <x v="2"/>
    <x v="0"/>
    <x v="7"/>
    <x v="450"/>
    <x v="438"/>
    <x v="4"/>
    <x v="2"/>
    <x v="39"/>
    <x v="0"/>
    <x v="4"/>
    <x v="46"/>
    <x v="291"/>
    <x v="565"/>
    <x v="0"/>
    <x v="568"/>
    <x v="30"/>
    <x v="0"/>
    <x v="0"/>
    <x v="0"/>
    <x v="0"/>
    <x v="0"/>
    <x v="0"/>
    <x v="0"/>
    <x v="0"/>
    <x v="0"/>
    <x v="0"/>
    <x v="0"/>
    <x v="0"/>
    <x v="0"/>
    <x v="0"/>
    <x v="304"/>
    <x v="318"/>
  </r>
  <r>
    <x v="571"/>
    <x v="2"/>
    <x v="0"/>
    <x v="0"/>
    <x v="451"/>
    <x v="482"/>
    <x v="4"/>
    <x v="2"/>
    <x v="39"/>
    <x v="0"/>
    <x v="4"/>
    <x v="46"/>
    <x v="292"/>
    <x v="566"/>
    <x v="3"/>
    <x v="569"/>
    <x v="61"/>
    <x v="0"/>
    <x v="0"/>
    <x v="0"/>
    <x v="0"/>
    <x v="0"/>
    <x v="0"/>
    <x v="0"/>
    <x v="0"/>
    <x v="0"/>
    <x v="0"/>
    <x v="0"/>
    <x v="0"/>
    <x v="0"/>
    <x v="0"/>
    <x v="306"/>
    <x v="320"/>
  </r>
  <r>
    <x v="572"/>
    <x v="2"/>
    <x v="0"/>
    <x v="0"/>
    <x v="452"/>
    <x v="482"/>
    <x v="4"/>
    <x v="2"/>
    <x v="39"/>
    <x v="0"/>
    <x v="4"/>
    <x v="46"/>
    <x v="292"/>
    <x v="567"/>
    <x v="3"/>
    <x v="570"/>
    <x v="61"/>
    <x v="0"/>
    <x v="0"/>
    <x v="0"/>
    <x v="0"/>
    <x v="0"/>
    <x v="0"/>
    <x v="0"/>
    <x v="0"/>
    <x v="0"/>
    <x v="0"/>
    <x v="0"/>
    <x v="0"/>
    <x v="0"/>
    <x v="0"/>
    <x v="306"/>
    <x v="321"/>
  </r>
  <r>
    <x v="573"/>
    <x v="1"/>
    <x v="0"/>
    <x v="6"/>
    <x v="453"/>
    <x v="483"/>
    <x v="0"/>
    <x v="0"/>
    <x v="390"/>
    <x v="0"/>
    <x v="4"/>
    <x v="46"/>
    <x v="293"/>
    <x v="568"/>
    <x v="22"/>
    <x v="571"/>
    <x v="305"/>
    <x v="0"/>
    <x v="0"/>
    <x v="0"/>
    <x v="0"/>
    <x v="0"/>
    <x v="0"/>
    <x v="0"/>
    <x v="0"/>
    <x v="0"/>
    <x v="0"/>
    <x v="0"/>
    <x v="0"/>
    <x v="0"/>
    <x v="0"/>
    <x v="307"/>
    <x v="322"/>
  </r>
  <r>
    <x v="574"/>
    <x v="1"/>
    <x v="0"/>
    <x v="6"/>
    <x v="454"/>
    <x v="483"/>
    <x v="0"/>
    <x v="0"/>
    <x v="391"/>
    <x v="0"/>
    <x v="4"/>
    <x v="46"/>
    <x v="293"/>
    <x v="569"/>
    <x v="22"/>
    <x v="572"/>
    <x v="305"/>
    <x v="0"/>
    <x v="0"/>
    <x v="0"/>
    <x v="0"/>
    <x v="0"/>
    <x v="0"/>
    <x v="0"/>
    <x v="0"/>
    <x v="0"/>
    <x v="0"/>
    <x v="0"/>
    <x v="0"/>
    <x v="0"/>
    <x v="0"/>
    <x v="307"/>
    <x v="322"/>
  </r>
  <r>
    <x v="575"/>
    <x v="2"/>
    <x v="0"/>
    <x v="0"/>
    <x v="455"/>
    <x v="484"/>
    <x v="4"/>
    <x v="2"/>
    <x v="39"/>
    <x v="0"/>
    <x v="4"/>
    <x v="46"/>
    <x v="294"/>
    <x v="570"/>
    <x v="5"/>
    <x v="573"/>
    <x v="306"/>
    <x v="0"/>
    <x v="0"/>
    <x v="0"/>
    <x v="0"/>
    <x v="0"/>
    <x v="0"/>
    <x v="0"/>
    <x v="0"/>
    <x v="0"/>
    <x v="0"/>
    <x v="0"/>
    <x v="0"/>
    <x v="0"/>
    <x v="0"/>
    <x v="286"/>
    <x v="286"/>
  </r>
  <r>
    <x v="576"/>
    <x v="2"/>
    <x v="0"/>
    <x v="0"/>
    <x v="456"/>
    <x v="484"/>
    <x v="4"/>
    <x v="2"/>
    <x v="39"/>
    <x v="0"/>
    <x v="4"/>
    <x v="46"/>
    <x v="294"/>
    <x v="571"/>
    <x v="5"/>
    <x v="574"/>
    <x v="307"/>
    <x v="0"/>
    <x v="0"/>
    <x v="0"/>
    <x v="0"/>
    <x v="0"/>
    <x v="0"/>
    <x v="0"/>
    <x v="0"/>
    <x v="0"/>
    <x v="0"/>
    <x v="0"/>
    <x v="0"/>
    <x v="0"/>
    <x v="0"/>
    <x v="286"/>
    <x v="286"/>
  </r>
  <r>
    <x v="577"/>
    <x v="2"/>
    <x v="0"/>
    <x v="0"/>
    <x v="457"/>
    <x v="485"/>
    <x v="4"/>
    <x v="2"/>
    <x v="39"/>
    <x v="0"/>
    <x v="4"/>
    <x v="46"/>
    <x v="294"/>
    <x v="572"/>
    <x v="5"/>
    <x v="575"/>
    <x v="167"/>
    <x v="0"/>
    <x v="0"/>
    <x v="0"/>
    <x v="0"/>
    <x v="0"/>
    <x v="0"/>
    <x v="0"/>
    <x v="0"/>
    <x v="0"/>
    <x v="0"/>
    <x v="0"/>
    <x v="0"/>
    <x v="0"/>
    <x v="0"/>
    <x v="308"/>
    <x v="323"/>
  </r>
  <r>
    <x v="578"/>
    <x v="2"/>
    <x v="0"/>
    <x v="0"/>
    <x v="457"/>
    <x v="485"/>
    <x v="4"/>
    <x v="2"/>
    <x v="39"/>
    <x v="0"/>
    <x v="4"/>
    <x v="46"/>
    <x v="294"/>
    <x v="573"/>
    <x v="5"/>
    <x v="576"/>
    <x v="167"/>
    <x v="0"/>
    <x v="0"/>
    <x v="0"/>
    <x v="0"/>
    <x v="0"/>
    <x v="0"/>
    <x v="0"/>
    <x v="0"/>
    <x v="0"/>
    <x v="0"/>
    <x v="0"/>
    <x v="0"/>
    <x v="0"/>
    <x v="0"/>
    <x v="265"/>
    <x v="324"/>
  </r>
  <r>
    <x v="579"/>
    <x v="2"/>
    <x v="0"/>
    <x v="0"/>
    <x v="457"/>
    <x v="485"/>
    <x v="4"/>
    <x v="2"/>
    <x v="39"/>
    <x v="0"/>
    <x v="4"/>
    <x v="46"/>
    <x v="294"/>
    <x v="574"/>
    <x v="5"/>
    <x v="577"/>
    <x v="167"/>
    <x v="0"/>
    <x v="0"/>
    <x v="0"/>
    <x v="0"/>
    <x v="0"/>
    <x v="0"/>
    <x v="0"/>
    <x v="0"/>
    <x v="0"/>
    <x v="0"/>
    <x v="0"/>
    <x v="0"/>
    <x v="0"/>
    <x v="0"/>
    <x v="251"/>
    <x v="284"/>
  </r>
  <r>
    <x v="580"/>
    <x v="3"/>
    <x v="0"/>
    <x v="0"/>
    <x v="457"/>
    <x v="485"/>
    <x v="4"/>
    <x v="2"/>
    <x v="39"/>
    <x v="0"/>
    <x v="4"/>
    <x v="46"/>
    <x v="294"/>
    <x v="575"/>
    <x v="5"/>
    <x v="578"/>
    <x v="167"/>
    <x v="0"/>
    <x v="0"/>
    <x v="0"/>
    <x v="0"/>
    <x v="0"/>
    <x v="0"/>
    <x v="0"/>
    <x v="0"/>
    <x v="0"/>
    <x v="0"/>
    <x v="0"/>
    <x v="0"/>
    <x v="0"/>
    <x v="0"/>
    <x v="276"/>
    <x v="325"/>
  </r>
  <r>
    <x v="581"/>
    <x v="5"/>
    <x v="0"/>
    <x v="4"/>
    <x v="458"/>
    <x v="486"/>
    <x v="0"/>
    <x v="0"/>
    <x v="392"/>
    <x v="0"/>
    <x v="4"/>
    <x v="47"/>
    <x v="295"/>
    <x v="576"/>
    <x v="0"/>
    <x v="579"/>
    <x v="308"/>
    <x v="0"/>
    <x v="0"/>
    <x v="0"/>
    <x v="0"/>
    <x v="0"/>
    <x v="0"/>
    <x v="0"/>
    <x v="0"/>
    <x v="0"/>
    <x v="0"/>
    <x v="0"/>
    <x v="0"/>
    <x v="0"/>
    <x v="0"/>
    <x v="309"/>
    <x v="181"/>
  </r>
  <r>
    <x v="582"/>
    <x v="1"/>
    <x v="0"/>
    <x v="0"/>
    <x v="360"/>
    <x v="487"/>
    <x v="0"/>
    <x v="0"/>
    <x v="393"/>
    <x v="0"/>
    <x v="4"/>
    <x v="47"/>
    <x v="296"/>
    <x v="577"/>
    <x v="20"/>
    <x v="580"/>
    <x v="257"/>
    <x v="0"/>
    <x v="0"/>
    <x v="0"/>
    <x v="0"/>
    <x v="0"/>
    <x v="0"/>
    <x v="0"/>
    <x v="0"/>
    <x v="0"/>
    <x v="0"/>
    <x v="0"/>
    <x v="0"/>
    <x v="0"/>
    <x v="0"/>
    <x v="310"/>
    <x v="326"/>
  </r>
  <r>
    <x v="583"/>
    <x v="1"/>
    <x v="0"/>
    <x v="0"/>
    <x v="459"/>
    <x v="488"/>
    <x v="0"/>
    <x v="0"/>
    <x v="394"/>
    <x v="0"/>
    <x v="4"/>
    <x v="47"/>
    <x v="297"/>
    <x v="578"/>
    <x v="20"/>
    <x v="581"/>
    <x v="92"/>
    <x v="0"/>
    <x v="0"/>
    <x v="0"/>
    <x v="0"/>
    <x v="0"/>
    <x v="0"/>
    <x v="0"/>
    <x v="0"/>
    <x v="0"/>
    <x v="0"/>
    <x v="0"/>
    <x v="0"/>
    <x v="0"/>
    <x v="0"/>
    <x v="311"/>
    <x v="327"/>
  </r>
  <r>
    <x v="584"/>
    <x v="1"/>
    <x v="0"/>
    <x v="2"/>
    <x v="333"/>
    <x v="489"/>
    <x v="0"/>
    <x v="0"/>
    <x v="395"/>
    <x v="0"/>
    <x v="4"/>
    <x v="47"/>
    <x v="298"/>
    <x v="579"/>
    <x v="1"/>
    <x v="582"/>
    <x v="232"/>
    <x v="0"/>
    <x v="0"/>
    <x v="0"/>
    <x v="0"/>
    <x v="0"/>
    <x v="0"/>
    <x v="0"/>
    <x v="0"/>
    <x v="0"/>
    <x v="0"/>
    <x v="0"/>
    <x v="0"/>
    <x v="0"/>
    <x v="0"/>
    <x v="312"/>
    <x v="328"/>
  </r>
  <r>
    <x v="585"/>
    <x v="4"/>
    <x v="0"/>
    <x v="4"/>
    <x v="460"/>
    <x v="490"/>
    <x v="0"/>
    <x v="0"/>
    <x v="396"/>
    <x v="0"/>
    <x v="4"/>
    <x v="48"/>
    <x v="299"/>
    <x v="580"/>
    <x v="11"/>
    <x v="583"/>
    <x v="309"/>
    <x v="0"/>
    <x v="0"/>
    <x v="0"/>
    <x v="0"/>
    <x v="0"/>
    <x v="0"/>
    <x v="0"/>
    <x v="0"/>
    <x v="0"/>
    <x v="0"/>
    <x v="0"/>
    <x v="0"/>
    <x v="0"/>
    <x v="0"/>
    <x v="313"/>
    <x v="329"/>
  </r>
  <r>
    <x v="586"/>
    <x v="1"/>
    <x v="0"/>
    <x v="6"/>
    <x v="461"/>
    <x v="491"/>
    <x v="10"/>
    <x v="0"/>
    <x v="397"/>
    <x v="0"/>
    <x v="4"/>
    <x v="48"/>
    <x v="300"/>
    <x v="581"/>
    <x v="17"/>
    <x v="584"/>
    <x v="310"/>
    <x v="0"/>
    <x v="0"/>
    <x v="0"/>
    <x v="0"/>
    <x v="0"/>
    <x v="0"/>
    <x v="0"/>
    <x v="0"/>
    <x v="0"/>
    <x v="0"/>
    <x v="0"/>
    <x v="0"/>
    <x v="0"/>
    <x v="0"/>
    <x v="307"/>
    <x v="322"/>
  </r>
  <r>
    <x v="587"/>
    <x v="1"/>
    <x v="0"/>
    <x v="6"/>
    <x v="461"/>
    <x v="492"/>
    <x v="10"/>
    <x v="0"/>
    <x v="398"/>
    <x v="0"/>
    <x v="4"/>
    <x v="48"/>
    <x v="300"/>
    <x v="582"/>
    <x v="17"/>
    <x v="585"/>
    <x v="310"/>
    <x v="0"/>
    <x v="0"/>
    <x v="0"/>
    <x v="0"/>
    <x v="0"/>
    <x v="0"/>
    <x v="0"/>
    <x v="0"/>
    <x v="0"/>
    <x v="0"/>
    <x v="0"/>
    <x v="0"/>
    <x v="0"/>
    <x v="0"/>
    <x v="307"/>
    <x v="322"/>
  </r>
  <r>
    <x v="588"/>
    <x v="2"/>
    <x v="0"/>
    <x v="7"/>
    <x v="462"/>
    <x v="214"/>
    <x v="4"/>
    <x v="2"/>
    <x v="39"/>
    <x v="0"/>
    <x v="4"/>
    <x v="48"/>
    <x v="301"/>
    <x v="583"/>
    <x v="6"/>
    <x v="586"/>
    <x v="30"/>
    <x v="0"/>
    <x v="0"/>
    <x v="0"/>
    <x v="0"/>
    <x v="0"/>
    <x v="0"/>
    <x v="0"/>
    <x v="0"/>
    <x v="0"/>
    <x v="0"/>
    <x v="0"/>
    <x v="0"/>
    <x v="0"/>
    <x v="0"/>
    <x v="306"/>
    <x v="321"/>
  </r>
  <r>
    <x v="589"/>
    <x v="2"/>
    <x v="0"/>
    <x v="7"/>
    <x v="463"/>
    <x v="214"/>
    <x v="4"/>
    <x v="2"/>
    <x v="39"/>
    <x v="0"/>
    <x v="4"/>
    <x v="48"/>
    <x v="301"/>
    <x v="584"/>
    <x v="6"/>
    <x v="587"/>
    <x v="30"/>
    <x v="0"/>
    <x v="0"/>
    <x v="0"/>
    <x v="0"/>
    <x v="0"/>
    <x v="0"/>
    <x v="0"/>
    <x v="0"/>
    <x v="0"/>
    <x v="0"/>
    <x v="0"/>
    <x v="0"/>
    <x v="0"/>
    <x v="0"/>
    <x v="314"/>
    <x v="330"/>
  </r>
  <r>
    <x v="590"/>
    <x v="2"/>
    <x v="0"/>
    <x v="7"/>
    <x v="464"/>
    <x v="493"/>
    <x v="4"/>
    <x v="2"/>
    <x v="39"/>
    <x v="0"/>
    <x v="4"/>
    <x v="48"/>
    <x v="301"/>
    <x v="585"/>
    <x v="0"/>
    <x v="588"/>
    <x v="30"/>
    <x v="0"/>
    <x v="0"/>
    <x v="0"/>
    <x v="0"/>
    <x v="0"/>
    <x v="0"/>
    <x v="0"/>
    <x v="0"/>
    <x v="0"/>
    <x v="0"/>
    <x v="0"/>
    <x v="0"/>
    <x v="0"/>
    <x v="0"/>
    <x v="304"/>
    <x v="318"/>
  </r>
  <r>
    <x v="591"/>
    <x v="1"/>
    <x v="0"/>
    <x v="4"/>
    <x v="465"/>
    <x v="494"/>
    <x v="0"/>
    <x v="0"/>
    <x v="399"/>
    <x v="0"/>
    <x v="4"/>
    <x v="48"/>
    <x v="302"/>
    <x v="586"/>
    <x v="11"/>
    <x v="589"/>
    <x v="311"/>
    <x v="0"/>
    <x v="0"/>
    <x v="0"/>
    <x v="0"/>
    <x v="0"/>
    <x v="0"/>
    <x v="0"/>
    <x v="0"/>
    <x v="0"/>
    <x v="0"/>
    <x v="0"/>
    <x v="0"/>
    <x v="0"/>
    <x v="0"/>
    <x v="315"/>
    <x v="331"/>
  </r>
  <r>
    <x v="592"/>
    <x v="1"/>
    <x v="0"/>
    <x v="0"/>
    <x v="466"/>
    <x v="495"/>
    <x v="0"/>
    <x v="1"/>
    <x v="400"/>
    <x v="0"/>
    <x v="4"/>
    <x v="48"/>
    <x v="303"/>
    <x v="587"/>
    <x v="39"/>
    <x v="590"/>
    <x v="312"/>
    <x v="0"/>
    <x v="0"/>
    <x v="0"/>
    <x v="0"/>
    <x v="0"/>
    <x v="0"/>
    <x v="0"/>
    <x v="0"/>
    <x v="0"/>
    <x v="0"/>
    <x v="0"/>
    <x v="0"/>
    <x v="0"/>
    <x v="0"/>
    <x v="316"/>
    <x v="332"/>
  </r>
  <r>
    <x v="593"/>
    <x v="2"/>
    <x v="0"/>
    <x v="7"/>
    <x v="467"/>
    <x v="496"/>
    <x v="4"/>
    <x v="2"/>
    <x v="39"/>
    <x v="0"/>
    <x v="4"/>
    <x v="48"/>
    <x v="303"/>
    <x v="588"/>
    <x v="6"/>
    <x v="591"/>
    <x v="30"/>
    <x v="0"/>
    <x v="0"/>
    <x v="0"/>
    <x v="0"/>
    <x v="0"/>
    <x v="0"/>
    <x v="0"/>
    <x v="0"/>
    <x v="0"/>
    <x v="0"/>
    <x v="0"/>
    <x v="0"/>
    <x v="0"/>
    <x v="0"/>
    <x v="317"/>
    <x v="333"/>
  </r>
  <r>
    <x v="594"/>
    <x v="2"/>
    <x v="0"/>
    <x v="3"/>
    <x v="468"/>
    <x v="497"/>
    <x v="4"/>
    <x v="2"/>
    <x v="39"/>
    <x v="0"/>
    <x v="4"/>
    <x v="48"/>
    <x v="304"/>
    <x v="589"/>
    <x v="6"/>
    <x v="592"/>
    <x v="313"/>
    <x v="0"/>
    <x v="0"/>
    <x v="0"/>
    <x v="0"/>
    <x v="0"/>
    <x v="0"/>
    <x v="0"/>
    <x v="0"/>
    <x v="0"/>
    <x v="0"/>
    <x v="0"/>
    <x v="0"/>
    <x v="0"/>
    <x v="0"/>
    <x v="318"/>
    <x v="334"/>
  </r>
  <r>
    <x v="595"/>
    <x v="2"/>
    <x v="0"/>
    <x v="3"/>
    <x v="469"/>
    <x v="498"/>
    <x v="4"/>
    <x v="2"/>
    <x v="39"/>
    <x v="0"/>
    <x v="4"/>
    <x v="48"/>
    <x v="305"/>
    <x v="590"/>
    <x v="30"/>
    <x v="593"/>
    <x v="313"/>
    <x v="0"/>
    <x v="0"/>
    <x v="0"/>
    <x v="0"/>
    <x v="0"/>
    <x v="0"/>
    <x v="0"/>
    <x v="0"/>
    <x v="0"/>
    <x v="0"/>
    <x v="0"/>
    <x v="0"/>
    <x v="0"/>
    <x v="0"/>
    <x v="318"/>
    <x v="334"/>
  </r>
  <r>
    <x v="596"/>
    <x v="2"/>
    <x v="0"/>
    <x v="0"/>
    <x v="470"/>
    <x v="499"/>
    <x v="4"/>
    <x v="2"/>
    <x v="401"/>
    <x v="0"/>
    <x v="4"/>
    <x v="48"/>
    <x v="305"/>
    <x v="591"/>
    <x v="3"/>
    <x v="594"/>
    <x v="61"/>
    <x v="0"/>
    <x v="0"/>
    <x v="0"/>
    <x v="0"/>
    <x v="0"/>
    <x v="0"/>
    <x v="0"/>
    <x v="0"/>
    <x v="0"/>
    <x v="0"/>
    <x v="0"/>
    <x v="0"/>
    <x v="0"/>
    <x v="0"/>
    <x v="319"/>
    <x v="335"/>
  </r>
  <r>
    <x v="597"/>
    <x v="1"/>
    <x v="0"/>
    <x v="3"/>
    <x v="471"/>
    <x v="500"/>
    <x v="0"/>
    <x v="0"/>
    <x v="402"/>
    <x v="0"/>
    <x v="4"/>
    <x v="49"/>
    <x v="306"/>
    <x v="592"/>
    <x v="0"/>
    <x v="595"/>
    <x v="314"/>
    <x v="0"/>
    <x v="0"/>
    <x v="0"/>
    <x v="0"/>
    <x v="0"/>
    <x v="0"/>
    <x v="0"/>
    <x v="0"/>
    <x v="0"/>
    <x v="0"/>
    <x v="0"/>
    <x v="0"/>
    <x v="0"/>
    <x v="0"/>
    <x v="320"/>
    <x v="336"/>
  </r>
  <r>
    <x v="598"/>
    <x v="2"/>
    <x v="0"/>
    <x v="7"/>
    <x v="472"/>
    <x v="501"/>
    <x v="4"/>
    <x v="2"/>
    <x v="39"/>
    <x v="0"/>
    <x v="4"/>
    <x v="49"/>
    <x v="307"/>
    <x v="593"/>
    <x v="20"/>
    <x v="596"/>
    <x v="30"/>
    <x v="0"/>
    <x v="0"/>
    <x v="0"/>
    <x v="0"/>
    <x v="0"/>
    <x v="0"/>
    <x v="0"/>
    <x v="0"/>
    <x v="0"/>
    <x v="0"/>
    <x v="0"/>
    <x v="0"/>
    <x v="0"/>
    <x v="0"/>
    <x v="321"/>
    <x v="337"/>
  </r>
  <r>
    <x v="599"/>
    <x v="2"/>
    <x v="0"/>
    <x v="7"/>
    <x v="422"/>
    <x v="502"/>
    <x v="4"/>
    <x v="2"/>
    <x v="39"/>
    <x v="0"/>
    <x v="4"/>
    <x v="49"/>
    <x v="307"/>
    <x v="594"/>
    <x v="5"/>
    <x v="597"/>
    <x v="30"/>
    <x v="0"/>
    <x v="0"/>
    <x v="0"/>
    <x v="0"/>
    <x v="0"/>
    <x v="0"/>
    <x v="0"/>
    <x v="0"/>
    <x v="0"/>
    <x v="0"/>
    <x v="0"/>
    <x v="0"/>
    <x v="0"/>
    <x v="0"/>
    <x v="322"/>
    <x v="338"/>
  </r>
  <r>
    <x v="600"/>
    <x v="1"/>
    <x v="0"/>
    <x v="1"/>
    <x v="442"/>
    <x v="503"/>
    <x v="0"/>
    <x v="0"/>
    <x v="403"/>
    <x v="0"/>
    <x v="4"/>
    <x v="49"/>
    <x v="308"/>
    <x v="595"/>
    <x v="30"/>
    <x v="598"/>
    <x v="299"/>
    <x v="0"/>
    <x v="0"/>
    <x v="0"/>
    <x v="0"/>
    <x v="0"/>
    <x v="0"/>
    <x v="0"/>
    <x v="0"/>
    <x v="0"/>
    <x v="0"/>
    <x v="0"/>
    <x v="0"/>
    <x v="0"/>
    <x v="0"/>
    <x v="291"/>
    <x v="229"/>
  </r>
  <r>
    <x v="601"/>
    <x v="1"/>
    <x v="0"/>
    <x v="1"/>
    <x v="442"/>
    <x v="504"/>
    <x v="0"/>
    <x v="0"/>
    <x v="404"/>
    <x v="0"/>
    <x v="4"/>
    <x v="49"/>
    <x v="308"/>
    <x v="596"/>
    <x v="9"/>
    <x v="599"/>
    <x v="299"/>
    <x v="0"/>
    <x v="0"/>
    <x v="0"/>
    <x v="0"/>
    <x v="0"/>
    <x v="0"/>
    <x v="0"/>
    <x v="0"/>
    <x v="0"/>
    <x v="0"/>
    <x v="0"/>
    <x v="0"/>
    <x v="0"/>
    <x v="0"/>
    <x v="291"/>
    <x v="229"/>
  </r>
  <r>
    <x v="602"/>
    <x v="1"/>
    <x v="0"/>
    <x v="5"/>
    <x v="473"/>
    <x v="505"/>
    <x v="6"/>
    <x v="0"/>
    <x v="405"/>
    <x v="0"/>
    <x v="4"/>
    <x v="49"/>
    <x v="309"/>
    <x v="597"/>
    <x v="40"/>
    <x v="600"/>
    <x v="315"/>
    <x v="0"/>
    <x v="0"/>
    <x v="0"/>
    <x v="0"/>
    <x v="0"/>
    <x v="0"/>
    <x v="0"/>
    <x v="0"/>
    <x v="0"/>
    <x v="0"/>
    <x v="0"/>
    <x v="0"/>
    <x v="0"/>
    <x v="0"/>
    <x v="323"/>
    <x v="339"/>
  </r>
  <r>
    <x v="603"/>
    <x v="1"/>
    <x v="0"/>
    <x v="2"/>
    <x v="474"/>
    <x v="506"/>
    <x v="0"/>
    <x v="0"/>
    <x v="406"/>
    <x v="0"/>
    <x v="4"/>
    <x v="49"/>
    <x v="310"/>
    <x v="598"/>
    <x v="11"/>
    <x v="601"/>
    <x v="316"/>
    <x v="0"/>
    <x v="0"/>
    <x v="0"/>
    <x v="0"/>
    <x v="0"/>
    <x v="0"/>
    <x v="0"/>
    <x v="0"/>
    <x v="0"/>
    <x v="0"/>
    <x v="0"/>
    <x v="0"/>
    <x v="0"/>
    <x v="0"/>
    <x v="324"/>
    <x v="340"/>
  </r>
  <r>
    <x v="604"/>
    <x v="1"/>
    <x v="0"/>
    <x v="4"/>
    <x v="475"/>
    <x v="507"/>
    <x v="0"/>
    <x v="0"/>
    <x v="407"/>
    <x v="0"/>
    <x v="4"/>
    <x v="49"/>
    <x v="311"/>
    <x v="599"/>
    <x v="3"/>
    <x v="602"/>
    <x v="317"/>
    <x v="0"/>
    <x v="0"/>
    <x v="0"/>
    <x v="0"/>
    <x v="0"/>
    <x v="0"/>
    <x v="0"/>
    <x v="0"/>
    <x v="0"/>
    <x v="0"/>
    <x v="0"/>
    <x v="0"/>
    <x v="0"/>
    <x v="0"/>
    <x v="325"/>
    <x v="254"/>
  </r>
  <r>
    <x v="605"/>
    <x v="1"/>
    <x v="0"/>
    <x v="2"/>
    <x v="2"/>
    <x v="508"/>
    <x v="0"/>
    <x v="0"/>
    <x v="408"/>
    <x v="0"/>
    <x v="4"/>
    <x v="50"/>
    <x v="312"/>
    <x v="600"/>
    <x v="8"/>
    <x v="603"/>
    <x v="2"/>
    <x v="0"/>
    <x v="0"/>
    <x v="0"/>
    <x v="0"/>
    <x v="0"/>
    <x v="0"/>
    <x v="0"/>
    <x v="0"/>
    <x v="0"/>
    <x v="0"/>
    <x v="0"/>
    <x v="0"/>
    <x v="0"/>
    <x v="0"/>
    <x v="326"/>
    <x v="341"/>
  </r>
  <r>
    <x v="606"/>
    <x v="1"/>
    <x v="0"/>
    <x v="0"/>
    <x v="236"/>
    <x v="509"/>
    <x v="8"/>
    <x v="0"/>
    <x v="409"/>
    <x v="0"/>
    <x v="4"/>
    <x v="50"/>
    <x v="312"/>
    <x v="601"/>
    <x v="3"/>
    <x v="604"/>
    <x v="3"/>
    <x v="0"/>
    <x v="0"/>
    <x v="0"/>
    <x v="0"/>
    <x v="0"/>
    <x v="0"/>
    <x v="0"/>
    <x v="0"/>
    <x v="0"/>
    <x v="0"/>
    <x v="0"/>
    <x v="0"/>
    <x v="0"/>
    <x v="0"/>
    <x v="327"/>
    <x v="192"/>
  </r>
  <r>
    <x v="607"/>
    <x v="1"/>
    <x v="0"/>
    <x v="3"/>
    <x v="235"/>
    <x v="510"/>
    <x v="0"/>
    <x v="0"/>
    <x v="410"/>
    <x v="0"/>
    <x v="4"/>
    <x v="50"/>
    <x v="313"/>
    <x v="602"/>
    <x v="30"/>
    <x v="605"/>
    <x v="172"/>
    <x v="0"/>
    <x v="0"/>
    <x v="0"/>
    <x v="0"/>
    <x v="0"/>
    <x v="0"/>
    <x v="0"/>
    <x v="0"/>
    <x v="0"/>
    <x v="0"/>
    <x v="0"/>
    <x v="0"/>
    <x v="0"/>
    <x v="0"/>
    <x v="328"/>
    <x v="342"/>
  </r>
  <r>
    <x v="608"/>
    <x v="4"/>
    <x v="0"/>
    <x v="2"/>
    <x v="476"/>
    <x v="511"/>
    <x v="0"/>
    <x v="0"/>
    <x v="411"/>
    <x v="0"/>
    <x v="4"/>
    <x v="50"/>
    <x v="314"/>
    <x v="603"/>
    <x v="22"/>
    <x v="606"/>
    <x v="318"/>
    <x v="0"/>
    <x v="0"/>
    <x v="0"/>
    <x v="0"/>
    <x v="0"/>
    <x v="0"/>
    <x v="0"/>
    <x v="0"/>
    <x v="0"/>
    <x v="0"/>
    <x v="0"/>
    <x v="0"/>
    <x v="0"/>
    <x v="0"/>
    <x v="329"/>
    <x v="343"/>
  </r>
  <r>
    <x v="609"/>
    <x v="4"/>
    <x v="0"/>
    <x v="2"/>
    <x v="476"/>
    <x v="512"/>
    <x v="0"/>
    <x v="0"/>
    <x v="412"/>
    <x v="0"/>
    <x v="4"/>
    <x v="50"/>
    <x v="314"/>
    <x v="604"/>
    <x v="22"/>
    <x v="607"/>
    <x v="318"/>
    <x v="0"/>
    <x v="0"/>
    <x v="0"/>
    <x v="0"/>
    <x v="0"/>
    <x v="0"/>
    <x v="0"/>
    <x v="0"/>
    <x v="0"/>
    <x v="0"/>
    <x v="0"/>
    <x v="0"/>
    <x v="0"/>
    <x v="0"/>
    <x v="329"/>
    <x v="343"/>
  </r>
  <r>
    <x v="610"/>
    <x v="4"/>
    <x v="0"/>
    <x v="2"/>
    <x v="476"/>
    <x v="511"/>
    <x v="0"/>
    <x v="0"/>
    <x v="413"/>
    <x v="0"/>
    <x v="4"/>
    <x v="50"/>
    <x v="315"/>
    <x v="605"/>
    <x v="22"/>
    <x v="608"/>
    <x v="318"/>
    <x v="0"/>
    <x v="0"/>
    <x v="0"/>
    <x v="0"/>
    <x v="0"/>
    <x v="0"/>
    <x v="0"/>
    <x v="0"/>
    <x v="0"/>
    <x v="0"/>
    <x v="0"/>
    <x v="0"/>
    <x v="0"/>
    <x v="0"/>
    <x v="330"/>
    <x v="344"/>
  </r>
  <r>
    <x v="611"/>
    <x v="4"/>
    <x v="0"/>
    <x v="2"/>
    <x v="476"/>
    <x v="513"/>
    <x v="0"/>
    <x v="0"/>
    <x v="414"/>
    <x v="0"/>
    <x v="4"/>
    <x v="50"/>
    <x v="315"/>
    <x v="606"/>
    <x v="22"/>
    <x v="609"/>
    <x v="318"/>
    <x v="0"/>
    <x v="0"/>
    <x v="0"/>
    <x v="0"/>
    <x v="0"/>
    <x v="0"/>
    <x v="0"/>
    <x v="0"/>
    <x v="0"/>
    <x v="0"/>
    <x v="0"/>
    <x v="0"/>
    <x v="0"/>
    <x v="0"/>
    <x v="330"/>
    <x v="344"/>
  </r>
  <r>
    <x v="612"/>
    <x v="4"/>
    <x v="0"/>
    <x v="2"/>
    <x v="476"/>
    <x v="514"/>
    <x v="0"/>
    <x v="0"/>
    <x v="415"/>
    <x v="0"/>
    <x v="4"/>
    <x v="50"/>
    <x v="315"/>
    <x v="607"/>
    <x v="22"/>
    <x v="610"/>
    <x v="318"/>
    <x v="0"/>
    <x v="0"/>
    <x v="0"/>
    <x v="0"/>
    <x v="0"/>
    <x v="0"/>
    <x v="0"/>
    <x v="0"/>
    <x v="0"/>
    <x v="0"/>
    <x v="0"/>
    <x v="0"/>
    <x v="0"/>
    <x v="0"/>
    <x v="330"/>
    <x v="344"/>
  </r>
  <r>
    <x v="613"/>
    <x v="4"/>
    <x v="0"/>
    <x v="2"/>
    <x v="476"/>
    <x v="511"/>
    <x v="0"/>
    <x v="0"/>
    <x v="416"/>
    <x v="0"/>
    <x v="4"/>
    <x v="50"/>
    <x v="315"/>
    <x v="608"/>
    <x v="22"/>
    <x v="611"/>
    <x v="318"/>
    <x v="0"/>
    <x v="0"/>
    <x v="0"/>
    <x v="0"/>
    <x v="0"/>
    <x v="0"/>
    <x v="0"/>
    <x v="0"/>
    <x v="0"/>
    <x v="0"/>
    <x v="0"/>
    <x v="0"/>
    <x v="0"/>
    <x v="0"/>
    <x v="330"/>
    <x v="344"/>
  </r>
  <r>
    <x v="614"/>
    <x v="4"/>
    <x v="0"/>
    <x v="2"/>
    <x v="476"/>
    <x v="515"/>
    <x v="0"/>
    <x v="0"/>
    <x v="417"/>
    <x v="0"/>
    <x v="4"/>
    <x v="50"/>
    <x v="315"/>
    <x v="609"/>
    <x v="22"/>
    <x v="612"/>
    <x v="318"/>
    <x v="0"/>
    <x v="0"/>
    <x v="0"/>
    <x v="0"/>
    <x v="0"/>
    <x v="0"/>
    <x v="0"/>
    <x v="0"/>
    <x v="0"/>
    <x v="0"/>
    <x v="0"/>
    <x v="0"/>
    <x v="0"/>
    <x v="0"/>
    <x v="330"/>
    <x v="344"/>
  </r>
  <r>
    <x v="615"/>
    <x v="4"/>
    <x v="0"/>
    <x v="10"/>
    <x v="303"/>
    <x v="516"/>
    <x v="0"/>
    <x v="0"/>
    <x v="418"/>
    <x v="0"/>
    <x v="4"/>
    <x v="50"/>
    <x v="316"/>
    <x v="610"/>
    <x v="6"/>
    <x v="613"/>
    <x v="319"/>
    <x v="0"/>
    <x v="0"/>
    <x v="0"/>
    <x v="0"/>
    <x v="0"/>
    <x v="0"/>
    <x v="0"/>
    <x v="0"/>
    <x v="0"/>
    <x v="0"/>
    <x v="0"/>
    <x v="0"/>
    <x v="0"/>
    <x v="0"/>
    <x v="331"/>
    <x v="345"/>
  </r>
  <r>
    <x v="616"/>
    <x v="4"/>
    <x v="0"/>
    <x v="2"/>
    <x v="476"/>
    <x v="511"/>
    <x v="0"/>
    <x v="0"/>
    <x v="419"/>
    <x v="0"/>
    <x v="4"/>
    <x v="50"/>
    <x v="316"/>
    <x v="605"/>
    <x v="22"/>
    <x v="608"/>
    <x v="318"/>
    <x v="0"/>
    <x v="0"/>
    <x v="0"/>
    <x v="0"/>
    <x v="0"/>
    <x v="0"/>
    <x v="0"/>
    <x v="0"/>
    <x v="0"/>
    <x v="0"/>
    <x v="0"/>
    <x v="0"/>
    <x v="0"/>
    <x v="0"/>
    <x v="332"/>
    <x v="346"/>
  </r>
  <r>
    <x v="617"/>
    <x v="1"/>
    <x v="0"/>
    <x v="0"/>
    <x v="338"/>
    <x v="517"/>
    <x v="0"/>
    <x v="0"/>
    <x v="420"/>
    <x v="0"/>
    <x v="4"/>
    <x v="50"/>
    <x v="317"/>
    <x v="611"/>
    <x v="3"/>
    <x v="614"/>
    <x v="98"/>
    <x v="0"/>
    <x v="0"/>
    <x v="0"/>
    <x v="0"/>
    <x v="0"/>
    <x v="0"/>
    <x v="0"/>
    <x v="0"/>
    <x v="0"/>
    <x v="0"/>
    <x v="0"/>
    <x v="0"/>
    <x v="0"/>
    <x v="0"/>
    <x v="333"/>
    <x v="347"/>
  </r>
  <r>
    <x v="618"/>
    <x v="1"/>
    <x v="0"/>
    <x v="0"/>
    <x v="338"/>
    <x v="518"/>
    <x v="0"/>
    <x v="0"/>
    <x v="421"/>
    <x v="0"/>
    <x v="4"/>
    <x v="50"/>
    <x v="317"/>
    <x v="612"/>
    <x v="3"/>
    <x v="615"/>
    <x v="98"/>
    <x v="0"/>
    <x v="0"/>
    <x v="0"/>
    <x v="0"/>
    <x v="0"/>
    <x v="0"/>
    <x v="0"/>
    <x v="0"/>
    <x v="0"/>
    <x v="0"/>
    <x v="0"/>
    <x v="0"/>
    <x v="0"/>
    <x v="0"/>
    <x v="333"/>
    <x v="347"/>
  </r>
  <r>
    <x v="619"/>
    <x v="4"/>
    <x v="0"/>
    <x v="2"/>
    <x v="476"/>
    <x v="514"/>
    <x v="0"/>
    <x v="0"/>
    <x v="422"/>
    <x v="0"/>
    <x v="4"/>
    <x v="50"/>
    <x v="318"/>
    <x v="613"/>
    <x v="22"/>
    <x v="616"/>
    <x v="318"/>
    <x v="0"/>
    <x v="0"/>
    <x v="0"/>
    <x v="0"/>
    <x v="0"/>
    <x v="0"/>
    <x v="0"/>
    <x v="0"/>
    <x v="0"/>
    <x v="0"/>
    <x v="0"/>
    <x v="0"/>
    <x v="0"/>
    <x v="0"/>
    <x v="316"/>
    <x v="348"/>
  </r>
  <r>
    <x v="620"/>
    <x v="4"/>
    <x v="0"/>
    <x v="2"/>
    <x v="273"/>
    <x v="514"/>
    <x v="0"/>
    <x v="0"/>
    <x v="423"/>
    <x v="0"/>
    <x v="4"/>
    <x v="50"/>
    <x v="319"/>
    <x v="614"/>
    <x v="22"/>
    <x v="617"/>
    <x v="196"/>
    <x v="0"/>
    <x v="0"/>
    <x v="0"/>
    <x v="0"/>
    <x v="0"/>
    <x v="0"/>
    <x v="0"/>
    <x v="0"/>
    <x v="0"/>
    <x v="0"/>
    <x v="0"/>
    <x v="0"/>
    <x v="0"/>
    <x v="0"/>
    <x v="334"/>
    <x v="175"/>
  </r>
  <r>
    <x v="621"/>
    <x v="4"/>
    <x v="0"/>
    <x v="2"/>
    <x v="273"/>
    <x v="514"/>
    <x v="0"/>
    <x v="0"/>
    <x v="424"/>
    <x v="0"/>
    <x v="4"/>
    <x v="50"/>
    <x v="319"/>
    <x v="615"/>
    <x v="22"/>
    <x v="618"/>
    <x v="196"/>
    <x v="0"/>
    <x v="0"/>
    <x v="0"/>
    <x v="0"/>
    <x v="0"/>
    <x v="0"/>
    <x v="0"/>
    <x v="0"/>
    <x v="0"/>
    <x v="0"/>
    <x v="0"/>
    <x v="0"/>
    <x v="0"/>
    <x v="0"/>
    <x v="334"/>
    <x v="175"/>
  </r>
  <r>
    <x v="622"/>
    <x v="4"/>
    <x v="0"/>
    <x v="2"/>
    <x v="273"/>
    <x v="511"/>
    <x v="0"/>
    <x v="0"/>
    <x v="425"/>
    <x v="0"/>
    <x v="4"/>
    <x v="50"/>
    <x v="319"/>
    <x v="616"/>
    <x v="22"/>
    <x v="619"/>
    <x v="196"/>
    <x v="0"/>
    <x v="0"/>
    <x v="0"/>
    <x v="0"/>
    <x v="0"/>
    <x v="0"/>
    <x v="0"/>
    <x v="0"/>
    <x v="0"/>
    <x v="0"/>
    <x v="0"/>
    <x v="0"/>
    <x v="0"/>
    <x v="0"/>
    <x v="334"/>
    <x v="175"/>
  </r>
  <r>
    <x v="623"/>
    <x v="4"/>
    <x v="0"/>
    <x v="2"/>
    <x v="273"/>
    <x v="511"/>
    <x v="0"/>
    <x v="0"/>
    <x v="426"/>
    <x v="0"/>
    <x v="4"/>
    <x v="50"/>
    <x v="319"/>
    <x v="617"/>
    <x v="22"/>
    <x v="620"/>
    <x v="196"/>
    <x v="0"/>
    <x v="0"/>
    <x v="0"/>
    <x v="0"/>
    <x v="0"/>
    <x v="0"/>
    <x v="0"/>
    <x v="0"/>
    <x v="0"/>
    <x v="0"/>
    <x v="0"/>
    <x v="0"/>
    <x v="0"/>
    <x v="0"/>
    <x v="334"/>
    <x v="175"/>
  </r>
  <r>
    <x v="624"/>
    <x v="4"/>
    <x v="0"/>
    <x v="2"/>
    <x v="273"/>
    <x v="519"/>
    <x v="0"/>
    <x v="0"/>
    <x v="427"/>
    <x v="0"/>
    <x v="4"/>
    <x v="50"/>
    <x v="320"/>
    <x v="618"/>
    <x v="22"/>
    <x v="621"/>
    <x v="196"/>
    <x v="0"/>
    <x v="0"/>
    <x v="0"/>
    <x v="0"/>
    <x v="0"/>
    <x v="0"/>
    <x v="0"/>
    <x v="0"/>
    <x v="0"/>
    <x v="0"/>
    <x v="0"/>
    <x v="0"/>
    <x v="0"/>
    <x v="0"/>
    <x v="335"/>
    <x v="349"/>
  </r>
  <r>
    <x v="625"/>
    <x v="4"/>
    <x v="0"/>
    <x v="2"/>
    <x v="273"/>
    <x v="520"/>
    <x v="0"/>
    <x v="0"/>
    <x v="428"/>
    <x v="0"/>
    <x v="4"/>
    <x v="50"/>
    <x v="320"/>
    <x v="619"/>
    <x v="22"/>
    <x v="622"/>
    <x v="196"/>
    <x v="0"/>
    <x v="0"/>
    <x v="0"/>
    <x v="0"/>
    <x v="0"/>
    <x v="0"/>
    <x v="0"/>
    <x v="0"/>
    <x v="0"/>
    <x v="0"/>
    <x v="0"/>
    <x v="0"/>
    <x v="0"/>
    <x v="0"/>
    <x v="335"/>
    <x v="349"/>
  </r>
  <r>
    <x v="626"/>
    <x v="1"/>
    <x v="0"/>
    <x v="2"/>
    <x v="477"/>
    <x v="521"/>
    <x v="0"/>
    <x v="0"/>
    <x v="429"/>
    <x v="0"/>
    <x v="4"/>
    <x v="50"/>
    <x v="321"/>
    <x v="620"/>
    <x v="6"/>
    <x v="623"/>
    <x v="320"/>
    <x v="0"/>
    <x v="0"/>
    <x v="0"/>
    <x v="0"/>
    <x v="0"/>
    <x v="0"/>
    <x v="0"/>
    <x v="0"/>
    <x v="0"/>
    <x v="0"/>
    <x v="0"/>
    <x v="0"/>
    <x v="0"/>
    <x v="0"/>
    <x v="336"/>
    <x v="350"/>
  </r>
  <r>
    <x v="627"/>
    <x v="3"/>
    <x v="0"/>
    <x v="3"/>
    <x v="478"/>
    <x v="522"/>
    <x v="4"/>
    <x v="2"/>
    <x v="39"/>
    <x v="0"/>
    <x v="4"/>
    <x v="50"/>
    <x v="322"/>
    <x v="621"/>
    <x v="0"/>
    <x v="624"/>
    <x v="321"/>
    <x v="0"/>
    <x v="0"/>
    <x v="0"/>
    <x v="0"/>
    <x v="0"/>
    <x v="0"/>
    <x v="0"/>
    <x v="0"/>
    <x v="0"/>
    <x v="0"/>
    <x v="0"/>
    <x v="0"/>
    <x v="0"/>
    <x v="0"/>
    <x v="337"/>
    <x v="351"/>
  </r>
  <r>
    <x v="628"/>
    <x v="4"/>
    <x v="0"/>
    <x v="4"/>
    <x v="479"/>
    <x v="523"/>
    <x v="0"/>
    <x v="0"/>
    <x v="430"/>
    <x v="0"/>
    <x v="4"/>
    <x v="51"/>
    <x v="323"/>
    <x v="622"/>
    <x v="2"/>
    <x v="625"/>
    <x v="322"/>
    <x v="0"/>
    <x v="0"/>
    <x v="0"/>
    <x v="0"/>
    <x v="0"/>
    <x v="0"/>
    <x v="0"/>
    <x v="0"/>
    <x v="0"/>
    <x v="0"/>
    <x v="0"/>
    <x v="0"/>
    <x v="0"/>
    <x v="0"/>
    <x v="289"/>
    <x v="80"/>
  </r>
  <r>
    <x v="629"/>
    <x v="1"/>
    <x v="0"/>
    <x v="2"/>
    <x v="480"/>
    <x v="524"/>
    <x v="0"/>
    <x v="0"/>
    <x v="431"/>
    <x v="0"/>
    <x v="4"/>
    <x v="51"/>
    <x v="323"/>
    <x v="623"/>
    <x v="22"/>
    <x v="626"/>
    <x v="323"/>
    <x v="0"/>
    <x v="0"/>
    <x v="0"/>
    <x v="0"/>
    <x v="0"/>
    <x v="0"/>
    <x v="0"/>
    <x v="0"/>
    <x v="0"/>
    <x v="0"/>
    <x v="0"/>
    <x v="0"/>
    <x v="0"/>
    <x v="0"/>
    <x v="338"/>
    <x v="352"/>
  </r>
  <r>
    <x v="630"/>
    <x v="4"/>
    <x v="0"/>
    <x v="2"/>
    <x v="480"/>
    <x v="525"/>
    <x v="0"/>
    <x v="0"/>
    <x v="432"/>
    <x v="0"/>
    <x v="4"/>
    <x v="51"/>
    <x v="324"/>
    <x v="624"/>
    <x v="22"/>
    <x v="627"/>
    <x v="323"/>
    <x v="0"/>
    <x v="0"/>
    <x v="0"/>
    <x v="0"/>
    <x v="0"/>
    <x v="0"/>
    <x v="0"/>
    <x v="0"/>
    <x v="0"/>
    <x v="0"/>
    <x v="0"/>
    <x v="0"/>
    <x v="0"/>
    <x v="0"/>
    <x v="339"/>
    <x v="353"/>
  </r>
  <r>
    <x v="631"/>
    <x v="1"/>
    <x v="0"/>
    <x v="0"/>
    <x v="360"/>
    <x v="526"/>
    <x v="0"/>
    <x v="0"/>
    <x v="433"/>
    <x v="0"/>
    <x v="4"/>
    <x v="51"/>
    <x v="325"/>
    <x v="625"/>
    <x v="6"/>
    <x v="628"/>
    <x v="257"/>
    <x v="0"/>
    <x v="0"/>
    <x v="0"/>
    <x v="0"/>
    <x v="0"/>
    <x v="0"/>
    <x v="0"/>
    <x v="0"/>
    <x v="0"/>
    <x v="0"/>
    <x v="0"/>
    <x v="0"/>
    <x v="0"/>
    <x v="0"/>
    <x v="269"/>
    <x v="354"/>
  </r>
  <r>
    <x v="632"/>
    <x v="4"/>
    <x v="0"/>
    <x v="2"/>
    <x v="273"/>
    <x v="527"/>
    <x v="0"/>
    <x v="0"/>
    <x v="434"/>
    <x v="0"/>
    <x v="4"/>
    <x v="51"/>
    <x v="326"/>
    <x v="626"/>
    <x v="22"/>
    <x v="629"/>
    <x v="196"/>
    <x v="0"/>
    <x v="0"/>
    <x v="0"/>
    <x v="0"/>
    <x v="0"/>
    <x v="0"/>
    <x v="0"/>
    <x v="0"/>
    <x v="0"/>
    <x v="0"/>
    <x v="0"/>
    <x v="0"/>
    <x v="0"/>
    <x v="0"/>
    <x v="340"/>
    <x v="355"/>
  </r>
  <r>
    <x v="633"/>
    <x v="4"/>
    <x v="0"/>
    <x v="2"/>
    <x v="273"/>
    <x v="525"/>
    <x v="0"/>
    <x v="0"/>
    <x v="435"/>
    <x v="0"/>
    <x v="4"/>
    <x v="51"/>
    <x v="326"/>
    <x v="627"/>
    <x v="22"/>
    <x v="630"/>
    <x v="196"/>
    <x v="0"/>
    <x v="0"/>
    <x v="0"/>
    <x v="0"/>
    <x v="0"/>
    <x v="0"/>
    <x v="0"/>
    <x v="0"/>
    <x v="0"/>
    <x v="0"/>
    <x v="0"/>
    <x v="0"/>
    <x v="0"/>
    <x v="0"/>
    <x v="340"/>
    <x v="355"/>
  </r>
  <r>
    <x v="634"/>
    <x v="4"/>
    <x v="0"/>
    <x v="7"/>
    <x v="481"/>
    <x v="528"/>
    <x v="16"/>
    <x v="0"/>
    <x v="436"/>
    <x v="0"/>
    <x v="4"/>
    <x v="51"/>
    <x v="327"/>
    <x v="628"/>
    <x v="0"/>
    <x v="631"/>
    <x v="324"/>
    <x v="0"/>
    <x v="0"/>
    <x v="0"/>
    <x v="0"/>
    <x v="0"/>
    <x v="0"/>
    <x v="0"/>
    <x v="0"/>
    <x v="0"/>
    <x v="0"/>
    <x v="0"/>
    <x v="0"/>
    <x v="0"/>
    <x v="0"/>
    <x v="341"/>
    <x v="356"/>
  </r>
  <r>
    <x v="635"/>
    <x v="1"/>
    <x v="0"/>
    <x v="10"/>
    <x v="482"/>
    <x v="529"/>
    <x v="0"/>
    <x v="0"/>
    <x v="437"/>
    <x v="0"/>
    <x v="4"/>
    <x v="51"/>
    <x v="328"/>
    <x v="629"/>
    <x v="13"/>
    <x v="632"/>
    <x v="325"/>
    <x v="0"/>
    <x v="0"/>
    <x v="0"/>
    <x v="0"/>
    <x v="0"/>
    <x v="0"/>
    <x v="0"/>
    <x v="0"/>
    <x v="0"/>
    <x v="0"/>
    <x v="0"/>
    <x v="0"/>
    <x v="0"/>
    <x v="0"/>
    <x v="342"/>
    <x v="357"/>
  </r>
  <r>
    <x v="636"/>
    <x v="4"/>
    <x v="0"/>
    <x v="2"/>
    <x v="483"/>
    <x v="530"/>
    <x v="0"/>
    <x v="0"/>
    <x v="438"/>
    <x v="0"/>
    <x v="4"/>
    <x v="52"/>
    <x v="329"/>
    <x v="630"/>
    <x v="6"/>
    <x v="633"/>
    <x v="326"/>
    <x v="0"/>
    <x v="0"/>
    <x v="0"/>
    <x v="0"/>
    <x v="0"/>
    <x v="0"/>
    <x v="0"/>
    <x v="0"/>
    <x v="0"/>
    <x v="0"/>
    <x v="0"/>
    <x v="0"/>
    <x v="0"/>
    <x v="0"/>
    <x v="343"/>
    <x v="358"/>
  </r>
  <r>
    <x v="637"/>
    <x v="1"/>
    <x v="0"/>
    <x v="6"/>
    <x v="484"/>
    <x v="531"/>
    <x v="9"/>
    <x v="0"/>
    <x v="315"/>
    <x v="0"/>
    <x v="4"/>
    <x v="52"/>
    <x v="330"/>
    <x v="631"/>
    <x v="8"/>
    <x v="634"/>
    <x v="327"/>
    <x v="0"/>
    <x v="0"/>
    <x v="0"/>
    <x v="0"/>
    <x v="0"/>
    <x v="0"/>
    <x v="0"/>
    <x v="0"/>
    <x v="0"/>
    <x v="0"/>
    <x v="0"/>
    <x v="0"/>
    <x v="0"/>
    <x v="0"/>
    <x v="344"/>
    <x v="359"/>
  </r>
  <r>
    <x v="638"/>
    <x v="1"/>
    <x v="0"/>
    <x v="6"/>
    <x v="484"/>
    <x v="532"/>
    <x v="10"/>
    <x v="0"/>
    <x v="439"/>
    <x v="0"/>
    <x v="4"/>
    <x v="52"/>
    <x v="330"/>
    <x v="632"/>
    <x v="8"/>
    <x v="635"/>
    <x v="327"/>
    <x v="0"/>
    <x v="0"/>
    <x v="0"/>
    <x v="0"/>
    <x v="0"/>
    <x v="0"/>
    <x v="0"/>
    <x v="0"/>
    <x v="0"/>
    <x v="0"/>
    <x v="0"/>
    <x v="0"/>
    <x v="0"/>
    <x v="0"/>
    <x v="344"/>
    <x v="359"/>
  </r>
  <r>
    <x v="639"/>
    <x v="1"/>
    <x v="0"/>
    <x v="2"/>
    <x v="485"/>
    <x v="533"/>
    <x v="0"/>
    <x v="0"/>
    <x v="440"/>
    <x v="0"/>
    <x v="4"/>
    <x v="52"/>
    <x v="331"/>
    <x v="633"/>
    <x v="6"/>
    <x v="636"/>
    <x v="328"/>
    <x v="0"/>
    <x v="0"/>
    <x v="0"/>
    <x v="0"/>
    <x v="0"/>
    <x v="0"/>
    <x v="0"/>
    <x v="0"/>
    <x v="0"/>
    <x v="0"/>
    <x v="0"/>
    <x v="0"/>
    <x v="0"/>
    <x v="0"/>
    <x v="345"/>
    <x v="360"/>
  </r>
  <r>
    <x v="640"/>
    <x v="4"/>
    <x v="0"/>
    <x v="2"/>
    <x v="486"/>
    <x v="534"/>
    <x v="0"/>
    <x v="0"/>
    <x v="441"/>
    <x v="0"/>
    <x v="4"/>
    <x v="52"/>
    <x v="331"/>
    <x v="634"/>
    <x v="6"/>
    <x v="637"/>
    <x v="329"/>
    <x v="0"/>
    <x v="0"/>
    <x v="0"/>
    <x v="0"/>
    <x v="0"/>
    <x v="0"/>
    <x v="0"/>
    <x v="0"/>
    <x v="0"/>
    <x v="0"/>
    <x v="0"/>
    <x v="0"/>
    <x v="0"/>
    <x v="0"/>
    <x v="346"/>
    <x v="361"/>
  </r>
  <r>
    <x v="641"/>
    <x v="1"/>
    <x v="0"/>
    <x v="1"/>
    <x v="487"/>
    <x v="535"/>
    <x v="0"/>
    <x v="0"/>
    <x v="442"/>
    <x v="0"/>
    <x v="4"/>
    <x v="52"/>
    <x v="332"/>
    <x v="635"/>
    <x v="1"/>
    <x v="638"/>
    <x v="330"/>
    <x v="0"/>
    <x v="0"/>
    <x v="0"/>
    <x v="0"/>
    <x v="0"/>
    <x v="0"/>
    <x v="0"/>
    <x v="0"/>
    <x v="0"/>
    <x v="0"/>
    <x v="0"/>
    <x v="0"/>
    <x v="0"/>
    <x v="0"/>
    <x v="265"/>
    <x v="362"/>
  </r>
  <r>
    <x v="642"/>
    <x v="4"/>
    <x v="0"/>
    <x v="2"/>
    <x v="351"/>
    <x v="536"/>
    <x v="0"/>
    <x v="0"/>
    <x v="443"/>
    <x v="0"/>
    <x v="4"/>
    <x v="52"/>
    <x v="332"/>
    <x v="636"/>
    <x v="1"/>
    <x v="639"/>
    <x v="247"/>
    <x v="0"/>
    <x v="0"/>
    <x v="0"/>
    <x v="0"/>
    <x v="0"/>
    <x v="0"/>
    <x v="0"/>
    <x v="0"/>
    <x v="0"/>
    <x v="0"/>
    <x v="0"/>
    <x v="0"/>
    <x v="0"/>
    <x v="0"/>
    <x v="347"/>
    <x v="363"/>
  </r>
  <r>
    <x v="643"/>
    <x v="1"/>
    <x v="0"/>
    <x v="1"/>
    <x v="488"/>
    <x v="537"/>
    <x v="0"/>
    <x v="0"/>
    <x v="444"/>
    <x v="0"/>
    <x v="4"/>
    <x v="52"/>
    <x v="332"/>
    <x v="637"/>
    <x v="11"/>
    <x v="640"/>
    <x v="331"/>
    <x v="0"/>
    <x v="0"/>
    <x v="0"/>
    <x v="0"/>
    <x v="0"/>
    <x v="0"/>
    <x v="0"/>
    <x v="0"/>
    <x v="0"/>
    <x v="0"/>
    <x v="0"/>
    <x v="0"/>
    <x v="0"/>
    <x v="0"/>
    <x v="265"/>
    <x v="362"/>
  </r>
  <r>
    <x v="644"/>
    <x v="1"/>
    <x v="0"/>
    <x v="3"/>
    <x v="489"/>
    <x v="538"/>
    <x v="0"/>
    <x v="0"/>
    <x v="445"/>
    <x v="0"/>
    <x v="4"/>
    <x v="52"/>
    <x v="333"/>
    <x v="638"/>
    <x v="6"/>
    <x v="641"/>
    <x v="332"/>
    <x v="0"/>
    <x v="0"/>
    <x v="0"/>
    <x v="0"/>
    <x v="0"/>
    <x v="0"/>
    <x v="0"/>
    <x v="0"/>
    <x v="0"/>
    <x v="0"/>
    <x v="0"/>
    <x v="0"/>
    <x v="0"/>
    <x v="0"/>
    <x v="348"/>
    <x v="364"/>
  </r>
  <r>
    <x v="645"/>
    <x v="1"/>
    <x v="0"/>
    <x v="6"/>
    <x v="490"/>
    <x v="539"/>
    <x v="9"/>
    <x v="0"/>
    <x v="446"/>
    <x v="0"/>
    <x v="4"/>
    <x v="52"/>
    <x v="334"/>
    <x v="639"/>
    <x v="17"/>
    <x v="642"/>
    <x v="115"/>
    <x v="0"/>
    <x v="0"/>
    <x v="0"/>
    <x v="0"/>
    <x v="0"/>
    <x v="0"/>
    <x v="0"/>
    <x v="0"/>
    <x v="0"/>
    <x v="0"/>
    <x v="0"/>
    <x v="0"/>
    <x v="0"/>
    <x v="0"/>
    <x v="349"/>
    <x v="365"/>
  </r>
  <r>
    <x v="646"/>
    <x v="1"/>
    <x v="0"/>
    <x v="5"/>
    <x v="491"/>
    <x v="540"/>
    <x v="0"/>
    <x v="0"/>
    <x v="447"/>
    <x v="0"/>
    <x v="4"/>
    <x v="53"/>
    <x v="335"/>
    <x v="640"/>
    <x v="12"/>
    <x v="643"/>
    <x v="106"/>
    <x v="0"/>
    <x v="0"/>
    <x v="0"/>
    <x v="0"/>
    <x v="0"/>
    <x v="0"/>
    <x v="0"/>
    <x v="0"/>
    <x v="0"/>
    <x v="0"/>
    <x v="0"/>
    <x v="0"/>
    <x v="0"/>
    <x v="0"/>
    <x v="350"/>
    <x v="366"/>
  </r>
  <r>
    <x v="647"/>
    <x v="1"/>
    <x v="0"/>
    <x v="5"/>
    <x v="491"/>
    <x v="541"/>
    <x v="0"/>
    <x v="0"/>
    <x v="448"/>
    <x v="0"/>
    <x v="4"/>
    <x v="53"/>
    <x v="335"/>
    <x v="641"/>
    <x v="12"/>
    <x v="644"/>
    <x v="106"/>
    <x v="0"/>
    <x v="0"/>
    <x v="0"/>
    <x v="0"/>
    <x v="0"/>
    <x v="0"/>
    <x v="0"/>
    <x v="0"/>
    <x v="0"/>
    <x v="0"/>
    <x v="0"/>
    <x v="0"/>
    <x v="0"/>
    <x v="0"/>
    <x v="350"/>
    <x v="366"/>
  </r>
  <r>
    <x v="648"/>
    <x v="1"/>
    <x v="0"/>
    <x v="5"/>
    <x v="491"/>
    <x v="542"/>
    <x v="0"/>
    <x v="0"/>
    <x v="449"/>
    <x v="0"/>
    <x v="4"/>
    <x v="53"/>
    <x v="335"/>
    <x v="642"/>
    <x v="12"/>
    <x v="645"/>
    <x v="106"/>
    <x v="0"/>
    <x v="0"/>
    <x v="0"/>
    <x v="0"/>
    <x v="0"/>
    <x v="0"/>
    <x v="0"/>
    <x v="0"/>
    <x v="0"/>
    <x v="0"/>
    <x v="0"/>
    <x v="0"/>
    <x v="0"/>
    <x v="0"/>
    <x v="350"/>
    <x v="366"/>
  </r>
  <r>
    <x v="649"/>
    <x v="1"/>
    <x v="0"/>
    <x v="5"/>
    <x v="491"/>
    <x v="543"/>
    <x v="0"/>
    <x v="0"/>
    <x v="450"/>
    <x v="0"/>
    <x v="4"/>
    <x v="53"/>
    <x v="335"/>
    <x v="643"/>
    <x v="12"/>
    <x v="646"/>
    <x v="106"/>
    <x v="0"/>
    <x v="0"/>
    <x v="0"/>
    <x v="0"/>
    <x v="0"/>
    <x v="0"/>
    <x v="0"/>
    <x v="0"/>
    <x v="0"/>
    <x v="0"/>
    <x v="0"/>
    <x v="0"/>
    <x v="0"/>
    <x v="0"/>
    <x v="350"/>
    <x v="366"/>
  </r>
  <r>
    <x v="650"/>
    <x v="4"/>
    <x v="0"/>
    <x v="1"/>
    <x v="492"/>
    <x v="544"/>
    <x v="0"/>
    <x v="0"/>
    <x v="451"/>
    <x v="0"/>
    <x v="4"/>
    <x v="53"/>
    <x v="336"/>
    <x v="644"/>
    <x v="6"/>
    <x v="647"/>
    <x v="333"/>
    <x v="0"/>
    <x v="0"/>
    <x v="0"/>
    <x v="0"/>
    <x v="0"/>
    <x v="0"/>
    <x v="0"/>
    <x v="0"/>
    <x v="0"/>
    <x v="0"/>
    <x v="0"/>
    <x v="0"/>
    <x v="0"/>
    <x v="0"/>
    <x v="305"/>
    <x v="367"/>
  </r>
  <r>
    <x v="651"/>
    <x v="4"/>
    <x v="0"/>
    <x v="4"/>
    <x v="492"/>
    <x v="545"/>
    <x v="0"/>
    <x v="0"/>
    <x v="452"/>
    <x v="0"/>
    <x v="4"/>
    <x v="53"/>
    <x v="336"/>
    <x v="645"/>
    <x v="6"/>
    <x v="648"/>
    <x v="333"/>
    <x v="0"/>
    <x v="0"/>
    <x v="0"/>
    <x v="0"/>
    <x v="0"/>
    <x v="0"/>
    <x v="0"/>
    <x v="0"/>
    <x v="0"/>
    <x v="0"/>
    <x v="0"/>
    <x v="0"/>
    <x v="0"/>
    <x v="0"/>
    <x v="303"/>
    <x v="368"/>
  </r>
  <r>
    <x v="652"/>
    <x v="4"/>
    <x v="0"/>
    <x v="1"/>
    <x v="492"/>
    <x v="546"/>
    <x v="0"/>
    <x v="0"/>
    <x v="453"/>
    <x v="0"/>
    <x v="4"/>
    <x v="53"/>
    <x v="336"/>
    <x v="646"/>
    <x v="6"/>
    <x v="649"/>
    <x v="333"/>
    <x v="0"/>
    <x v="0"/>
    <x v="0"/>
    <x v="0"/>
    <x v="0"/>
    <x v="0"/>
    <x v="0"/>
    <x v="0"/>
    <x v="0"/>
    <x v="0"/>
    <x v="0"/>
    <x v="0"/>
    <x v="0"/>
    <x v="0"/>
    <x v="305"/>
    <x v="367"/>
  </r>
  <r>
    <x v="653"/>
    <x v="1"/>
    <x v="0"/>
    <x v="2"/>
    <x v="493"/>
    <x v="547"/>
    <x v="0"/>
    <x v="0"/>
    <x v="454"/>
    <x v="0"/>
    <x v="4"/>
    <x v="53"/>
    <x v="337"/>
    <x v="647"/>
    <x v="11"/>
    <x v="650"/>
    <x v="334"/>
    <x v="0"/>
    <x v="0"/>
    <x v="0"/>
    <x v="0"/>
    <x v="0"/>
    <x v="0"/>
    <x v="0"/>
    <x v="0"/>
    <x v="0"/>
    <x v="0"/>
    <x v="0"/>
    <x v="0"/>
    <x v="0"/>
    <x v="0"/>
    <x v="351"/>
    <x v="369"/>
  </r>
  <r>
    <x v="654"/>
    <x v="2"/>
    <x v="0"/>
    <x v="0"/>
    <x v="494"/>
    <x v="548"/>
    <x v="4"/>
    <x v="2"/>
    <x v="401"/>
    <x v="0"/>
    <x v="4"/>
    <x v="53"/>
    <x v="337"/>
    <x v="648"/>
    <x v="3"/>
    <x v="651"/>
    <x v="61"/>
    <x v="0"/>
    <x v="0"/>
    <x v="0"/>
    <x v="0"/>
    <x v="0"/>
    <x v="0"/>
    <x v="0"/>
    <x v="0"/>
    <x v="0"/>
    <x v="0"/>
    <x v="0"/>
    <x v="0"/>
    <x v="0"/>
    <x v="0"/>
    <x v="352"/>
    <x v="370"/>
  </r>
  <r>
    <x v="655"/>
    <x v="2"/>
    <x v="0"/>
    <x v="0"/>
    <x v="494"/>
    <x v="548"/>
    <x v="4"/>
    <x v="2"/>
    <x v="401"/>
    <x v="0"/>
    <x v="4"/>
    <x v="53"/>
    <x v="337"/>
    <x v="649"/>
    <x v="3"/>
    <x v="652"/>
    <x v="61"/>
    <x v="0"/>
    <x v="0"/>
    <x v="0"/>
    <x v="0"/>
    <x v="0"/>
    <x v="0"/>
    <x v="0"/>
    <x v="0"/>
    <x v="0"/>
    <x v="0"/>
    <x v="0"/>
    <x v="0"/>
    <x v="0"/>
    <x v="0"/>
    <x v="352"/>
    <x v="370"/>
  </r>
  <r>
    <x v="656"/>
    <x v="2"/>
    <x v="0"/>
    <x v="0"/>
    <x v="494"/>
    <x v="548"/>
    <x v="4"/>
    <x v="2"/>
    <x v="455"/>
    <x v="0"/>
    <x v="4"/>
    <x v="53"/>
    <x v="337"/>
    <x v="650"/>
    <x v="3"/>
    <x v="653"/>
    <x v="61"/>
    <x v="0"/>
    <x v="0"/>
    <x v="0"/>
    <x v="0"/>
    <x v="0"/>
    <x v="0"/>
    <x v="0"/>
    <x v="0"/>
    <x v="0"/>
    <x v="0"/>
    <x v="0"/>
    <x v="0"/>
    <x v="0"/>
    <x v="0"/>
    <x v="352"/>
    <x v="370"/>
  </r>
  <r>
    <x v="657"/>
    <x v="2"/>
    <x v="0"/>
    <x v="3"/>
    <x v="495"/>
    <x v="549"/>
    <x v="4"/>
    <x v="2"/>
    <x v="39"/>
    <x v="0"/>
    <x v="4"/>
    <x v="53"/>
    <x v="337"/>
    <x v="651"/>
    <x v="7"/>
    <x v="654"/>
    <x v="335"/>
    <x v="0"/>
    <x v="0"/>
    <x v="0"/>
    <x v="0"/>
    <x v="0"/>
    <x v="0"/>
    <x v="0"/>
    <x v="0"/>
    <x v="0"/>
    <x v="0"/>
    <x v="0"/>
    <x v="0"/>
    <x v="0"/>
    <x v="0"/>
    <x v="353"/>
    <x v="371"/>
  </r>
  <r>
    <x v="658"/>
    <x v="1"/>
    <x v="0"/>
    <x v="4"/>
    <x v="496"/>
    <x v="550"/>
    <x v="0"/>
    <x v="0"/>
    <x v="456"/>
    <x v="0"/>
    <x v="4"/>
    <x v="53"/>
    <x v="338"/>
    <x v="652"/>
    <x v="6"/>
    <x v="655"/>
    <x v="336"/>
    <x v="0"/>
    <x v="0"/>
    <x v="0"/>
    <x v="0"/>
    <x v="0"/>
    <x v="0"/>
    <x v="0"/>
    <x v="0"/>
    <x v="0"/>
    <x v="0"/>
    <x v="0"/>
    <x v="0"/>
    <x v="0"/>
    <x v="0"/>
    <x v="354"/>
    <x v="372"/>
  </r>
  <r>
    <x v="659"/>
    <x v="2"/>
    <x v="0"/>
    <x v="0"/>
    <x v="497"/>
    <x v="551"/>
    <x v="4"/>
    <x v="2"/>
    <x v="39"/>
    <x v="0"/>
    <x v="4"/>
    <x v="53"/>
    <x v="339"/>
    <x v="653"/>
    <x v="41"/>
    <x v="656"/>
    <x v="55"/>
    <x v="0"/>
    <x v="0"/>
    <x v="0"/>
    <x v="0"/>
    <x v="0"/>
    <x v="0"/>
    <x v="0"/>
    <x v="0"/>
    <x v="0"/>
    <x v="0"/>
    <x v="0"/>
    <x v="0"/>
    <x v="0"/>
    <x v="0"/>
    <x v="352"/>
    <x v="370"/>
  </r>
  <r>
    <x v="660"/>
    <x v="2"/>
    <x v="0"/>
    <x v="0"/>
    <x v="494"/>
    <x v="552"/>
    <x v="4"/>
    <x v="2"/>
    <x v="455"/>
    <x v="0"/>
    <x v="4"/>
    <x v="53"/>
    <x v="339"/>
    <x v="654"/>
    <x v="3"/>
    <x v="657"/>
    <x v="61"/>
    <x v="0"/>
    <x v="0"/>
    <x v="0"/>
    <x v="0"/>
    <x v="0"/>
    <x v="0"/>
    <x v="0"/>
    <x v="0"/>
    <x v="0"/>
    <x v="0"/>
    <x v="0"/>
    <x v="0"/>
    <x v="0"/>
    <x v="0"/>
    <x v="352"/>
    <x v="370"/>
  </r>
  <r>
    <x v="661"/>
    <x v="2"/>
    <x v="0"/>
    <x v="0"/>
    <x v="494"/>
    <x v="552"/>
    <x v="4"/>
    <x v="2"/>
    <x v="455"/>
    <x v="0"/>
    <x v="4"/>
    <x v="53"/>
    <x v="339"/>
    <x v="655"/>
    <x v="3"/>
    <x v="658"/>
    <x v="61"/>
    <x v="0"/>
    <x v="0"/>
    <x v="0"/>
    <x v="0"/>
    <x v="0"/>
    <x v="0"/>
    <x v="0"/>
    <x v="0"/>
    <x v="0"/>
    <x v="0"/>
    <x v="0"/>
    <x v="0"/>
    <x v="0"/>
    <x v="0"/>
    <x v="352"/>
    <x v="370"/>
  </r>
  <r>
    <x v="662"/>
    <x v="2"/>
    <x v="0"/>
    <x v="0"/>
    <x v="494"/>
    <x v="552"/>
    <x v="4"/>
    <x v="2"/>
    <x v="455"/>
    <x v="0"/>
    <x v="4"/>
    <x v="53"/>
    <x v="339"/>
    <x v="656"/>
    <x v="3"/>
    <x v="659"/>
    <x v="61"/>
    <x v="0"/>
    <x v="0"/>
    <x v="0"/>
    <x v="0"/>
    <x v="0"/>
    <x v="0"/>
    <x v="0"/>
    <x v="0"/>
    <x v="0"/>
    <x v="0"/>
    <x v="0"/>
    <x v="0"/>
    <x v="0"/>
    <x v="0"/>
    <x v="352"/>
    <x v="370"/>
  </r>
  <r>
    <x v="663"/>
    <x v="1"/>
    <x v="0"/>
    <x v="6"/>
    <x v="368"/>
    <x v="553"/>
    <x v="10"/>
    <x v="0"/>
    <x v="457"/>
    <x v="0"/>
    <x v="4"/>
    <x v="53"/>
    <x v="340"/>
    <x v="6"/>
    <x v="17"/>
    <x v="660"/>
    <x v="94"/>
    <x v="0"/>
    <x v="0"/>
    <x v="0"/>
    <x v="0"/>
    <x v="0"/>
    <x v="0"/>
    <x v="0"/>
    <x v="0"/>
    <x v="0"/>
    <x v="0"/>
    <x v="0"/>
    <x v="0"/>
    <x v="0"/>
    <x v="0"/>
    <x v="355"/>
    <x v="373"/>
  </r>
  <r>
    <x v="664"/>
    <x v="2"/>
    <x v="0"/>
    <x v="3"/>
    <x v="498"/>
    <x v="554"/>
    <x v="4"/>
    <x v="2"/>
    <x v="39"/>
    <x v="0"/>
    <x v="4"/>
    <x v="53"/>
    <x v="341"/>
    <x v="657"/>
    <x v="6"/>
    <x v="661"/>
    <x v="337"/>
    <x v="0"/>
    <x v="0"/>
    <x v="0"/>
    <x v="0"/>
    <x v="0"/>
    <x v="0"/>
    <x v="0"/>
    <x v="0"/>
    <x v="0"/>
    <x v="0"/>
    <x v="0"/>
    <x v="0"/>
    <x v="0"/>
    <x v="0"/>
    <x v="356"/>
    <x v="374"/>
  </r>
  <r>
    <x v="665"/>
    <x v="1"/>
    <x v="0"/>
    <x v="7"/>
    <x v="481"/>
    <x v="555"/>
    <x v="16"/>
    <x v="0"/>
    <x v="439"/>
    <x v="0"/>
    <x v="4"/>
    <x v="53"/>
    <x v="342"/>
    <x v="658"/>
    <x v="0"/>
    <x v="662"/>
    <x v="20"/>
    <x v="0"/>
    <x v="0"/>
    <x v="0"/>
    <x v="0"/>
    <x v="0"/>
    <x v="0"/>
    <x v="0"/>
    <x v="0"/>
    <x v="0"/>
    <x v="0"/>
    <x v="0"/>
    <x v="0"/>
    <x v="0"/>
    <x v="0"/>
    <x v="357"/>
    <x v="375"/>
  </r>
  <r>
    <x v="666"/>
    <x v="1"/>
    <x v="0"/>
    <x v="7"/>
    <x v="481"/>
    <x v="556"/>
    <x v="16"/>
    <x v="0"/>
    <x v="458"/>
    <x v="0"/>
    <x v="4"/>
    <x v="53"/>
    <x v="343"/>
    <x v="659"/>
    <x v="0"/>
    <x v="663"/>
    <x v="125"/>
    <x v="0"/>
    <x v="0"/>
    <x v="0"/>
    <x v="0"/>
    <x v="0"/>
    <x v="0"/>
    <x v="0"/>
    <x v="0"/>
    <x v="0"/>
    <x v="0"/>
    <x v="0"/>
    <x v="0"/>
    <x v="0"/>
    <x v="0"/>
    <x v="357"/>
    <x v="375"/>
  </r>
  <r>
    <x v="667"/>
    <x v="1"/>
    <x v="0"/>
    <x v="7"/>
    <x v="481"/>
    <x v="557"/>
    <x v="16"/>
    <x v="0"/>
    <x v="439"/>
    <x v="0"/>
    <x v="4"/>
    <x v="53"/>
    <x v="343"/>
    <x v="660"/>
    <x v="0"/>
    <x v="664"/>
    <x v="20"/>
    <x v="0"/>
    <x v="0"/>
    <x v="0"/>
    <x v="0"/>
    <x v="0"/>
    <x v="0"/>
    <x v="0"/>
    <x v="0"/>
    <x v="0"/>
    <x v="0"/>
    <x v="0"/>
    <x v="0"/>
    <x v="0"/>
    <x v="0"/>
    <x v="357"/>
    <x v="375"/>
  </r>
  <r>
    <x v="668"/>
    <x v="1"/>
    <x v="0"/>
    <x v="7"/>
    <x v="481"/>
    <x v="558"/>
    <x v="16"/>
    <x v="0"/>
    <x v="459"/>
    <x v="0"/>
    <x v="4"/>
    <x v="53"/>
    <x v="343"/>
    <x v="661"/>
    <x v="0"/>
    <x v="665"/>
    <x v="125"/>
    <x v="0"/>
    <x v="0"/>
    <x v="0"/>
    <x v="0"/>
    <x v="0"/>
    <x v="0"/>
    <x v="0"/>
    <x v="0"/>
    <x v="0"/>
    <x v="0"/>
    <x v="0"/>
    <x v="0"/>
    <x v="0"/>
    <x v="0"/>
    <x v="357"/>
    <x v="375"/>
  </r>
  <r>
    <x v="669"/>
    <x v="1"/>
    <x v="0"/>
    <x v="7"/>
    <x v="481"/>
    <x v="559"/>
    <x v="16"/>
    <x v="0"/>
    <x v="460"/>
    <x v="0"/>
    <x v="4"/>
    <x v="53"/>
    <x v="343"/>
    <x v="662"/>
    <x v="11"/>
    <x v="666"/>
    <x v="20"/>
    <x v="0"/>
    <x v="0"/>
    <x v="0"/>
    <x v="0"/>
    <x v="0"/>
    <x v="0"/>
    <x v="0"/>
    <x v="0"/>
    <x v="0"/>
    <x v="0"/>
    <x v="0"/>
    <x v="0"/>
    <x v="0"/>
    <x v="0"/>
    <x v="357"/>
    <x v="375"/>
  </r>
  <r>
    <x v="670"/>
    <x v="1"/>
    <x v="0"/>
    <x v="7"/>
    <x v="481"/>
    <x v="560"/>
    <x v="16"/>
    <x v="0"/>
    <x v="461"/>
    <x v="0"/>
    <x v="4"/>
    <x v="53"/>
    <x v="343"/>
    <x v="663"/>
    <x v="0"/>
    <x v="667"/>
    <x v="125"/>
    <x v="0"/>
    <x v="0"/>
    <x v="0"/>
    <x v="0"/>
    <x v="0"/>
    <x v="0"/>
    <x v="0"/>
    <x v="0"/>
    <x v="0"/>
    <x v="0"/>
    <x v="0"/>
    <x v="0"/>
    <x v="0"/>
    <x v="0"/>
    <x v="357"/>
    <x v="375"/>
  </r>
  <r>
    <x v="671"/>
    <x v="1"/>
    <x v="0"/>
    <x v="7"/>
    <x v="481"/>
    <x v="561"/>
    <x v="16"/>
    <x v="0"/>
    <x v="462"/>
    <x v="0"/>
    <x v="4"/>
    <x v="53"/>
    <x v="343"/>
    <x v="664"/>
    <x v="0"/>
    <x v="668"/>
    <x v="125"/>
    <x v="0"/>
    <x v="0"/>
    <x v="0"/>
    <x v="0"/>
    <x v="0"/>
    <x v="0"/>
    <x v="0"/>
    <x v="0"/>
    <x v="0"/>
    <x v="0"/>
    <x v="0"/>
    <x v="0"/>
    <x v="0"/>
    <x v="0"/>
    <x v="357"/>
    <x v="375"/>
  </r>
  <r>
    <x v="672"/>
    <x v="1"/>
    <x v="0"/>
    <x v="1"/>
    <x v="442"/>
    <x v="562"/>
    <x v="0"/>
    <x v="0"/>
    <x v="463"/>
    <x v="0"/>
    <x v="4"/>
    <x v="53"/>
    <x v="343"/>
    <x v="665"/>
    <x v="11"/>
    <x v="669"/>
    <x v="299"/>
    <x v="0"/>
    <x v="0"/>
    <x v="0"/>
    <x v="0"/>
    <x v="0"/>
    <x v="0"/>
    <x v="0"/>
    <x v="0"/>
    <x v="0"/>
    <x v="0"/>
    <x v="0"/>
    <x v="0"/>
    <x v="0"/>
    <x v="0"/>
    <x v="358"/>
    <x v="376"/>
  </r>
  <r>
    <x v="673"/>
    <x v="1"/>
    <x v="0"/>
    <x v="1"/>
    <x v="442"/>
    <x v="563"/>
    <x v="0"/>
    <x v="0"/>
    <x v="464"/>
    <x v="0"/>
    <x v="4"/>
    <x v="53"/>
    <x v="343"/>
    <x v="666"/>
    <x v="11"/>
    <x v="670"/>
    <x v="299"/>
    <x v="0"/>
    <x v="0"/>
    <x v="0"/>
    <x v="0"/>
    <x v="0"/>
    <x v="0"/>
    <x v="0"/>
    <x v="0"/>
    <x v="0"/>
    <x v="0"/>
    <x v="0"/>
    <x v="0"/>
    <x v="0"/>
    <x v="0"/>
    <x v="358"/>
    <x v="376"/>
  </r>
  <r>
    <x v="674"/>
    <x v="1"/>
    <x v="0"/>
    <x v="1"/>
    <x v="442"/>
    <x v="564"/>
    <x v="0"/>
    <x v="0"/>
    <x v="465"/>
    <x v="0"/>
    <x v="4"/>
    <x v="53"/>
    <x v="343"/>
    <x v="667"/>
    <x v="11"/>
    <x v="671"/>
    <x v="299"/>
    <x v="0"/>
    <x v="0"/>
    <x v="0"/>
    <x v="0"/>
    <x v="0"/>
    <x v="0"/>
    <x v="0"/>
    <x v="0"/>
    <x v="0"/>
    <x v="0"/>
    <x v="0"/>
    <x v="0"/>
    <x v="0"/>
    <x v="0"/>
    <x v="358"/>
    <x v="376"/>
  </r>
  <r>
    <x v="675"/>
    <x v="1"/>
    <x v="0"/>
    <x v="7"/>
    <x v="481"/>
    <x v="565"/>
    <x v="16"/>
    <x v="0"/>
    <x v="466"/>
    <x v="0"/>
    <x v="5"/>
    <x v="54"/>
    <x v="344"/>
    <x v="668"/>
    <x v="0"/>
    <x v="672"/>
    <x v="338"/>
    <x v="0"/>
    <x v="0"/>
    <x v="0"/>
    <x v="0"/>
    <x v="0"/>
    <x v="0"/>
    <x v="0"/>
    <x v="0"/>
    <x v="0"/>
    <x v="0"/>
    <x v="0"/>
    <x v="0"/>
    <x v="0"/>
    <x v="0"/>
    <x v="337"/>
    <x v="377"/>
  </r>
  <r>
    <x v="676"/>
    <x v="1"/>
    <x v="0"/>
    <x v="7"/>
    <x v="481"/>
    <x v="566"/>
    <x v="16"/>
    <x v="0"/>
    <x v="467"/>
    <x v="0"/>
    <x v="5"/>
    <x v="54"/>
    <x v="344"/>
    <x v="669"/>
    <x v="0"/>
    <x v="673"/>
    <x v="338"/>
    <x v="0"/>
    <x v="0"/>
    <x v="0"/>
    <x v="0"/>
    <x v="0"/>
    <x v="0"/>
    <x v="0"/>
    <x v="0"/>
    <x v="0"/>
    <x v="0"/>
    <x v="0"/>
    <x v="0"/>
    <x v="0"/>
    <x v="0"/>
    <x v="337"/>
    <x v="377"/>
  </r>
  <r>
    <x v="677"/>
    <x v="1"/>
    <x v="0"/>
    <x v="10"/>
    <x v="499"/>
    <x v="567"/>
    <x v="0"/>
    <x v="0"/>
    <x v="468"/>
    <x v="0"/>
    <x v="5"/>
    <x v="54"/>
    <x v="344"/>
    <x v="670"/>
    <x v="11"/>
    <x v="674"/>
    <x v="339"/>
    <x v="0"/>
    <x v="0"/>
    <x v="0"/>
    <x v="0"/>
    <x v="0"/>
    <x v="0"/>
    <x v="0"/>
    <x v="0"/>
    <x v="0"/>
    <x v="0"/>
    <x v="0"/>
    <x v="0"/>
    <x v="0"/>
    <x v="0"/>
    <x v="359"/>
    <x v="378"/>
  </r>
  <r>
    <x v="678"/>
    <x v="1"/>
    <x v="0"/>
    <x v="7"/>
    <x v="481"/>
    <x v="568"/>
    <x v="0"/>
    <x v="0"/>
    <x v="469"/>
    <x v="0"/>
    <x v="5"/>
    <x v="54"/>
    <x v="345"/>
    <x v="671"/>
    <x v="0"/>
    <x v="675"/>
    <x v="30"/>
    <x v="0"/>
    <x v="0"/>
    <x v="0"/>
    <x v="0"/>
    <x v="0"/>
    <x v="0"/>
    <x v="0"/>
    <x v="0"/>
    <x v="0"/>
    <x v="0"/>
    <x v="0"/>
    <x v="0"/>
    <x v="0"/>
    <x v="0"/>
    <x v="337"/>
    <x v="377"/>
  </r>
  <r>
    <x v="679"/>
    <x v="1"/>
    <x v="0"/>
    <x v="5"/>
    <x v="500"/>
    <x v="569"/>
    <x v="6"/>
    <x v="0"/>
    <x v="470"/>
    <x v="0"/>
    <x v="5"/>
    <x v="54"/>
    <x v="346"/>
    <x v="672"/>
    <x v="0"/>
    <x v="676"/>
    <x v="340"/>
    <x v="0"/>
    <x v="0"/>
    <x v="0"/>
    <x v="0"/>
    <x v="0"/>
    <x v="0"/>
    <x v="0"/>
    <x v="0"/>
    <x v="0"/>
    <x v="0"/>
    <x v="0"/>
    <x v="0"/>
    <x v="0"/>
    <x v="0"/>
    <x v="360"/>
    <x v="379"/>
  </r>
  <r>
    <x v="680"/>
    <x v="2"/>
    <x v="0"/>
    <x v="0"/>
    <x v="501"/>
    <x v="570"/>
    <x v="4"/>
    <x v="2"/>
    <x v="39"/>
    <x v="0"/>
    <x v="5"/>
    <x v="54"/>
    <x v="346"/>
    <x v="673"/>
    <x v="20"/>
    <x v="677"/>
    <x v="341"/>
    <x v="0"/>
    <x v="0"/>
    <x v="0"/>
    <x v="0"/>
    <x v="0"/>
    <x v="0"/>
    <x v="0"/>
    <x v="0"/>
    <x v="0"/>
    <x v="0"/>
    <x v="0"/>
    <x v="0"/>
    <x v="0"/>
    <x v="0"/>
    <x v="361"/>
    <x v="380"/>
  </r>
  <r>
    <x v="681"/>
    <x v="1"/>
    <x v="0"/>
    <x v="1"/>
    <x v="10"/>
    <x v="571"/>
    <x v="0"/>
    <x v="0"/>
    <x v="471"/>
    <x v="0"/>
    <x v="5"/>
    <x v="54"/>
    <x v="347"/>
    <x v="674"/>
    <x v="30"/>
    <x v="678"/>
    <x v="10"/>
    <x v="0"/>
    <x v="0"/>
    <x v="0"/>
    <x v="0"/>
    <x v="0"/>
    <x v="0"/>
    <x v="0"/>
    <x v="0"/>
    <x v="0"/>
    <x v="0"/>
    <x v="0"/>
    <x v="0"/>
    <x v="0"/>
    <x v="0"/>
    <x v="362"/>
    <x v="381"/>
  </r>
  <r>
    <x v="682"/>
    <x v="1"/>
    <x v="0"/>
    <x v="7"/>
    <x v="481"/>
    <x v="572"/>
    <x v="16"/>
    <x v="0"/>
    <x v="472"/>
    <x v="0"/>
    <x v="5"/>
    <x v="54"/>
    <x v="347"/>
    <x v="675"/>
    <x v="0"/>
    <x v="679"/>
    <x v="125"/>
    <x v="0"/>
    <x v="0"/>
    <x v="0"/>
    <x v="0"/>
    <x v="0"/>
    <x v="0"/>
    <x v="0"/>
    <x v="0"/>
    <x v="0"/>
    <x v="0"/>
    <x v="0"/>
    <x v="0"/>
    <x v="0"/>
    <x v="0"/>
    <x v="363"/>
    <x v="382"/>
  </r>
  <r>
    <x v="683"/>
    <x v="1"/>
    <x v="0"/>
    <x v="7"/>
    <x v="481"/>
    <x v="573"/>
    <x v="16"/>
    <x v="0"/>
    <x v="473"/>
    <x v="0"/>
    <x v="5"/>
    <x v="54"/>
    <x v="347"/>
    <x v="676"/>
    <x v="0"/>
    <x v="680"/>
    <x v="125"/>
    <x v="0"/>
    <x v="0"/>
    <x v="0"/>
    <x v="0"/>
    <x v="0"/>
    <x v="0"/>
    <x v="0"/>
    <x v="0"/>
    <x v="0"/>
    <x v="0"/>
    <x v="0"/>
    <x v="0"/>
    <x v="0"/>
    <x v="0"/>
    <x v="363"/>
    <x v="382"/>
  </r>
  <r>
    <x v="684"/>
    <x v="1"/>
    <x v="0"/>
    <x v="7"/>
    <x v="481"/>
    <x v="574"/>
    <x v="16"/>
    <x v="0"/>
    <x v="467"/>
    <x v="0"/>
    <x v="5"/>
    <x v="54"/>
    <x v="347"/>
    <x v="677"/>
    <x v="0"/>
    <x v="681"/>
    <x v="30"/>
    <x v="0"/>
    <x v="0"/>
    <x v="0"/>
    <x v="0"/>
    <x v="0"/>
    <x v="0"/>
    <x v="0"/>
    <x v="0"/>
    <x v="0"/>
    <x v="0"/>
    <x v="0"/>
    <x v="0"/>
    <x v="0"/>
    <x v="0"/>
    <x v="363"/>
    <x v="382"/>
  </r>
  <r>
    <x v="685"/>
    <x v="1"/>
    <x v="0"/>
    <x v="7"/>
    <x v="481"/>
    <x v="575"/>
    <x v="16"/>
    <x v="0"/>
    <x v="474"/>
    <x v="0"/>
    <x v="5"/>
    <x v="54"/>
    <x v="347"/>
    <x v="678"/>
    <x v="0"/>
    <x v="682"/>
    <x v="342"/>
    <x v="0"/>
    <x v="0"/>
    <x v="0"/>
    <x v="0"/>
    <x v="0"/>
    <x v="0"/>
    <x v="0"/>
    <x v="0"/>
    <x v="0"/>
    <x v="0"/>
    <x v="0"/>
    <x v="0"/>
    <x v="0"/>
    <x v="0"/>
    <x v="363"/>
    <x v="382"/>
  </r>
  <r>
    <x v="686"/>
    <x v="1"/>
    <x v="0"/>
    <x v="7"/>
    <x v="481"/>
    <x v="576"/>
    <x v="16"/>
    <x v="0"/>
    <x v="153"/>
    <x v="0"/>
    <x v="5"/>
    <x v="54"/>
    <x v="347"/>
    <x v="679"/>
    <x v="0"/>
    <x v="683"/>
    <x v="30"/>
    <x v="0"/>
    <x v="0"/>
    <x v="0"/>
    <x v="0"/>
    <x v="0"/>
    <x v="0"/>
    <x v="0"/>
    <x v="0"/>
    <x v="0"/>
    <x v="0"/>
    <x v="0"/>
    <x v="0"/>
    <x v="0"/>
    <x v="0"/>
    <x v="363"/>
    <x v="382"/>
  </r>
  <r>
    <x v="687"/>
    <x v="1"/>
    <x v="0"/>
    <x v="7"/>
    <x v="481"/>
    <x v="577"/>
    <x v="16"/>
    <x v="0"/>
    <x v="475"/>
    <x v="0"/>
    <x v="5"/>
    <x v="54"/>
    <x v="347"/>
    <x v="680"/>
    <x v="0"/>
    <x v="684"/>
    <x v="342"/>
    <x v="0"/>
    <x v="0"/>
    <x v="0"/>
    <x v="0"/>
    <x v="0"/>
    <x v="0"/>
    <x v="0"/>
    <x v="0"/>
    <x v="0"/>
    <x v="0"/>
    <x v="0"/>
    <x v="0"/>
    <x v="0"/>
    <x v="0"/>
    <x v="363"/>
    <x v="382"/>
  </r>
  <r>
    <x v="688"/>
    <x v="1"/>
    <x v="0"/>
    <x v="6"/>
    <x v="502"/>
    <x v="578"/>
    <x v="9"/>
    <x v="0"/>
    <x v="476"/>
    <x v="0"/>
    <x v="5"/>
    <x v="54"/>
    <x v="348"/>
    <x v="681"/>
    <x v="1"/>
    <x v="685"/>
    <x v="343"/>
    <x v="0"/>
    <x v="0"/>
    <x v="0"/>
    <x v="0"/>
    <x v="0"/>
    <x v="0"/>
    <x v="0"/>
    <x v="0"/>
    <x v="0"/>
    <x v="0"/>
    <x v="0"/>
    <x v="0"/>
    <x v="0"/>
    <x v="0"/>
    <x v="364"/>
    <x v="383"/>
  </r>
  <r>
    <x v="689"/>
    <x v="4"/>
    <x v="0"/>
    <x v="4"/>
    <x v="503"/>
    <x v="579"/>
    <x v="0"/>
    <x v="0"/>
    <x v="477"/>
    <x v="0"/>
    <x v="5"/>
    <x v="54"/>
    <x v="349"/>
    <x v="682"/>
    <x v="1"/>
    <x v="686"/>
    <x v="344"/>
    <x v="0"/>
    <x v="0"/>
    <x v="0"/>
    <x v="0"/>
    <x v="0"/>
    <x v="0"/>
    <x v="0"/>
    <x v="0"/>
    <x v="0"/>
    <x v="0"/>
    <x v="0"/>
    <x v="0"/>
    <x v="0"/>
    <x v="0"/>
    <x v="365"/>
    <x v="384"/>
  </r>
  <r>
    <x v="690"/>
    <x v="1"/>
    <x v="0"/>
    <x v="0"/>
    <x v="504"/>
    <x v="580"/>
    <x v="0"/>
    <x v="0"/>
    <x v="478"/>
    <x v="0"/>
    <x v="5"/>
    <x v="54"/>
    <x v="350"/>
    <x v="683"/>
    <x v="20"/>
    <x v="687"/>
    <x v="345"/>
    <x v="0"/>
    <x v="0"/>
    <x v="0"/>
    <x v="0"/>
    <x v="0"/>
    <x v="0"/>
    <x v="0"/>
    <x v="0"/>
    <x v="0"/>
    <x v="0"/>
    <x v="0"/>
    <x v="0"/>
    <x v="0"/>
    <x v="0"/>
    <x v="366"/>
    <x v="230"/>
  </r>
  <r>
    <x v="691"/>
    <x v="1"/>
    <x v="0"/>
    <x v="6"/>
    <x v="505"/>
    <x v="581"/>
    <x v="10"/>
    <x v="0"/>
    <x v="479"/>
    <x v="0"/>
    <x v="5"/>
    <x v="54"/>
    <x v="350"/>
    <x v="684"/>
    <x v="22"/>
    <x v="688"/>
    <x v="346"/>
    <x v="0"/>
    <x v="0"/>
    <x v="0"/>
    <x v="0"/>
    <x v="0"/>
    <x v="0"/>
    <x v="0"/>
    <x v="0"/>
    <x v="0"/>
    <x v="0"/>
    <x v="0"/>
    <x v="0"/>
    <x v="0"/>
    <x v="0"/>
    <x v="367"/>
    <x v="385"/>
  </r>
  <r>
    <x v="692"/>
    <x v="1"/>
    <x v="0"/>
    <x v="6"/>
    <x v="505"/>
    <x v="582"/>
    <x v="10"/>
    <x v="0"/>
    <x v="480"/>
    <x v="0"/>
    <x v="5"/>
    <x v="54"/>
    <x v="350"/>
    <x v="685"/>
    <x v="22"/>
    <x v="689"/>
    <x v="346"/>
    <x v="0"/>
    <x v="0"/>
    <x v="0"/>
    <x v="0"/>
    <x v="0"/>
    <x v="0"/>
    <x v="0"/>
    <x v="0"/>
    <x v="0"/>
    <x v="0"/>
    <x v="0"/>
    <x v="0"/>
    <x v="0"/>
    <x v="0"/>
    <x v="367"/>
    <x v="385"/>
  </r>
  <r>
    <x v="693"/>
    <x v="1"/>
    <x v="0"/>
    <x v="6"/>
    <x v="505"/>
    <x v="583"/>
    <x v="9"/>
    <x v="0"/>
    <x v="481"/>
    <x v="0"/>
    <x v="5"/>
    <x v="54"/>
    <x v="350"/>
    <x v="686"/>
    <x v="22"/>
    <x v="690"/>
    <x v="346"/>
    <x v="0"/>
    <x v="0"/>
    <x v="0"/>
    <x v="0"/>
    <x v="0"/>
    <x v="0"/>
    <x v="0"/>
    <x v="0"/>
    <x v="0"/>
    <x v="0"/>
    <x v="0"/>
    <x v="0"/>
    <x v="0"/>
    <x v="0"/>
    <x v="367"/>
    <x v="385"/>
  </r>
  <r>
    <x v="694"/>
    <x v="1"/>
    <x v="0"/>
    <x v="6"/>
    <x v="502"/>
    <x v="584"/>
    <x v="9"/>
    <x v="0"/>
    <x v="482"/>
    <x v="0"/>
    <x v="5"/>
    <x v="54"/>
    <x v="351"/>
    <x v="312"/>
    <x v="1"/>
    <x v="313"/>
    <x v="343"/>
    <x v="0"/>
    <x v="0"/>
    <x v="0"/>
    <x v="0"/>
    <x v="0"/>
    <x v="0"/>
    <x v="0"/>
    <x v="0"/>
    <x v="0"/>
    <x v="0"/>
    <x v="0"/>
    <x v="0"/>
    <x v="0"/>
    <x v="0"/>
    <x v="368"/>
    <x v="386"/>
  </r>
  <r>
    <x v="695"/>
    <x v="4"/>
    <x v="0"/>
    <x v="2"/>
    <x v="506"/>
    <x v="585"/>
    <x v="0"/>
    <x v="0"/>
    <x v="483"/>
    <x v="0"/>
    <x v="5"/>
    <x v="54"/>
    <x v="352"/>
    <x v="687"/>
    <x v="6"/>
    <x v="691"/>
    <x v="347"/>
    <x v="0"/>
    <x v="0"/>
    <x v="0"/>
    <x v="0"/>
    <x v="0"/>
    <x v="0"/>
    <x v="0"/>
    <x v="0"/>
    <x v="0"/>
    <x v="0"/>
    <x v="0"/>
    <x v="0"/>
    <x v="0"/>
    <x v="0"/>
    <x v="369"/>
    <x v="387"/>
  </r>
  <r>
    <x v="696"/>
    <x v="1"/>
    <x v="0"/>
    <x v="5"/>
    <x v="507"/>
    <x v="586"/>
    <x v="6"/>
    <x v="0"/>
    <x v="484"/>
    <x v="0"/>
    <x v="5"/>
    <x v="54"/>
    <x v="353"/>
    <x v="688"/>
    <x v="11"/>
    <x v="692"/>
    <x v="348"/>
    <x v="0"/>
    <x v="0"/>
    <x v="0"/>
    <x v="0"/>
    <x v="0"/>
    <x v="0"/>
    <x v="0"/>
    <x v="0"/>
    <x v="0"/>
    <x v="0"/>
    <x v="0"/>
    <x v="0"/>
    <x v="0"/>
    <x v="0"/>
    <x v="304"/>
    <x v="388"/>
  </r>
  <r>
    <x v="697"/>
    <x v="1"/>
    <x v="0"/>
    <x v="4"/>
    <x v="63"/>
    <x v="587"/>
    <x v="0"/>
    <x v="0"/>
    <x v="485"/>
    <x v="0"/>
    <x v="5"/>
    <x v="55"/>
    <x v="354"/>
    <x v="689"/>
    <x v="1"/>
    <x v="693"/>
    <x v="57"/>
    <x v="0"/>
    <x v="0"/>
    <x v="0"/>
    <x v="0"/>
    <x v="0"/>
    <x v="0"/>
    <x v="0"/>
    <x v="0"/>
    <x v="0"/>
    <x v="0"/>
    <x v="0"/>
    <x v="0"/>
    <x v="0"/>
    <x v="0"/>
    <x v="370"/>
    <x v="389"/>
  </r>
  <r>
    <x v="698"/>
    <x v="1"/>
    <x v="0"/>
    <x v="4"/>
    <x v="508"/>
    <x v="588"/>
    <x v="0"/>
    <x v="0"/>
    <x v="486"/>
    <x v="0"/>
    <x v="5"/>
    <x v="55"/>
    <x v="355"/>
    <x v="690"/>
    <x v="24"/>
    <x v="694"/>
    <x v="349"/>
    <x v="0"/>
    <x v="0"/>
    <x v="0"/>
    <x v="0"/>
    <x v="0"/>
    <x v="0"/>
    <x v="0"/>
    <x v="0"/>
    <x v="0"/>
    <x v="0"/>
    <x v="0"/>
    <x v="0"/>
    <x v="0"/>
    <x v="0"/>
    <x v="324"/>
    <x v="390"/>
  </r>
  <r>
    <x v="699"/>
    <x v="1"/>
    <x v="0"/>
    <x v="6"/>
    <x v="509"/>
    <x v="589"/>
    <x v="10"/>
    <x v="0"/>
    <x v="487"/>
    <x v="0"/>
    <x v="5"/>
    <x v="55"/>
    <x v="356"/>
    <x v="691"/>
    <x v="11"/>
    <x v="695"/>
    <x v="350"/>
    <x v="0"/>
    <x v="0"/>
    <x v="0"/>
    <x v="0"/>
    <x v="0"/>
    <x v="0"/>
    <x v="0"/>
    <x v="0"/>
    <x v="0"/>
    <x v="0"/>
    <x v="0"/>
    <x v="0"/>
    <x v="0"/>
    <x v="0"/>
    <x v="371"/>
    <x v="298"/>
  </r>
  <r>
    <x v="700"/>
    <x v="1"/>
    <x v="0"/>
    <x v="3"/>
    <x v="510"/>
    <x v="590"/>
    <x v="0"/>
    <x v="0"/>
    <x v="488"/>
    <x v="0"/>
    <x v="5"/>
    <x v="55"/>
    <x v="356"/>
    <x v="692"/>
    <x v="1"/>
    <x v="696"/>
    <x v="351"/>
    <x v="0"/>
    <x v="0"/>
    <x v="0"/>
    <x v="0"/>
    <x v="0"/>
    <x v="0"/>
    <x v="0"/>
    <x v="0"/>
    <x v="0"/>
    <x v="0"/>
    <x v="0"/>
    <x v="0"/>
    <x v="0"/>
    <x v="0"/>
    <x v="372"/>
    <x v="391"/>
  </r>
  <r>
    <x v="701"/>
    <x v="4"/>
    <x v="0"/>
    <x v="7"/>
    <x v="481"/>
    <x v="591"/>
    <x v="8"/>
    <x v="0"/>
    <x v="489"/>
    <x v="0"/>
    <x v="5"/>
    <x v="55"/>
    <x v="357"/>
    <x v="693"/>
    <x v="8"/>
    <x v="697"/>
    <x v="30"/>
    <x v="0"/>
    <x v="0"/>
    <x v="0"/>
    <x v="0"/>
    <x v="0"/>
    <x v="0"/>
    <x v="0"/>
    <x v="0"/>
    <x v="0"/>
    <x v="0"/>
    <x v="0"/>
    <x v="0"/>
    <x v="0"/>
    <x v="0"/>
    <x v="343"/>
    <x v="358"/>
  </r>
  <r>
    <x v="702"/>
    <x v="4"/>
    <x v="0"/>
    <x v="7"/>
    <x v="481"/>
    <x v="592"/>
    <x v="8"/>
    <x v="0"/>
    <x v="490"/>
    <x v="0"/>
    <x v="5"/>
    <x v="55"/>
    <x v="357"/>
    <x v="694"/>
    <x v="0"/>
    <x v="698"/>
    <x v="352"/>
    <x v="0"/>
    <x v="0"/>
    <x v="0"/>
    <x v="0"/>
    <x v="0"/>
    <x v="0"/>
    <x v="0"/>
    <x v="0"/>
    <x v="0"/>
    <x v="0"/>
    <x v="0"/>
    <x v="0"/>
    <x v="0"/>
    <x v="0"/>
    <x v="343"/>
    <x v="358"/>
  </r>
  <r>
    <x v="703"/>
    <x v="2"/>
    <x v="0"/>
    <x v="5"/>
    <x v="511"/>
    <x v="593"/>
    <x v="4"/>
    <x v="2"/>
    <x v="39"/>
    <x v="0"/>
    <x v="5"/>
    <x v="55"/>
    <x v="358"/>
    <x v="695"/>
    <x v="18"/>
    <x v="699"/>
    <x v="353"/>
    <x v="0"/>
    <x v="0"/>
    <x v="0"/>
    <x v="0"/>
    <x v="0"/>
    <x v="0"/>
    <x v="0"/>
    <x v="0"/>
    <x v="0"/>
    <x v="0"/>
    <x v="0"/>
    <x v="0"/>
    <x v="0"/>
    <x v="0"/>
    <x v="373"/>
    <x v="392"/>
  </r>
  <r>
    <x v="704"/>
    <x v="1"/>
    <x v="0"/>
    <x v="6"/>
    <x v="512"/>
    <x v="594"/>
    <x v="20"/>
    <x v="0"/>
    <x v="491"/>
    <x v="0"/>
    <x v="5"/>
    <x v="55"/>
    <x v="359"/>
    <x v="696"/>
    <x v="3"/>
    <x v="700"/>
    <x v="354"/>
    <x v="0"/>
    <x v="0"/>
    <x v="0"/>
    <x v="0"/>
    <x v="0"/>
    <x v="0"/>
    <x v="0"/>
    <x v="0"/>
    <x v="0"/>
    <x v="0"/>
    <x v="0"/>
    <x v="0"/>
    <x v="0"/>
    <x v="0"/>
    <x v="374"/>
    <x v="393"/>
  </r>
  <r>
    <x v="705"/>
    <x v="1"/>
    <x v="0"/>
    <x v="2"/>
    <x v="513"/>
    <x v="595"/>
    <x v="0"/>
    <x v="0"/>
    <x v="492"/>
    <x v="0"/>
    <x v="5"/>
    <x v="56"/>
    <x v="360"/>
    <x v="697"/>
    <x v="11"/>
    <x v="701"/>
    <x v="355"/>
    <x v="0"/>
    <x v="0"/>
    <x v="0"/>
    <x v="0"/>
    <x v="0"/>
    <x v="0"/>
    <x v="0"/>
    <x v="0"/>
    <x v="0"/>
    <x v="0"/>
    <x v="0"/>
    <x v="0"/>
    <x v="0"/>
    <x v="0"/>
    <x v="375"/>
    <x v="394"/>
  </r>
  <r>
    <x v="706"/>
    <x v="4"/>
    <x v="0"/>
    <x v="7"/>
    <x v="481"/>
    <x v="596"/>
    <x v="16"/>
    <x v="0"/>
    <x v="493"/>
    <x v="0"/>
    <x v="5"/>
    <x v="56"/>
    <x v="361"/>
    <x v="698"/>
    <x v="1"/>
    <x v="702"/>
    <x v="20"/>
    <x v="0"/>
    <x v="0"/>
    <x v="0"/>
    <x v="0"/>
    <x v="0"/>
    <x v="0"/>
    <x v="0"/>
    <x v="0"/>
    <x v="0"/>
    <x v="0"/>
    <x v="0"/>
    <x v="0"/>
    <x v="0"/>
    <x v="0"/>
    <x v="347"/>
    <x v="395"/>
  </r>
  <r>
    <x v="707"/>
    <x v="4"/>
    <x v="0"/>
    <x v="7"/>
    <x v="481"/>
    <x v="597"/>
    <x v="16"/>
    <x v="0"/>
    <x v="494"/>
    <x v="0"/>
    <x v="5"/>
    <x v="56"/>
    <x v="361"/>
    <x v="699"/>
    <x v="21"/>
    <x v="703"/>
    <x v="30"/>
    <x v="0"/>
    <x v="0"/>
    <x v="0"/>
    <x v="0"/>
    <x v="0"/>
    <x v="0"/>
    <x v="0"/>
    <x v="0"/>
    <x v="0"/>
    <x v="0"/>
    <x v="0"/>
    <x v="0"/>
    <x v="0"/>
    <x v="0"/>
    <x v="347"/>
    <x v="395"/>
  </r>
  <r>
    <x v="708"/>
    <x v="1"/>
    <x v="0"/>
    <x v="10"/>
    <x v="209"/>
    <x v="598"/>
    <x v="0"/>
    <x v="0"/>
    <x v="495"/>
    <x v="0"/>
    <x v="5"/>
    <x v="56"/>
    <x v="362"/>
    <x v="700"/>
    <x v="22"/>
    <x v="704"/>
    <x v="158"/>
    <x v="0"/>
    <x v="0"/>
    <x v="0"/>
    <x v="0"/>
    <x v="0"/>
    <x v="0"/>
    <x v="0"/>
    <x v="0"/>
    <x v="0"/>
    <x v="0"/>
    <x v="0"/>
    <x v="0"/>
    <x v="0"/>
    <x v="0"/>
    <x v="376"/>
    <x v="396"/>
  </r>
  <r>
    <x v="709"/>
    <x v="1"/>
    <x v="0"/>
    <x v="10"/>
    <x v="209"/>
    <x v="465"/>
    <x v="0"/>
    <x v="0"/>
    <x v="496"/>
    <x v="0"/>
    <x v="5"/>
    <x v="56"/>
    <x v="362"/>
    <x v="701"/>
    <x v="22"/>
    <x v="705"/>
    <x v="158"/>
    <x v="0"/>
    <x v="0"/>
    <x v="0"/>
    <x v="0"/>
    <x v="0"/>
    <x v="0"/>
    <x v="0"/>
    <x v="0"/>
    <x v="0"/>
    <x v="0"/>
    <x v="0"/>
    <x v="0"/>
    <x v="0"/>
    <x v="0"/>
    <x v="376"/>
    <x v="396"/>
  </r>
  <r>
    <x v="710"/>
    <x v="1"/>
    <x v="0"/>
    <x v="2"/>
    <x v="514"/>
    <x v="599"/>
    <x v="0"/>
    <x v="0"/>
    <x v="497"/>
    <x v="0"/>
    <x v="5"/>
    <x v="56"/>
    <x v="363"/>
    <x v="702"/>
    <x v="20"/>
    <x v="706"/>
    <x v="356"/>
    <x v="0"/>
    <x v="0"/>
    <x v="0"/>
    <x v="0"/>
    <x v="0"/>
    <x v="0"/>
    <x v="0"/>
    <x v="0"/>
    <x v="0"/>
    <x v="0"/>
    <x v="0"/>
    <x v="0"/>
    <x v="0"/>
    <x v="0"/>
    <x v="377"/>
    <x v="397"/>
  </r>
  <r>
    <x v="711"/>
    <x v="1"/>
    <x v="0"/>
    <x v="1"/>
    <x v="515"/>
    <x v="600"/>
    <x v="0"/>
    <x v="0"/>
    <x v="498"/>
    <x v="0"/>
    <x v="5"/>
    <x v="56"/>
    <x v="364"/>
    <x v="703"/>
    <x v="1"/>
    <x v="707"/>
    <x v="357"/>
    <x v="0"/>
    <x v="0"/>
    <x v="0"/>
    <x v="0"/>
    <x v="0"/>
    <x v="0"/>
    <x v="0"/>
    <x v="0"/>
    <x v="0"/>
    <x v="0"/>
    <x v="0"/>
    <x v="0"/>
    <x v="0"/>
    <x v="0"/>
    <x v="378"/>
    <x v="398"/>
  </r>
  <r>
    <x v="712"/>
    <x v="1"/>
    <x v="0"/>
    <x v="10"/>
    <x v="516"/>
    <x v="601"/>
    <x v="0"/>
    <x v="0"/>
    <x v="499"/>
    <x v="0"/>
    <x v="5"/>
    <x v="56"/>
    <x v="365"/>
    <x v="704"/>
    <x v="6"/>
    <x v="708"/>
    <x v="358"/>
    <x v="0"/>
    <x v="0"/>
    <x v="0"/>
    <x v="0"/>
    <x v="0"/>
    <x v="0"/>
    <x v="0"/>
    <x v="0"/>
    <x v="0"/>
    <x v="0"/>
    <x v="0"/>
    <x v="0"/>
    <x v="0"/>
    <x v="0"/>
    <x v="379"/>
    <x v="399"/>
  </r>
  <r>
    <x v="713"/>
    <x v="1"/>
    <x v="0"/>
    <x v="6"/>
    <x v="517"/>
    <x v="602"/>
    <x v="10"/>
    <x v="0"/>
    <x v="500"/>
    <x v="0"/>
    <x v="5"/>
    <x v="56"/>
    <x v="366"/>
    <x v="705"/>
    <x v="22"/>
    <x v="709"/>
    <x v="305"/>
    <x v="0"/>
    <x v="0"/>
    <x v="0"/>
    <x v="0"/>
    <x v="0"/>
    <x v="0"/>
    <x v="0"/>
    <x v="0"/>
    <x v="0"/>
    <x v="0"/>
    <x v="0"/>
    <x v="0"/>
    <x v="0"/>
    <x v="0"/>
    <x v="380"/>
    <x v="400"/>
  </r>
  <r>
    <x v="714"/>
    <x v="1"/>
    <x v="0"/>
    <x v="6"/>
    <x v="517"/>
    <x v="603"/>
    <x v="9"/>
    <x v="0"/>
    <x v="501"/>
    <x v="0"/>
    <x v="5"/>
    <x v="56"/>
    <x v="366"/>
    <x v="706"/>
    <x v="22"/>
    <x v="710"/>
    <x v="305"/>
    <x v="0"/>
    <x v="0"/>
    <x v="0"/>
    <x v="0"/>
    <x v="0"/>
    <x v="0"/>
    <x v="0"/>
    <x v="0"/>
    <x v="0"/>
    <x v="0"/>
    <x v="0"/>
    <x v="0"/>
    <x v="0"/>
    <x v="0"/>
    <x v="380"/>
    <x v="400"/>
  </r>
  <r>
    <x v="715"/>
    <x v="1"/>
    <x v="0"/>
    <x v="3"/>
    <x v="518"/>
    <x v="604"/>
    <x v="0"/>
    <x v="0"/>
    <x v="502"/>
    <x v="0"/>
    <x v="5"/>
    <x v="57"/>
    <x v="367"/>
    <x v="707"/>
    <x v="11"/>
    <x v="711"/>
    <x v="359"/>
    <x v="0"/>
    <x v="0"/>
    <x v="0"/>
    <x v="0"/>
    <x v="0"/>
    <x v="0"/>
    <x v="0"/>
    <x v="0"/>
    <x v="0"/>
    <x v="0"/>
    <x v="0"/>
    <x v="0"/>
    <x v="0"/>
    <x v="0"/>
    <x v="379"/>
    <x v="401"/>
  </r>
  <r>
    <x v="716"/>
    <x v="1"/>
    <x v="0"/>
    <x v="2"/>
    <x v="519"/>
    <x v="605"/>
    <x v="0"/>
    <x v="0"/>
    <x v="503"/>
    <x v="0"/>
    <x v="5"/>
    <x v="57"/>
    <x v="368"/>
    <x v="708"/>
    <x v="18"/>
    <x v="712"/>
    <x v="360"/>
    <x v="0"/>
    <x v="0"/>
    <x v="0"/>
    <x v="0"/>
    <x v="0"/>
    <x v="0"/>
    <x v="0"/>
    <x v="0"/>
    <x v="0"/>
    <x v="0"/>
    <x v="0"/>
    <x v="0"/>
    <x v="0"/>
    <x v="0"/>
    <x v="381"/>
    <x v="402"/>
  </r>
  <r>
    <x v="717"/>
    <x v="2"/>
    <x v="0"/>
    <x v="5"/>
    <x v="520"/>
    <x v="606"/>
    <x v="4"/>
    <x v="2"/>
    <x v="39"/>
    <x v="0"/>
    <x v="5"/>
    <x v="57"/>
    <x v="369"/>
    <x v="709"/>
    <x v="12"/>
    <x v="713"/>
    <x v="361"/>
    <x v="0"/>
    <x v="0"/>
    <x v="0"/>
    <x v="0"/>
    <x v="0"/>
    <x v="0"/>
    <x v="0"/>
    <x v="0"/>
    <x v="0"/>
    <x v="0"/>
    <x v="0"/>
    <x v="0"/>
    <x v="0"/>
    <x v="0"/>
    <x v="382"/>
    <x v="403"/>
  </r>
  <r>
    <x v="718"/>
    <x v="4"/>
    <x v="0"/>
    <x v="4"/>
    <x v="479"/>
    <x v="607"/>
    <x v="0"/>
    <x v="0"/>
    <x v="504"/>
    <x v="0"/>
    <x v="5"/>
    <x v="57"/>
    <x v="370"/>
    <x v="710"/>
    <x v="6"/>
    <x v="714"/>
    <x v="322"/>
    <x v="0"/>
    <x v="0"/>
    <x v="0"/>
    <x v="0"/>
    <x v="0"/>
    <x v="0"/>
    <x v="0"/>
    <x v="0"/>
    <x v="0"/>
    <x v="0"/>
    <x v="0"/>
    <x v="0"/>
    <x v="0"/>
    <x v="0"/>
    <x v="383"/>
    <x v="404"/>
  </r>
  <r>
    <x v="719"/>
    <x v="1"/>
    <x v="0"/>
    <x v="6"/>
    <x v="505"/>
    <x v="608"/>
    <x v="10"/>
    <x v="0"/>
    <x v="505"/>
    <x v="0"/>
    <x v="5"/>
    <x v="57"/>
    <x v="371"/>
    <x v="711"/>
    <x v="22"/>
    <x v="715"/>
    <x v="346"/>
    <x v="0"/>
    <x v="0"/>
    <x v="0"/>
    <x v="0"/>
    <x v="0"/>
    <x v="0"/>
    <x v="0"/>
    <x v="0"/>
    <x v="0"/>
    <x v="0"/>
    <x v="0"/>
    <x v="0"/>
    <x v="0"/>
    <x v="0"/>
    <x v="384"/>
    <x v="405"/>
  </r>
  <r>
    <x v="720"/>
    <x v="2"/>
    <x v="0"/>
    <x v="7"/>
    <x v="521"/>
    <x v="609"/>
    <x v="4"/>
    <x v="2"/>
    <x v="39"/>
    <x v="0"/>
    <x v="5"/>
    <x v="57"/>
    <x v="372"/>
    <x v="712"/>
    <x v="1"/>
    <x v="716"/>
    <x v="125"/>
    <x v="0"/>
    <x v="0"/>
    <x v="0"/>
    <x v="0"/>
    <x v="0"/>
    <x v="0"/>
    <x v="0"/>
    <x v="0"/>
    <x v="0"/>
    <x v="0"/>
    <x v="0"/>
    <x v="0"/>
    <x v="0"/>
    <x v="0"/>
    <x v="385"/>
    <x v="406"/>
  </r>
  <r>
    <x v="721"/>
    <x v="2"/>
    <x v="0"/>
    <x v="5"/>
    <x v="522"/>
    <x v="610"/>
    <x v="4"/>
    <x v="2"/>
    <x v="39"/>
    <x v="0"/>
    <x v="5"/>
    <x v="58"/>
    <x v="373"/>
    <x v="713"/>
    <x v="42"/>
    <x v="717"/>
    <x v="362"/>
    <x v="0"/>
    <x v="0"/>
    <x v="0"/>
    <x v="0"/>
    <x v="0"/>
    <x v="0"/>
    <x v="0"/>
    <x v="0"/>
    <x v="0"/>
    <x v="0"/>
    <x v="0"/>
    <x v="0"/>
    <x v="0"/>
    <x v="0"/>
    <x v="379"/>
    <x v="401"/>
  </r>
  <r>
    <x v="722"/>
    <x v="2"/>
    <x v="0"/>
    <x v="5"/>
    <x v="523"/>
    <x v="610"/>
    <x v="4"/>
    <x v="2"/>
    <x v="39"/>
    <x v="0"/>
    <x v="5"/>
    <x v="58"/>
    <x v="374"/>
    <x v="714"/>
    <x v="42"/>
    <x v="718"/>
    <x v="363"/>
    <x v="0"/>
    <x v="0"/>
    <x v="0"/>
    <x v="0"/>
    <x v="0"/>
    <x v="0"/>
    <x v="0"/>
    <x v="0"/>
    <x v="0"/>
    <x v="0"/>
    <x v="0"/>
    <x v="0"/>
    <x v="0"/>
    <x v="0"/>
    <x v="379"/>
    <x v="407"/>
  </r>
  <r>
    <x v="723"/>
    <x v="2"/>
    <x v="0"/>
    <x v="5"/>
    <x v="524"/>
    <x v="611"/>
    <x v="4"/>
    <x v="2"/>
    <x v="39"/>
    <x v="0"/>
    <x v="5"/>
    <x v="58"/>
    <x v="375"/>
    <x v="715"/>
    <x v="6"/>
    <x v="719"/>
    <x v="364"/>
    <x v="0"/>
    <x v="0"/>
    <x v="0"/>
    <x v="0"/>
    <x v="0"/>
    <x v="0"/>
    <x v="0"/>
    <x v="0"/>
    <x v="0"/>
    <x v="0"/>
    <x v="0"/>
    <x v="0"/>
    <x v="0"/>
    <x v="0"/>
    <x v="386"/>
    <x v="408"/>
  </r>
  <r>
    <x v="724"/>
    <x v="1"/>
    <x v="0"/>
    <x v="2"/>
    <x v="525"/>
    <x v="612"/>
    <x v="0"/>
    <x v="0"/>
    <x v="506"/>
    <x v="0"/>
    <x v="5"/>
    <x v="58"/>
    <x v="376"/>
    <x v="716"/>
    <x v="6"/>
    <x v="720"/>
    <x v="365"/>
    <x v="0"/>
    <x v="0"/>
    <x v="0"/>
    <x v="0"/>
    <x v="0"/>
    <x v="0"/>
    <x v="0"/>
    <x v="0"/>
    <x v="0"/>
    <x v="0"/>
    <x v="0"/>
    <x v="0"/>
    <x v="0"/>
    <x v="0"/>
    <x v="387"/>
    <x v="409"/>
  </r>
  <r>
    <x v="725"/>
    <x v="1"/>
    <x v="0"/>
    <x v="2"/>
    <x v="526"/>
    <x v="613"/>
    <x v="0"/>
    <x v="0"/>
    <x v="507"/>
    <x v="0"/>
    <x v="5"/>
    <x v="58"/>
    <x v="376"/>
    <x v="717"/>
    <x v="6"/>
    <x v="721"/>
    <x v="366"/>
    <x v="0"/>
    <x v="0"/>
    <x v="0"/>
    <x v="0"/>
    <x v="0"/>
    <x v="0"/>
    <x v="0"/>
    <x v="0"/>
    <x v="0"/>
    <x v="0"/>
    <x v="0"/>
    <x v="0"/>
    <x v="0"/>
    <x v="0"/>
    <x v="387"/>
    <x v="409"/>
  </r>
  <r>
    <x v="726"/>
    <x v="1"/>
    <x v="0"/>
    <x v="4"/>
    <x v="527"/>
    <x v="614"/>
    <x v="0"/>
    <x v="0"/>
    <x v="508"/>
    <x v="0"/>
    <x v="5"/>
    <x v="58"/>
    <x v="377"/>
    <x v="718"/>
    <x v="3"/>
    <x v="722"/>
    <x v="367"/>
    <x v="0"/>
    <x v="0"/>
    <x v="0"/>
    <x v="0"/>
    <x v="0"/>
    <x v="0"/>
    <x v="0"/>
    <x v="0"/>
    <x v="0"/>
    <x v="0"/>
    <x v="0"/>
    <x v="0"/>
    <x v="0"/>
    <x v="0"/>
    <x v="335"/>
    <x v="410"/>
  </r>
  <r>
    <x v="727"/>
    <x v="1"/>
    <x v="0"/>
    <x v="10"/>
    <x v="528"/>
    <x v="615"/>
    <x v="0"/>
    <x v="0"/>
    <x v="509"/>
    <x v="0"/>
    <x v="5"/>
    <x v="58"/>
    <x v="378"/>
    <x v="719"/>
    <x v="43"/>
    <x v="723"/>
    <x v="368"/>
    <x v="0"/>
    <x v="0"/>
    <x v="0"/>
    <x v="0"/>
    <x v="0"/>
    <x v="0"/>
    <x v="0"/>
    <x v="0"/>
    <x v="0"/>
    <x v="0"/>
    <x v="0"/>
    <x v="0"/>
    <x v="0"/>
    <x v="0"/>
    <x v="388"/>
    <x v="411"/>
  </r>
  <r>
    <x v="728"/>
    <x v="1"/>
    <x v="0"/>
    <x v="0"/>
    <x v="529"/>
    <x v="616"/>
    <x v="0"/>
    <x v="0"/>
    <x v="510"/>
    <x v="0"/>
    <x v="5"/>
    <x v="58"/>
    <x v="379"/>
    <x v="720"/>
    <x v="7"/>
    <x v="724"/>
    <x v="369"/>
    <x v="0"/>
    <x v="0"/>
    <x v="0"/>
    <x v="0"/>
    <x v="0"/>
    <x v="0"/>
    <x v="0"/>
    <x v="0"/>
    <x v="0"/>
    <x v="0"/>
    <x v="0"/>
    <x v="0"/>
    <x v="0"/>
    <x v="0"/>
    <x v="335"/>
    <x v="412"/>
  </r>
  <r>
    <x v="729"/>
    <x v="1"/>
    <x v="0"/>
    <x v="0"/>
    <x v="530"/>
    <x v="617"/>
    <x v="0"/>
    <x v="0"/>
    <x v="511"/>
    <x v="0"/>
    <x v="5"/>
    <x v="58"/>
    <x v="379"/>
    <x v="721"/>
    <x v="6"/>
    <x v="725"/>
    <x v="370"/>
    <x v="0"/>
    <x v="0"/>
    <x v="0"/>
    <x v="0"/>
    <x v="0"/>
    <x v="0"/>
    <x v="0"/>
    <x v="0"/>
    <x v="0"/>
    <x v="0"/>
    <x v="0"/>
    <x v="0"/>
    <x v="0"/>
    <x v="0"/>
    <x v="335"/>
    <x v="412"/>
  </r>
  <r>
    <x v="730"/>
    <x v="4"/>
    <x v="0"/>
    <x v="4"/>
    <x v="531"/>
    <x v="618"/>
    <x v="0"/>
    <x v="0"/>
    <x v="512"/>
    <x v="0"/>
    <x v="5"/>
    <x v="58"/>
    <x v="380"/>
    <x v="722"/>
    <x v="6"/>
    <x v="726"/>
    <x v="371"/>
    <x v="0"/>
    <x v="0"/>
    <x v="0"/>
    <x v="0"/>
    <x v="0"/>
    <x v="0"/>
    <x v="0"/>
    <x v="0"/>
    <x v="0"/>
    <x v="0"/>
    <x v="0"/>
    <x v="0"/>
    <x v="0"/>
    <x v="0"/>
    <x v="389"/>
    <x v="413"/>
  </r>
  <r>
    <x v="731"/>
    <x v="4"/>
    <x v="0"/>
    <x v="4"/>
    <x v="531"/>
    <x v="607"/>
    <x v="0"/>
    <x v="0"/>
    <x v="513"/>
    <x v="0"/>
    <x v="5"/>
    <x v="58"/>
    <x v="380"/>
    <x v="723"/>
    <x v="6"/>
    <x v="727"/>
    <x v="371"/>
    <x v="0"/>
    <x v="0"/>
    <x v="0"/>
    <x v="0"/>
    <x v="0"/>
    <x v="0"/>
    <x v="0"/>
    <x v="0"/>
    <x v="0"/>
    <x v="0"/>
    <x v="0"/>
    <x v="0"/>
    <x v="0"/>
    <x v="0"/>
    <x v="389"/>
    <x v="413"/>
  </r>
  <r>
    <x v="732"/>
    <x v="1"/>
    <x v="0"/>
    <x v="2"/>
    <x v="532"/>
    <x v="619"/>
    <x v="0"/>
    <x v="0"/>
    <x v="514"/>
    <x v="0"/>
    <x v="5"/>
    <x v="59"/>
    <x v="381"/>
    <x v="724"/>
    <x v="6"/>
    <x v="728"/>
    <x v="372"/>
    <x v="0"/>
    <x v="0"/>
    <x v="0"/>
    <x v="0"/>
    <x v="0"/>
    <x v="0"/>
    <x v="0"/>
    <x v="0"/>
    <x v="0"/>
    <x v="0"/>
    <x v="0"/>
    <x v="0"/>
    <x v="0"/>
    <x v="0"/>
    <x v="390"/>
    <x v="414"/>
  </r>
  <r>
    <x v="733"/>
    <x v="1"/>
    <x v="0"/>
    <x v="5"/>
    <x v="533"/>
    <x v="620"/>
    <x v="6"/>
    <x v="0"/>
    <x v="515"/>
    <x v="0"/>
    <x v="5"/>
    <x v="59"/>
    <x v="382"/>
    <x v="725"/>
    <x v="44"/>
    <x v="729"/>
    <x v="373"/>
    <x v="0"/>
    <x v="0"/>
    <x v="0"/>
    <x v="0"/>
    <x v="0"/>
    <x v="0"/>
    <x v="0"/>
    <x v="0"/>
    <x v="0"/>
    <x v="0"/>
    <x v="0"/>
    <x v="0"/>
    <x v="0"/>
    <x v="0"/>
    <x v="391"/>
    <x v="415"/>
  </r>
  <r>
    <x v="734"/>
    <x v="2"/>
    <x v="0"/>
    <x v="0"/>
    <x v="534"/>
    <x v="621"/>
    <x v="4"/>
    <x v="2"/>
    <x v="516"/>
    <x v="0"/>
    <x v="5"/>
    <x v="59"/>
    <x v="383"/>
    <x v="541"/>
    <x v="5"/>
    <x v="730"/>
    <x v="168"/>
    <x v="0"/>
    <x v="0"/>
    <x v="0"/>
    <x v="0"/>
    <x v="0"/>
    <x v="0"/>
    <x v="0"/>
    <x v="0"/>
    <x v="0"/>
    <x v="0"/>
    <x v="0"/>
    <x v="0"/>
    <x v="0"/>
    <x v="0"/>
    <x v="390"/>
    <x v="416"/>
  </r>
  <r>
    <x v="735"/>
    <x v="2"/>
    <x v="0"/>
    <x v="0"/>
    <x v="535"/>
    <x v="622"/>
    <x v="4"/>
    <x v="2"/>
    <x v="517"/>
    <x v="0"/>
    <x v="5"/>
    <x v="59"/>
    <x v="383"/>
    <x v="726"/>
    <x v="5"/>
    <x v="731"/>
    <x v="374"/>
    <x v="0"/>
    <x v="0"/>
    <x v="0"/>
    <x v="0"/>
    <x v="0"/>
    <x v="0"/>
    <x v="0"/>
    <x v="0"/>
    <x v="0"/>
    <x v="0"/>
    <x v="0"/>
    <x v="0"/>
    <x v="0"/>
    <x v="0"/>
    <x v="390"/>
    <x v="416"/>
  </r>
  <r>
    <x v="736"/>
    <x v="2"/>
    <x v="0"/>
    <x v="0"/>
    <x v="536"/>
    <x v="623"/>
    <x v="4"/>
    <x v="2"/>
    <x v="518"/>
    <x v="0"/>
    <x v="5"/>
    <x v="59"/>
    <x v="383"/>
    <x v="727"/>
    <x v="5"/>
    <x v="732"/>
    <x v="375"/>
    <x v="0"/>
    <x v="0"/>
    <x v="0"/>
    <x v="0"/>
    <x v="0"/>
    <x v="0"/>
    <x v="0"/>
    <x v="0"/>
    <x v="0"/>
    <x v="0"/>
    <x v="0"/>
    <x v="0"/>
    <x v="0"/>
    <x v="0"/>
    <x v="390"/>
    <x v="416"/>
  </r>
  <r>
    <x v="737"/>
    <x v="2"/>
    <x v="0"/>
    <x v="0"/>
    <x v="537"/>
    <x v="624"/>
    <x v="4"/>
    <x v="2"/>
    <x v="519"/>
    <x v="0"/>
    <x v="5"/>
    <x v="59"/>
    <x v="384"/>
    <x v="728"/>
    <x v="3"/>
    <x v="733"/>
    <x v="376"/>
    <x v="0"/>
    <x v="0"/>
    <x v="0"/>
    <x v="0"/>
    <x v="0"/>
    <x v="0"/>
    <x v="0"/>
    <x v="0"/>
    <x v="0"/>
    <x v="0"/>
    <x v="0"/>
    <x v="0"/>
    <x v="0"/>
    <x v="0"/>
    <x v="392"/>
    <x v="417"/>
  </r>
  <r>
    <x v="738"/>
    <x v="2"/>
    <x v="0"/>
    <x v="0"/>
    <x v="538"/>
    <x v="625"/>
    <x v="4"/>
    <x v="2"/>
    <x v="520"/>
    <x v="0"/>
    <x v="5"/>
    <x v="59"/>
    <x v="384"/>
    <x v="533"/>
    <x v="3"/>
    <x v="535"/>
    <x v="376"/>
    <x v="0"/>
    <x v="0"/>
    <x v="0"/>
    <x v="0"/>
    <x v="0"/>
    <x v="0"/>
    <x v="0"/>
    <x v="0"/>
    <x v="0"/>
    <x v="0"/>
    <x v="0"/>
    <x v="0"/>
    <x v="0"/>
    <x v="0"/>
    <x v="392"/>
    <x v="417"/>
  </r>
  <r>
    <x v="739"/>
    <x v="1"/>
    <x v="0"/>
    <x v="3"/>
    <x v="539"/>
    <x v="626"/>
    <x v="0"/>
    <x v="0"/>
    <x v="521"/>
    <x v="0"/>
    <x v="5"/>
    <x v="59"/>
    <x v="385"/>
    <x v="729"/>
    <x v="6"/>
    <x v="734"/>
    <x v="377"/>
    <x v="0"/>
    <x v="0"/>
    <x v="0"/>
    <x v="0"/>
    <x v="0"/>
    <x v="0"/>
    <x v="0"/>
    <x v="0"/>
    <x v="0"/>
    <x v="0"/>
    <x v="0"/>
    <x v="0"/>
    <x v="0"/>
    <x v="0"/>
    <x v="393"/>
    <x v="418"/>
  </r>
  <r>
    <x v="740"/>
    <x v="1"/>
    <x v="0"/>
    <x v="6"/>
    <x v="540"/>
    <x v="627"/>
    <x v="10"/>
    <x v="0"/>
    <x v="522"/>
    <x v="0"/>
    <x v="5"/>
    <x v="59"/>
    <x v="385"/>
    <x v="730"/>
    <x v="45"/>
    <x v="735"/>
    <x v="378"/>
    <x v="0"/>
    <x v="0"/>
    <x v="0"/>
    <x v="0"/>
    <x v="0"/>
    <x v="0"/>
    <x v="0"/>
    <x v="0"/>
    <x v="0"/>
    <x v="0"/>
    <x v="0"/>
    <x v="0"/>
    <x v="0"/>
    <x v="0"/>
    <x v="394"/>
    <x v="419"/>
  </r>
  <r>
    <x v="741"/>
    <x v="1"/>
    <x v="0"/>
    <x v="10"/>
    <x v="541"/>
    <x v="628"/>
    <x v="0"/>
    <x v="0"/>
    <x v="523"/>
    <x v="0"/>
    <x v="5"/>
    <x v="59"/>
    <x v="385"/>
    <x v="731"/>
    <x v="0"/>
    <x v="736"/>
    <x v="379"/>
    <x v="0"/>
    <x v="0"/>
    <x v="0"/>
    <x v="0"/>
    <x v="0"/>
    <x v="0"/>
    <x v="0"/>
    <x v="0"/>
    <x v="0"/>
    <x v="0"/>
    <x v="0"/>
    <x v="0"/>
    <x v="0"/>
    <x v="0"/>
    <x v="395"/>
    <x v="420"/>
  </r>
  <r>
    <x v="742"/>
    <x v="2"/>
    <x v="0"/>
    <x v="7"/>
    <x v="542"/>
    <x v="228"/>
    <x v="4"/>
    <x v="2"/>
    <x v="39"/>
    <x v="0"/>
    <x v="5"/>
    <x v="59"/>
    <x v="386"/>
    <x v="732"/>
    <x v="6"/>
    <x v="737"/>
    <x v="380"/>
    <x v="0"/>
    <x v="0"/>
    <x v="0"/>
    <x v="0"/>
    <x v="0"/>
    <x v="0"/>
    <x v="0"/>
    <x v="0"/>
    <x v="0"/>
    <x v="0"/>
    <x v="0"/>
    <x v="0"/>
    <x v="0"/>
    <x v="0"/>
    <x v="396"/>
    <x v="421"/>
  </r>
  <r>
    <x v="743"/>
    <x v="2"/>
    <x v="0"/>
    <x v="7"/>
    <x v="542"/>
    <x v="386"/>
    <x v="4"/>
    <x v="2"/>
    <x v="39"/>
    <x v="0"/>
    <x v="5"/>
    <x v="59"/>
    <x v="386"/>
    <x v="733"/>
    <x v="5"/>
    <x v="738"/>
    <x v="380"/>
    <x v="0"/>
    <x v="0"/>
    <x v="0"/>
    <x v="0"/>
    <x v="0"/>
    <x v="0"/>
    <x v="0"/>
    <x v="0"/>
    <x v="0"/>
    <x v="0"/>
    <x v="0"/>
    <x v="0"/>
    <x v="0"/>
    <x v="0"/>
    <x v="397"/>
    <x v="422"/>
  </r>
  <r>
    <x v="744"/>
    <x v="1"/>
    <x v="0"/>
    <x v="0"/>
    <x v="338"/>
    <x v="629"/>
    <x v="0"/>
    <x v="0"/>
    <x v="524"/>
    <x v="0"/>
    <x v="5"/>
    <x v="59"/>
    <x v="387"/>
    <x v="734"/>
    <x v="6"/>
    <x v="739"/>
    <x v="98"/>
    <x v="0"/>
    <x v="0"/>
    <x v="0"/>
    <x v="0"/>
    <x v="0"/>
    <x v="0"/>
    <x v="0"/>
    <x v="0"/>
    <x v="0"/>
    <x v="0"/>
    <x v="0"/>
    <x v="0"/>
    <x v="0"/>
    <x v="0"/>
    <x v="398"/>
    <x v="423"/>
  </r>
  <r>
    <x v="745"/>
    <x v="1"/>
    <x v="0"/>
    <x v="2"/>
    <x v="543"/>
    <x v="630"/>
    <x v="0"/>
    <x v="0"/>
    <x v="525"/>
    <x v="0"/>
    <x v="5"/>
    <x v="60"/>
    <x v="388"/>
    <x v="735"/>
    <x v="46"/>
    <x v="740"/>
    <x v="381"/>
    <x v="0"/>
    <x v="0"/>
    <x v="0"/>
    <x v="0"/>
    <x v="0"/>
    <x v="0"/>
    <x v="0"/>
    <x v="0"/>
    <x v="0"/>
    <x v="0"/>
    <x v="0"/>
    <x v="0"/>
    <x v="0"/>
    <x v="0"/>
    <x v="399"/>
    <x v="424"/>
  </r>
  <r>
    <x v="746"/>
    <x v="1"/>
    <x v="0"/>
    <x v="2"/>
    <x v="543"/>
    <x v="630"/>
    <x v="0"/>
    <x v="0"/>
    <x v="526"/>
    <x v="0"/>
    <x v="5"/>
    <x v="60"/>
    <x v="388"/>
    <x v="736"/>
    <x v="46"/>
    <x v="741"/>
    <x v="381"/>
    <x v="0"/>
    <x v="0"/>
    <x v="0"/>
    <x v="0"/>
    <x v="0"/>
    <x v="0"/>
    <x v="0"/>
    <x v="0"/>
    <x v="0"/>
    <x v="0"/>
    <x v="0"/>
    <x v="0"/>
    <x v="0"/>
    <x v="0"/>
    <x v="399"/>
    <x v="424"/>
  </r>
  <r>
    <x v="747"/>
    <x v="1"/>
    <x v="0"/>
    <x v="5"/>
    <x v="151"/>
    <x v="631"/>
    <x v="0"/>
    <x v="0"/>
    <x v="527"/>
    <x v="0"/>
    <x v="5"/>
    <x v="60"/>
    <x v="389"/>
    <x v="737"/>
    <x v="5"/>
    <x v="742"/>
    <x v="120"/>
    <x v="0"/>
    <x v="0"/>
    <x v="0"/>
    <x v="0"/>
    <x v="0"/>
    <x v="0"/>
    <x v="0"/>
    <x v="0"/>
    <x v="0"/>
    <x v="0"/>
    <x v="0"/>
    <x v="0"/>
    <x v="0"/>
    <x v="0"/>
    <x v="339"/>
    <x v="353"/>
  </r>
  <r>
    <x v="748"/>
    <x v="1"/>
    <x v="0"/>
    <x v="9"/>
    <x v="544"/>
    <x v="632"/>
    <x v="0"/>
    <x v="0"/>
    <x v="528"/>
    <x v="0"/>
    <x v="5"/>
    <x v="60"/>
    <x v="389"/>
    <x v="738"/>
    <x v="30"/>
    <x v="743"/>
    <x v="382"/>
    <x v="0"/>
    <x v="0"/>
    <x v="0"/>
    <x v="0"/>
    <x v="0"/>
    <x v="0"/>
    <x v="0"/>
    <x v="0"/>
    <x v="0"/>
    <x v="0"/>
    <x v="0"/>
    <x v="0"/>
    <x v="0"/>
    <x v="0"/>
    <x v="394"/>
    <x v="419"/>
  </r>
  <r>
    <x v="749"/>
    <x v="1"/>
    <x v="0"/>
    <x v="5"/>
    <x v="545"/>
    <x v="633"/>
    <x v="0"/>
    <x v="0"/>
    <x v="529"/>
    <x v="0"/>
    <x v="5"/>
    <x v="60"/>
    <x v="389"/>
    <x v="739"/>
    <x v="11"/>
    <x v="744"/>
    <x v="383"/>
    <x v="0"/>
    <x v="0"/>
    <x v="0"/>
    <x v="0"/>
    <x v="0"/>
    <x v="0"/>
    <x v="0"/>
    <x v="0"/>
    <x v="0"/>
    <x v="0"/>
    <x v="0"/>
    <x v="0"/>
    <x v="0"/>
    <x v="0"/>
    <x v="400"/>
    <x v="425"/>
  </r>
  <r>
    <x v="750"/>
    <x v="2"/>
    <x v="0"/>
    <x v="6"/>
    <x v="546"/>
    <x v="634"/>
    <x v="4"/>
    <x v="2"/>
    <x v="39"/>
    <x v="0"/>
    <x v="5"/>
    <x v="60"/>
    <x v="390"/>
    <x v="740"/>
    <x v="3"/>
    <x v="745"/>
    <x v="134"/>
    <x v="0"/>
    <x v="0"/>
    <x v="0"/>
    <x v="0"/>
    <x v="0"/>
    <x v="0"/>
    <x v="0"/>
    <x v="0"/>
    <x v="0"/>
    <x v="0"/>
    <x v="0"/>
    <x v="0"/>
    <x v="0"/>
    <x v="0"/>
    <x v="401"/>
    <x v="426"/>
  </r>
  <r>
    <x v="751"/>
    <x v="1"/>
    <x v="0"/>
    <x v="6"/>
    <x v="461"/>
    <x v="635"/>
    <x v="10"/>
    <x v="0"/>
    <x v="530"/>
    <x v="0"/>
    <x v="5"/>
    <x v="60"/>
    <x v="391"/>
    <x v="741"/>
    <x v="6"/>
    <x v="746"/>
    <x v="310"/>
    <x v="0"/>
    <x v="0"/>
    <x v="0"/>
    <x v="0"/>
    <x v="0"/>
    <x v="0"/>
    <x v="0"/>
    <x v="0"/>
    <x v="0"/>
    <x v="0"/>
    <x v="0"/>
    <x v="0"/>
    <x v="0"/>
    <x v="0"/>
    <x v="402"/>
    <x v="427"/>
  </r>
  <r>
    <x v="752"/>
    <x v="1"/>
    <x v="0"/>
    <x v="2"/>
    <x v="351"/>
    <x v="636"/>
    <x v="0"/>
    <x v="0"/>
    <x v="531"/>
    <x v="0"/>
    <x v="5"/>
    <x v="60"/>
    <x v="392"/>
    <x v="742"/>
    <x v="1"/>
    <x v="747"/>
    <x v="247"/>
    <x v="0"/>
    <x v="0"/>
    <x v="0"/>
    <x v="0"/>
    <x v="0"/>
    <x v="0"/>
    <x v="0"/>
    <x v="0"/>
    <x v="0"/>
    <x v="0"/>
    <x v="0"/>
    <x v="0"/>
    <x v="0"/>
    <x v="0"/>
    <x v="403"/>
    <x v="428"/>
  </r>
  <r>
    <x v="753"/>
    <x v="1"/>
    <x v="0"/>
    <x v="0"/>
    <x v="547"/>
    <x v="637"/>
    <x v="0"/>
    <x v="0"/>
    <x v="532"/>
    <x v="0"/>
    <x v="5"/>
    <x v="60"/>
    <x v="392"/>
    <x v="743"/>
    <x v="30"/>
    <x v="748"/>
    <x v="384"/>
    <x v="0"/>
    <x v="0"/>
    <x v="0"/>
    <x v="0"/>
    <x v="0"/>
    <x v="0"/>
    <x v="0"/>
    <x v="0"/>
    <x v="0"/>
    <x v="0"/>
    <x v="0"/>
    <x v="0"/>
    <x v="0"/>
    <x v="0"/>
    <x v="346"/>
    <x v="429"/>
  </r>
  <r>
    <x v="754"/>
    <x v="1"/>
    <x v="0"/>
    <x v="2"/>
    <x v="548"/>
    <x v="638"/>
    <x v="0"/>
    <x v="0"/>
    <x v="533"/>
    <x v="0"/>
    <x v="5"/>
    <x v="60"/>
    <x v="393"/>
    <x v="744"/>
    <x v="6"/>
    <x v="749"/>
    <x v="385"/>
    <x v="0"/>
    <x v="0"/>
    <x v="0"/>
    <x v="0"/>
    <x v="0"/>
    <x v="0"/>
    <x v="0"/>
    <x v="0"/>
    <x v="0"/>
    <x v="0"/>
    <x v="0"/>
    <x v="0"/>
    <x v="0"/>
    <x v="0"/>
    <x v="404"/>
    <x v="430"/>
  </r>
  <r>
    <x v="755"/>
    <x v="1"/>
    <x v="0"/>
    <x v="1"/>
    <x v="549"/>
    <x v="639"/>
    <x v="0"/>
    <x v="0"/>
    <x v="534"/>
    <x v="0"/>
    <x v="5"/>
    <x v="60"/>
    <x v="394"/>
    <x v="745"/>
    <x v="7"/>
    <x v="750"/>
    <x v="386"/>
    <x v="0"/>
    <x v="0"/>
    <x v="0"/>
    <x v="0"/>
    <x v="0"/>
    <x v="0"/>
    <x v="0"/>
    <x v="0"/>
    <x v="0"/>
    <x v="0"/>
    <x v="0"/>
    <x v="0"/>
    <x v="0"/>
    <x v="0"/>
    <x v="405"/>
    <x v="431"/>
  </r>
  <r>
    <x v="756"/>
    <x v="1"/>
    <x v="0"/>
    <x v="2"/>
    <x v="550"/>
    <x v="640"/>
    <x v="0"/>
    <x v="0"/>
    <x v="535"/>
    <x v="0"/>
    <x v="5"/>
    <x v="60"/>
    <x v="395"/>
    <x v="746"/>
    <x v="6"/>
    <x v="751"/>
    <x v="387"/>
    <x v="0"/>
    <x v="0"/>
    <x v="0"/>
    <x v="0"/>
    <x v="0"/>
    <x v="0"/>
    <x v="0"/>
    <x v="0"/>
    <x v="0"/>
    <x v="0"/>
    <x v="0"/>
    <x v="0"/>
    <x v="0"/>
    <x v="0"/>
    <x v="406"/>
    <x v="432"/>
  </r>
  <r>
    <x v="757"/>
    <x v="1"/>
    <x v="0"/>
    <x v="2"/>
    <x v="551"/>
    <x v="641"/>
    <x v="0"/>
    <x v="0"/>
    <x v="536"/>
    <x v="0"/>
    <x v="5"/>
    <x v="60"/>
    <x v="395"/>
    <x v="747"/>
    <x v="6"/>
    <x v="752"/>
    <x v="388"/>
    <x v="0"/>
    <x v="0"/>
    <x v="0"/>
    <x v="0"/>
    <x v="0"/>
    <x v="0"/>
    <x v="0"/>
    <x v="0"/>
    <x v="0"/>
    <x v="0"/>
    <x v="0"/>
    <x v="0"/>
    <x v="0"/>
    <x v="0"/>
    <x v="406"/>
    <x v="432"/>
  </r>
  <r>
    <x v="758"/>
    <x v="2"/>
    <x v="0"/>
    <x v="7"/>
    <x v="552"/>
    <x v="642"/>
    <x v="4"/>
    <x v="2"/>
    <x v="39"/>
    <x v="0"/>
    <x v="5"/>
    <x v="60"/>
    <x v="396"/>
    <x v="748"/>
    <x v="6"/>
    <x v="753"/>
    <x v="389"/>
    <x v="0"/>
    <x v="0"/>
    <x v="0"/>
    <x v="0"/>
    <x v="0"/>
    <x v="0"/>
    <x v="0"/>
    <x v="0"/>
    <x v="0"/>
    <x v="0"/>
    <x v="0"/>
    <x v="0"/>
    <x v="0"/>
    <x v="0"/>
    <x v="407"/>
    <x v="433"/>
  </r>
  <r>
    <x v="759"/>
    <x v="1"/>
    <x v="0"/>
    <x v="3"/>
    <x v="553"/>
    <x v="643"/>
    <x v="0"/>
    <x v="0"/>
    <x v="537"/>
    <x v="0"/>
    <x v="5"/>
    <x v="61"/>
    <x v="397"/>
    <x v="749"/>
    <x v="1"/>
    <x v="754"/>
    <x v="390"/>
    <x v="0"/>
    <x v="0"/>
    <x v="0"/>
    <x v="0"/>
    <x v="0"/>
    <x v="0"/>
    <x v="0"/>
    <x v="0"/>
    <x v="0"/>
    <x v="0"/>
    <x v="0"/>
    <x v="0"/>
    <x v="0"/>
    <x v="0"/>
    <x v="408"/>
    <x v="434"/>
  </r>
  <r>
    <x v="760"/>
    <x v="1"/>
    <x v="0"/>
    <x v="2"/>
    <x v="554"/>
    <x v="644"/>
    <x v="0"/>
    <x v="0"/>
    <x v="538"/>
    <x v="0"/>
    <x v="5"/>
    <x v="61"/>
    <x v="398"/>
    <x v="750"/>
    <x v="32"/>
    <x v="755"/>
    <x v="391"/>
    <x v="0"/>
    <x v="0"/>
    <x v="0"/>
    <x v="0"/>
    <x v="0"/>
    <x v="0"/>
    <x v="0"/>
    <x v="0"/>
    <x v="0"/>
    <x v="0"/>
    <x v="0"/>
    <x v="0"/>
    <x v="0"/>
    <x v="0"/>
    <x v="409"/>
    <x v="435"/>
  </r>
  <r>
    <x v="761"/>
    <x v="1"/>
    <x v="0"/>
    <x v="2"/>
    <x v="555"/>
    <x v="645"/>
    <x v="0"/>
    <x v="0"/>
    <x v="539"/>
    <x v="0"/>
    <x v="5"/>
    <x v="61"/>
    <x v="399"/>
    <x v="751"/>
    <x v="6"/>
    <x v="756"/>
    <x v="392"/>
    <x v="0"/>
    <x v="0"/>
    <x v="0"/>
    <x v="0"/>
    <x v="0"/>
    <x v="0"/>
    <x v="0"/>
    <x v="0"/>
    <x v="0"/>
    <x v="0"/>
    <x v="0"/>
    <x v="0"/>
    <x v="0"/>
    <x v="0"/>
    <x v="410"/>
    <x v="436"/>
  </r>
  <r>
    <x v="762"/>
    <x v="3"/>
    <x v="0"/>
    <x v="0"/>
    <x v="556"/>
    <x v="646"/>
    <x v="4"/>
    <x v="2"/>
    <x v="540"/>
    <x v="0"/>
    <x v="5"/>
    <x v="61"/>
    <x v="400"/>
    <x v="752"/>
    <x v="6"/>
    <x v="757"/>
    <x v="393"/>
    <x v="0"/>
    <x v="0"/>
    <x v="0"/>
    <x v="0"/>
    <x v="0"/>
    <x v="0"/>
    <x v="0"/>
    <x v="0"/>
    <x v="0"/>
    <x v="0"/>
    <x v="0"/>
    <x v="0"/>
    <x v="0"/>
    <x v="0"/>
    <x v="411"/>
    <x v="437"/>
  </r>
  <r>
    <x v="763"/>
    <x v="1"/>
    <x v="0"/>
    <x v="10"/>
    <x v="557"/>
    <x v="601"/>
    <x v="0"/>
    <x v="0"/>
    <x v="541"/>
    <x v="0"/>
    <x v="5"/>
    <x v="61"/>
    <x v="401"/>
    <x v="753"/>
    <x v="4"/>
    <x v="758"/>
    <x v="358"/>
    <x v="0"/>
    <x v="0"/>
    <x v="0"/>
    <x v="0"/>
    <x v="0"/>
    <x v="0"/>
    <x v="0"/>
    <x v="0"/>
    <x v="0"/>
    <x v="0"/>
    <x v="0"/>
    <x v="0"/>
    <x v="0"/>
    <x v="0"/>
    <x v="412"/>
    <x v="335"/>
  </r>
  <r>
    <x v="764"/>
    <x v="2"/>
    <x v="0"/>
    <x v="3"/>
    <x v="558"/>
    <x v="647"/>
    <x v="4"/>
    <x v="2"/>
    <x v="39"/>
    <x v="0"/>
    <x v="5"/>
    <x v="61"/>
    <x v="402"/>
    <x v="754"/>
    <x v="0"/>
    <x v="759"/>
    <x v="394"/>
    <x v="0"/>
    <x v="0"/>
    <x v="0"/>
    <x v="0"/>
    <x v="0"/>
    <x v="0"/>
    <x v="0"/>
    <x v="0"/>
    <x v="0"/>
    <x v="0"/>
    <x v="0"/>
    <x v="0"/>
    <x v="0"/>
    <x v="0"/>
    <x v="413"/>
    <x v="438"/>
  </r>
  <r>
    <x v="765"/>
    <x v="1"/>
    <x v="0"/>
    <x v="10"/>
    <x v="559"/>
    <x v="648"/>
    <x v="0"/>
    <x v="0"/>
    <x v="542"/>
    <x v="0"/>
    <x v="5"/>
    <x v="62"/>
    <x v="403"/>
    <x v="755"/>
    <x v="22"/>
    <x v="760"/>
    <x v="395"/>
    <x v="0"/>
    <x v="0"/>
    <x v="0"/>
    <x v="0"/>
    <x v="0"/>
    <x v="0"/>
    <x v="0"/>
    <x v="0"/>
    <x v="0"/>
    <x v="0"/>
    <x v="0"/>
    <x v="0"/>
    <x v="0"/>
    <x v="0"/>
    <x v="414"/>
    <x v="439"/>
  </r>
  <r>
    <x v="766"/>
    <x v="1"/>
    <x v="0"/>
    <x v="2"/>
    <x v="560"/>
    <x v="649"/>
    <x v="0"/>
    <x v="0"/>
    <x v="543"/>
    <x v="0"/>
    <x v="5"/>
    <x v="62"/>
    <x v="404"/>
    <x v="756"/>
    <x v="1"/>
    <x v="761"/>
    <x v="396"/>
    <x v="0"/>
    <x v="0"/>
    <x v="0"/>
    <x v="0"/>
    <x v="0"/>
    <x v="0"/>
    <x v="0"/>
    <x v="0"/>
    <x v="0"/>
    <x v="0"/>
    <x v="0"/>
    <x v="0"/>
    <x v="0"/>
    <x v="0"/>
    <x v="415"/>
    <x v="440"/>
  </r>
  <r>
    <x v="767"/>
    <x v="1"/>
    <x v="0"/>
    <x v="2"/>
    <x v="561"/>
    <x v="650"/>
    <x v="0"/>
    <x v="0"/>
    <x v="544"/>
    <x v="0"/>
    <x v="5"/>
    <x v="62"/>
    <x v="405"/>
    <x v="757"/>
    <x v="1"/>
    <x v="762"/>
    <x v="397"/>
    <x v="0"/>
    <x v="0"/>
    <x v="0"/>
    <x v="0"/>
    <x v="0"/>
    <x v="0"/>
    <x v="0"/>
    <x v="0"/>
    <x v="0"/>
    <x v="0"/>
    <x v="0"/>
    <x v="0"/>
    <x v="0"/>
    <x v="0"/>
    <x v="416"/>
    <x v="441"/>
  </r>
  <r>
    <x v="768"/>
    <x v="2"/>
    <x v="0"/>
    <x v="6"/>
    <x v="562"/>
    <x v="651"/>
    <x v="4"/>
    <x v="2"/>
    <x v="39"/>
    <x v="0"/>
    <x v="5"/>
    <x v="62"/>
    <x v="406"/>
    <x v="758"/>
    <x v="0"/>
    <x v="763"/>
    <x v="253"/>
    <x v="0"/>
    <x v="0"/>
    <x v="0"/>
    <x v="0"/>
    <x v="0"/>
    <x v="0"/>
    <x v="0"/>
    <x v="0"/>
    <x v="0"/>
    <x v="0"/>
    <x v="0"/>
    <x v="0"/>
    <x v="0"/>
    <x v="0"/>
    <x v="417"/>
    <x v="442"/>
  </r>
  <r>
    <x v="769"/>
    <x v="1"/>
    <x v="0"/>
    <x v="9"/>
    <x v="563"/>
    <x v="62"/>
    <x v="0"/>
    <x v="0"/>
    <x v="545"/>
    <x v="0"/>
    <x v="5"/>
    <x v="63"/>
    <x v="407"/>
    <x v="759"/>
    <x v="6"/>
    <x v="764"/>
    <x v="398"/>
    <x v="0"/>
    <x v="0"/>
    <x v="0"/>
    <x v="0"/>
    <x v="0"/>
    <x v="0"/>
    <x v="0"/>
    <x v="0"/>
    <x v="0"/>
    <x v="0"/>
    <x v="0"/>
    <x v="0"/>
    <x v="0"/>
    <x v="0"/>
    <x v="418"/>
    <x v="443"/>
  </r>
  <r>
    <x v="770"/>
    <x v="1"/>
    <x v="0"/>
    <x v="6"/>
    <x v="564"/>
    <x v="652"/>
    <x v="9"/>
    <x v="0"/>
    <x v="546"/>
    <x v="0"/>
    <x v="5"/>
    <x v="63"/>
    <x v="408"/>
    <x v="760"/>
    <x v="8"/>
    <x v="765"/>
    <x v="399"/>
    <x v="0"/>
    <x v="0"/>
    <x v="0"/>
    <x v="0"/>
    <x v="0"/>
    <x v="0"/>
    <x v="0"/>
    <x v="0"/>
    <x v="0"/>
    <x v="0"/>
    <x v="0"/>
    <x v="0"/>
    <x v="0"/>
    <x v="0"/>
    <x v="419"/>
    <x v="444"/>
  </r>
  <r>
    <x v="771"/>
    <x v="1"/>
    <x v="0"/>
    <x v="2"/>
    <x v="565"/>
    <x v="653"/>
    <x v="0"/>
    <x v="0"/>
    <x v="355"/>
    <x v="0"/>
    <x v="5"/>
    <x v="63"/>
    <x v="409"/>
    <x v="761"/>
    <x v="2"/>
    <x v="766"/>
    <x v="400"/>
    <x v="0"/>
    <x v="0"/>
    <x v="0"/>
    <x v="0"/>
    <x v="0"/>
    <x v="0"/>
    <x v="0"/>
    <x v="0"/>
    <x v="0"/>
    <x v="0"/>
    <x v="0"/>
    <x v="0"/>
    <x v="0"/>
    <x v="0"/>
    <x v="420"/>
    <x v="445"/>
  </r>
  <r>
    <x v="772"/>
    <x v="1"/>
    <x v="0"/>
    <x v="0"/>
    <x v="566"/>
    <x v="654"/>
    <x v="0"/>
    <x v="0"/>
    <x v="547"/>
    <x v="0"/>
    <x v="5"/>
    <x v="63"/>
    <x v="409"/>
    <x v="762"/>
    <x v="20"/>
    <x v="767"/>
    <x v="401"/>
    <x v="0"/>
    <x v="0"/>
    <x v="0"/>
    <x v="0"/>
    <x v="0"/>
    <x v="0"/>
    <x v="0"/>
    <x v="0"/>
    <x v="0"/>
    <x v="0"/>
    <x v="0"/>
    <x v="0"/>
    <x v="0"/>
    <x v="0"/>
    <x v="421"/>
    <x v="446"/>
  </r>
  <r>
    <x v="773"/>
    <x v="1"/>
    <x v="0"/>
    <x v="0"/>
    <x v="567"/>
    <x v="655"/>
    <x v="0"/>
    <x v="0"/>
    <x v="548"/>
    <x v="0"/>
    <x v="5"/>
    <x v="63"/>
    <x v="409"/>
    <x v="763"/>
    <x v="9"/>
    <x v="768"/>
    <x v="402"/>
    <x v="0"/>
    <x v="0"/>
    <x v="0"/>
    <x v="0"/>
    <x v="0"/>
    <x v="0"/>
    <x v="0"/>
    <x v="0"/>
    <x v="0"/>
    <x v="0"/>
    <x v="0"/>
    <x v="0"/>
    <x v="0"/>
    <x v="0"/>
    <x v="421"/>
    <x v="446"/>
  </r>
  <r>
    <x v="774"/>
    <x v="1"/>
    <x v="0"/>
    <x v="2"/>
    <x v="568"/>
    <x v="656"/>
    <x v="0"/>
    <x v="0"/>
    <x v="549"/>
    <x v="0"/>
    <x v="5"/>
    <x v="63"/>
    <x v="409"/>
    <x v="764"/>
    <x v="3"/>
    <x v="769"/>
    <x v="403"/>
    <x v="0"/>
    <x v="0"/>
    <x v="0"/>
    <x v="0"/>
    <x v="0"/>
    <x v="0"/>
    <x v="0"/>
    <x v="0"/>
    <x v="0"/>
    <x v="0"/>
    <x v="0"/>
    <x v="0"/>
    <x v="0"/>
    <x v="0"/>
    <x v="420"/>
    <x v="445"/>
  </r>
  <r>
    <x v="775"/>
    <x v="4"/>
    <x v="0"/>
    <x v="4"/>
    <x v="569"/>
    <x v="657"/>
    <x v="0"/>
    <x v="0"/>
    <x v="550"/>
    <x v="0"/>
    <x v="5"/>
    <x v="63"/>
    <x v="410"/>
    <x v="765"/>
    <x v="0"/>
    <x v="770"/>
    <x v="404"/>
    <x v="0"/>
    <x v="0"/>
    <x v="0"/>
    <x v="0"/>
    <x v="0"/>
    <x v="0"/>
    <x v="0"/>
    <x v="0"/>
    <x v="0"/>
    <x v="0"/>
    <x v="0"/>
    <x v="0"/>
    <x v="0"/>
    <x v="0"/>
    <x v="422"/>
    <x v="447"/>
  </r>
  <r>
    <x v="776"/>
    <x v="1"/>
    <x v="0"/>
    <x v="4"/>
    <x v="570"/>
    <x v="658"/>
    <x v="0"/>
    <x v="0"/>
    <x v="551"/>
    <x v="0"/>
    <x v="5"/>
    <x v="63"/>
    <x v="411"/>
    <x v="766"/>
    <x v="47"/>
    <x v="771"/>
    <x v="405"/>
    <x v="0"/>
    <x v="0"/>
    <x v="0"/>
    <x v="0"/>
    <x v="0"/>
    <x v="0"/>
    <x v="0"/>
    <x v="0"/>
    <x v="0"/>
    <x v="0"/>
    <x v="0"/>
    <x v="0"/>
    <x v="0"/>
    <x v="0"/>
    <x v="423"/>
    <x v="448"/>
  </r>
  <r>
    <x v="777"/>
    <x v="1"/>
    <x v="0"/>
    <x v="5"/>
    <x v="571"/>
    <x v="659"/>
    <x v="6"/>
    <x v="0"/>
    <x v="552"/>
    <x v="0"/>
    <x v="5"/>
    <x v="63"/>
    <x v="412"/>
    <x v="767"/>
    <x v="9"/>
    <x v="772"/>
    <x v="406"/>
    <x v="0"/>
    <x v="0"/>
    <x v="0"/>
    <x v="0"/>
    <x v="0"/>
    <x v="0"/>
    <x v="0"/>
    <x v="0"/>
    <x v="0"/>
    <x v="0"/>
    <x v="0"/>
    <x v="0"/>
    <x v="0"/>
    <x v="0"/>
    <x v="424"/>
    <x v="4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8" firstHeaderRow="1" firstDataRow="3" firstDataCol="1"/>
  <pivotFields count="33">
    <pivotField dataField="1" compact="0" showAll="0"/>
    <pivotField compact="0" showAll="0"/>
    <pivotField compact="0" showAll="0"/>
    <pivotField axis="axisRow" compact="0" showAll="0">
      <items count="13">
        <item x="2"/>
        <item x="11"/>
        <item x="3"/>
        <item x="5"/>
        <item x="6"/>
        <item x="7"/>
        <item x="9"/>
        <item x="0"/>
        <item x="1"/>
        <item x="10"/>
        <item x="4"/>
        <item x="8"/>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57" showAll="0"/>
    <pivotField compact="0" numFmtId="14"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showAll="0"/>
    <pivotField compact="0" showAll="0"/>
  </pivotFields>
  <rowFields count="1">
    <field x="3"/>
  </rowFields>
  <rowItems count="13">
    <i>
      <x/>
    </i>
    <i>
      <x v="1"/>
    </i>
    <i>
      <x v="2"/>
    </i>
    <i>
      <x v="3"/>
    </i>
    <i>
      <x v="4"/>
    </i>
    <i>
      <x v="5"/>
    </i>
    <i>
      <x v="6"/>
    </i>
    <i>
      <x v="7"/>
    </i>
    <i>
      <x v="8"/>
    </i>
    <i>
      <x v="9"/>
    </i>
    <i>
      <x v="10"/>
    </i>
    <i>
      <x v="11"/>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3"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1:O36" firstHeaderRow="1" firstDataRow="3" firstDataCol="1"/>
  <pivotFields count="33">
    <pivotField dataField="1" compact="0" showAll="0">
      <items count="7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t="default"/>
      </items>
    </pivotField>
    <pivotField compact="0" showAll="0">
      <items count="7">
        <item x="0"/>
        <item x="1"/>
        <item x="2"/>
        <item x="3"/>
        <item x="4"/>
        <item x="5"/>
        <item t="default"/>
      </items>
    </pivotField>
    <pivotField compact="0" showAll="0">
      <items count="2">
        <item x="0"/>
        <item t="default"/>
      </items>
    </pivotField>
    <pivotField axis="axisRow" compact="0" showAll="0">
      <items count="13">
        <item x="2"/>
        <item x="11"/>
        <item x="3"/>
        <item x="5"/>
        <item x="6"/>
        <item x="7"/>
        <item x="9"/>
        <item x="0"/>
        <item x="1"/>
        <item x="10"/>
        <item x="4"/>
        <item x="8"/>
        <item t="default"/>
      </items>
    </pivotField>
    <pivotField compact="0" showAll="0">
      <items count="5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t="default"/>
      </items>
    </pivotField>
    <pivotField compact="0" showAll="0">
      <items count="6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t="default"/>
      </items>
    </pivotField>
    <pivotField compact="0" showAll="0">
      <items count="22">
        <item x="0"/>
        <item x="1"/>
        <item x="2"/>
        <item x="3"/>
        <item x="4"/>
        <item x="5"/>
        <item x="6"/>
        <item x="7"/>
        <item x="8"/>
        <item x="9"/>
        <item x="10"/>
        <item x="11"/>
        <item x="12"/>
        <item x="13"/>
        <item x="14"/>
        <item x="15"/>
        <item x="16"/>
        <item x="17"/>
        <item x="18"/>
        <item x="19"/>
        <item x="20"/>
        <item t="default"/>
      </items>
    </pivotField>
    <pivotField compact="0" showAll="0">
      <items count="4">
        <item x="0"/>
        <item x="1"/>
        <item x="2"/>
        <item t="default"/>
      </items>
    </pivotField>
    <pivotField compact="0"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compact="0" showAll="0">
      <items count="2">
        <item x="0"/>
        <item t="default"/>
      </items>
    </pivotField>
    <pivotField axis="axisCol" compact="0" showAll="0">
      <items count="7">
        <item x="5"/>
        <item x="4"/>
        <item x="3"/>
        <item x="2"/>
        <item x="1"/>
        <item x="0"/>
        <item t="default"/>
      </items>
    </pivotField>
    <pivotField compact="0" numFmtId="57"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compact="0" numFmtId="14"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compact="0" showAll="0">
      <items count="7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t="default"/>
      </items>
    </pivotField>
    <pivotField compact="0"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dataField="1" compact="0" showAll="0">
      <items count="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t="default"/>
      </items>
    </pivotField>
    <pivotField compact="0" showAll="0">
      <items count="4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4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t="default"/>
      </items>
    </pivotField>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s>
  <rowFields count="1">
    <field x="3"/>
  </rowFields>
  <rowItems count="13">
    <i>
      <x/>
    </i>
    <i>
      <x v="1"/>
    </i>
    <i>
      <x v="2"/>
    </i>
    <i>
      <x v="3"/>
    </i>
    <i>
      <x v="4"/>
    </i>
    <i>
      <x v="5"/>
    </i>
    <i>
      <x v="6"/>
    </i>
    <i>
      <x v="7"/>
    </i>
    <i>
      <x v="8"/>
    </i>
    <i>
      <x v="9"/>
    </i>
    <i>
      <x v="10"/>
    </i>
    <i>
      <x v="11"/>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平方米）" fld="15"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6"/>
  <sheetViews>
    <sheetView topLeftCell="A16" workbookViewId="0">
      <selection activeCell="C2" sqref="C2"/>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v>2015</v>
      </c>
      <c r="C4"/>
      <c r="D4">
        <v>2016</v>
      </c>
      <c r="F4">
        <v>2017</v>
      </c>
      <c r="H4">
        <v>2018</v>
      </c>
      <c r="J4">
        <v>2019</v>
      </c>
      <c r="L4">
        <v>2020</v>
      </c>
      <c r="N4" t="s">
        <v>2</v>
      </c>
      <c r="O4" t="s">
        <v>3</v>
      </c>
    </row>
    <row r="5" spans="1:13">
      <c r="A5" t="s">
        <v>4</v>
      </c>
      <c r="B5" t="s">
        <v>5</v>
      </c>
      <c r="C5" t="s">
        <v>6</v>
      </c>
      <c r="D5" t="s">
        <v>5</v>
      </c>
      <c r="E5" t="s">
        <v>6</v>
      </c>
      <c r="F5" t="s">
        <v>5</v>
      </c>
      <c r="G5" t="s">
        <v>6</v>
      </c>
      <c r="H5" t="s">
        <v>5</v>
      </c>
      <c r="I5" t="s">
        <v>6</v>
      </c>
      <c r="J5" t="s">
        <v>5</v>
      </c>
      <c r="K5" t="s">
        <v>6</v>
      </c>
      <c r="L5" t="s">
        <v>5</v>
      </c>
      <c r="M5" t="s">
        <v>6</v>
      </c>
    </row>
    <row r="6" spans="1:15">
      <c r="A6" t="s">
        <v>7</v>
      </c>
      <c r="B6">
        <v>154584.03</v>
      </c>
      <c r="C6">
        <v>19</v>
      </c>
      <c r="D6">
        <v>2409236.19</v>
      </c>
      <c r="E6">
        <v>66</v>
      </c>
      <c r="F6">
        <v>790893.6</v>
      </c>
      <c r="G6">
        <v>21</v>
      </c>
      <c r="H6">
        <v>175642.32</v>
      </c>
      <c r="I6">
        <v>9</v>
      </c>
      <c r="J6">
        <v>403343.9</v>
      </c>
      <c r="K6">
        <v>16</v>
      </c>
      <c r="L6">
        <v>169943.9</v>
      </c>
      <c r="M6">
        <v>5</v>
      </c>
      <c r="N6">
        <v>4103643.94</v>
      </c>
      <c r="O6">
        <v>136</v>
      </c>
    </row>
    <row r="7" spans="1:15">
      <c r="A7" t="s">
        <v>8</v>
      </c>
      <c r="B7"/>
      <c r="C7"/>
      <c r="D7">
        <v>189207</v>
      </c>
      <c r="E7">
        <v>3</v>
      </c>
      <c r="F7">
        <v>367645</v>
      </c>
      <c r="G7">
        <v>2</v>
      </c>
      <c r="H7">
        <v>314232</v>
      </c>
      <c r="I7">
        <v>3</v>
      </c>
      <c r="J7"/>
      <c r="K7"/>
      <c r="N7">
        <v>871084</v>
      </c>
      <c r="O7">
        <v>8</v>
      </c>
    </row>
    <row r="8" spans="1:15">
      <c r="A8" t="s">
        <v>9</v>
      </c>
      <c r="B8">
        <v>106937</v>
      </c>
      <c r="C8">
        <v>5</v>
      </c>
      <c r="D8">
        <v>280846</v>
      </c>
      <c r="E8">
        <v>10</v>
      </c>
      <c r="F8">
        <v>149270</v>
      </c>
      <c r="G8">
        <v>5</v>
      </c>
      <c r="H8">
        <v>475556</v>
      </c>
      <c r="I8">
        <v>9</v>
      </c>
      <c r="J8">
        <v>161146</v>
      </c>
      <c r="K8">
        <v>4</v>
      </c>
      <c r="L8">
        <v>150704</v>
      </c>
      <c r="M8">
        <v>3</v>
      </c>
      <c r="N8">
        <v>1324459</v>
      </c>
      <c r="O8">
        <v>36</v>
      </c>
    </row>
    <row r="9" spans="1:15">
      <c r="A9" t="s">
        <v>10</v>
      </c>
      <c r="B9">
        <v>307573.3</v>
      </c>
      <c r="C9">
        <v>11</v>
      </c>
      <c r="D9">
        <v>312025.17</v>
      </c>
      <c r="E9">
        <v>9</v>
      </c>
      <c r="F9">
        <v>198826.4</v>
      </c>
      <c r="G9">
        <v>8</v>
      </c>
      <c r="H9">
        <v>559621</v>
      </c>
      <c r="I9">
        <v>17</v>
      </c>
      <c r="J9">
        <v>555547</v>
      </c>
      <c r="K9">
        <v>10</v>
      </c>
      <c r="L9">
        <v>221536</v>
      </c>
      <c r="M9">
        <v>6</v>
      </c>
      <c r="N9">
        <v>2155128.87</v>
      </c>
      <c r="O9">
        <v>61</v>
      </c>
    </row>
    <row r="10" spans="1:15">
      <c r="A10" t="s">
        <v>11</v>
      </c>
      <c r="B10">
        <v>397712.24</v>
      </c>
      <c r="C10">
        <v>15</v>
      </c>
      <c r="D10">
        <v>370275.55</v>
      </c>
      <c r="E10">
        <v>10</v>
      </c>
      <c r="F10">
        <v>498861.97</v>
      </c>
      <c r="G10">
        <v>14</v>
      </c>
      <c r="H10">
        <v>575291.67</v>
      </c>
      <c r="I10">
        <v>18</v>
      </c>
      <c r="J10">
        <v>555200.26</v>
      </c>
      <c r="K10">
        <v>12</v>
      </c>
      <c r="L10">
        <v>74678.02</v>
      </c>
      <c r="M10">
        <v>2</v>
      </c>
      <c r="N10">
        <v>2472019.71</v>
      </c>
      <c r="O10">
        <v>71</v>
      </c>
    </row>
    <row r="11" spans="1:15">
      <c r="A11" t="s">
        <v>12</v>
      </c>
      <c r="B11">
        <v>399539</v>
      </c>
      <c r="C11">
        <v>17</v>
      </c>
      <c r="D11">
        <v>1162166</v>
      </c>
      <c r="E11">
        <v>24</v>
      </c>
      <c r="F11">
        <v>1691040.7</v>
      </c>
      <c r="G11">
        <v>39</v>
      </c>
      <c r="H11">
        <v>1151809.12</v>
      </c>
      <c r="I11">
        <v>50</v>
      </c>
      <c r="J11">
        <v>688448</v>
      </c>
      <c r="K11">
        <v>17</v>
      </c>
      <c r="L11">
        <v>506840</v>
      </c>
      <c r="M11">
        <v>9</v>
      </c>
      <c r="N11">
        <v>5599842.82</v>
      </c>
      <c r="O11">
        <v>156</v>
      </c>
    </row>
    <row r="12" spans="1:15">
      <c r="A12" t="s">
        <v>13</v>
      </c>
      <c r="B12">
        <v>122440</v>
      </c>
      <c r="C12">
        <v>2</v>
      </c>
      <c r="D12"/>
      <c r="E12"/>
      <c r="F12">
        <v>399173</v>
      </c>
      <c r="G12">
        <v>3</v>
      </c>
      <c r="H12">
        <v>256333</v>
      </c>
      <c r="I12">
        <v>5</v>
      </c>
      <c r="J12">
        <v>212491</v>
      </c>
      <c r="K12">
        <v>3</v>
      </c>
      <c r="L12">
        <v>246038</v>
      </c>
      <c r="M12">
        <v>3</v>
      </c>
      <c r="N12">
        <v>1236475</v>
      </c>
      <c r="O12">
        <v>16</v>
      </c>
    </row>
    <row r="13" spans="1:15">
      <c r="A13" t="s">
        <v>14</v>
      </c>
      <c r="B13">
        <v>195452.8</v>
      </c>
      <c r="C13">
        <v>14</v>
      </c>
      <c r="D13">
        <v>504642.3</v>
      </c>
      <c r="E13">
        <v>39</v>
      </c>
      <c r="F13">
        <v>516407.2</v>
      </c>
      <c r="G13">
        <v>16</v>
      </c>
      <c r="H13">
        <v>556732.6</v>
      </c>
      <c r="I13">
        <v>29</v>
      </c>
      <c r="J13">
        <v>629700</v>
      </c>
      <c r="K13">
        <v>15</v>
      </c>
      <c r="L13">
        <v>93940</v>
      </c>
      <c r="M13">
        <v>3</v>
      </c>
      <c r="N13">
        <v>2496874.9</v>
      </c>
      <c r="O13">
        <v>116</v>
      </c>
    </row>
    <row r="14" spans="1:15">
      <c r="A14" t="s">
        <v>15</v>
      </c>
      <c r="B14">
        <v>139692</v>
      </c>
      <c r="C14">
        <v>3</v>
      </c>
      <c r="D14">
        <v>623770</v>
      </c>
      <c r="E14">
        <v>13</v>
      </c>
      <c r="F14">
        <v>1100634.43</v>
      </c>
      <c r="G14">
        <v>20</v>
      </c>
      <c r="H14">
        <v>788288.21</v>
      </c>
      <c r="I14">
        <v>10</v>
      </c>
      <c r="J14">
        <v>404639</v>
      </c>
      <c r="K14">
        <v>5</v>
      </c>
      <c r="L14">
        <v>313488</v>
      </c>
      <c r="M14">
        <v>5</v>
      </c>
      <c r="N14">
        <v>3370511.64</v>
      </c>
      <c r="O14">
        <v>56</v>
      </c>
    </row>
    <row r="15" spans="1:15">
      <c r="A15" t="s">
        <v>16</v>
      </c>
      <c r="B15">
        <v>102295</v>
      </c>
      <c r="C15">
        <v>8</v>
      </c>
      <c r="D15">
        <v>343086</v>
      </c>
      <c r="E15">
        <v>24</v>
      </c>
      <c r="F15">
        <v>346909</v>
      </c>
      <c r="G15">
        <v>13</v>
      </c>
      <c r="H15">
        <v>1022121</v>
      </c>
      <c r="I15">
        <v>22</v>
      </c>
      <c r="J15">
        <v>76935</v>
      </c>
      <c r="K15">
        <v>2</v>
      </c>
      <c r="L15"/>
      <c r="N15">
        <v>1891346</v>
      </c>
      <c r="O15">
        <v>69</v>
      </c>
    </row>
    <row r="16" spans="1:15">
      <c r="A16" t="s">
        <v>17</v>
      </c>
      <c r="B16">
        <v>676061</v>
      </c>
      <c r="C16">
        <v>9</v>
      </c>
      <c r="D16">
        <v>501058</v>
      </c>
      <c r="E16">
        <v>11</v>
      </c>
      <c r="F16">
        <v>527832</v>
      </c>
      <c r="G16">
        <v>5</v>
      </c>
      <c r="H16">
        <v>426247</v>
      </c>
      <c r="I16">
        <v>8</v>
      </c>
      <c r="J16">
        <v>995942.83</v>
      </c>
      <c r="K16">
        <v>15</v>
      </c>
      <c r="L16">
        <v>135707</v>
      </c>
      <c r="M16">
        <v>2</v>
      </c>
      <c r="N16">
        <v>3262847.83</v>
      </c>
      <c r="O16">
        <v>50</v>
      </c>
    </row>
    <row r="17" spans="1:15">
      <c r="A17" t="s">
        <v>18</v>
      </c>
      <c r="B17"/>
      <c r="C17"/>
      <c r="J17">
        <v>33493</v>
      </c>
      <c r="K17">
        <v>1</v>
      </c>
      <c r="L17">
        <v>83876</v>
      </c>
      <c r="M17">
        <v>2</v>
      </c>
      <c r="N17">
        <v>117369</v>
      </c>
      <c r="O17">
        <v>3</v>
      </c>
    </row>
    <row r="18" spans="1:15">
      <c r="A18" t="s">
        <v>19</v>
      </c>
      <c r="B18">
        <v>2602286.37</v>
      </c>
      <c r="C18">
        <v>103</v>
      </c>
      <c r="D18">
        <v>6696312.21</v>
      </c>
      <c r="E18">
        <v>209</v>
      </c>
      <c r="F18">
        <v>6587493.3</v>
      </c>
      <c r="G18">
        <v>146</v>
      </c>
      <c r="H18">
        <v>6301873.92</v>
      </c>
      <c r="I18">
        <v>180</v>
      </c>
      <c r="J18">
        <v>4716885.99</v>
      </c>
      <c r="K18">
        <v>100</v>
      </c>
      <c r="L18">
        <v>1996750.92</v>
      </c>
      <c r="M18">
        <v>40</v>
      </c>
      <c r="N18">
        <v>28901602.71</v>
      </c>
      <c r="O18">
        <v>778</v>
      </c>
    </row>
    <row r="21" spans="2:3">
      <c r="B21" t="s">
        <v>0</v>
      </c>
      <c r="C21" t="s">
        <v>1</v>
      </c>
    </row>
    <row r="22" spans="2:15">
      <c r="B22">
        <v>2015</v>
      </c>
      <c r="C22"/>
      <c r="D22">
        <v>2016</v>
      </c>
      <c r="F22">
        <v>2017</v>
      </c>
      <c r="H22">
        <v>2018</v>
      </c>
      <c r="J22">
        <v>2019</v>
      </c>
      <c r="L22">
        <v>2020</v>
      </c>
      <c r="N22" t="s">
        <v>20</v>
      </c>
      <c r="O22" t="s">
        <v>3</v>
      </c>
    </row>
    <row r="23" spans="1:13">
      <c r="A23" t="s">
        <v>4</v>
      </c>
      <c r="B23" t="s">
        <v>21</v>
      </c>
      <c r="C23" t="s">
        <v>6</v>
      </c>
      <c r="D23" t="s">
        <v>21</v>
      </c>
      <c r="E23" t="s">
        <v>6</v>
      </c>
      <c r="F23" t="s">
        <v>21</v>
      </c>
      <c r="G23" t="s">
        <v>6</v>
      </c>
      <c r="H23" t="s">
        <v>21</v>
      </c>
      <c r="I23" t="s">
        <v>6</v>
      </c>
      <c r="J23" t="s">
        <v>21</v>
      </c>
      <c r="K23" t="s">
        <v>6</v>
      </c>
      <c r="L23" t="s">
        <v>21</v>
      </c>
      <c r="M23" t="s">
        <v>6</v>
      </c>
    </row>
    <row r="24" spans="1:15">
      <c r="A24" t="s">
        <v>7</v>
      </c>
      <c r="B24">
        <v>288184.771</v>
      </c>
      <c r="C24">
        <v>19</v>
      </c>
      <c r="D24">
        <v>5243394.158</v>
      </c>
      <c r="E24">
        <v>66</v>
      </c>
      <c r="F24">
        <v>1349312.35</v>
      </c>
      <c r="G24">
        <v>21</v>
      </c>
      <c r="H24">
        <v>379733.06</v>
      </c>
      <c r="I24">
        <v>9</v>
      </c>
      <c r="J24">
        <v>818514.37</v>
      </c>
      <c r="K24">
        <v>16</v>
      </c>
      <c r="L24">
        <v>373854.46</v>
      </c>
      <c r="M24">
        <v>5</v>
      </c>
      <c r="N24">
        <v>8452993.169</v>
      </c>
      <c r="O24">
        <v>136</v>
      </c>
    </row>
    <row r="25" spans="1:15">
      <c r="A25" t="s">
        <v>8</v>
      </c>
      <c r="B25"/>
      <c r="C25"/>
      <c r="D25">
        <v>416255.4</v>
      </c>
      <c r="E25">
        <v>3</v>
      </c>
      <c r="F25">
        <v>699567.6</v>
      </c>
      <c r="G25">
        <v>2</v>
      </c>
      <c r="H25">
        <v>661381.5</v>
      </c>
      <c r="I25">
        <v>3</v>
      </c>
      <c r="J25"/>
      <c r="K25"/>
      <c r="N25">
        <v>1777204.5</v>
      </c>
      <c r="O25">
        <v>8</v>
      </c>
    </row>
    <row r="26" spans="1:15">
      <c r="A26" t="s">
        <v>9</v>
      </c>
      <c r="B26">
        <v>195838.3</v>
      </c>
      <c r="C26">
        <v>5</v>
      </c>
      <c r="D26">
        <v>467965.1</v>
      </c>
      <c r="E26">
        <v>10</v>
      </c>
      <c r="F26">
        <v>267134.5</v>
      </c>
      <c r="G26">
        <v>5</v>
      </c>
      <c r="H26">
        <v>909230</v>
      </c>
      <c r="I26">
        <v>9</v>
      </c>
      <c r="J26">
        <v>292588.8</v>
      </c>
      <c r="K26">
        <v>4</v>
      </c>
      <c r="L26">
        <v>270864.6</v>
      </c>
      <c r="M26">
        <v>3</v>
      </c>
      <c r="N26">
        <v>2403621.3</v>
      </c>
      <c r="O26">
        <v>36</v>
      </c>
    </row>
    <row r="27" spans="1:15">
      <c r="A27" t="s">
        <v>10</v>
      </c>
      <c r="B27">
        <v>486933.27</v>
      </c>
      <c r="C27">
        <v>11</v>
      </c>
      <c r="D27">
        <v>607469.4145</v>
      </c>
      <c r="E27">
        <v>9</v>
      </c>
      <c r="F27">
        <v>373229.83</v>
      </c>
      <c r="G27">
        <v>8</v>
      </c>
      <c r="H27">
        <v>962469.3</v>
      </c>
      <c r="I27">
        <v>17</v>
      </c>
      <c r="J27">
        <v>1228523.6</v>
      </c>
      <c r="K27">
        <v>10</v>
      </c>
      <c r="L27">
        <v>418088.66</v>
      </c>
      <c r="M27">
        <v>6</v>
      </c>
      <c r="N27">
        <v>4076714.0745</v>
      </c>
      <c r="O27">
        <v>61</v>
      </c>
    </row>
    <row r="28" spans="1:15">
      <c r="A28" t="s">
        <v>11</v>
      </c>
      <c r="B28">
        <v>1019162.782</v>
      </c>
      <c r="C28">
        <v>15</v>
      </c>
      <c r="D28">
        <v>1147281.606</v>
      </c>
      <c r="E28">
        <v>10</v>
      </c>
      <c r="F28">
        <v>787500.0905</v>
      </c>
      <c r="G28">
        <v>14</v>
      </c>
      <c r="H28">
        <v>1249334.8544</v>
      </c>
      <c r="I28">
        <v>18</v>
      </c>
      <c r="J28">
        <v>1608462.553</v>
      </c>
      <c r="K28">
        <v>12</v>
      </c>
      <c r="L28">
        <v>186695.05</v>
      </c>
      <c r="M28">
        <v>2</v>
      </c>
      <c r="N28">
        <v>5998436.9359</v>
      </c>
      <c r="O28">
        <v>71</v>
      </c>
    </row>
    <row r="29" spans="1:15">
      <c r="A29" t="s">
        <v>12</v>
      </c>
      <c r="B29">
        <v>677976.5</v>
      </c>
      <c r="C29">
        <v>17</v>
      </c>
      <c r="D29">
        <v>2089171.3</v>
      </c>
      <c r="E29">
        <v>24</v>
      </c>
      <c r="F29">
        <v>2985229.44</v>
      </c>
      <c r="G29">
        <v>39</v>
      </c>
      <c r="H29">
        <v>1668756.768</v>
      </c>
      <c r="I29">
        <v>50</v>
      </c>
      <c r="J29">
        <v>1410842.66</v>
      </c>
      <c r="K29">
        <v>17</v>
      </c>
      <c r="L29">
        <v>965967.2</v>
      </c>
      <c r="M29">
        <v>9</v>
      </c>
      <c r="N29">
        <v>9797943.868</v>
      </c>
      <c r="O29">
        <v>156</v>
      </c>
    </row>
    <row r="30" spans="1:15">
      <c r="A30" t="s">
        <v>13</v>
      </c>
      <c r="B30">
        <v>193914.8</v>
      </c>
      <c r="C30">
        <v>2</v>
      </c>
      <c r="D30"/>
      <c r="E30"/>
      <c r="F30">
        <v>741945</v>
      </c>
      <c r="G30">
        <v>3</v>
      </c>
      <c r="H30">
        <v>515995.6</v>
      </c>
      <c r="I30">
        <v>5</v>
      </c>
      <c r="J30">
        <v>489313.1</v>
      </c>
      <c r="K30">
        <v>3</v>
      </c>
      <c r="L30">
        <v>599489.17</v>
      </c>
      <c r="M30">
        <v>3</v>
      </c>
      <c r="N30">
        <v>2540657.67</v>
      </c>
      <c r="O30">
        <v>16</v>
      </c>
    </row>
    <row r="31" spans="1:15">
      <c r="A31" t="s">
        <v>14</v>
      </c>
      <c r="B31">
        <v>390008</v>
      </c>
      <c r="C31">
        <v>14</v>
      </c>
      <c r="D31">
        <v>1038121.641</v>
      </c>
      <c r="E31">
        <v>39</v>
      </c>
      <c r="F31">
        <v>1018010.66</v>
      </c>
      <c r="G31">
        <v>16</v>
      </c>
      <c r="H31">
        <v>1418628.01</v>
      </c>
      <c r="I31">
        <v>29</v>
      </c>
      <c r="J31">
        <v>1479237</v>
      </c>
      <c r="K31">
        <v>15</v>
      </c>
      <c r="L31">
        <v>200163.1</v>
      </c>
      <c r="M31">
        <v>3</v>
      </c>
      <c r="N31">
        <v>5544168.411</v>
      </c>
      <c r="O31">
        <v>116</v>
      </c>
    </row>
    <row r="32" spans="1:15">
      <c r="A32" t="s">
        <v>15</v>
      </c>
      <c r="B32">
        <v>241255.5</v>
      </c>
      <c r="C32">
        <v>3</v>
      </c>
      <c r="D32">
        <v>1056758.32</v>
      </c>
      <c r="E32">
        <v>13</v>
      </c>
      <c r="F32">
        <v>2015752.412</v>
      </c>
      <c r="G32">
        <v>20</v>
      </c>
      <c r="H32">
        <v>1749315.578</v>
      </c>
      <c r="I32">
        <v>10</v>
      </c>
      <c r="J32">
        <v>850024.4</v>
      </c>
      <c r="K32">
        <v>5</v>
      </c>
      <c r="L32">
        <v>620812.3</v>
      </c>
      <c r="M32">
        <v>5</v>
      </c>
      <c r="N32">
        <v>6533918.51</v>
      </c>
      <c r="O32">
        <v>56</v>
      </c>
    </row>
    <row r="33" spans="1:15">
      <c r="A33" t="s">
        <v>16</v>
      </c>
      <c r="B33">
        <v>266376.7</v>
      </c>
      <c r="C33">
        <v>8</v>
      </c>
      <c r="D33">
        <v>743689.6</v>
      </c>
      <c r="E33">
        <v>24</v>
      </c>
      <c r="F33">
        <v>684289.3</v>
      </c>
      <c r="G33">
        <v>13</v>
      </c>
      <c r="H33">
        <v>2257229.1</v>
      </c>
      <c r="I33">
        <v>22</v>
      </c>
      <c r="J33">
        <v>138483</v>
      </c>
      <c r="K33">
        <v>2</v>
      </c>
      <c r="L33"/>
      <c r="N33">
        <v>4090067.7</v>
      </c>
      <c r="O33">
        <v>69</v>
      </c>
    </row>
    <row r="34" spans="1:15">
      <c r="A34" t="s">
        <v>17</v>
      </c>
      <c r="B34">
        <v>1428627.15</v>
      </c>
      <c r="C34">
        <v>9</v>
      </c>
      <c r="D34">
        <v>964062.5</v>
      </c>
      <c r="E34">
        <v>11</v>
      </c>
      <c r="F34">
        <v>1073406.7</v>
      </c>
      <c r="G34">
        <v>5</v>
      </c>
      <c r="H34">
        <v>793761.9</v>
      </c>
      <c r="I34">
        <v>8</v>
      </c>
      <c r="J34">
        <v>2335891.294</v>
      </c>
      <c r="K34">
        <v>15</v>
      </c>
      <c r="L34">
        <v>339267.5</v>
      </c>
      <c r="M34">
        <v>2</v>
      </c>
      <c r="N34">
        <v>6935017.044</v>
      </c>
      <c r="O34">
        <v>50</v>
      </c>
    </row>
    <row r="35" spans="1:15">
      <c r="A35" t="s">
        <v>18</v>
      </c>
      <c r="B35"/>
      <c r="C35"/>
      <c r="J35">
        <v>80383.2</v>
      </c>
      <c r="K35">
        <v>1</v>
      </c>
      <c r="L35">
        <v>211398</v>
      </c>
      <c r="M35">
        <v>2</v>
      </c>
      <c r="N35">
        <v>291781.2</v>
      </c>
      <c r="O35">
        <v>3</v>
      </c>
    </row>
    <row r="36" spans="1:15">
      <c r="A36" t="s">
        <v>19</v>
      </c>
      <c r="B36">
        <v>5188277.773</v>
      </c>
      <c r="C36">
        <v>103</v>
      </c>
      <c r="D36">
        <v>13774169.0395</v>
      </c>
      <c r="E36">
        <v>209</v>
      </c>
      <c r="F36">
        <v>11995377.8825</v>
      </c>
      <c r="G36">
        <v>146</v>
      </c>
      <c r="H36">
        <v>12565835.6704</v>
      </c>
      <c r="I36">
        <v>180</v>
      </c>
      <c r="J36">
        <v>10732263.977</v>
      </c>
      <c r="K36">
        <v>100</v>
      </c>
      <c r="L36">
        <v>4186600.04</v>
      </c>
      <c r="M36">
        <v>40</v>
      </c>
      <c r="N36">
        <v>58442524.3824</v>
      </c>
      <c r="O36">
        <v>778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8576"/>
  <sheetViews>
    <sheetView tabSelected="1" zoomScale="80" zoomScaleNormal="80" workbookViewId="0">
      <selection activeCell="P17" sqref="P17"/>
    </sheetView>
  </sheetViews>
  <sheetFormatPr defaultColWidth="9" defaultRowHeight="14.4"/>
  <cols>
    <col min="1" max="33" width="9" style="1"/>
  </cols>
  <sheetData>
    <row r="1" spans="1:33">
      <c r="A1" s="1" t="s">
        <v>22</v>
      </c>
      <c r="B1" s="1" t="s">
        <v>23</v>
      </c>
      <c r="C1" s="1" t="s">
        <v>24</v>
      </c>
      <c r="D1" s="1" t="s">
        <v>4</v>
      </c>
      <c r="E1" s="1" t="s">
        <v>25</v>
      </c>
      <c r="F1" s="1" t="s">
        <v>26</v>
      </c>
      <c r="G1" s="1" t="s">
        <v>27</v>
      </c>
      <c r="H1" s="1" t="s">
        <v>28</v>
      </c>
      <c r="I1" s="1" t="s">
        <v>29</v>
      </c>
      <c r="J1" s="1" t="s">
        <v>30</v>
      </c>
      <c r="K1" s="1" t="s">
        <v>0</v>
      </c>
      <c r="L1" s="1" t="s">
        <v>31</v>
      </c>
      <c r="M1" s="1" t="s">
        <v>32</v>
      </c>
      <c r="N1" s="1" t="s">
        <v>33</v>
      </c>
      <c r="O1" s="1" t="s">
        <v>34</v>
      </c>
      <c r="P1" s="1" t="s">
        <v>35</v>
      </c>
      <c r="Q1" s="1" t="s">
        <v>36</v>
      </c>
      <c r="R1" s="1" t="s">
        <v>37</v>
      </c>
      <c r="S1" s="1" t="s">
        <v>38</v>
      </c>
      <c r="T1" s="1" t="s">
        <v>39</v>
      </c>
      <c r="U1" s="1" t="s">
        <v>40</v>
      </c>
      <c r="V1" s="1" t="s">
        <v>41</v>
      </c>
      <c r="W1" s="1" t="s">
        <v>42</v>
      </c>
      <c r="X1" s="1" t="s">
        <v>43</v>
      </c>
      <c r="Y1" s="1" t="s">
        <v>44</v>
      </c>
      <c r="Z1" s="1" t="s">
        <v>45</v>
      </c>
      <c r="AA1" s="1" t="s">
        <v>46</v>
      </c>
      <c r="AB1" s="1" t="s">
        <v>47</v>
      </c>
      <c r="AC1" s="1" t="s">
        <v>48</v>
      </c>
      <c r="AD1" s="1" t="s">
        <v>49</v>
      </c>
      <c r="AE1" s="1" t="s">
        <v>50</v>
      </c>
      <c r="AF1" s="1" t="s">
        <v>51</v>
      </c>
      <c r="AG1" s="1" t="s">
        <v>52</v>
      </c>
    </row>
    <row r="2" spans="1:33">
      <c r="A2" s="1">
        <v>2</v>
      </c>
      <c r="B2" s="1" t="s">
        <v>53</v>
      </c>
      <c r="C2" s="1" t="s">
        <v>54</v>
      </c>
      <c r="D2" s="1" t="s">
        <v>14</v>
      </c>
      <c r="E2" s="1" t="s">
        <v>55</v>
      </c>
      <c r="F2" s="1" t="s">
        <v>55</v>
      </c>
      <c r="G2" s="1">
        <v>70</v>
      </c>
      <c r="H2" s="1" t="s">
        <v>56</v>
      </c>
      <c r="I2" s="1">
        <v>657</v>
      </c>
      <c r="K2" s="1">
        <v>2020</v>
      </c>
      <c r="L2" s="2">
        <v>43983</v>
      </c>
      <c r="M2" s="3">
        <v>43991</v>
      </c>
      <c r="N2" s="1">
        <v>3664</v>
      </c>
      <c r="O2" s="1">
        <v>1.5</v>
      </c>
      <c r="P2" s="1">
        <v>5496</v>
      </c>
      <c r="Q2" s="1" t="s">
        <v>57</v>
      </c>
      <c r="AC2" s="4">
        <v>1</v>
      </c>
      <c r="AF2" s="3">
        <v>44295</v>
      </c>
      <c r="AG2" s="3">
        <v>45391</v>
      </c>
    </row>
    <row r="3" spans="1:33">
      <c r="A3" s="1">
        <v>8</v>
      </c>
      <c r="B3" s="1" t="s">
        <v>53</v>
      </c>
      <c r="C3" s="1" t="s">
        <v>54</v>
      </c>
      <c r="D3" s="1" t="s">
        <v>15</v>
      </c>
      <c r="E3" s="1" t="s">
        <v>58</v>
      </c>
      <c r="F3" s="1" t="s">
        <v>59</v>
      </c>
      <c r="G3" s="1">
        <v>70</v>
      </c>
      <c r="H3" s="1" t="s">
        <v>56</v>
      </c>
      <c r="I3" s="1">
        <v>15093.45</v>
      </c>
      <c r="K3" s="1">
        <v>2020</v>
      </c>
      <c r="L3" s="2">
        <v>43983</v>
      </c>
      <c r="M3" s="3">
        <v>43986</v>
      </c>
      <c r="N3" s="1">
        <v>67082</v>
      </c>
      <c r="O3" s="1">
        <v>1.8</v>
      </c>
      <c r="P3" s="1">
        <v>120747.6</v>
      </c>
      <c r="Q3" s="1" t="s">
        <v>58</v>
      </c>
      <c r="AC3" s="4">
        <v>1</v>
      </c>
      <c r="AF3" s="3">
        <v>44351</v>
      </c>
      <c r="AG3" s="3">
        <v>45447</v>
      </c>
    </row>
    <row r="4" spans="1:33">
      <c r="A4" s="1">
        <v>43</v>
      </c>
      <c r="B4" s="1" t="s">
        <v>53</v>
      </c>
      <c r="C4" s="1" t="s">
        <v>54</v>
      </c>
      <c r="D4" s="1" t="s">
        <v>7</v>
      </c>
      <c r="E4" s="1" t="s">
        <v>60</v>
      </c>
      <c r="F4" s="1" t="s">
        <v>61</v>
      </c>
      <c r="G4" s="1">
        <v>70</v>
      </c>
      <c r="H4" s="1" t="s">
        <v>56</v>
      </c>
      <c r="I4" s="1">
        <v>10803.87</v>
      </c>
      <c r="K4" s="1">
        <v>2020</v>
      </c>
      <c r="L4" s="2">
        <v>43952</v>
      </c>
      <c r="M4" s="3">
        <v>43978</v>
      </c>
      <c r="N4" s="1">
        <v>32739</v>
      </c>
      <c r="O4" s="1">
        <v>2.3</v>
      </c>
      <c r="P4" s="1">
        <v>75299.7</v>
      </c>
      <c r="Q4" s="1" t="s">
        <v>60</v>
      </c>
      <c r="AC4" s="4">
        <v>1</v>
      </c>
      <c r="AF4" s="3">
        <v>44077</v>
      </c>
      <c r="AG4" s="3">
        <v>44807</v>
      </c>
    </row>
    <row r="5" spans="1:33">
      <c r="A5" s="1">
        <v>46</v>
      </c>
      <c r="B5" s="1" t="s">
        <v>53</v>
      </c>
      <c r="C5" s="1" t="s">
        <v>54</v>
      </c>
      <c r="D5" s="1" t="s">
        <v>14</v>
      </c>
      <c r="E5" s="1" t="s">
        <v>62</v>
      </c>
      <c r="F5" s="1" t="s">
        <v>62</v>
      </c>
      <c r="G5" s="1">
        <v>70</v>
      </c>
      <c r="H5" s="1" t="s">
        <v>56</v>
      </c>
      <c r="I5" s="1">
        <v>20393</v>
      </c>
      <c r="K5" s="1">
        <v>2020</v>
      </c>
      <c r="L5" s="2">
        <v>43952</v>
      </c>
      <c r="M5" s="3">
        <v>43977</v>
      </c>
      <c r="N5" s="1">
        <v>50875</v>
      </c>
      <c r="O5" s="1">
        <v>2.2</v>
      </c>
      <c r="P5" s="1">
        <v>111925</v>
      </c>
      <c r="Q5" s="1" t="s">
        <v>63</v>
      </c>
      <c r="AC5" s="4">
        <v>1</v>
      </c>
      <c r="AF5" s="3">
        <v>44403</v>
      </c>
      <c r="AG5" s="3">
        <v>45499</v>
      </c>
    </row>
    <row r="6" spans="1:29">
      <c r="A6" s="1">
        <v>49</v>
      </c>
      <c r="B6" s="1" t="s">
        <v>53</v>
      </c>
      <c r="C6" s="1" t="s">
        <v>54</v>
      </c>
      <c r="D6" s="1" t="s">
        <v>9</v>
      </c>
      <c r="E6" s="1" t="s">
        <v>64</v>
      </c>
      <c r="F6" s="1" t="s">
        <v>65</v>
      </c>
      <c r="G6" s="1">
        <v>70</v>
      </c>
      <c r="H6" s="1" t="s">
        <v>66</v>
      </c>
      <c r="I6" s="1">
        <v>784.42</v>
      </c>
      <c r="K6" s="1">
        <v>2020</v>
      </c>
      <c r="L6" s="2">
        <v>43952</v>
      </c>
      <c r="M6" s="3">
        <v>43976</v>
      </c>
      <c r="N6" s="1">
        <v>14393</v>
      </c>
      <c r="O6" s="1">
        <v>1</v>
      </c>
      <c r="P6" s="1">
        <v>14393</v>
      </c>
      <c r="Q6" s="1" t="s">
        <v>64</v>
      </c>
      <c r="AC6" s="4">
        <v>1</v>
      </c>
    </row>
    <row r="7" spans="1:33">
      <c r="A7" s="1">
        <v>85</v>
      </c>
      <c r="B7" s="1" t="s">
        <v>53</v>
      </c>
      <c r="C7" s="1" t="s">
        <v>54</v>
      </c>
      <c r="D7" s="1" t="s">
        <v>17</v>
      </c>
      <c r="E7" s="1" t="s">
        <v>67</v>
      </c>
      <c r="F7" s="1" t="s">
        <v>68</v>
      </c>
      <c r="G7" s="1">
        <v>70</v>
      </c>
      <c r="H7" s="1" t="s">
        <v>56</v>
      </c>
      <c r="I7" s="1">
        <v>8750.21</v>
      </c>
      <c r="K7" s="1">
        <v>2020</v>
      </c>
      <c r="L7" s="2">
        <v>43952</v>
      </c>
      <c r="M7" s="3">
        <v>43969</v>
      </c>
      <c r="N7" s="1">
        <v>57889</v>
      </c>
      <c r="O7" s="1">
        <v>2.5</v>
      </c>
      <c r="P7" s="1">
        <v>144722.5</v>
      </c>
      <c r="Q7" s="1" t="s">
        <v>67</v>
      </c>
      <c r="AC7" s="4">
        <v>1</v>
      </c>
      <c r="AF7" s="3">
        <v>44425</v>
      </c>
      <c r="AG7" s="3">
        <v>45520</v>
      </c>
    </row>
    <row r="8" spans="1:33">
      <c r="A8" s="1">
        <v>114</v>
      </c>
      <c r="B8" s="1" t="s">
        <v>53</v>
      </c>
      <c r="C8" s="1" t="s">
        <v>54</v>
      </c>
      <c r="D8" s="1" t="s">
        <v>10</v>
      </c>
      <c r="E8" s="1" t="s">
        <v>69</v>
      </c>
      <c r="F8" s="1" t="s">
        <v>70</v>
      </c>
      <c r="G8" s="1">
        <v>70</v>
      </c>
      <c r="H8" s="1" t="s">
        <v>56</v>
      </c>
      <c r="I8" s="1">
        <v>72282</v>
      </c>
      <c r="K8" s="1">
        <v>2020</v>
      </c>
      <c r="L8" s="2">
        <v>43952</v>
      </c>
      <c r="M8" s="3">
        <v>43960</v>
      </c>
      <c r="N8" s="1">
        <v>70000</v>
      </c>
      <c r="O8" s="1">
        <v>2.3</v>
      </c>
      <c r="P8" s="1">
        <v>161000</v>
      </c>
      <c r="Q8" s="1" t="s">
        <v>71</v>
      </c>
      <c r="AC8" s="4">
        <v>1</v>
      </c>
      <c r="AF8" s="3">
        <v>44462</v>
      </c>
      <c r="AG8" s="3">
        <v>45557</v>
      </c>
    </row>
    <row r="9" spans="1:33">
      <c r="A9" s="1">
        <v>115</v>
      </c>
      <c r="B9" s="1" t="s">
        <v>53</v>
      </c>
      <c r="C9" s="1" t="s">
        <v>54</v>
      </c>
      <c r="D9" s="1" t="s">
        <v>10</v>
      </c>
      <c r="E9" s="1" t="s">
        <v>72</v>
      </c>
      <c r="F9" s="1" t="s">
        <v>70</v>
      </c>
      <c r="G9" s="1">
        <v>70</v>
      </c>
      <c r="H9" s="1" t="s">
        <v>56</v>
      </c>
      <c r="I9" s="1">
        <v>60270</v>
      </c>
      <c r="K9" s="1">
        <v>2020</v>
      </c>
      <c r="L9" s="2">
        <v>43952</v>
      </c>
      <c r="M9" s="3">
        <v>43960</v>
      </c>
      <c r="N9" s="1">
        <v>70000</v>
      </c>
      <c r="O9" s="1">
        <v>2</v>
      </c>
      <c r="P9" s="1">
        <v>140000</v>
      </c>
      <c r="Q9" s="1" t="s">
        <v>73</v>
      </c>
      <c r="AC9" s="4">
        <v>1</v>
      </c>
      <c r="AF9" s="3">
        <v>44462</v>
      </c>
      <c r="AG9" s="3">
        <v>45557</v>
      </c>
    </row>
    <row r="10" spans="1:33">
      <c r="A10" s="1">
        <v>143</v>
      </c>
      <c r="B10" s="1" t="s">
        <v>53</v>
      </c>
      <c r="C10" s="1" t="s">
        <v>54</v>
      </c>
      <c r="D10" s="1" t="s">
        <v>9</v>
      </c>
      <c r="E10" s="1" t="s">
        <v>74</v>
      </c>
      <c r="F10" s="1" t="s">
        <v>75</v>
      </c>
      <c r="G10" s="1" t="s">
        <v>76</v>
      </c>
      <c r="H10" s="1" t="s">
        <v>56</v>
      </c>
      <c r="I10" s="1">
        <v>57740</v>
      </c>
      <c r="K10" s="1">
        <v>2020</v>
      </c>
      <c r="L10" s="2">
        <v>43922</v>
      </c>
      <c r="M10" s="3">
        <v>43950</v>
      </c>
      <c r="N10" s="1">
        <v>80752</v>
      </c>
      <c r="O10" s="1">
        <v>1.8</v>
      </c>
      <c r="P10" s="1">
        <v>145353.6</v>
      </c>
      <c r="Q10" s="1" t="s">
        <v>74</v>
      </c>
      <c r="AC10" s="4">
        <v>1</v>
      </c>
      <c r="AF10" s="3">
        <v>44314</v>
      </c>
      <c r="AG10" s="3">
        <v>45044</v>
      </c>
    </row>
    <row r="11" spans="1:33">
      <c r="A11" s="1">
        <v>179</v>
      </c>
      <c r="B11" s="1" t="s">
        <v>53</v>
      </c>
      <c r="C11" s="1" t="s">
        <v>54</v>
      </c>
      <c r="D11" s="1" t="s">
        <v>11</v>
      </c>
      <c r="E11" s="1" t="s">
        <v>77</v>
      </c>
      <c r="F11" s="1" t="s">
        <v>78</v>
      </c>
      <c r="G11" s="1" t="s">
        <v>76</v>
      </c>
      <c r="H11" s="1" t="s">
        <v>56</v>
      </c>
      <c r="I11" s="1">
        <v>26471</v>
      </c>
      <c r="K11" s="1">
        <v>2020</v>
      </c>
      <c r="L11" s="2">
        <v>43922</v>
      </c>
      <c r="M11" s="3">
        <v>43941</v>
      </c>
      <c r="N11" s="1">
        <v>59199</v>
      </c>
      <c r="O11" s="1">
        <v>2.5</v>
      </c>
      <c r="P11" s="1">
        <v>147997.5</v>
      </c>
      <c r="Q11" s="1" t="s">
        <v>77</v>
      </c>
      <c r="AC11" s="4">
        <v>1</v>
      </c>
      <c r="AF11" s="3">
        <v>44397</v>
      </c>
      <c r="AG11" s="3">
        <v>45127</v>
      </c>
    </row>
    <row r="12" spans="1:33">
      <c r="A12" s="1">
        <v>205</v>
      </c>
      <c r="B12" s="1" t="s">
        <v>53</v>
      </c>
      <c r="C12" s="1" t="s">
        <v>54</v>
      </c>
      <c r="D12" s="1" t="s">
        <v>15</v>
      </c>
      <c r="E12" s="1" t="s">
        <v>79</v>
      </c>
      <c r="F12" s="1" t="s">
        <v>80</v>
      </c>
      <c r="G12" s="1">
        <v>70</v>
      </c>
      <c r="H12" s="1" t="s">
        <v>56</v>
      </c>
      <c r="I12" s="1">
        <v>5050.04</v>
      </c>
      <c r="K12" s="1">
        <v>2020</v>
      </c>
      <c r="L12" s="2">
        <v>43922</v>
      </c>
      <c r="M12" s="3">
        <v>43934</v>
      </c>
      <c r="N12" s="1">
        <v>13220</v>
      </c>
      <c r="O12" s="1">
        <v>1.9</v>
      </c>
      <c r="P12" s="1">
        <v>25118</v>
      </c>
      <c r="Q12" s="1" t="s">
        <v>79</v>
      </c>
      <c r="AC12" s="4">
        <v>1</v>
      </c>
      <c r="AF12" s="3">
        <v>44299</v>
      </c>
      <c r="AG12" s="3">
        <v>45395</v>
      </c>
    </row>
    <row r="13" spans="1:33">
      <c r="A13" s="1">
        <v>207</v>
      </c>
      <c r="B13" s="1" t="s">
        <v>53</v>
      </c>
      <c r="C13" s="1" t="s">
        <v>54</v>
      </c>
      <c r="D13" s="1" t="s">
        <v>9</v>
      </c>
      <c r="E13" s="1" t="s">
        <v>81</v>
      </c>
      <c r="F13" s="1" t="s">
        <v>82</v>
      </c>
      <c r="G13" s="1" t="s">
        <v>83</v>
      </c>
      <c r="H13" s="1" t="s">
        <v>56</v>
      </c>
      <c r="I13" s="1">
        <v>17340</v>
      </c>
      <c r="K13" s="1">
        <v>2020</v>
      </c>
      <c r="L13" s="2">
        <v>43922</v>
      </c>
      <c r="M13" s="3">
        <v>43931</v>
      </c>
      <c r="N13" s="1">
        <v>55559</v>
      </c>
      <c r="O13" s="1">
        <v>2</v>
      </c>
      <c r="P13" s="1">
        <v>111118</v>
      </c>
      <c r="Q13" s="1" t="s">
        <v>81</v>
      </c>
      <c r="AC13" s="4">
        <v>1</v>
      </c>
      <c r="AF13" s="3">
        <v>44295</v>
      </c>
      <c r="AG13" s="3">
        <v>45025</v>
      </c>
    </row>
    <row r="14" spans="1:33">
      <c r="A14" s="1">
        <v>222</v>
      </c>
      <c r="B14" s="1" t="s">
        <v>53</v>
      </c>
      <c r="C14" s="1" t="s">
        <v>54</v>
      </c>
      <c r="D14" s="1" t="s">
        <v>17</v>
      </c>
      <c r="E14" s="1" t="s">
        <v>84</v>
      </c>
      <c r="F14" s="1" t="s">
        <v>85</v>
      </c>
      <c r="G14" s="1">
        <v>70</v>
      </c>
      <c r="H14" s="1" t="s">
        <v>56</v>
      </c>
      <c r="I14" s="1">
        <v>48231.5964</v>
      </c>
      <c r="K14" s="1">
        <v>2020</v>
      </c>
      <c r="L14" s="2">
        <v>43922</v>
      </c>
      <c r="M14" s="3">
        <v>43928</v>
      </c>
      <c r="N14" s="1">
        <v>77818</v>
      </c>
      <c r="O14" s="1">
        <v>2.5</v>
      </c>
      <c r="P14" s="1">
        <v>194545</v>
      </c>
      <c r="Q14" s="1" t="s">
        <v>84</v>
      </c>
      <c r="AC14" s="4">
        <v>1</v>
      </c>
      <c r="AF14" s="3">
        <v>44409</v>
      </c>
      <c r="AG14" s="3">
        <v>45504</v>
      </c>
    </row>
    <row r="15" spans="1:33">
      <c r="A15" s="1">
        <v>267</v>
      </c>
      <c r="B15" s="1" t="s">
        <v>53</v>
      </c>
      <c r="C15" s="1" t="s">
        <v>54</v>
      </c>
      <c r="D15" s="1" t="s">
        <v>10</v>
      </c>
      <c r="E15" s="1" t="s">
        <v>86</v>
      </c>
      <c r="F15" s="1" t="s">
        <v>87</v>
      </c>
      <c r="G15" s="1" t="s">
        <v>88</v>
      </c>
      <c r="H15" s="1" t="s">
        <v>56</v>
      </c>
      <c r="I15" s="1">
        <v>3646.518</v>
      </c>
      <c r="K15" s="1">
        <v>2020</v>
      </c>
      <c r="L15" s="2">
        <v>43891</v>
      </c>
      <c r="M15" s="3">
        <v>43903</v>
      </c>
      <c r="N15" s="1">
        <v>63974</v>
      </c>
      <c r="O15" s="1">
        <v>1.5</v>
      </c>
      <c r="P15" s="1">
        <v>95961</v>
      </c>
      <c r="Q15" s="1" t="s">
        <v>89</v>
      </c>
      <c r="AC15" s="4">
        <v>1</v>
      </c>
      <c r="AF15" s="3">
        <v>44208</v>
      </c>
      <c r="AG15" s="3">
        <v>45303</v>
      </c>
    </row>
    <row r="16" spans="1:33">
      <c r="A16" s="1">
        <v>268</v>
      </c>
      <c r="B16" s="1" t="s">
        <v>53</v>
      </c>
      <c r="C16" s="1" t="s">
        <v>54</v>
      </c>
      <c r="D16" s="1" t="s">
        <v>15</v>
      </c>
      <c r="E16" s="1" t="s">
        <v>90</v>
      </c>
      <c r="F16" s="1" t="s">
        <v>91</v>
      </c>
      <c r="G16" s="1">
        <v>70</v>
      </c>
      <c r="H16" s="1" t="s">
        <v>56</v>
      </c>
      <c r="I16" s="1">
        <v>12101.1</v>
      </c>
      <c r="K16" s="1">
        <v>2020</v>
      </c>
      <c r="L16" s="2">
        <v>43891</v>
      </c>
      <c r="M16" s="3">
        <v>43900</v>
      </c>
      <c r="N16" s="1">
        <v>55005</v>
      </c>
      <c r="O16" s="1">
        <v>2.2</v>
      </c>
      <c r="P16" s="1">
        <v>121011</v>
      </c>
      <c r="Q16" s="1" t="s">
        <v>90</v>
      </c>
      <c r="AC16" s="4">
        <v>1</v>
      </c>
      <c r="AF16" s="3">
        <v>44265</v>
      </c>
      <c r="AG16" s="3">
        <v>45361</v>
      </c>
    </row>
    <row r="17" spans="1:33">
      <c r="A17" s="1">
        <v>286</v>
      </c>
      <c r="B17" s="1" t="s">
        <v>53</v>
      </c>
      <c r="C17" s="1" t="s">
        <v>54</v>
      </c>
      <c r="D17" s="1" t="s">
        <v>10</v>
      </c>
      <c r="E17" s="1" t="s">
        <v>92</v>
      </c>
      <c r="F17" s="1" t="s">
        <v>93</v>
      </c>
      <c r="G17" s="1">
        <v>70</v>
      </c>
      <c r="H17" s="1" t="s">
        <v>56</v>
      </c>
      <c r="I17" s="1">
        <v>1592.46</v>
      </c>
      <c r="K17" s="1">
        <v>2020</v>
      </c>
      <c r="L17" s="2">
        <v>43891</v>
      </c>
      <c r="M17" s="3">
        <v>43892</v>
      </c>
      <c r="N17" s="1">
        <v>9830</v>
      </c>
      <c r="O17" s="1">
        <v>1.3</v>
      </c>
      <c r="P17" s="1">
        <v>12779</v>
      </c>
      <c r="Q17" s="1" t="s">
        <v>92</v>
      </c>
      <c r="AC17" s="4">
        <v>1</v>
      </c>
      <c r="AF17" s="3">
        <v>44197</v>
      </c>
      <c r="AG17" s="3">
        <v>45292</v>
      </c>
    </row>
    <row r="18" spans="1:33">
      <c r="A18" s="1">
        <v>289</v>
      </c>
      <c r="B18" s="1" t="s">
        <v>53</v>
      </c>
      <c r="C18" s="1" t="s">
        <v>54</v>
      </c>
      <c r="D18" s="1" t="s">
        <v>11</v>
      </c>
      <c r="E18" s="1" t="s">
        <v>94</v>
      </c>
      <c r="F18" s="1" t="s">
        <v>95</v>
      </c>
      <c r="G18" s="1" t="s">
        <v>76</v>
      </c>
      <c r="H18" s="1" t="s">
        <v>56</v>
      </c>
      <c r="I18" s="1">
        <v>1173</v>
      </c>
      <c r="K18" s="1">
        <v>2020</v>
      </c>
      <c r="L18" s="2">
        <v>43862</v>
      </c>
      <c r="M18" s="3">
        <v>43889</v>
      </c>
      <c r="N18" s="1">
        <v>15479.02</v>
      </c>
      <c r="O18" s="1">
        <v>2.5</v>
      </c>
      <c r="P18" s="1">
        <v>38697.55</v>
      </c>
      <c r="Q18" s="1" t="s">
        <v>94</v>
      </c>
      <c r="AC18" s="4">
        <v>1</v>
      </c>
      <c r="AF18" s="3">
        <v>44348</v>
      </c>
      <c r="AG18" s="3">
        <v>45078</v>
      </c>
    </row>
    <row r="19" spans="1:33">
      <c r="A19" s="1">
        <v>315</v>
      </c>
      <c r="B19" s="1" t="s">
        <v>53</v>
      </c>
      <c r="C19" s="1" t="s">
        <v>54</v>
      </c>
      <c r="D19" s="1" t="s">
        <v>10</v>
      </c>
      <c r="E19" s="1" t="s">
        <v>96</v>
      </c>
      <c r="F19" s="1" t="s">
        <v>97</v>
      </c>
      <c r="G19" s="1">
        <v>70</v>
      </c>
      <c r="H19" s="1" t="s">
        <v>56</v>
      </c>
      <c r="I19" s="1">
        <v>143.444</v>
      </c>
      <c r="K19" s="1">
        <v>2020</v>
      </c>
      <c r="L19" s="2">
        <v>43862</v>
      </c>
      <c r="M19" s="3">
        <v>43889</v>
      </c>
      <c r="N19" s="1">
        <v>5123</v>
      </c>
      <c r="O19" s="1">
        <v>1.1</v>
      </c>
      <c r="P19" s="1">
        <v>5635.3</v>
      </c>
      <c r="Q19" s="1" t="s">
        <v>98</v>
      </c>
      <c r="AC19" s="4">
        <v>1</v>
      </c>
      <c r="AF19" s="3">
        <v>44163</v>
      </c>
      <c r="AG19" s="3">
        <v>44893</v>
      </c>
    </row>
    <row r="20" spans="1:33">
      <c r="A20" s="1">
        <v>350</v>
      </c>
      <c r="B20" s="1" t="s">
        <v>53</v>
      </c>
      <c r="C20" s="1" t="s">
        <v>54</v>
      </c>
      <c r="D20" s="1" t="s">
        <v>14</v>
      </c>
      <c r="E20" s="1" t="s">
        <v>99</v>
      </c>
      <c r="F20" s="1" t="s">
        <v>99</v>
      </c>
      <c r="G20" s="1">
        <v>70</v>
      </c>
      <c r="H20" s="1" t="s">
        <v>56</v>
      </c>
      <c r="I20" s="1">
        <v>2668</v>
      </c>
      <c r="K20" s="1">
        <v>2020</v>
      </c>
      <c r="L20" s="2">
        <v>43862</v>
      </c>
      <c r="M20" s="3">
        <v>43865</v>
      </c>
      <c r="N20" s="1">
        <v>39401</v>
      </c>
      <c r="O20" s="1">
        <v>2.1</v>
      </c>
      <c r="P20" s="1">
        <v>82742.1</v>
      </c>
      <c r="Q20" s="1" t="s">
        <v>100</v>
      </c>
      <c r="AC20" s="4">
        <v>1</v>
      </c>
      <c r="AF20" s="3">
        <v>44108</v>
      </c>
      <c r="AG20" s="3">
        <v>45203</v>
      </c>
    </row>
    <row r="21" spans="1:33">
      <c r="A21" s="1">
        <v>368</v>
      </c>
      <c r="B21" s="1" t="s">
        <v>53</v>
      </c>
      <c r="C21" s="1" t="s">
        <v>54</v>
      </c>
      <c r="D21" s="1" t="s">
        <v>12</v>
      </c>
      <c r="E21" s="1" t="s">
        <v>101</v>
      </c>
      <c r="F21" s="1" t="s">
        <v>101</v>
      </c>
      <c r="G21" s="1">
        <v>70</v>
      </c>
      <c r="H21" s="1" t="s">
        <v>56</v>
      </c>
      <c r="I21" s="1">
        <v>26850</v>
      </c>
      <c r="K21" s="1">
        <v>2020</v>
      </c>
      <c r="L21" s="2">
        <v>43831</v>
      </c>
      <c r="M21" s="3">
        <v>43850</v>
      </c>
      <c r="N21" s="1">
        <v>59689</v>
      </c>
      <c r="O21" s="1">
        <v>2</v>
      </c>
      <c r="P21" s="1">
        <v>119378</v>
      </c>
      <c r="Q21" s="1" t="s">
        <v>102</v>
      </c>
      <c r="AC21" s="4">
        <v>1</v>
      </c>
      <c r="AF21" s="3">
        <v>44083</v>
      </c>
      <c r="AG21" s="3">
        <v>44813</v>
      </c>
    </row>
    <row r="22" spans="1:33">
      <c r="A22" s="1">
        <v>369</v>
      </c>
      <c r="B22" s="1" t="s">
        <v>53</v>
      </c>
      <c r="C22" s="1" t="s">
        <v>54</v>
      </c>
      <c r="D22" s="1" t="s">
        <v>12</v>
      </c>
      <c r="E22" s="1" t="s">
        <v>103</v>
      </c>
      <c r="F22" s="1" t="s">
        <v>104</v>
      </c>
      <c r="G22" s="1" t="s">
        <v>83</v>
      </c>
      <c r="H22" s="1" t="s">
        <v>56</v>
      </c>
      <c r="I22" s="1">
        <v>9000</v>
      </c>
      <c r="K22" s="1">
        <v>2020</v>
      </c>
      <c r="L22" s="2">
        <v>43831</v>
      </c>
      <c r="M22" s="3">
        <v>43850</v>
      </c>
      <c r="N22" s="1">
        <v>72212</v>
      </c>
      <c r="O22" s="1">
        <v>1.8</v>
      </c>
      <c r="P22" s="1">
        <v>129981.6</v>
      </c>
      <c r="Q22" s="1" t="s">
        <v>105</v>
      </c>
      <c r="AC22" s="4">
        <v>1</v>
      </c>
      <c r="AF22" s="3">
        <v>44083</v>
      </c>
      <c r="AG22" s="3">
        <v>44813</v>
      </c>
    </row>
    <row r="23" spans="1:33">
      <c r="A23" s="1">
        <v>370</v>
      </c>
      <c r="B23" s="1" t="s">
        <v>53</v>
      </c>
      <c r="C23" s="1" t="s">
        <v>54</v>
      </c>
      <c r="D23" s="1" t="s">
        <v>12</v>
      </c>
      <c r="E23" s="1" t="s">
        <v>106</v>
      </c>
      <c r="F23" s="1" t="s">
        <v>106</v>
      </c>
      <c r="G23" s="1" t="s">
        <v>83</v>
      </c>
      <c r="H23" s="1" t="s">
        <v>56</v>
      </c>
      <c r="I23" s="1">
        <v>10900</v>
      </c>
      <c r="K23" s="1">
        <v>2020</v>
      </c>
      <c r="L23" s="2">
        <v>43831</v>
      </c>
      <c r="M23" s="3">
        <v>43850</v>
      </c>
      <c r="N23" s="1">
        <v>38565</v>
      </c>
      <c r="O23" s="1">
        <v>1.6</v>
      </c>
      <c r="P23" s="1">
        <v>61704</v>
      </c>
      <c r="Q23" s="1" t="s">
        <v>105</v>
      </c>
      <c r="AC23" s="4">
        <v>1</v>
      </c>
      <c r="AF23" s="3">
        <v>44083</v>
      </c>
      <c r="AG23" s="3">
        <v>44813</v>
      </c>
    </row>
    <row r="24" spans="1:33">
      <c r="A24" s="1">
        <v>371</v>
      </c>
      <c r="B24" s="1" t="s">
        <v>53</v>
      </c>
      <c r="C24" s="1" t="s">
        <v>54</v>
      </c>
      <c r="D24" s="1" t="s">
        <v>12</v>
      </c>
      <c r="E24" s="1" t="s">
        <v>107</v>
      </c>
      <c r="F24" s="1" t="s">
        <v>107</v>
      </c>
      <c r="G24" s="1" t="s">
        <v>76</v>
      </c>
      <c r="H24" s="1" t="s">
        <v>56</v>
      </c>
      <c r="I24" s="1">
        <v>18300</v>
      </c>
      <c r="K24" s="1">
        <v>2020</v>
      </c>
      <c r="L24" s="2">
        <v>43831</v>
      </c>
      <c r="M24" s="3">
        <v>43850</v>
      </c>
      <c r="N24" s="1">
        <v>43603</v>
      </c>
      <c r="O24" s="1">
        <v>2</v>
      </c>
      <c r="P24" s="1">
        <v>87206</v>
      </c>
      <c r="Q24" s="1" t="s">
        <v>108</v>
      </c>
      <c r="AC24" s="4">
        <v>1</v>
      </c>
      <c r="AF24" s="3">
        <v>44083</v>
      </c>
      <c r="AG24" s="3">
        <v>44813</v>
      </c>
    </row>
    <row r="25" spans="1:33">
      <c r="A25" s="1">
        <v>373</v>
      </c>
      <c r="B25" s="1" t="s">
        <v>53</v>
      </c>
      <c r="C25" s="1" t="s">
        <v>54</v>
      </c>
      <c r="D25" s="1" t="s">
        <v>12</v>
      </c>
      <c r="E25" s="1" t="s">
        <v>109</v>
      </c>
      <c r="F25" s="1" t="s">
        <v>109</v>
      </c>
      <c r="G25" s="1" t="s">
        <v>76</v>
      </c>
      <c r="H25" s="1" t="s">
        <v>56</v>
      </c>
      <c r="I25" s="1">
        <v>4260</v>
      </c>
      <c r="K25" s="1">
        <v>2020</v>
      </c>
      <c r="L25" s="2">
        <v>43831</v>
      </c>
      <c r="M25" s="3">
        <v>43850</v>
      </c>
      <c r="N25" s="1">
        <v>18176</v>
      </c>
      <c r="O25" s="1">
        <v>1.6</v>
      </c>
      <c r="P25" s="1">
        <v>29081.6</v>
      </c>
      <c r="Q25" s="1" t="s">
        <v>110</v>
      </c>
      <c r="AC25" s="4">
        <v>1</v>
      </c>
      <c r="AF25" s="3">
        <v>44083</v>
      </c>
      <c r="AG25" s="3">
        <v>44813</v>
      </c>
    </row>
    <row r="26" spans="1:33">
      <c r="A26" s="1">
        <v>395</v>
      </c>
      <c r="B26" s="1" t="s">
        <v>53</v>
      </c>
      <c r="C26" s="1" t="s">
        <v>54</v>
      </c>
      <c r="D26" s="1" t="s">
        <v>18</v>
      </c>
      <c r="E26" s="1" t="s">
        <v>111</v>
      </c>
      <c r="F26" s="1" t="s">
        <v>112</v>
      </c>
      <c r="G26" s="1">
        <v>70</v>
      </c>
      <c r="H26" s="1" t="s">
        <v>56</v>
      </c>
      <c r="I26" s="1">
        <v>133437.2</v>
      </c>
      <c r="K26" s="1">
        <v>2020</v>
      </c>
      <c r="L26" s="2">
        <v>43831</v>
      </c>
      <c r="M26" s="3">
        <v>43847</v>
      </c>
      <c r="N26" s="1">
        <v>50224</v>
      </c>
      <c r="O26" s="1">
        <v>2.4</v>
      </c>
      <c r="P26" s="1">
        <v>120537.6</v>
      </c>
      <c r="Q26" s="1" t="s">
        <v>113</v>
      </c>
      <c r="AC26" s="4">
        <v>1</v>
      </c>
      <c r="AF26" s="3">
        <v>44182</v>
      </c>
      <c r="AG26" s="3">
        <v>45277</v>
      </c>
    </row>
    <row r="27" spans="1:33">
      <c r="A27" s="1">
        <v>396</v>
      </c>
      <c r="B27" s="1" t="s">
        <v>53</v>
      </c>
      <c r="C27" s="1" t="s">
        <v>54</v>
      </c>
      <c r="D27" s="1" t="s">
        <v>18</v>
      </c>
      <c r="E27" s="1" t="s">
        <v>114</v>
      </c>
      <c r="F27" s="1" t="s">
        <v>115</v>
      </c>
      <c r="G27" s="1">
        <v>70</v>
      </c>
      <c r="H27" s="1" t="s">
        <v>56</v>
      </c>
      <c r="I27" s="1">
        <v>59204.8832</v>
      </c>
      <c r="K27" s="1">
        <v>2020</v>
      </c>
      <c r="L27" s="2">
        <v>43831</v>
      </c>
      <c r="M27" s="3">
        <v>43847</v>
      </c>
      <c r="N27" s="1">
        <v>33652</v>
      </c>
      <c r="O27" s="1">
        <v>2.7</v>
      </c>
      <c r="P27" s="1">
        <v>90860.4</v>
      </c>
      <c r="Q27" s="1" t="s">
        <v>116</v>
      </c>
      <c r="AC27" s="4">
        <v>1</v>
      </c>
      <c r="AF27" s="3">
        <v>44182</v>
      </c>
      <c r="AG27" s="3">
        <v>45277</v>
      </c>
    </row>
    <row r="28" spans="1:33">
      <c r="A28" s="1">
        <v>398</v>
      </c>
      <c r="B28" s="1" t="s">
        <v>53</v>
      </c>
      <c r="C28" s="1" t="s">
        <v>54</v>
      </c>
      <c r="D28" s="1" t="s">
        <v>7</v>
      </c>
      <c r="E28" s="1" t="s">
        <v>60</v>
      </c>
      <c r="F28" s="1" t="s">
        <v>117</v>
      </c>
      <c r="G28" s="1">
        <v>70</v>
      </c>
      <c r="H28" s="1" t="s">
        <v>56</v>
      </c>
      <c r="I28" s="1">
        <v>14670.4954</v>
      </c>
      <c r="K28" s="1">
        <v>2020</v>
      </c>
      <c r="L28" s="2">
        <v>43831</v>
      </c>
      <c r="M28" s="3">
        <v>43847</v>
      </c>
      <c r="N28" s="1">
        <v>54802</v>
      </c>
      <c r="O28" s="1">
        <v>2.4</v>
      </c>
      <c r="P28" s="1">
        <v>131524.8</v>
      </c>
      <c r="Q28" s="1" t="s">
        <v>60</v>
      </c>
      <c r="AC28" s="4">
        <v>1</v>
      </c>
      <c r="AF28" s="3">
        <v>43938</v>
      </c>
      <c r="AG28" s="3">
        <v>44668</v>
      </c>
    </row>
    <row r="29" spans="1:33">
      <c r="A29" s="1">
        <v>399</v>
      </c>
      <c r="B29" s="1" t="s">
        <v>53</v>
      </c>
      <c r="C29" s="1" t="s">
        <v>54</v>
      </c>
      <c r="D29" s="1" t="s">
        <v>15</v>
      </c>
      <c r="E29" s="1" t="s">
        <v>118</v>
      </c>
      <c r="F29" s="1" t="s">
        <v>119</v>
      </c>
      <c r="G29" s="1">
        <v>70</v>
      </c>
      <c r="H29" s="1" t="s">
        <v>56</v>
      </c>
      <c r="I29" s="1">
        <v>74988.1875</v>
      </c>
      <c r="K29" s="1">
        <v>2020</v>
      </c>
      <c r="L29" s="2">
        <v>43831</v>
      </c>
      <c r="M29" s="3">
        <v>43846</v>
      </c>
      <c r="N29" s="1">
        <v>126875</v>
      </c>
      <c r="O29" s="1">
        <v>1.9</v>
      </c>
      <c r="P29" s="1">
        <v>241062.5</v>
      </c>
      <c r="Q29" s="1" t="s">
        <v>118</v>
      </c>
      <c r="AC29" s="4">
        <v>1</v>
      </c>
      <c r="AF29" s="3">
        <v>44212</v>
      </c>
      <c r="AG29" s="3">
        <v>45307</v>
      </c>
    </row>
    <row r="30" spans="1:33">
      <c r="A30" s="1">
        <v>400</v>
      </c>
      <c r="B30" s="1" t="s">
        <v>53</v>
      </c>
      <c r="C30" s="1" t="s">
        <v>54</v>
      </c>
      <c r="D30" s="1" t="s">
        <v>12</v>
      </c>
      <c r="E30" s="1" t="s">
        <v>120</v>
      </c>
      <c r="F30" s="1" t="s">
        <v>120</v>
      </c>
      <c r="G30" s="1" t="s">
        <v>76</v>
      </c>
      <c r="H30" s="1" t="s">
        <v>56</v>
      </c>
      <c r="I30" s="1">
        <v>4350</v>
      </c>
      <c r="K30" s="1">
        <v>2020</v>
      </c>
      <c r="L30" s="2">
        <v>43831</v>
      </c>
      <c r="M30" s="3">
        <v>43846</v>
      </c>
      <c r="N30" s="1">
        <v>21148</v>
      </c>
      <c r="O30" s="1">
        <v>1.5</v>
      </c>
      <c r="P30" s="1">
        <v>31722</v>
      </c>
      <c r="Q30" s="1" t="s">
        <v>121</v>
      </c>
      <c r="AC30" s="4">
        <v>1</v>
      </c>
      <c r="AF30" s="3">
        <v>44081</v>
      </c>
      <c r="AG30" s="3">
        <v>44811</v>
      </c>
    </row>
    <row r="31" spans="1:33">
      <c r="A31" s="1">
        <v>401</v>
      </c>
      <c r="B31" s="1" t="s">
        <v>53</v>
      </c>
      <c r="C31" s="1" t="s">
        <v>54</v>
      </c>
      <c r="D31" s="1" t="s">
        <v>13</v>
      </c>
      <c r="E31" s="1" t="s">
        <v>122</v>
      </c>
      <c r="F31" s="1" t="s">
        <v>123</v>
      </c>
      <c r="G31" s="1">
        <v>70</v>
      </c>
      <c r="H31" s="1" t="s">
        <v>56</v>
      </c>
      <c r="I31" s="1">
        <v>41881.5</v>
      </c>
      <c r="K31" s="1">
        <v>2020</v>
      </c>
      <c r="L31" s="2">
        <v>43831</v>
      </c>
      <c r="M31" s="3">
        <v>43846</v>
      </c>
      <c r="N31" s="1">
        <v>55842</v>
      </c>
      <c r="O31" s="1">
        <v>2.46</v>
      </c>
      <c r="P31" s="1">
        <v>137371.32</v>
      </c>
      <c r="Q31" s="1" t="s">
        <v>124</v>
      </c>
      <c r="AC31" s="4">
        <v>1</v>
      </c>
      <c r="AF31" s="3">
        <v>44212</v>
      </c>
      <c r="AG31" s="3">
        <v>45307</v>
      </c>
    </row>
    <row r="32" spans="1:33">
      <c r="A32" s="1">
        <v>402</v>
      </c>
      <c r="B32" s="1" t="s">
        <v>53</v>
      </c>
      <c r="C32" s="1" t="s">
        <v>54</v>
      </c>
      <c r="D32" s="1" t="s">
        <v>13</v>
      </c>
      <c r="E32" s="1" t="s">
        <v>125</v>
      </c>
      <c r="F32" s="1" t="s">
        <v>123</v>
      </c>
      <c r="G32" s="1">
        <v>70</v>
      </c>
      <c r="H32" s="1" t="s">
        <v>56</v>
      </c>
      <c r="I32" s="1">
        <v>47071.44</v>
      </c>
      <c r="K32" s="1">
        <v>2020</v>
      </c>
      <c r="L32" s="2">
        <v>43831</v>
      </c>
      <c r="M32" s="3">
        <v>43846</v>
      </c>
      <c r="N32" s="1">
        <v>65377</v>
      </c>
      <c r="O32" s="1">
        <v>2.2</v>
      </c>
      <c r="P32" s="1">
        <v>143829.4</v>
      </c>
      <c r="Q32" s="1" t="s">
        <v>124</v>
      </c>
      <c r="AC32" s="4">
        <v>1</v>
      </c>
      <c r="AF32" s="3">
        <v>44212</v>
      </c>
      <c r="AG32" s="3">
        <v>45307</v>
      </c>
    </row>
    <row r="33" spans="1:33">
      <c r="A33" s="1">
        <v>404</v>
      </c>
      <c r="B33" s="1" t="s">
        <v>53</v>
      </c>
      <c r="C33" s="1" t="s">
        <v>54</v>
      </c>
      <c r="D33" s="1" t="s">
        <v>7</v>
      </c>
      <c r="E33" s="1" t="s">
        <v>126</v>
      </c>
      <c r="F33" s="1" t="s">
        <v>127</v>
      </c>
      <c r="G33" s="1">
        <v>70</v>
      </c>
      <c r="H33" s="1" t="s">
        <v>56</v>
      </c>
      <c r="I33" s="1">
        <v>509.5157</v>
      </c>
      <c r="K33" s="1">
        <v>2020</v>
      </c>
      <c r="L33" s="2">
        <v>43831</v>
      </c>
      <c r="M33" s="3">
        <v>43844</v>
      </c>
      <c r="N33" s="1">
        <v>4797.7</v>
      </c>
      <c r="O33" s="1">
        <v>2</v>
      </c>
      <c r="P33" s="1">
        <v>9595.4</v>
      </c>
      <c r="Q33" s="1" t="s">
        <v>126</v>
      </c>
      <c r="AC33" s="4">
        <v>1</v>
      </c>
      <c r="AF33" s="3">
        <v>43904</v>
      </c>
      <c r="AG33" s="3">
        <v>44634</v>
      </c>
    </row>
    <row r="34" spans="1:33">
      <c r="A34" s="1">
        <v>405</v>
      </c>
      <c r="B34" s="1" t="s">
        <v>53</v>
      </c>
      <c r="C34" s="1" t="s">
        <v>54</v>
      </c>
      <c r="D34" s="1" t="s">
        <v>7</v>
      </c>
      <c r="E34" s="1" t="s">
        <v>128</v>
      </c>
      <c r="F34" s="1" t="s">
        <v>129</v>
      </c>
      <c r="G34" s="1">
        <v>70</v>
      </c>
      <c r="H34" s="1" t="s">
        <v>56</v>
      </c>
      <c r="I34" s="1">
        <v>2017.3131</v>
      </c>
      <c r="K34" s="1">
        <v>2020</v>
      </c>
      <c r="L34" s="2">
        <v>43831</v>
      </c>
      <c r="M34" s="3">
        <v>43843</v>
      </c>
      <c r="N34" s="1">
        <v>11120.8</v>
      </c>
      <c r="O34" s="1">
        <v>2.2</v>
      </c>
      <c r="P34" s="1">
        <v>24465.76</v>
      </c>
      <c r="Q34" s="1" t="s">
        <v>128</v>
      </c>
      <c r="AC34" s="4">
        <v>1</v>
      </c>
      <c r="AF34" s="3">
        <v>43903</v>
      </c>
      <c r="AG34" s="3">
        <v>44633</v>
      </c>
    </row>
    <row r="35" spans="1:33">
      <c r="A35" s="1">
        <v>406</v>
      </c>
      <c r="B35" s="1" t="s">
        <v>53</v>
      </c>
      <c r="C35" s="1" t="s">
        <v>54</v>
      </c>
      <c r="D35" s="1" t="s">
        <v>12</v>
      </c>
      <c r="E35" s="1" t="s">
        <v>130</v>
      </c>
      <c r="F35" s="1" t="s">
        <v>130</v>
      </c>
      <c r="G35" s="1" t="s">
        <v>76</v>
      </c>
      <c r="H35" s="1" t="s">
        <v>56</v>
      </c>
      <c r="I35" s="1">
        <v>39000</v>
      </c>
      <c r="K35" s="1">
        <v>2020</v>
      </c>
      <c r="L35" s="2">
        <v>43831</v>
      </c>
      <c r="M35" s="3">
        <v>43840</v>
      </c>
      <c r="N35" s="1">
        <v>86681</v>
      </c>
      <c r="O35" s="1">
        <v>2</v>
      </c>
      <c r="P35" s="1">
        <v>173362</v>
      </c>
      <c r="Q35" s="1" t="s">
        <v>131</v>
      </c>
      <c r="AC35" s="4">
        <v>1</v>
      </c>
      <c r="AF35" s="3">
        <v>44073</v>
      </c>
      <c r="AG35" s="3">
        <v>44803</v>
      </c>
    </row>
    <row r="36" spans="1:33">
      <c r="A36" s="1">
        <v>407</v>
      </c>
      <c r="B36" s="1" t="s">
        <v>53</v>
      </c>
      <c r="C36" s="1" t="s">
        <v>54</v>
      </c>
      <c r="D36" s="1" t="s">
        <v>12</v>
      </c>
      <c r="E36" s="1" t="s">
        <v>132</v>
      </c>
      <c r="F36" s="1" t="s">
        <v>132</v>
      </c>
      <c r="G36" s="1" t="s">
        <v>83</v>
      </c>
      <c r="H36" s="1" t="s">
        <v>56</v>
      </c>
      <c r="I36" s="1">
        <v>36100</v>
      </c>
      <c r="K36" s="1">
        <v>2020</v>
      </c>
      <c r="L36" s="2">
        <v>43831</v>
      </c>
      <c r="M36" s="3">
        <v>43840</v>
      </c>
      <c r="N36" s="1">
        <v>80350</v>
      </c>
      <c r="O36" s="1">
        <v>2</v>
      </c>
      <c r="P36" s="1">
        <v>160700</v>
      </c>
      <c r="Q36" s="1" t="s">
        <v>131</v>
      </c>
      <c r="AC36" s="4">
        <v>1</v>
      </c>
      <c r="AF36" s="3">
        <v>44073</v>
      </c>
      <c r="AG36" s="3">
        <v>44803</v>
      </c>
    </row>
    <row r="37" spans="1:33">
      <c r="A37" s="1">
        <v>408</v>
      </c>
      <c r="B37" s="1" t="s">
        <v>53</v>
      </c>
      <c r="C37" s="1" t="s">
        <v>54</v>
      </c>
      <c r="D37" s="1" t="s">
        <v>12</v>
      </c>
      <c r="E37" s="1" t="s">
        <v>133</v>
      </c>
      <c r="F37" s="1" t="s">
        <v>133</v>
      </c>
      <c r="G37" s="1" t="s">
        <v>83</v>
      </c>
      <c r="H37" s="1" t="s">
        <v>56</v>
      </c>
      <c r="I37" s="1">
        <v>39100</v>
      </c>
      <c r="K37" s="1">
        <v>2020</v>
      </c>
      <c r="L37" s="2">
        <v>43831</v>
      </c>
      <c r="M37" s="3">
        <v>43840</v>
      </c>
      <c r="N37" s="1">
        <v>86416</v>
      </c>
      <c r="O37" s="1">
        <v>2</v>
      </c>
      <c r="P37" s="1">
        <v>172832</v>
      </c>
      <c r="Q37" s="1" t="s">
        <v>131</v>
      </c>
      <c r="AC37" s="4">
        <v>1</v>
      </c>
      <c r="AF37" s="3">
        <v>44073</v>
      </c>
      <c r="AG37" s="3">
        <v>44803</v>
      </c>
    </row>
    <row r="38" spans="1:33">
      <c r="A38" s="1">
        <v>412</v>
      </c>
      <c r="B38" s="1" t="s">
        <v>53</v>
      </c>
      <c r="C38" s="1" t="s">
        <v>54</v>
      </c>
      <c r="D38" s="1" t="s">
        <v>7</v>
      </c>
      <c r="E38" s="1" t="s">
        <v>60</v>
      </c>
      <c r="F38" s="1" t="s">
        <v>134</v>
      </c>
      <c r="G38" s="1">
        <v>70</v>
      </c>
      <c r="H38" s="1" t="s">
        <v>56</v>
      </c>
      <c r="I38" s="1">
        <v>9892.8788</v>
      </c>
      <c r="K38" s="1">
        <v>2020</v>
      </c>
      <c r="L38" s="2">
        <v>43831</v>
      </c>
      <c r="M38" s="3">
        <v>43839</v>
      </c>
      <c r="N38" s="1">
        <v>66484.4</v>
      </c>
      <c r="O38" s="1">
        <v>2</v>
      </c>
      <c r="P38" s="1">
        <v>132968.8</v>
      </c>
      <c r="Q38" s="1" t="s">
        <v>60</v>
      </c>
      <c r="AC38" s="4">
        <v>1</v>
      </c>
      <c r="AF38" s="3">
        <v>43899</v>
      </c>
      <c r="AG38" s="3">
        <v>44660</v>
      </c>
    </row>
    <row r="39" spans="1:33">
      <c r="A39" s="1">
        <v>413</v>
      </c>
      <c r="B39" s="1" t="s">
        <v>53</v>
      </c>
      <c r="C39" s="1" t="s">
        <v>54</v>
      </c>
      <c r="D39" s="1" t="s">
        <v>15</v>
      </c>
      <c r="E39" s="1" t="s">
        <v>135</v>
      </c>
      <c r="F39" s="1" t="s">
        <v>136</v>
      </c>
      <c r="G39" s="1">
        <v>70</v>
      </c>
      <c r="H39" s="1" t="s">
        <v>56</v>
      </c>
      <c r="I39" s="1">
        <v>3935.1702</v>
      </c>
      <c r="K39" s="1">
        <v>2020</v>
      </c>
      <c r="L39" s="2">
        <v>43831</v>
      </c>
      <c r="M39" s="3">
        <v>43838</v>
      </c>
      <c r="N39" s="1">
        <v>51306</v>
      </c>
      <c r="O39" s="1">
        <v>2.2</v>
      </c>
      <c r="P39" s="1">
        <v>112873.2</v>
      </c>
      <c r="Q39" s="1" t="s">
        <v>135</v>
      </c>
      <c r="AC39" s="4">
        <v>1</v>
      </c>
      <c r="AF39" s="3">
        <v>43951</v>
      </c>
      <c r="AG39" s="3">
        <v>44104</v>
      </c>
    </row>
    <row r="40" spans="1:33">
      <c r="A40" s="1">
        <v>414</v>
      </c>
      <c r="B40" s="1" t="s">
        <v>53</v>
      </c>
      <c r="C40" s="1" t="s">
        <v>54</v>
      </c>
      <c r="D40" s="1" t="s">
        <v>13</v>
      </c>
      <c r="E40" s="1" t="s">
        <v>137</v>
      </c>
      <c r="F40" s="1" t="s">
        <v>138</v>
      </c>
      <c r="G40" s="1">
        <v>70</v>
      </c>
      <c r="H40" s="1" t="s">
        <v>56</v>
      </c>
      <c r="I40" s="1">
        <v>90805.8225</v>
      </c>
      <c r="K40" s="1">
        <v>2020</v>
      </c>
      <c r="L40" s="2">
        <v>43831</v>
      </c>
      <c r="M40" s="3">
        <v>43838</v>
      </c>
      <c r="N40" s="1">
        <v>124819</v>
      </c>
      <c r="O40" s="1">
        <v>2.55</v>
      </c>
      <c r="P40" s="1">
        <v>318288.45</v>
      </c>
      <c r="Q40" s="1" t="s">
        <v>139</v>
      </c>
      <c r="AC40" s="4">
        <v>1</v>
      </c>
      <c r="AF40" s="3">
        <v>44204</v>
      </c>
      <c r="AG40" s="3">
        <v>45299</v>
      </c>
    </row>
    <row r="41" spans="1:33">
      <c r="A41" s="1">
        <v>416</v>
      </c>
      <c r="B41" s="1" t="s">
        <v>53</v>
      </c>
      <c r="C41" s="1" t="s">
        <v>54</v>
      </c>
      <c r="D41" s="1" t="s">
        <v>10</v>
      </c>
      <c r="E41" s="1" t="s">
        <v>140</v>
      </c>
      <c r="F41" s="1" t="s">
        <v>141</v>
      </c>
      <c r="H41" s="1" t="s">
        <v>142</v>
      </c>
      <c r="I41" s="1">
        <v>0</v>
      </c>
      <c r="K41" s="1">
        <v>2020</v>
      </c>
      <c r="L41" s="2">
        <v>43831</v>
      </c>
      <c r="M41" s="3">
        <v>43836</v>
      </c>
      <c r="N41" s="1">
        <v>2609</v>
      </c>
      <c r="O41" s="1">
        <v>1.04</v>
      </c>
      <c r="P41" s="1">
        <v>2713.36</v>
      </c>
      <c r="Q41" s="1" t="s">
        <v>143</v>
      </c>
      <c r="AC41" s="4">
        <v>0.4</v>
      </c>
      <c r="AD41" s="4">
        <v>0.45</v>
      </c>
      <c r="AF41" s="3">
        <v>43947</v>
      </c>
      <c r="AG41" s="3">
        <v>44130</v>
      </c>
    </row>
    <row r="42" spans="1:33">
      <c r="A42" s="1">
        <v>418</v>
      </c>
      <c r="B42" s="1" t="s">
        <v>53</v>
      </c>
      <c r="C42" s="1" t="s">
        <v>54</v>
      </c>
      <c r="D42" s="1" t="s">
        <v>11</v>
      </c>
      <c r="E42" s="1" t="s">
        <v>144</v>
      </c>
      <c r="F42" s="1" t="s">
        <v>145</v>
      </c>
      <c r="G42" s="1" t="s">
        <v>83</v>
      </c>
      <c r="H42" s="1" t="s">
        <v>56</v>
      </c>
      <c r="I42" s="1">
        <v>15022</v>
      </c>
      <c r="K42" s="1">
        <v>2019</v>
      </c>
      <c r="L42" s="2">
        <v>43800</v>
      </c>
      <c r="M42" s="3">
        <v>43830</v>
      </c>
      <c r="N42" s="1">
        <v>33330</v>
      </c>
      <c r="O42" s="1">
        <v>2.5</v>
      </c>
      <c r="P42" s="1">
        <v>83325</v>
      </c>
      <c r="Q42" s="1" t="s">
        <v>144</v>
      </c>
      <c r="AC42" s="4">
        <v>1</v>
      </c>
      <c r="AF42" s="3">
        <v>44295</v>
      </c>
      <c r="AG42" s="3">
        <v>45025</v>
      </c>
    </row>
    <row r="43" spans="1:33">
      <c r="A43" s="1">
        <v>419</v>
      </c>
      <c r="B43" s="1" t="s">
        <v>53</v>
      </c>
      <c r="C43" s="1" t="s">
        <v>54</v>
      </c>
      <c r="D43" s="1" t="s">
        <v>11</v>
      </c>
      <c r="E43" s="1" t="s">
        <v>146</v>
      </c>
      <c r="F43" s="1" t="s">
        <v>147</v>
      </c>
      <c r="G43" s="1" t="s">
        <v>83</v>
      </c>
      <c r="H43" s="1" t="s">
        <v>56</v>
      </c>
      <c r="I43" s="1">
        <v>13778</v>
      </c>
      <c r="K43" s="1">
        <v>2019</v>
      </c>
      <c r="L43" s="2">
        <v>43800</v>
      </c>
      <c r="M43" s="3">
        <v>43830</v>
      </c>
      <c r="N43" s="1">
        <v>51386.03</v>
      </c>
      <c r="O43" s="1">
        <v>3.5</v>
      </c>
      <c r="P43" s="1">
        <v>179851.105</v>
      </c>
      <c r="Q43" s="1" t="s">
        <v>146</v>
      </c>
      <c r="AC43" s="4">
        <v>1</v>
      </c>
      <c r="AF43" s="3">
        <v>44295</v>
      </c>
      <c r="AG43" s="3">
        <v>45025</v>
      </c>
    </row>
    <row r="44" spans="1:33">
      <c r="A44" s="1">
        <v>421</v>
      </c>
      <c r="B44" s="1" t="s">
        <v>53</v>
      </c>
      <c r="C44" s="1" t="s">
        <v>54</v>
      </c>
      <c r="D44" s="1" t="s">
        <v>11</v>
      </c>
      <c r="E44" s="1" t="s">
        <v>148</v>
      </c>
      <c r="F44" s="1" t="s">
        <v>149</v>
      </c>
      <c r="G44" s="1" t="s">
        <v>83</v>
      </c>
      <c r="H44" s="1" t="s">
        <v>56</v>
      </c>
      <c r="I44" s="1">
        <v>26342</v>
      </c>
      <c r="K44" s="1">
        <v>2019</v>
      </c>
      <c r="L44" s="2">
        <v>43800</v>
      </c>
      <c r="M44" s="3">
        <v>43829</v>
      </c>
      <c r="N44" s="1">
        <v>50006.86</v>
      </c>
      <c r="O44" s="1">
        <v>3.5</v>
      </c>
      <c r="P44" s="1">
        <v>175024.01</v>
      </c>
      <c r="Q44" s="1" t="s">
        <v>150</v>
      </c>
      <c r="AC44" s="4">
        <v>1</v>
      </c>
      <c r="AF44" s="3">
        <v>44086</v>
      </c>
      <c r="AG44" s="3">
        <v>44816</v>
      </c>
    </row>
    <row r="45" spans="1:33">
      <c r="A45" s="1">
        <v>422</v>
      </c>
      <c r="B45" s="1" t="s">
        <v>53</v>
      </c>
      <c r="C45" s="1" t="s">
        <v>54</v>
      </c>
      <c r="D45" s="1" t="s">
        <v>11</v>
      </c>
      <c r="E45" s="1" t="s">
        <v>148</v>
      </c>
      <c r="F45" s="1" t="s">
        <v>149</v>
      </c>
      <c r="G45" s="1" t="s">
        <v>83</v>
      </c>
      <c r="H45" s="1" t="s">
        <v>56</v>
      </c>
      <c r="I45" s="1">
        <v>26540</v>
      </c>
      <c r="K45" s="1">
        <v>2019</v>
      </c>
      <c r="L45" s="2">
        <v>43800</v>
      </c>
      <c r="M45" s="3">
        <v>43829</v>
      </c>
      <c r="N45" s="1">
        <v>50000.01</v>
      </c>
      <c r="O45" s="1">
        <v>3.5</v>
      </c>
      <c r="P45" s="1">
        <v>175000.035</v>
      </c>
      <c r="Q45" s="1" t="s">
        <v>150</v>
      </c>
      <c r="AC45" s="4">
        <v>1</v>
      </c>
      <c r="AF45" s="3">
        <v>44086</v>
      </c>
      <c r="AG45" s="3">
        <v>44816</v>
      </c>
    </row>
    <row r="46" spans="1:33">
      <c r="A46" s="1">
        <v>423</v>
      </c>
      <c r="B46" s="1" t="s">
        <v>53</v>
      </c>
      <c r="C46" s="1" t="s">
        <v>54</v>
      </c>
      <c r="D46" s="1" t="s">
        <v>11</v>
      </c>
      <c r="E46" s="1" t="s">
        <v>151</v>
      </c>
      <c r="F46" s="1" t="s">
        <v>152</v>
      </c>
      <c r="G46" s="1" t="s">
        <v>76</v>
      </c>
      <c r="H46" s="1" t="s">
        <v>56</v>
      </c>
      <c r="I46" s="1">
        <v>25404</v>
      </c>
      <c r="K46" s="1">
        <v>2019</v>
      </c>
      <c r="L46" s="2">
        <v>43800</v>
      </c>
      <c r="M46" s="3">
        <v>43829</v>
      </c>
      <c r="N46" s="1">
        <v>69933.33</v>
      </c>
      <c r="O46" s="1">
        <v>3.5</v>
      </c>
      <c r="P46" s="1">
        <v>244766.655</v>
      </c>
      <c r="Q46" s="1" t="s">
        <v>151</v>
      </c>
      <c r="AC46" s="4">
        <v>1</v>
      </c>
      <c r="AF46" s="3">
        <v>44086</v>
      </c>
      <c r="AG46" s="3">
        <v>44816</v>
      </c>
    </row>
    <row r="47" spans="1:33">
      <c r="A47" s="1">
        <v>427</v>
      </c>
      <c r="B47" s="1" t="s">
        <v>53</v>
      </c>
      <c r="C47" s="1" t="s">
        <v>54</v>
      </c>
      <c r="D47" s="1" t="s">
        <v>9</v>
      </c>
      <c r="E47" s="1" t="s">
        <v>153</v>
      </c>
      <c r="F47" s="1" t="s">
        <v>154</v>
      </c>
      <c r="G47" s="1" t="s">
        <v>76</v>
      </c>
      <c r="H47" s="1" t="s">
        <v>56</v>
      </c>
      <c r="I47" s="1">
        <v>7800</v>
      </c>
      <c r="K47" s="1">
        <v>2019</v>
      </c>
      <c r="L47" s="2">
        <v>43800</v>
      </c>
      <c r="M47" s="3">
        <v>43825</v>
      </c>
      <c r="N47" s="1">
        <v>48561</v>
      </c>
      <c r="O47" s="1">
        <v>2.2</v>
      </c>
      <c r="P47" s="1">
        <v>106834.2</v>
      </c>
      <c r="Q47" s="1" t="s">
        <v>153</v>
      </c>
      <c r="AC47" s="4">
        <v>1</v>
      </c>
      <c r="AF47" s="3">
        <v>44191</v>
      </c>
      <c r="AG47" s="3">
        <v>44921</v>
      </c>
    </row>
    <row r="48" spans="1:33">
      <c r="A48" s="1">
        <v>443</v>
      </c>
      <c r="B48" s="1" t="s">
        <v>53</v>
      </c>
      <c r="C48" s="1" t="s">
        <v>54</v>
      </c>
      <c r="D48" s="1" t="s">
        <v>7</v>
      </c>
      <c r="E48" s="1" t="s">
        <v>155</v>
      </c>
      <c r="F48" s="1" t="s">
        <v>156</v>
      </c>
      <c r="G48" s="1">
        <v>70</v>
      </c>
      <c r="H48" s="1" t="s">
        <v>56</v>
      </c>
      <c r="I48" s="1">
        <v>26620.5915</v>
      </c>
      <c r="K48" s="1">
        <v>2019</v>
      </c>
      <c r="L48" s="2">
        <v>43800</v>
      </c>
      <c r="M48" s="3">
        <v>43815</v>
      </c>
      <c r="N48" s="1">
        <v>66735</v>
      </c>
      <c r="O48" s="1">
        <v>2</v>
      </c>
      <c r="P48" s="1">
        <v>133470</v>
      </c>
      <c r="Q48" s="1" t="s">
        <v>155</v>
      </c>
      <c r="AC48" s="4">
        <v>1</v>
      </c>
      <c r="AF48" s="3">
        <v>43877</v>
      </c>
      <c r="AG48" s="3">
        <v>44608</v>
      </c>
    </row>
    <row r="49" spans="1:33">
      <c r="A49" s="1">
        <v>446</v>
      </c>
      <c r="B49" s="1" t="s">
        <v>53</v>
      </c>
      <c r="C49" s="1" t="s">
        <v>54</v>
      </c>
      <c r="D49" s="1" t="s">
        <v>18</v>
      </c>
      <c r="E49" s="1" t="s">
        <v>157</v>
      </c>
      <c r="F49" s="1" t="s">
        <v>158</v>
      </c>
      <c r="G49" s="1">
        <v>70</v>
      </c>
      <c r="H49" s="1" t="s">
        <v>56</v>
      </c>
      <c r="I49" s="1">
        <v>15089.52</v>
      </c>
      <c r="K49" s="1">
        <v>2019</v>
      </c>
      <c r="L49" s="2">
        <v>43800</v>
      </c>
      <c r="M49" s="3">
        <v>43812</v>
      </c>
      <c r="N49" s="1">
        <v>33493</v>
      </c>
      <c r="O49" s="1">
        <v>2.4</v>
      </c>
      <c r="P49" s="1">
        <v>80383.2</v>
      </c>
      <c r="Q49" s="1" t="s">
        <v>159</v>
      </c>
      <c r="AC49" s="4">
        <v>1</v>
      </c>
      <c r="AF49" s="3">
        <v>44085</v>
      </c>
      <c r="AG49" s="3">
        <v>45180</v>
      </c>
    </row>
    <row r="50" spans="1:33">
      <c r="A50" s="1">
        <v>448</v>
      </c>
      <c r="B50" s="1" t="s">
        <v>53</v>
      </c>
      <c r="C50" s="1" t="s">
        <v>54</v>
      </c>
      <c r="D50" s="1" t="s">
        <v>7</v>
      </c>
      <c r="E50" s="1" t="s">
        <v>160</v>
      </c>
      <c r="F50" s="1" t="s">
        <v>161</v>
      </c>
      <c r="G50" s="1">
        <v>70</v>
      </c>
      <c r="H50" s="1" t="s">
        <v>56</v>
      </c>
      <c r="I50" s="1">
        <v>19148.793</v>
      </c>
      <c r="K50" s="1">
        <v>2019</v>
      </c>
      <c r="L50" s="2">
        <v>43800</v>
      </c>
      <c r="M50" s="3">
        <v>43811</v>
      </c>
      <c r="N50" s="1">
        <v>50685</v>
      </c>
      <c r="O50" s="1">
        <v>1.8</v>
      </c>
      <c r="P50" s="1">
        <v>91233</v>
      </c>
      <c r="Q50" s="1" t="s">
        <v>160</v>
      </c>
      <c r="AC50" s="4">
        <v>1</v>
      </c>
      <c r="AF50" s="3">
        <v>43873</v>
      </c>
      <c r="AG50" s="3">
        <v>44604</v>
      </c>
    </row>
    <row r="51" spans="1:33">
      <c r="A51" s="1">
        <v>508</v>
      </c>
      <c r="B51" s="1" t="s">
        <v>53</v>
      </c>
      <c r="C51" s="1" t="s">
        <v>54</v>
      </c>
      <c r="D51" s="1" t="s">
        <v>9</v>
      </c>
      <c r="E51" s="1" t="s">
        <v>162</v>
      </c>
      <c r="F51" s="1" t="s">
        <v>163</v>
      </c>
      <c r="G51" s="1">
        <v>70</v>
      </c>
      <c r="H51" s="1" t="s">
        <v>66</v>
      </c>
      <c r="I51" s="1">
        <v>2388</v>
      </c>
      <c r="K51" s="1">
        <v>2019</v>
      </c>
      <c r="L51" s="2">
        <v>43770</v>
      </c>
      <c r="M51" s="3">
        <v>43799</v>
      </c>
      <c r="N51" s="1">
        <v>8160</v>
      </c>
      <c r="O51" s="1">
        <v>1.2</v>
      </c>
      <c r="P51" s="1">
        <v>9792</v>
      </c>
      <c r="Q51" s="1" t="s">
        <v>162</v>
      </c>
      <c r="AC51" s="4">
        <v>1</v>
      </c>
      <c r="AF51" s="3">
        <v>44165</v>
      </c>
      <c r="AG51" s="3">
        <v>44895</v>
      </c>
    </row>
    <row r="52" spans="1:33">
      <c r="A52" s="1">
        <v>531</v>
      </c>
      <c r="B52" s="1" t="s">
        <v>53</v>
      </c>
      <c r="C52" s="1" t="s">
        <v>54</v>
      </c>
      <c r="D52" s="1" t="s">
        <v>10</v>
      </c>
      <c r="E52" s="1" t="s">
        <v>164</v>
      </c>
      <c r="F52" s="1" t="s">
        <v>165</v>
      </c>
      <c r="G52" s="1" t="s">
        <v>76</v>
      </c>
      <c r="H52" s="1" t="s">
        <v>56</v>
      </c>
      <c r="I52" s="1">
        <v>20577.6</v>
      </c>
      <c r="K52" s="1">
        <v>2019</v>
      </c>
      <c r="L52" s="2">
        <v>43770</v>
      </c>
      <c r="M52" s="3">
        <v>43796</v>
      </c>
      <c r="N52" s="1">
        <v>68592</v>
      </c>
      <c r="O52" s="1">
        <v>2.5</v>
      </c>
      <c r="P52" s="1">
        <v>171480</v>
      </c>
      <c r="Q52" s="1" t="s">
        <v>164</v>
      </c>
      <c r="AC52" s="4">
        <v>1</v>
      </c>
      <c r="AF52" s="3">
        <v>44129</v>
      </c>
      <c r="AG52" s="3">
        <v>45224</v>
      </c>
    </row>
    <row r="53" spans="1:33">
      <c r="A53" s="1">
        <v>542</v>
      </c>
      <c r="B53" s="1" t="s">
        <v>53</v>
      </c>
      <c r="C53" s="1" t="s">
        <v>54</v>
      </c>
      <c r="D53" s="1" t="s">
        <v>12</v>
      </c>
      <c r="E53" s="1" t="s">
        <v>166</v>
      </c>
      <c r="F53" s="1" t="s">
        <v>167</v>
      </c>
      <c r="G53" s="1">
        <v>70</v>
      </c>
      <c r="H53" s="1" t="s">
        <v>56</v>
      </c>
      <c r="I53" s="1">
        <v>101120.25</v>
      </c>
      <c r="K53" s="1">
        <v>2019</v>
      </c>
      <c r="L53" s="2">
        <v>43770</v>
      </c>
      <c r="M53" s="3">
        <v>43794</v>
      </c>
      <c r="N53" s="1">
        <v>130827</v>
      </c>
      <c r="O53" s="1">
        <v>2.58</v>
      </c>
      <c r="P53" s="1">
        <v>337533.66</v>
      </c>
      <c r="Q53" s="1" t="s">
        <v>166</v>
      </c>
      <c r="AC53" s="4">
        <v>1</v>
      </c>
      <c r="AF53" s="3">
        <v>44435</v>
      </c>
      <c r="AG53" s="3">
        <v>45166</v>
      </c>
    </row>
    <row r="54" spans="1:33">
      <c r="A54" s="1">
        <v>562</v>
      </c>
      <c r="B54" s="1" t="s">
        <v>53</v>
      </c>
      <c r="C54" s="1" t="s">
        <v>54</v>
      </c>
      <c r="D54" s="1" t="s">
        <v>12</v>
      </c>
      <c r="E54" s="1" t="s">
        <v>168</v>
      </c>
      <c r="F54" s="1" t="s">
        <v>168</v>
      </c>
      <c r="G54" s="1" t="s">
        <v>76</v>
      </c>
      <c r="H54" s="1" t="s">
        <v>56</v>
      </c>
      <c r="I54" s="1">
        <v>8400</v>
      </c>
      <c r="K54" s="1">
        <v>2019</v>
      </c>
      <c r="L54" s="2">
        <v>43770</v>
      </c>
      <c r="M54" s="3">
        <v>43789</v>
      </c>
      <c r="N54" s="1">
        <v>27128</v>
      </c>
      <c r="O54" s="1">
        <v>1.5</v>
      </c>
      <c r="P54" s="1">
        <v>40692</v>
      </c>
      <c r="Q54" s="1" t="s">
        <v>169</v>
      </c>
      <c r="AC54" s="4">
        <v>1</v>
      </c>
      <c r="AF54" s="3">
        <v>43941</v>
      </c>
      <c r="AG54" s="3">
        <v>44671</v>
      </c>
    </row>
    <row r="55" spans="1:33">
      <c r="A55" s="1">
        <v>563</v>
      </c>
      <c r="B55" s="1" t="s">
        <v>53</v>
      </c>
      <c r="C55" s="1" t="s">
        <v>54</v>
      </c>
      <c r="D55" s="1" t="s">
        <v>12</v>
      </c>
      <c r="E55" s="1" t="s">
        <v>170</v>
      </c>
      <c r="F55" s="1" t="s">
        <v>170</v>
      </c>
      <c r="G55" s="1" t="s">
        <v>83</v>
      </c>
      <c r="H55" s="1" t="s">
        <v>56</v>
      </c>
      <c r="I55" s="1">
        <v>15500</v>
      </c>
      <c r="K55" s="1">
        <v>2019</v>
      </c>
      <c r="L55" s="2">
        <v>43770</v>
      </c>
      <c r="M55" s="3">
        <v>43789</v>
      </c>
      <c r="N55" s="1">
        <v>46917</v>
      </c>
      <c r="O55" s="1">
        <v>1.8</v>
      </c>
      <c r="P55" s="1">
        <v>84450.6</v>
      </c>
      <c r="Q55" s="1" t="s">
        <v>169</v>
      </c>
      <c r="AC55" s="4">
        <v>1</v>
      </c>
      <c r="AF55" s="3">
        <v>43941</v>
      </c>
      <c r="AG55" s="3">
        <v>44671</v>
      </c>
    </row>
    <row r="56" spans="1:33">
      <c r="A56" s="1">
        <v>564</v>
      </c>
      <c r="B56" s="1" t="s">
        <v>53</v>
      </c>
      <c r="C56" s="1" t="s">
        <v>54</v>
      </c>
      <c r="D56" s="1" t="s">
        <v>12</v>
      </c>
      <c r="E56" s="1" t="s">
        <v>171</v>
      </c>
      <c r="F56" s="1" t="s">
        <v>171</v>
      </c>
      <c r="G56" s="1">
        <v>70</v>
      </c>
      <c r="H56" s="1" t="s">
        <v>56</v>
      </c>
      <c r="I56" s="1">
        <v>6800</v>
      </c>
      <c r="K56" s="1">
        <v>2019</v>
      </c>
      <c r="L56" s="2">
        <v>43770</v>
      </c>
      <c r="M56" s="3">
        <v>43789</v>
      </c>
      <c r="N56" s="1">
        <v>21012</v>
      </c>
      <c r="O56" s="1">
        <v>1.5</v>
      </c>
      <c r="P56" s="1">
        <v>31518</v>
      </c>
      <c r="Q56" s="1" t="s">
        <v>169</v>
      </c>
      <c r="AC56" s="4">
        <v>1</v>
      </c>
      <c r="AF56" s="3">
        <v>43941</v>
      </c>
      <c r="AG56" s="3">
        <v>44671</v>
      </c>
    </row>
    <row r="57" spans="1:33">
      <c r="A57" s="1">
        <v>628</v>
      </c>
      <c r="B57" s="1" t="s">
        <v>53</v>
      </c>
      <c r="C57" s="1" t="s">
        <v>54</v>
      </c>
      <c r="D57" s="1" t="s">
        <v>10</v>
      </c>
      <c r="E57" s="1" t="s">
        <v>172</v>
      </c>
      <c r="F57" s="1" t="s">
        <v>173</v>
      </c>
      <c r="G57" s="1" t="s">
        <v>83</v>
      </c>
      <c r="H57" s="1" t="s">
        <v>56</v>
      </c>
      <c r="I57" s="1">
        <v>7718.1475</v>
      </c>
      <c r="K57" s="1">
        <v>2019</v>
      </c>
      <c r="L57" s="2">
        <v>43770</v>
      </c>
      <c r="M57" s="3">
        <v>43781</v>
      </c>
      <c r="N57" s="1">
        <v>44485</v>
      </c>
      <c r="O57" s="1">
        <v>2.5</v>
      </c>
      <c r="P57" s="1">
        <v>111212.5</v>
      </c>
      <c r="Q57" s="1" t="s">
        <v>172</v>
      </c>
      <c r="AC57" s="4">
        <v>1</v>
      </c>
      <c r="AF57" s="3">
        <v>44115</v>
      </c>
      <c r="AG57" s="3">
        <v>45210</v>
      </c>
    </row>
    <row r="58" spans="1:33">
      <c r="A58" s="1">
        <v>695</v>
      </c>
      <c r="B58" s="1" t="s">
        <v>53</v>
      </c>
      <c r="C58" s="1" t="s">
        <v>54</v>
      </c>
      <c r="D58" s="1" t="s">
        <v>10</v>
      </c>
      <c r="E58" s="1" t="s">
        <v>174</v>
      </c>
      <c r="F58" s="1" t="s">
        <v>175</v>
      </c>
      <c r="G58" s="1" t="s">
        <v>83</v>
      </c>
      <c r="H58" s="1" t="s">
        <v>56</v>
      </c>
      <c r="I58" s="1">
        <v>25878</v>
      </c>
      <c r="K58" s="1">
        <v>2019</v>
      </c>
      <c r="L58" s="2">
        <v>43770</v>
      </c>
      <c r="M58" s="3">
        <v>43773</v>
      </c>
      <c r="N58" s="1">
        <v>43130</v>
      </c>
      <c r="O58" s="1">
        <v>2.5</v>
      </c>
      <c r="P58" s="1">
        <v>107825</v>
      </c>
      <c r="Q58" s="1" t="s">
        <v>174</v>
      </c>
      <c r="AC58" s="4">
        <v>1</v>
      </c>
      <c r="AF58" s="3">
        <v>44167</v>
      </c>
      <c r="AG58" s="3">
        <v>45262</v>
      </c>
    </row>
    <row r="59" spans="1:33">
      <c r="A59" s="1">
        <v>703</v>
      </c>
      <c r="B59" s="1" t="s">
        <v>53</v>
      </c>
      <c r="C59" s="1" t="s">
        <v>54</v>
      </c>
      <c r="D59" s="1" t="s">
        <v>14</v>
      </c>
      <c r="E59" s="1" t="s">
        <v>176</v>
      </c>
      <c r="F59" s="1" t="s">
        <v>176</v>
      </c>
      <c r="G59" s="1">
        <v>70</v>
      </c>
      <c r="H59" s="1" t="s">
        <v>56</v>
      </c>
      <c r="I59" s="1">
        <v>24710</v>
      </c>
      <c r="K59" s="1">
        <v>2019</v>
      </c>
      <c r="L59" s="2">
        <v>43739</v>
      </c>
      <c r="M59" s="3">
        <v>43762</v>
      </c>
      <c r="N59" s="1">
        <v>64456</v>
      </c>
      <c r="O59" s="1">
        <v>2.4</v>
      </c>
      <c r="P59" s="1">
        <v>154694.4</v>
      </c>
      <c r="Q59" s="1" t="s">
        <v>177</v>
      </c>
      <c r="AC59" s="4">
        <v>1</v>
      </c>
      <c r="AF59" s="3">
        <v>44189</v>
      </c>
      <c r="AG59" s="3">
        <v>45284</v>
      </c>
    </row>
    <row r="60" spans="1:33">
      <c r="A60" s="1">
        <v>736</v>
      </c>
      <c r="B60" s="1" t="s">
        <v>53</v>
      </c>
      <c r="C60" s="1" t="s">
        <v>54</v>
      </c>
      <c r="D60" s="1" t="s">
        <v>13</v>
      </c>
      <c r="E60" s="1" t="s">
        <v>178</v>
      </c>
      <c r="F60" s="1" t="s">
        <v>179</v>
      </c>
      <c r="G60" s="1">
        <v>70</v>
      </c>
      <c r="H60" s="1" t="s">
        <v>56</v>
      </c>
      <c r="I60" s="1">
        <v>38670.69</v>
      </c>
      <c r="K60" s="1">
        <v>2019</v>
      </c>
      <c r="L60" s="2">
        <v>43739</v>
      </c>
      <c r="M60" s="3">
        <v>43754</v>
      </c>
      <c r="N60" s="1">
        <v>60145</v>
      </c>
      <c r="O60" s="1">
        <v>2.7</v>
      </c>
      <c r="P60" s="1">
        <v>162391.5</v>
      </c>
      <c r="Q60" s="1" t="s">
        <v>180</v>
      </c>
      <c r="AC60" s="4">
        <v>1</v>
      </c>
      <c r="AF60" s="3">
        <v>44120</v>
      </c>
      <c r="AG60" s="3">
        <v>45215</v>
      </c>
    </row>
    <row r="61" spans="1:33">
      <c r="A61" s="1">
        <v>739</v>
      </c>
      <c r="B61" s="1" t="s">
        <v>53</v>
      </c>
      <c r="C61" s="1" t="s">
        <v>54</v>
      </c>
      <c r="D61" s="1" t="s">
        <v>9</v>
      </c>
      <c r="E61" s="1" t="s">
        <v>181</v>
      </c>
      <c r="F61" s="1" t="s">
        <v>182</v>
      </c>
      <c r="G61" s="1">
        <v>70</v>
      </c>
      <c r="H61" s="1" t="s">
        <v>56</v>
      </c>
      <c r="I61" s="1">
        <v>15370</v>
      </c>
      <c r="K61" s="1">
        <v>2019</v>
      </c>
      <c r="L61" s="2">
        <v>43739</v>
      </c>
      <c r="M61" s="3">
        <v>43746</v>
      </c>
      <c r="N61" s="1">
        <v>46982</v>
      </c>
      <c r="O61" s="1">
        <v>1.3</v>
      </c>
      <c r="P61" s="1">
        <v>61076.6</v>
      </c>
      <c r="Q61" s="1" t="s">
        <v>181</v>
      </c>
      <c r="AC61" s="4">
        <v>1</v>
      </c>
      <c r="AF61" s="3">
        <v>44114</v>
      </c>
      <c r="AG61" s="3">
        <v>44844</v>
      </c>
    </row>
    <row r="62" spans="1:33">
      <c r="A62" s="1">
        <v>740</v>
      </c>
      <c r="B62" s="1" t="s">
        <v>53</v>
      </c>
      <c r="C62" s="1" t="s">
        <v>54</v>
      </c>
      <c r="D62" s="1" t="s">
        <v>10</v>
      </c>
      <c r="E62" s="1" t="s">
        <v>183</v>
      </c>
      <c r="F62" s="1" t="s">
        <v>184</v>
      </c>
      <c r="G62" s="1">
        <v>70</v>
      </c>
      <c r="H62" s="1" t="s">
        <v>56</v>
      </c>
      <c r="I62" s="1">
        <v>4604.076</v>
      </c>
      <c r="K62" s="1">
        <v>2019</v>
      </c>
      <c r="L62" s="2">
        <v>43709</v>
      </c>
      <c r="M62" s="3">
        <v>43738</v>
      </c>
      <c r="N62" s="1">
        <v>30092</v>
      </c>
      <c r="O62" s="1">
        <v>1.8</v>
      </c>
      <c r="P62" s="1">
        <v>54165.6</v>
      </c>
      <c r="Q62" s="1" t="s">
        <v>183</v>
      </c>
      <c r="AC62" s="4">
        <v>1</v>
      </c>
      <c r="AF62" s="3">
        <v>44042</v>
      </c>
      <c r="AG62" s="3">
        <v>45137</v>
      </c>
    </row>
    <row r="63" spans="1:33">
      <c r="A63" s="1">
        <v>773</v>
      </c>
      <c r="B63" s="1" t="s">
        <v>53</v>
      </c>
      <c r="C63" s="1" t="s">
        <v>54</v>
      </c>
      <c r="D63" s="1" t="s">
        <v>17</v>
      </c>
      <c r="E63" s="1" t="s">
        <v>185</v>
      </c>
      <c r="F63" s="1" t="s">
        <v>186</v>
      </c>
      <c r="G63" s="1">
        <v>70</v>
      </c>
      <c r="H63" s="1" t="s">
        <v>56</v>
      </c>
      <c r="I63" s="1">
        <v>12985.351</v>
      </c>
      <c r="K63" s="1">
        <v>2019</v>
      </c>
      <c r="L63" s="2">
        <v>43709</v>
      </c>
      <c r="M63" s="3">
        <v>43727</v>
      </c>
      <c r="N63" s="1">
        <v>56414</v>
      </c>
      <c r="O63" s="1">
        <v>2.2</v>
      </c>
      <c r="P63" s="1">
        <v>124110.8</v>
      </c>
      <c r="Q63" s="1" t="s">
        <v>185</v>
      </c>
      <c r="AC63" s="4">
        <v>1</v>
      </c>
      <c r="AF63" s="3">
        <v>44245</v>
      </c>
      <c r="AG63" s="3">
        <v>45339</v>
      </c>
    </row>
    <row r="64" spans="1:33">
      <c r="A64" s="1">
        <v>779</v>
      </c>
      <c r="B64" s="1" t="s">
        <v>53</v>
      </c>
      <c r="C64" s="1" t="s">
        <v>54</v>
      </c>
      <c r="D64" s="1" t="s">
        <v>17</v>
      </c>
      <c r="E64" s="1" t="s">
        <v>187</v>
      </c>
      <c r="F64" s="1" t="s">
        <v>188</v>
      </c>
      <c r="G64" s="1">
        <v>70</v>
      </c>
      <c r="H64" s="1" t="s">
        <v>56</v>
      </c>
      <c r="I64" s="1">
        <v>22103.6802</v>
      </c>
      <c r="K64" s="1">
        <v>2019</v>
      </c>
      <c r="L64" s="2">
        <v>43709</v>
      </c>
      <c r="M64" s="3">
        <v>43725</v>
      </c>
      <c r="N64" s="1">
        <v>96861</v>
      </c>
      <c r="O64" s="1">
        <v>2.2</v>
      </c>
      <c r="P64" s="1">
        <v>213094.2</v>
      </c>
      <c r="Q64" s="1" t="s">
        <v>187</v>
      </c>
      <c r="AC64" s="4">
        <v>1</v>
      </c>
      <c r="AF64" s="3">
        <v>44243</v>
      </c>
      <c r="AG64" s="3">
        <v>45337</v>
      </c>
    </row>
    <row r="65" spans="1:33">
      <c r="A65" s="1">
        <v>780</v>
      </c>
      <c r="B65" s="1" t="s">
        <v>53</v>
      </c>
      <c r="C65" s="1" t="s">
        <v>54</v>
      </c>
      <c r="D65" s="1" t="s">
        <v>15</v>
      </c>
      <c r="E65" s="1" t="s">
        <v>189</v>
      </c>
      <c r="F65" s="1" t="s">
        <v>190</v>
      </c>
      <c r="G65" s="1">
        <v>70</v>
      </c>
      <c r="H65" s="1" t="s">
        <v>56</v>
      </c>
      <c r="I65" s="1">
        <v>17065.1073</v>
      </c>
      <c r="K65" s="1">
        <v>2019</v>
      </c>
      <c r="L65" s="2">
        <v>43709</v>
      </c>
      <c r="M65" s="3">
        <v>43725</v>
      </c>
      <c r="N65" s="1">
        <v>116279</v>
      </c>
      <c r="O65" s="1">
        <v>2.5</v>
      </c>
      <c r="P65" s="1">
        <v>290697.5</v>
      </c>
      <c r="Q65" s="1" t="s">
        <v>189</v>
      </c>
      <c r="AC65" s="4">
        <v>1</v>
      </c>
      <c r="AF65" s="3">
        <v>44091</v>
      </c>
      <c r="AG65" s="3">
        <v>45186</v>
      </c>
    </row>
    <row r="66" spans="1:33">
      <c r="A66" s="1">
        <v>786</v>
      </c>
      <c r="B66" s="1" t="s">
        <v>53</v>
      </c>
      <c r="C66" s="1" t="s">
        <v>54</v>
      </c>
      <c r="D66" s="1" t="s">
        <v>14</v>
      </c>
      <c r="E66" s="1" t="s">
        <v>191</v>
      </c>
      <c r="F66" s="1" t="s">
        <v>192</v>
      </c>
      <c r="H66" s="1" t="s">
        <v>142</v>
      </c>
      <c r="I66" s="1">
        <v>0</v>
      </c>
      <c r="K66" s="1">
        <v>2019</v>
      </c>
      <c r="L66" s="2">
        <v>43709</v>
      </c>
      <c r="M66" s="3">
        <v>43722</v>
      </c>
      <c r="N66" s="1">
        <v>3318</v>
      </c>
      <c r="O66" s="1">
        <v>2.3</v>
      </c>
      <c r="P66" s="1">
        <v>7631.4</v>
      </c>
      <c r="Q66" s="1" t="s">
        <v>193</v>
      </c>
      <c r="AC66" s="4">
        <v>0.4</v>
      </c>
      <c r="AD66" s="4">
        <v>0.45</v>
      </c>
      <c r="AF66" s="3">
        <v>44090</v>
      </c>
      <c r="AG66" s="3">
        <v>44819</v>
      </c>
    </row>
    <row r="67" spans="1:33">
      <c r="A67" s="1">
        <v>801</v>
      </c>
      <c r="B67" s="1" t="s">
        <v>53</v>
      </c>
      <c r="C67" s="1" t="s">
        <v>54</v>
      </c>
      <c r="D67" s="1" t="s">
        <v>13</v>
      </c>
      <c r="E67" s="1" t="s">
        <v>194</v>
      </c>
      <c r="F67" s="1" t="s">
        <v>195</v>
      </c>
      <c r="G67" s="1">
        <v>70</v>
      </c>
      <c r="H67" s="1" t="s">
        <v>56</v>
      </c>
      <c r="I67" s="1">
        <v>12448.576</v>
      </c>
      <c r="K67" s="1">
        <v>2019</v>
      </c>
      <c r="L67" s="2">
        <v>43709</v>
      </c>
      <c r="M67" s="3">
        <v>43717</v>
      </c>
      <c r="N67" s="1">
        <v>111148</v>
      </c>
      <c r="O67" s="1">
        <v>2.2</v>
      </c>
      <c r="P67" s="1">
        <v>244525.6</v>
      </c>
      <c r="Q67" s="1" t="s">
        <v>196</v>
      </c>
      <c r="AC67" s="4">
        <v>1</v>
      </c>
      <c r="AF67" s="3">
        <v>44080</v>
      </c>
      <c r="AG67" s="3">
        <v>45175</v>
      </c>
    </row>
    <row r="68" spans="1:33">
      <c r="A68" s="1">
        <v>805</v>
      </c>
      <c r="B68" s="1" t="s">
        <v>53</v>
      </c>
      <c r="C68" s="1" t="s">
        <v>54</v>
      </c>
      <c r="D68" s="1" t="s">
        <v>10</v>
      </c>
      <c r="E68" s="1" t="s">
        <v>197</v>
      </c>
      <c r="F68" s="1" t="s">
        <v>198</v>
      </c>
      <c r="G68" s="1" t="s">
        <v>199</v>
      </c>
      <c r="H68" s="1" t="s">
        <v>56</v>
      </c>
      <c r="I68" s="1">
        <v>30920.148</v>
      </c>
      <c r="K68" s="1">
        <v>2019</v>
      </c>
      <c r="L68" s="2">
        <v>43709</v>
      </c>
      <c r="M68" s="3">
        <v>43713</v>
      </c>
      <c r="N68" s="1">
        <v>88851</v>
      </c>
      <c r="O68" s="1">
        <v>1.8</v>
      </c>
      <c r="P68" s="1">
        <v>159931.8</v>
      </c>
      <c r="Q68" s="1" t="s">
        <v>197</v>
      </c>
      <c r="AC68" s="4">
        <v>1</v>
      </c>
      <c r="AF68" s="3">
        <v>44232</v>
      </c>
      <c r="AG68" s="3">
        <v>45327</v>
      </c>
    </row>
    <row r="69" spans="1:33">
      <c r="A69" s="1">
        <v>816</v>
      </c>
      <c r="B69" s="1" t="s">
        <v>53</v>
      </c>
      <c r="C69" s="1" t="s">
        <v>54</v>
      </c>
      <c r="D69" s="1" t="s">
        <v>10</v>
      </c>
      <c r="E69" s="1" t="s">
        <v>200</v>
      </c>
      <c r="F69" s="1" t="s">
        <v>201</v>
      </c>
      <c r="G69" s="1">
        <v>70</v>
      </c>
      <c r="H69" s="1" t="s">
        <v>56</v>
      </c>
      <c r="I69" s="1">
        <v>6050.625</v>
      </c>
      <c r="K69" s="1">
        <v>2019</v>
      </c>
      <c r="L69" s="2">
        <v>43678</v>
      </c>
      <c r="M69" s="3">
        <v>43705</v>
      </c>
      <c r="N69" s="1">
        <v>6915</v>
      </c>
      <c r="O69" s="1">
        <v>1.5</v>
      </c>
      <c r="P69" s="1">
        <v>10372.5</v>
      </c>
      <c r="Q69" s="1" t="s">
        <v>200</v>
      </c>
      <c r="AC69" s="4">
        <v>1</v>
      </c>
      <c r="AF69" s="3">
        <v>44010</v>
      </c>
      <c r="AG69" s="3">
        <v>44740</v>
      </c>
    </row>
    <row r="70" spans="1:33">
      <c r="A70" s="1">
        <v>824</v>
      </c>
      <c r="B70" s="1" t="s">
        <v>53</v>
      </c>
      <c r="C70" s="1" t="s">
        <v>54</v>
      </c>
      <c r="D70" s="1" t="s">
        <v>17</v>
      </c>
      <c r="E70" s="1" t="s">
        <v>202</v>
      </c>
      <c r="F70" s="1" t="s">
        <v>203</v>
      </c>
      <c r="G70" s="1">
        <v>70</v>
      </c>
      <c r="H70" s="1" t="s">
        <v>56</v>
      </c>
      <c r="I70" s="1">
        <v>82412.9792</v>
      </c>
      <c r="K70" s="1">
        <v>2019</v>
      </c>
      <c r="L70" s="2">
        <v>43678</v>
      </c>
      <c r="M70" s="3">
        <v>43698</v>
      </c>
      <c r="N70" s="1">
        <v>103847</v>
      </c>
      <c r="O70" s="1">
        <v>2.2</v>
      </c>
      <c r="P70" s="1">
        <v>228463.4</v>
      </c>
      <c r="Q70" s="1" t="s">
        <v>202</v>
      </c>
      <c r="AC70" s="4">
        <v>1</v>
      </c>
      <c r="AF70" s="3">
        <v>44216</v>
      </c>
      <c r="AG70" s="3">
        <v>45310</v>
      </c>
    </row>
    <row r="71" spans="1:33">
      <c r="A71" s="1">
        <v>828</v>
      </c>
      <c r="B71" s="1" t="s">
        <v>53</v>
      </c>
      <c r="C71" s="1" t="s">
        <v>54</v>
      </c>
      <c r="D71" s="1" t="s">
        <v>12</v>
      </c>
      <c r="E71" s="1" t="s">
        <v>204</v>
      </c>
      <c r="F71" s="1" t="s">
        <v>204</v>
      </c>
      <c r="G71" s="1">
        <v>70</v>
      </c>
      <c r="H71" s="1" t="s">
        <v>56</v>
      </c>
      <c r="I71" s="1">
        <v>11200</v>
      </c>
      <c r="K71" s="1">
        <v>2019</v>
      </c>
      <c r="L71" s="2">
        <v>43678</v>
      </c>
      <c r="M71" s="3">
        <v>43693</v>
      </c>
      <c r="N71" s="1">
        <v>39213</v>
      </c>
      <c r="O71" s="1">
        <v>2</v>
      </c>
      <c r="P71" s="1">
        <v>78426</v>
      </c>
      <c r="Q71" s="1" t="s">
        <v>121</v>
      </c>
      <c r="AC71" s="4">
        <v>1</v>
      </c>
      <c r="AF71" s="3">
        <v>43927</v>
      </c>
      <c r="AG71" s="3">
        <v>44657</v>
      </c>
    </row>
    <row r="72" spans="1:33">
      <c r="A72" s="1">
        <v>829</v>
      </c>
      <c r="B72" s="1" t="s">
        <v>53</v>
      </c>
      <c r="C72" s="1" t="s">
        <v>54</v>
      </c>
      <c r="D72" s="1" t="s">
        <v>12</v>
      </c>
      <c r="E72" s="1" t="s">
        <v>205</v>
      </c>
      <c r="F72" s="1" t="s">
        <v>205</v>
      </c>
      <c r="G72" s="1">
        <v>70</v>
      </c>
      <c r="H72" s="1" t="s">
        <v>56</v>
      </c>
      <c r="I72" s="1">
        <v>12110</v>
      </c>
      <c r="K72" s="1">
        <v>2019</v>
      </c>
      <c r="L72" s="2">
        <v>43678</v>
      </c>
      <c r="M72" s="3">
        <v>43693</v>
      </c>
      <c r="N72" s="1">
        <v>46559</v>
      </c>
      <c r="O72" s="1">
        <v>2</v>
      </c>
      <c r="P72" s="1">
        <v>93118</v>
      </c>
      <c r="Q72" s="1" t="s">
        <v>121</v>
      </c>
      <c r="AC72" s="4">
        <v>1</v>
      </c>
      <c r="AF72" s="3">
        <v>43927</v>
      </c>
      <c r="AG72" s="3">
        <v>44657</v>
      </c>
    </row>
    <row r="73" spans="1:33">
      <c r="A73" s="1">
        <v>831</v>
      </c>
      <c r="B73" s="1" t="s">
        <v>53</v>
      </c>
      <c r="C73" s="1" t="s">
        <v>54</v>
      </c>
      <c r="D73" s="1" t="s">
        <v>12</v>
      </c>
      <c r="E73" s="1" t="s">
        <v>206</v>
      </c>
      <c r="F73" s="1" t="s">
        <v>206</v>
      </c>
      <c r="G73" s="1">
        <v>70</v>
      </c>
      <c r="H73" s="1" t="s">
        <v>56</v>
      </c>
      <c r="I73" s="1">
        <v>770</v>
      </c>
      <c r="K73" s="1">
        <v>2019</v>
      </c>
      <c r="L73" s="2">
        <v>43678</v>
      </c>
      <c r="M73" s="3">
        <v>43693</v>
      </c>
      <c r="N73" s="1">
        <v>7331</v>
      </c>
      <c r="O73" s="1">
        <v>1.5</v>
      </c>
      <c r="P73" s="1">
        <v>10996.5</v>
      </c>
      <c r="Q73" s="1" t="s">
        <v>207</v>
      </c>
      <c r="AC73" s="4">
        <v>1</v>
      </c>
      <c r="AF73" s="3">
        <v>43927</v>
      </c>
      <c r="AG73" s="3">
        <v>44657</v>
      </c>
    </row>
    <row r="74" spans="1:33">
      <c r="A74" s="1">
        <v>832</v>
      </c>
      <c r="B74" s="1" t="s">
        <v>53</v>
      </c>
      <c r="C74" s="1" t="s">
        <v>54</v>
      </c>
      <c r="D74" s="1" t="s">
        <v>12</v>
      </c>
      <c r="E74" s="1" t="s">
        <v>208</v>
      </c>
      <c r="F74" s="1" t="s">
        <v>208</v>
      </c>
      <c r="G74" s="1">
        <v>70</v>
      </c>
      <c r="H74" s="1" t="s">
        <v>56</v>
      </c>
      <c r="I74" s="1">
        <v>990</v>
      </c>
      <c r="K74" s="1">
        <v>2019</v>
      </c>
      <c r="L74" s="2">
        <v>43678</v>
      </c>
      <c r="M74" s="3">
        <v>43693</v>
      </c>
      <c r="N74" s="1">
        <v>9442</v>
      </c>
      <c r="O74" s="1">
        <v>1.5</v>
      </c>
      <c r="P74" s="1">
        <v>14163</v>
      </c>
      <c r="Q74" s="1" t="s">
        <v>207</v>
      </c>
      <c r="AC74" s="4">
        <v>1</v>
      </c>
      <c r="AF74" s="3">
        <v>43927</v>
      </c>
      <c r="AG74" s="3">
        <v>44657</v>
      </c>
    </row>
    <row r="75" spans="1:33">
      <c r="A75" s="1">
        <v>833</v>
      </c>
      <c r="B75" s="1" t="s">
        <v>53</v>
      </c>
      <c r="C75" s="1" t="s">
        <v>54</v>
      </c>
      <c r="D75" s="1" t="s">
        <v>12</v>
      </c>
      <c r="E75" s="1" t="s">
        <v>209</v>
      </c>
      <c r="F75" s="1" t="s">
        <v>209</v>
      </c>
      <c r="G75" s="1">
        <v>70</v>
      </c>
      <c r="H75" s="1" t="s">
        <v>56</v>
      </c>
      <c r="I75" s="1">
        <v>650</v>
      </c>
      <c r="K75" s="1">
        <v>2019</v>
      </c>
      <c r="L75" s="2">
        <v>43678</v>
      </c>
      <c r="M75" s="3">
        <v>43693</v>
      </c>
      <c r="N75" s="1">
        <v>5509</v>
      </c>
      <c r="O75" s="1">
        <v>1.5</v>
      </c>
      <c r="P75" s="1">
        <v>8263.5</v>
      </c>
      <c r="Q75" s="1" t="s">
        <v>207</v>
      </c>
      <c r="AC75" s="4">
        <v>1</v>
      </c>
      <c r="AF75" s="3">
        <v>43927</v>
      </c>
      <c r="AG75" s="3">
        <v>44657</v>
      </c>
    </row>
    <row r="76" spans="1:33">
      <c r="A76" s="1">
        <v>834</v>
      </c>
      <c r="B76" s="1" t="s">
        <v>53</v>
      </c>
      <c r="C76" s="1" t="s">
        <v>54</v>
      </c>
      <c r="D76" s="1" t="s">
        <v>12</v>
      </c>
      <c r="E76" s="1" t="s">
        <v>210</v>
      </c>
      <c r="F76" s="1" t="s">
        <v>210</v>
      </c>
      <c r="G76" s="1">
        <v>70</v>
      </c>
      <c r="H76" s="1" t="s">
        <v>56</v>
      </c>
      <c r="I76" s="1">
        <v>15130</v>
      </c>
      <c r="K76" s="1">
        <v>2019</v>
      </c>
      <c r="L76" s="2">
        <v>43678</v>
      </c>
      <c r="M76" s="3">
        <v>43693</v>
      </c>
      <c r="N76" s="1">
        <v>34642</v>
      </c>
      <c r="O76" s="1">
        <v>2</v>
      </c>
      <c r="P76" s="1">
        <v>69284</v>
      </c>
      <c r="Q76" s="1" t="s">
        <v>108</v>
      </c>
      <c r="AC76" s="4">
        <v>1</v>
      </c>
      <c r="AF76" s="3">
        <v>43927</v>
      </c>
      <c r="AG76" s="3">
        <v>44657</v>
      </c>
    </row>
    <row r="77" spans="1:33">
      <c r="A77" s="1">
        <v>835</v>
      </c>
      <c r="B77" s="1" t="s">
        <v>53</v>
      </c>
      <c r="C77" s="1" t="s">
        <v>54</v>
      </c>
      <c r="D77" s="1" t="s">
        <v>12</v>
      </c>
      <c r="E77" s="1" t="s">
        <v>211</v>
      </c>
      <c r="F77" s="1" t="s">
        <v>211</v>
      </c>
      <c r="G77" s="1">
        <v>70</v>
      </c>
      <c r="H77" s="1" t="s">
        <v>56</v>
      </c>
      <c r="I77" s="1">
        <v>32000</v>
      </c>
      <c r="K77" s="1">
        <v>2019</v>
      </c>
      <c r="L77" s="2">
        <v>43678</v>
      </c>
      <c r="M77" s="3">
        <v>43693</v>
      </c>
      <c r="N77" s="1">
        <v>68817</v>
      </c>
      <c r="O77" s="1">
        <v>2</v>
      </c>
      <c r="P77" s="1">
        <v>137634</v>
      </c>
      <c r="Q77" s="1" t="s">
        <v>105</v>
      </c>
      <c r="AC77" s="4">
        <v>1</v>
      </c>
      <c r="AF77" s="3">
        <v>43927</v>
      </c>
      <c r="AG77" s="3">
        <v>44657</v>
      </c>
    </row>
    <row r="78" spans="1:33">
      <c r="A78" s="1">
        <v>836</v>
      </c>
      <c r="B78" s="1" t="s">
        <v>53</v>
      </c>
      <c r="C78" s="1" t="s">
        <v>54</v>
      </c>
      <c r="D78" s="1" t="s">
        <v>12</v>
      </c>
      <c r="E78" s="1" t="s">
        <v>212</v>
      </c>
      <c r="F78" s="1" t="s">
        <v>212</v>
      </c>
      <c r="G78" s="1">
        <v>70</v>
      </c>
      <c r="H78" s="1" t="s">
        <v>56</v>
      </c>
      <c r="I78" s="1">
        <v>6800</v>
      </c>
      <c r="K78" s="1">
        <v>2019</v>
      </c>
      <c r="L78" s="2">
        <v>43678</v>
      </c>
      <c r="M78" s="3">
        <v>43693</v>
      </c>
      <c r="N78" s="1">
        <v>36923</v>
      </c>
      <c r="O78" s="1">
        <v>1.8</v>
      </c>
      <c r="P78" s="1">
        <v>66461.4</v>
      </c>
      <c r="Q78" s="1" t="s">
        <v>105</v>
      </c>
      <c r="AC78" s="4">
        <v>1</v>
      </c>
      <c r="AF78" s="3">
        <v>43927</v>
      </c>
      <c r="AG78" s="3">
        <v>44657</v>
      </c>
    </row>
    <row r="79" spans="1:33">
      <c r="A79" s="1">
        <v>840</v>
      </c>
      <c r="B79" s="1" t="s">
        <v>53</v>
      </c>
      <c r="C79" s="1" t="s">
        <v>54</v>
      </c>
      <c r="D79" s="1" t="s">
        <v>9</v>
      </c>
      <c r="E79" s="1" t="s">
        <v>153</v>
      </c>
      <c r="F79" s="1" t="s">
        <v>213</v>
      </c>
      <c r="G79" s="1">
        <v>70</v>
      </c>
      <c r="H79" s="1" t="s">
        <v>56</v>
      </c>
      <c r="I79" s="1">
        <v>18250</v>
      </c>
      <c r="K79" s="1">
        <v>2019</v>
      </c>
      <c r="L79" s="2">
        <v>43678</v>
      </c>
      <c r="M79" s="3">
        <v>43692</v>
      </c>
      <c r="N79" s="1">
        <v>57443</v>
      </c>
      <c r="O79" s="1">
        <v>2</v>
      </c>
      <c r="P79" s="1">
        <v>114886</v>
      </c>
      <c r="Q79" s="1" t="s">
        <v>153</v>
      </c>
      <c r="AC79" s="4">
        <v>1</v>
      </c>
      <c r="AF79" s="3">
        <v>44058</v>
      </c>
      <c r="AG79" s="3">
        <v>44788</v>
      </c>
    </row>
    <row r="80" spans="1:33">
      <c r="A80" s="1">
        <v>855</v>
      </c>
      <c r="B80" s="1" t="s">
        <v>53</v>
      </c>
      <c r="C80" s="1" t="s">
        <v>54</v>
      </c>
      <c r="D80" s="1" t="s">
        <v>14</v>
      </c>
      <c r="E80" s="1" t="s">
        <v>214</v>
      </c>
      <c r="F80" s="1" t="s">
        <v>215</v>
      </c>
      <c r="H80" s="1" t="s">
        <v>142</v>
      </c>
      <c r="I80" s="1">
        <v>0</v>
      </c>
      <c r="K80" s="1">
        <v>2019</v>
      </c>
      <c r="L80" s="2">
        <v>43678</v>
      </c>
      <c r="M80" s="3">
        <v>43679</v>
      </c>
      <c r="N80" s="1">
        <v>11027</v>
      </c>
      <c r="O80" s="1">
        <v>1.7</v>
      </c>
      <c r="P80" s="1">
        <v>18745.9</v>
      </c>
      <c r="Q80" s="1" t="s">
        <v>193</v>
      </c>
      <c r="AC80" s="4">
        <v>0.4</v>
      </c>
      <c r="AD80" s="4">
        <v>0.45</v>
      </c>
      <c r="AF80" s="3">
        <v>43778</v>
      </c>
      <c r="AG80" s="3">
        <v>44873</v>
      </c>
    </row>
    <row r="81" spans="1:33">
      <c r="A81" s="1">
        <v>874</v>
      </c>
      <c r="B81" s="1" t="s">
        <v>53</v>
      </c>
      <c r="C81" s="1" t="s">
        <v>54</v>
      </c>
      <c r="D81" s="1" t="s">
        <v>12</v>
      </c>
      <c r="E81" s="1" t="s">
        <v>216</v>
      </c>
      <c r="F81" s="1" t="s">
        <v>217</v>
      </c>
      <c r="H81" s="1" t="s">
        <v>142</v>
      </c>
      <c r="I81" s="1">
        <v>0</v>
      </c>
      <c r="K81" s="1">
        <v>2019</v>
      </c>
      <c r="L81" s="2">
        <v>43647</v>
      </c>
      <c r="M81" s="3">
        <v>43650</v>
      </c>
      <c r="N81" s="1">
        <v>25115</v>
      </c>
      <c r="O81" s="1">
        <v>2.4</v>
      </c>
      <c r="P81" s="1">
        <v>60276</v>
      </c>
      <c r="Q81" s="1" t="s">
        <v>121</v>
      </c>
      <c r="AC81" s="4">
        <v>0.4</v>
      </c>
      <c r="AD81" s="4">
        <v>0.45</v>
      </c>
      <c r="AF81" s="3">
        <v>43889</v>
      </c>
      <c r="AG81" s="3">
        <v>44619</v>
      </c>
    </row>
    <row r="82" spans="1:33">
      <c r="A82" s="1">
        <v>887</v>
      </c>
      <c r="B82" s="1" t="s">
        <v>53</v>
      </c>
      <c r="C82" s="1" t="s">
        <v>54</v>
      </c>
      <c r="D82" s="1" t="s">
        <v>14</v>
      </c>
      <c r="E82" s="1" t="s">
        <v>218</v>
      </c>
      <c r="F82" s="1" t="s">
        <v>218</v>
      </c>
      <c r="G82" s="1">
        <v>70</v>
      </c>
      <c r="H82" s="1" t="s">
        <v>56</v>
      </c>
      <c r="I82" s="1">
        <v>3713</v>
      </c>
      <c r="K82" s="1">
        <v>2019</v>
      </c>
      <c r="L82" s="2">
        <v>43617</v>
      </c>
      <c r="M82" s="3">
        <v>43641</v>
      </c>
      <c r="N82" s="1">
        <v>25184</v>
      </c>
      <c r="O82" s="1">
        <v>2.1</v>
      </c>
      <c r="P82" s="1">
        <v>52886.4</v>
      </c>
      <c r="Q82" s="1" t="s">
        <v>219</v>
      </c>
      <c r="AC82" s="4">
        <v>1</v>
      </c>
      <c r="AF82" s="3">
        <v>43946</v>
      </c>
      <c r="AG82" s="3">
        <v>45041</v>
      </c>
    </row>
    <row r="83" spans="1:33">
      <c r="A83" s="1">
        <v>888</v>
      </c>
      <c r="B83" s="1" t="s">
        <v>53</v>
      </c>
      <c r="C83" s="1" t="s">
        <v>54</v>
      </c>
      <c r="D83" s="1" t="s">
        <v>13</v>
      </c>
      <c r="E83" s="1" t="s">
        <v>220</v>
      </c>
      <c r="F83" s="1" t="s">
        <v>221</v>
      </c>
      <c r="G83" s="1">
        <v>70</v>
      </c>
      <c r="H83" s="1" t="s">
        <v>56</v>
      </c>
      <c r="I83" s="1">
        <v>29762.56</v>
      </c>
      <c r="K83" s="1">
        <v>2019</v>
      </c>
      <c r="L83" s="2">
        <v>43617</v>
      </c>
      <c r="M83" s="3">
        <v>43640</v>
      </c>
      <c r="N83" s="1">
        <v>41198</v>
      </c>
      <c r="O83" s="1">
        <v>2</v>
      </c>
      <c r="P83" s="1">
        <v>82396</v>
      </c>
      <c r="Q83" s="1" t="s">
        <v>222</v>
      </c>
      <c r="AC83" s="4">
        <v>1</v>
      </c>
      <c r="AF83" s="3">
        <v>43975</v>
      </c>
      <c r="AG83" s="3">
        <v>45070</v>
      </c>
    </row>
    <row r="84" spans="1:33">
      <c r="A84" s="1">
        <v>893</v>
      </c>
      <c r="B84" s="1" t="s">
        <v>53</v>
      </c>
      <c r="C84" s="1" t="s">
        <v>54</v>
      </c>
      <c r="D84" s="1" t="s">
        <v>14</v>
      </c>
      <c r="E84" s="1" t="s">
        <v>223</v>
      </c>
      <c r="F84" s="1" t="s">
        <v>223</v>
      </c>
      <c r="G84" s="1">
        <v>70</v>
      </c>
      <c r="H84" s="1" t="s">
        <v>56</v>
      </c>
      <c r="I84" s="1">
        <v>12546</v>
      </c>
      <c r="K84" s="1">
        <v>2019</v>
      </c>
      <c r="L84" s="2">
        <v>43617</v>
      </c>
      <c r="M84" s="3">
        <v>43637</v>
      </c>
      <c r="N84" s="1">
        <v>69884</v>
      </c>
      <c r="O84" s="1">
        <v>2</v>
      </c>
      <c r="P84" s="1">
        <v>139768</v>
      </c>
      <c r="Q84" s="1" t="s">
        <v>224</v>
      </c>
      <c r="AC84" s="4">
        <v>1</v>
      </c>
      <c r="AF84" s="3">
        <v>43942</v>
      </c>
      <c r="AG84" s="3">
        <v>45037</v>
      </c>
    </row>
    <row r="85" spans="1:33">
      <c r="A85" s="1">
        <v>894</v>
      </c>
      <c r="B85" s="1" t="s">
        <v>53</v>
      </c>
      <c r="C85" s="1" t="s">
        <v>54</v>
      </c>
      <c r="D85" s="1" t="s">
        <v>14</v>
      </c>
      <c r="E85" s="1" t="s">
        <v>225</v>
      </c>
      <c r="F85" s="1" t="s">
        <v>225</v>
      </c>
      <c r="G85" s="1">
        <v>70</v>
      </c>
      <c r="H85" s="1" t="s">
        <v>56</v>
      </c>
      <c r="I85" s="1">
        <v>11160</v>
      </c>
      <c r="K85" s="1">
        <v>2019</v>
      </c>
      <c r="L85" s="2">
        <v>43617</v>
      </c>
      <c r="M85" s="3">
        <v>43637</v>
      </c>
      <c r="N85" s="1">
        <v>60699</v>
      </c>
      <c r="O85" s="1">
        <v>2</v>
      </c>
      <c r="P85" s="1">
        <v>121398</v>
      </c>
      <c r="Q85" s="1" t="s">
        <v>224</v>
      </c>
      <c r="AC85" s="4">
        <v>1</v>
      </c>
      <c r="AF85" s="3">
        <v>43942</v>
      </c>
      <c r="AG85" s="3">
        <v>45037</v>
      </c>
    </row>
    <row r="86" spans="1:33">
      <c r="A86" s="1">
        <v>895</v>
      </c>
      <c r="B86" s="1" t="s">
        <v>53</v>
      </c>
      <c r="C86" s="1" t="s">
        <v>54</v>
      </c>
      <c r="D86" s="1" t="s">
        <v>14</v>
      </c>
      <c r="E86" s="1" t="s">
        <v>226</v>
      </c>
      <c r="F86" s="1" t="s">
        <v>226</v>
      </c>
      <c r="G86" s="1">
        <v>70</v>
      </c>
      <c r="H86" s="1" t="s">
        <v>56</v>
      </c>
      <c r="I86" s="1">
        <v>16560</v>
      </c>
      <c r="K86" s="1">
        <v>2019</v>
      </c>
      <c r="L86" s="2">
        <v>43617</v>
      </c>
      <c r="M86" s="3">
        <v>43637</v>
      </c>
      <c r="N86" s="1">
        <v>36683</v>
      </c>
      <c r="O86" s="1">
        <v>2.6</v>
      </c>
      <c r="P86" s="1">
        <v>95375.8</v>
      </c>
      <c r="Q86" s="1" t="s">
        <v>227</v>
      </c>
      <c r="AC86" s="4">
        <v>1</v>
      </c>
      <c r="AF86" s="3">
        <v>44064</v>
      </c>
      <c r="AG86" s="3">
        <v>45159</v>
      </c>
    </row>
    <row r="87" spans="1:33">
      <c r="A87" s="1">
        <v>896</v>
      </c>
      <c r="B87" s="1" t="s">
        <v>53</v>
      </c>
      <c r="C87" s="1" t="s">
        <v>54</v>
      </c>
      <c r="D87" s="1" t="s">
        <v>14</v>
      </c>
      <c r="E87" s="1" t="s">
        <v>228</v>
      </c>
      <c r="F87" s="1" t="s">
        <v>228</v>
      </c>
      <c r="G87" s="1">
        <v>70</v>
      </c>
      <c r="H87" s="1" t="s">
        <v>56</v>
      </c>
      <c r="I87" s="1">
        <v>24160</v>
      </c>
      <c r="K87" s="1">
        <v>2019</v>
      </c>
      <c r="L87" s="2">
        <v>43617</v>
      </c>
      <c r="M87" s="3">
        <v>43637</v>
      </c>
      <c r="N87" s="1">
        <v>53509</v>
      </c>
      <c r="O87" s="1">
        <v>2.6</v>
      </c>
      <c r="P87" s="1">
        <v>139123.4</v>
      </c>
      <c r="Q87" s="1" t="s">
        <v>227</v>
      </c>
      <c r="AC87" s="4">
        <v>1</v>
      </c>
      <c r="AF87" s="3">
        <v>44064</v>
      </c>
      <c r="AG87" s="3">
        <v>45159</v>
      </c>
    </row>
    <row r="88" spans="1:33">
      <c r="A88" s="1">
        <v>901</v>
      </c>
      <c r="B88" s="1" t="s">
        <v>53</v>
      </c>
      <c r="C88" s="1" t="s">
        <v>54</v>
      </c>
      <c r="D88" s="1" t="s">
        <v>17</v>
      </c>
      <c r="E88" s="1" t="s">
        <v>229</v>
      </c>
      <c r="F88" s="1" t="s">
        <v>230</v>
      </c>
      <c r="G88" s="1" t="s">
        <v>76</v>
      </c>
      <c r="H88" s="1" t="s">
        <v>56</v>
      </c>
      <c r="I88" s="1">
        <v>119835.72</v>
      </c>
      <c r="K88" s="1">
        <v>2019</v>
      </c>
      <c r="L88" s="2">
        <v>43617</v>
      </c>
      <c r="M88" s="3">
        <v>43635</v>
      </c>
      <c r="N88" s="1">
        <v>248880</v>
      </c>
      <c r="O88" s="1">
        <v>2.5</v>
      </c>
      <c r="P88" s="1">
        <v>622200</v>
      </c>
      <c r="Q88" s="1" t="s">
        <v>229</v>
      </c>
      <c r="AC88" s="4">
        <v>1</v>
      </c>
      <c r="AF88" s="3">
        <v>44093</v>
      </c>
      <c r="AG88" s="3">
        <v>45187</v>
      </c>
    </row>
    <row r="89" spans="1:33">
      <c r="A89" s="1">
        <v>902</v>
      </c>
      <c r="B89" s="1" t="s">
        <v>53</v>
      </c>
      <c r="C89" s="1" t="s">
        <v>54</v>
      </c>
      <c r="D89" s="1" t="s">
        <v>17</v>
      </c>
      <c r="E89" s="1" t="s">
        <v>229</v>
      </c>
      <c r="F89" s="1" t="s">
        <v>231</v>
      </c>
      <c r="G89" s="1" t="s">
        <v>76</v>
      </c>
      <c r="H89" s="1" t="s">
        <v>56</v>
      </c>
      <c r="I89" s="1">
        <v>114649.3752</v>
      </c>
      <c r="K89" s="1">
        <v>2019</v>
      </c>
      <c r="L89" s="2">
        <v>43617</v>
      </c>
      <c r="M89" s="3">
        <v>43635</v>
      </c>
      <c r="N89" s="1">
        <v>293071</v>
      </c>
      <c r="O89" s="1">
        <v>2.5</v>
      </c>
      <c r="P89" s="1">
        <v>732677.5</v>
      </c>
      <c r="Q89" s="1" t="s">
        <v>229</v>
      </c>
      <c r="AC89" s="4">
        <v>1</v>
      </c>
      <c r="AF89" s="3">
        <v>44366</v>
      </c>
      <c r="AG89" s="3">
        <v>45461</v>
      </c>
    </row>
    <row r="90" spans="1:33">
      <c r="A90" s="1">
        <v>906</v>
      </c>
      <c r="B90" s="1" t="s">
        <v>53</v>
      </c>
      <c r="C90" s="1" t="s">
        <v>54</v>
      </c>
      <c r="D90" s="1" t="s">
        <v>15</v>
      </c>
      <c r="E90" s="1" t="s">
        <v>232</v>
      </c>
      <c r="F90" s="1" t="s">
        <v>233</v>
      </c>
      <c r="G90" s="1">
        <v>70</v>
      </c>
      <c r="H90" s="1" t="s">
        <v>56</v>
      </c>
      <c r="I90" s="1">
        <v>68439.3216</v>
      </c>
      <c r="K90" s="1">
        <v>2019</v>
      </c>
      <c r="L90" s="2">
        <v>43617</v>
      </c>
      <c r="M90" s="3">
        <v>43634</v>
      </c>
      <c r="N90" s="1">
        <v>68549</v>
      </c>
      <c r="O90" s="1">
        <v>2.7</v>
      </c>
      <c r="P90" s="1">
        <v>185082.3</v>
      </c>
      <c r="Q90" s="1" t="s">
        <v>232</v>
      </c>
      <c r="AC90" s="4">
        <v>1</v>
      </c>
      <c r="AF90" s="3">
        <v>44000</v>
      </c>
      <c r="AG90" s="3">
        <v>45095</v>
      </c>
    </row>
    <row r="91" spans="1:33">
      <c r="A91" s="1">
        <v>927</v>
      </c>
      <c r="B91" s="1" t="s">
        <v>53</v>
      </c>
      <c r="C91" s="1" t="s">
        <v>54</v>
      </c>
      <c r="D91" s="1" t="s">
        <v>17</v>
      </c>
      <c r="E91" s="1" t="s">
        <v>234</v>
      </c>
      <c r="F91" s="1" t="s">
        <v>235</v>
      </c>
      <c r="G91" s="1">
        <v>70</v>
      </c>
      <c r="H91" s="1" t="s">
        <v>56</v>
      </c>
      <c r="I91" s="1">
        <v>4031.2975</v>
      </c>
      <c r="K91" s="1">
        <v>2019</v>
      </c>
      <c r="L91" s="2">
        <v>43617</v>
      </c>
      <c r="M91" s="3">
        <v>43621</v>
      </c>
      <c r="N91" s="1">
        <v>63485</v>
      </c>
      <c r="O91" s="1">
        <v>2.2</v>
      </c>
      <c r="P91" s="1">
        <v>139667</v>
      </c>
      <c r="Q91" s="1" t="s">
        <v>234</v>
      </c>
      <c r="AC91" s="4">
        <v>1</v>
      </c>
      <c r="AF91" s="3">
        <v>44048</v>
      </c>
      <c r="AG91" s="3">
        <v>44777</v>
      </c>
    </row>
    <row r="92" spans="1:33">
      <c r="A92" s="1">
        <v>934</v>
      </c>
      <c r="B92" s="1" t="s">
        <v>53</v>
      </c>
      <c r="C92" s="1" t="s">
        <v>54</v>
      </c>
      <c r="D92" s="1" t="s">
        <v>15</v>
      </c>
      <c r="E92" s="1" t="s">
        <v>236</v>
      </c>
      <c r="F92" s="1" t="s">
        <v>237</v>
      </c>
      <c r="G92" s="1">
        <v>70</v>
      </c>
      <c r="H92" s="1" t="s">
        <v>56</v>
      </c>
      <c r="I92" s="1">
        <v>50620.93</v>
      </c>
      <c r="K92" s="1">
        <v>2019</v>
      </c>
      <c r="L92" s="2">
        <v>43586</v>
      </c>
      <c r="M92" s="3">
        <v>43615</v>
      </c>
      <c r="N92" s="1">
        <v>80745</v>
      </c>
      <c r="O92" s="1">
        <v>2.5</v>
      </c>
      <c r="P92" s="1">
        <v>201862.5</v>
      </c>
      <c r="Q92" s="1" t="s">
        <v>236</v>
      </c>
      <c r="AC92" s="4">
        <v>1</v>
      </c>
      <c r="AF92" s="3">
        <v>43975</v>
      </c>
      <c r="AG92" s="3">
        <v>45070</v>
      </c>
    </row>
    <row r="93" spans="1:33">
      <c r="A93" s="1">
        <v>971</v>
      </c>
      <c r="B93" s="1" t="s">
        <v>53</v>
      </c>
      <c r="C93" s="1" t="s">
        <v>54</v>
      </c>
      <c r="D93" s="1" t="s">
        <v>7</v>
      </c>
      <c r="E93" s="1" t="s">
        <v>238</v>
      </c>
      <c r="F93" s="1" t="s">
        <v>239</v>
      </c>
      <c r="G93" s="1">
        <v>70</v>
      </c>
      <c r="H93" s="1" t="s">
        <v>56</v>
      </c>
      <c r="I93" s="1">
        <v>430.5194</v>
      </c>
      <c r="K93" s="1">
        <v>2019</v>
      </c>
      <c r="L93" s="2">
        <v>43586</v>
      </c>
      <c r="M93" s="3">
        <v>43605</v>
      </c>
      <c r="N93" s="1">
        <v>8359.6</v>
      </c>
      <c r="O93" s="1">
        <v>1.8</v>
      </c>
      <c r="P93" s="1">
        <v>15047.28</v>
      </c>
      <c r="Q93" s="1" t="s">
        <v>238</v>
      </c>
      <c r="AC93" s="4">
        <v>1</v>
      </c>
      <c r="AF93" s="3">
        <v>43666</v>
      </c>
      <c r="AG93" s="3">
        <v>44397</v>
      </c>
    </row>
    <row r="94" spans="1:33">
      <c r="A94" s="1">
        <v>976</v>
      </c>
      <c r="B94" s="1" t="s">
        <v>53</v>
      </c>
      <c r="C94" s="1" t="s">
        <v>54</v>
      </c>
      <c r="D94" s="1" t="s">
        <v>10</v>
      </c>
      <c r="E94" s="1" t="s">
        <v>240</v>
      </c>
      <c r="F94" s="1" t="s">
        <v>241</v>
      </c>
      <c r="G94" s="1" t="s">
        <v>83</v>
      </c>
      <c r="H94" s="1" t="s">
        <v>56</v>
      </c>
      <c r="I94" s="1">
        <v>48139.61</v>
      </c>
      <c r="K94" s="1">
        <v>2019</v>
      </c>
      <c r="L94" s="2">
        <v>43586</v>
      </c>
      <c r="M94" s="3">
        <v>43601</v>
      </c>
      <c r="N94" s="1">
        <v>122333</v>
      </c>
      <c r="O94" s="1">
        <v>2.5</v>
      </c>
      <c r="P94" s="1">
        <v>305832.5</v>
      </c>
      <c r="Q94" s="1" t="s">
        <v>240</v>
      </c>
      <c r="AC94" s="4">
        <v>1</v>
      </c>
      <c r="AF94" s="3">
        <v>43906</v>
      </c>
      <c r="AG94" s="3">
        <v>45001</v>
      </c>
    </row>
    <row r="95" spans="1:33">
      <c r="A95" s="1">
        <v>1049</v>
      </c>
      <c r="B95" s="1" t="s">
        <v>53</v>
      </c>
      <c r="C95" s="1" t="s">
        <v>54</v>
      </c>
      <c r="D95" s="1" t="s">
        <v>14</v>
      </c>
      <c r="E95" s="1" t="s">
        <v>242</v>
      </c>
      <c r="F95" s="1" t="s">
        <v>242</v>
      </c>
      <c r="G95" s="1">
        <v>70</v>
      </c>
      <c r="H95" s="1" t="s">
        <v>56</v>
      </c>
      <c r="I95" s="1">
        <v>26150</v>
      </c>
      <c r="K95" s="1">
        <v>2019</v>
      </c>
      <c r="L95" s="2">
        <v>43556</v>
      </c>
      <c r="M95" s="3">
        <v>43580</v>
      </c>
      <c r="N95" s="1">
        <v>57863</v>
      </c>
      <c r="O95" s="1">
        <v>2.5</v>
      </c>
      <c r="P95" s="1">
        <v>144657.5</v>
      </c>
      <c r="Q95" s="1" t="s">
        <v>243</v>
      </c>
      <c r="AC95" s="4">
        <v>1</v>
      </c>
      <c r="AF95" s="3">
        <v>44037</v>
      </c>
      <c r="AG95" s="3">
        <v>45132</v>
      </c>
    </row>
    <row r="96" spans="1:33">
      <c r="A96" s="1">
        <v>1050</v>
      </c>
      <c r="B96" s="1" t="s">
        <v>53</v>
      </c>
      <c r="C96" s="1" t="s">
        <v>54</v>
      </c>
      <c r="D96" s="1" t="s">
        <v>14</v>
      </c>
      <c r="E96" s="1" t="s">
        <v>244</v>
      </c>
      <c r="F96" s="1" t="s">
        <v>244</v>
      </c>
      <c r="G96" s="1">
        <v>70</v>
      </c>
      <c r="H96" s="1" t="s">
        <v>56</v>
      </c>
      <c r="I96" s="1">
        <v>26140</v>
      </c>
      <c r="K96" s="1">
        <v>2019</v>
      </c>
      <c r="L96" s="2">
        <v>43556</v>
      </c>
      <c r="M96" s="3">
        <v>43580</v>
      </c>
      <c r="N96" s="1">
        <v>57953</v>
      </c>
      <c r="O96" s="1">
        <v>2.5</v>
      </c>
      <c r="P96" s="1">
        <v>144882.5</v>
      </c>
      <c r="Q96" s="1" t="s">
        <v>243</v>
      </c>
      <c r="AC96" s="4">
        <v>1</v>
      </c>
      <c r="AF96" s="3">
        <v>44037</v>
      </c>
      <c r="AG96" s="3">
        <v>45132</v>
      </c>
    </row>
    <row r="97" spans="1:33">
      <c r="A97" s="1">
        <v>1051</v>
      </c>
      <c r="B97" s="1" t="s">
        <v>53</v>
      </c>
      <c r="C97" s="1" t="s">
        <v>54</v>
      </c>
      <c r="D97" s="1" t="s">
        <v>14</v>
      </c>
      <c r="E97" s="1" t="s">
        <v>245</v>
      </c>
      <c r="F97" s="1" t="s">
        <v>245</v>
      </c>
      <c r="G97" s="1">
        <v>70</v>
      </c>
      <c r="H97" s="1" t="s">
        <v>56</v>
      </c>
      <c r="I97" s="1">
        <v>21450</v>
      </c>
      <c r="K97" s="1">
        <v>2019</v>
      </c>
      <c r="L97" s="2">
        <v>43556</v>
      </c>
      <c r="M97" s="3">
        <v>43580</v>
      </c>
      <c r="N97" s="1">
        <v>47438</v>
      </c>
      <c r="O97" s="1">
        <v>2.5</v>
      </c>
      <c r="P97" s="1">
        <v>118595</v>
      </c>
      <c r="Q97" s="1" t="s">
        <v>243</v>
      </c>
      <c r="AC97" s="4">
        <v>1</v>
      </c>
      <c r="AF97" s="3">
        <v>44037</v>
      </c>
      <c r="AG97" s="3">
        <v>45132</v>
      </c>
    </row>
    <row r="98" spans="1:33">
      <c r="A98" s="1">
        <v>1053</v>
      </c>
      <c r="B98" s="1" t="s">
        <v>53</v>
      </c>
      <c r="C98" s="1" t="s">
        <v>54</v>
      </c>
      <c r="D98" s="1" t="s">
        <v>10</v>
      </c>
      <c r="E98" s="1" t="s">
        <v>246</v>
      </c>
      <c r="F98" s="1" t="s">
        <v>247</v>
      </c>
      <c r="G98" s="1">
        <v>40.7</v>
      </c>
      <c r="H98" s="1" t="s">
        <v>56</v>
      </c>
      <c r="I98" s="1">
        <v>16483.2</v>
      </c>
      <c r="K98" s="1">
        <v>2019</v>
      </c>
      <c r="L98" s="2">
        <v>43556</v>
      </c>
      <c r="M98" s="3">
        <v>43580</v>
      </c>
      <c r="N98" s="1">
        <v>40400</v>
      </c>
      <c r="O98" s="1">
        <v>2</v>
      </c>
      <c r="P98" s="1">
        <v>80800</v>
      </c>
      <c r="Q98" s="1" t="s">
        <v>246</v>
      </c>
      <c r="AC98" s="4">
        <v>1</v>
      </c>
      <c r="AF98" s="3">
        <v>43936</v>
      </c>
      <c r="AG98" s="3">
        <v>44301</v>
      </c>
    </row>
    <row r="99" spans="1:33">
      <c r="A99" s="1">
        <v>1055</v>
      </c>
      <c r="B99" s="1" t="s">
        <v>53</v>
      </c>
      <c r="C99" s="1" t="s">
        <v>54</v>
      </c>
      <c r="D99" s="1" t="s">
        <v>14</v>
      </c>
      <c r="E99" s="1" t="s">
        <v>248</v>
      </c>
      <c r="F99" s="1" t="s">
        <v>248</v>
      </c>
      <c r="G99" s="1">
        <v>70</v>
      </c>
      <c r="H99" s="1" t="s">
        <v>56</v>
      </c>
      <c r="I99" s="1">
        <v>26150</v>
      </c>
      <c r="K99" s="1">
        <v>2019</v>
      </c>
      <c r="L99" s="2">
        <v>43556</v>
      </c>
      <c r="M99" s="3">
        <v>43580</v>
      </c>
      <c r="N99" s="1">
        <v>57991</v>
      </c>
      <c r="O99" s="1">
        <v>2.5</v>
      </c>
      <c r="P99" s="1">
        <v>144977.5</v>
      </c>
      <c r="Q99" s="1" t="s">
        <v>243</v>
      </c>
      <c r="AC99" s="4">
        <v>1</v>
      </c>
      <c r="AF99" s="3">
        <v>44037</v>
      </c>
      <c r="AG99" s="3">
        <v>45132</v>
      </c>
    </row>
    <row r="100" spans="1:33">
      <c r="A100" s="1">
        <v>1065</v>
      </c>
      <c r="B100" s="1" t="s">
        <v>53</v>
      </c>
      <c r="C100" s="1" t="s">
        <v>54</v>
      </c>
      <c r="D100" s="1" t="s">
        <v>16</v>
      </c>
      <c r="E100" s="1" t="s">
        <v>249</v>
      </c>
      <c r="F100" s="1" t="s">
        <v>250</v>
      </c>
      <c r="G100" s="1">
        <v>70</v>
      </c>
      <c r="H100" s="1" t="s">
        <v>56</v>
      </c>
      <c r="I100" s="1">
        <v>25535</v>
      </c>
      <c r="K100" s="1">
        <v>2019</v>
      </c>
      <c r="L100" s="2">
        <v>43556</v>
      </c>
      <c r="M100" s="3">
        <v>43574</v>
      </c>
      <c r="N100" s="1">
        <v>59731</v>
      </c>
      <c r="O100" s="1">
        <v>1.8</v>
      </c>
      <c r="P100" s="1">
        <v>107515.8</v>
      </c>
      <c r="Q100" s="1" t="s">
        <v>249</v>
      </c>
      <c r="AC100" s="4">
        <v>1</v>
      </c>
      <c r="AF100" s="3">
        <v>43739</v>
      </c>
      <c r="AG100" s="3">
        <v>44834</v>
      </c>
    </row>
    <row r="101" spans="1:33">
      <c r="A101" s="1">
        <v>1071</v>
      </c>
      <c r="B101" s="1" t="s">
        <v>53</v>
      </c>
      <c r="C101" s="1" t="s">
        <v>54</v>
      </c>
      <c r="D101" s="1" t="s">
        <v>17</v>
      </c>
      <c r="E101" s="1" t="s">
        <v>251</v>
      </c>
      <c r="F101" s="1" t="s">
        <v>252</v>
      </c>
      <c r="G101" s="1">
        <v>70</v>
      </c>
      <c r="H101" s="1" t="s">
        <v>56</v>
      </c>
      <c r="I101" s="1">
        <v>18739.18</v>
      </c>
      <c r="K101" s="1">
        <v>2019</v>
      </c>
      <c r="L101" s="2">
        <v>43556</v>
      </c>
      <c r="M101" s="3">
        <v>43570</v>
      </c>
      <c r="N101" s="1">
        <v>31180</v>
      </c>
      <c r="O101" s="1">
        <v>2.2</v>
      </c>
      <c r="P101" s="1">
        <v>68596</v>
      </c>
      <c r="Q101" s="1" t="s">
        <v>251</v>
      </c>
      <c r="AC101" s="4">
        <v>1</v>
      </c>
      <c r="AF101" s="3">
        <v>44058</v>
      </c>
      <c r="AG101" s="3">
        <v>45153</v>
      </c>
    </row>
    <row r="102" spans="1:33">
      <c r="A102" s="1">
        <v>1073</v>
      </c>
      <c r="B102" s="1" t="s">
        <v>53</v>
      </c>
      <c r="C102" s="1" t="s">
        <v>54</v>
      </c>
      <c r="D102" s="1" t="s">
        <v>17</v>
      </c>
      <c r="E102" s="1" t="s">
        <v>185</v>
      </c>
      <c r="F102" s="1" t="s">
        <v>253</v>
      </c>
      <c r="G102" s="1">
        <v>70</v>
      </c>
      <c r="H102" s="1" t="s">
        <v>56</v>
      </c>
      <c r="I102" s="1">
        <v>5028.2025</v>
      </c>
      <c r="K102" s="1">
        <v>2019</v>
      </c>
      <c r="L102" s="2">
        <v>43556</v>
      </c>
      <c r="M102" s="3">
        <v>43570</v>
      </c>
      <c r="N102" s="1">
        <v>29149</v>
      </c>
      <c r="O102" s="1">
        <v>1.7</v>
      </c>
      <c r="P102" s="1">
        <v>49553.3</v>
      </c>
      <c r="Q102" s="1" t="s">
        <v>185</v>
      </c>
      <c r="AC102" s="4">
        <v>1</v>
      </c>
      <c r="AF102" s="3">
        <v>44027</v>
      </c>
      <c r="AG102" s="3">
        <v>45122</v>
      </c>
    </row>
    <row r="103" spans="1:33">
      <c r="A103" s="1">
        <v>1101</v>
      </c>
      <c r="B103" s="1" t="s">
        <v>53</v>
      </c>
      <c r="C103" s="1" t="s">
        <v>54</v>
      </c>
      <c r="D103" s="1" t="s">
        <v>17</v>
      </c>
      <c r="E103" s="1" t="s">
        <v>254</v>
      </c>
      <c r="F103" s="1" t="s">
        <v>255</v>
      </c>
      <c r="G103" s="1">
        <v>61.82</v>
      </c>
      <c r="H103" s="1" t="s">
        <v>66</v>
      </c>
      <c r="I103" s="1">
        <v>15.89</v>
      </c>
      <c r="K103" s="1">
        <v>2019</v>
      </c>
      <c r="L103" s="2">
        <v>43556</v>
      </c>
      <c r="M103" s="3">
        <v>43556</v>
      </c>
      <c r="N103" s="1">
        <v>8.83</v>
      </c>
      <c r="O103" s="1">
        <v>1.8</v>
      </c>
      <c r="P103" s="1">
        <v>15.894</v>
      </c>
      <c r="Q103" s="1" t="s">
        <v>254</v>
      </c>
      <c r="AC103" s="4">
        <v>1</v>
      </c>
      <c r="AF103" s="3">
        <v>43798</v>
      </c>
      <c r="AG103" s="3">
        <v>44165</v>
      </c>
    </row>
    <row r="104" spans="1:33">
      <c r="A104" s="1">
        <v>1105</v>
      </c>
      <c r="B104" s="1" t="s">
        <v>53</v>
      </c>
      <c r="C104" s="1" t="s">
        <v>54</v>
      </c>
      <c r="D104" s="1" t="s">
        <v>7</v>
      </c>
      <c r="E104" s="1" t="s">
        <v>256</v>
      </c>
      <c r="F104" s="1" t="s">
        <v>257</v>
      </c>
      <c r="G104" s="1">
        <v>70</v>
      </c>
      <c r="H104" s="1" t="s">
        <v>56</v>
      </c>
      <c r="I104" s="1">
        <v>1515.1968</v>
      </c>
      <c r="K104" s="1">
        <v>2019</v>
      </c>
      <c r="L104" s="2">
        <v>43525</v>
      </c>
      <c r="M104" s="3">
        <v>43554</v>
      </c>
      <c r="N104" s="1">
        <v>15336</v>
      </c>
      <c r="O104" s="1">
        <v>1.8</v>
      </c>
      <c r="P104" s="1">
        <v>27604.8</v>
      </c>
      <c r="Q104" s="1" t="s">
        <v>256</v>
      </c>
      <c r="AC104" s="4">
        <v>1</v>
      </c>
      <c r="AF104" s="3">
        <v>43615</v>
      </c>
      <c r="AG104" s="3">
        <v>44346</v>
      </c>
    </row>
    <row r="105" spans="1:33">
      <c r="A105" s="1">
        <v>1122</v>
      </c>
      <c r="B105" s="1" t="s">
        <v>53</v>
      </c>
      <c r="C105" s="1" t="s">
        <v>54</v>
      </c>
      <c r="D105" s="1" t="s">
        <v>10</v>
      </c>
      <c r="E105" s="1" t="s">
        <v>258</v>
      </c>
      <c r="F105" s="1" t="s">
        <v>259</v>
      </c>
      <c r="G105" s="1" t="s">
        <v>83</v>
      </c>
      <c r="H105" s="1" t="s">
        <v>56</v>
      </c>
      <c r="I105" s="1">
        <v>19273.68</v>
      </c>
      <c r="K105" s="1">
        <v>2019</v>
      </c>
      <c r="L105" s="2">
        <v>43525</v>
      </c>
      <c r="M105" s="3">
        <v>43546</v>
      </c>
      <c r="N105" s="1">
        <v>71384</v>
      </c>
      <c r="O105" s="1">
        <v>1.8</v>
      </c>
      <c r="P105" s="1">
        <v>128491.2</v>
      </c>
      <c r="Q105" s="1" t="s">
        <v>258</v>
      </c>
      <c r="AC105" s="4">
        <v>1</v>
      </c>
      <c r="AF105" s="3">
        <v>44004</v>
      </c>
      <c r="AG105" s="3">
        <v>45099</v>
      </c>
    </row>
    <row r="106" spans="1:33">
      <c r="A106" s="1">
        <v>1133</v>
      </c>
      <c r="B106" s="1" t="s">
        <v>53</v>
      </c>
      <c r="C106" s="1" t="s">
        <v>54</v>
      </c>
      <c r="D106" s="1" t="s">
        <v>7</v>
      </c>
      <c r="E106" s="1" t="s">
        <v>260</v>
      </c>
      <c r="F106" s="1" t="s">
        <v>261</v>
      </c>
      <c r="G106" s="1">
        <v>40</v>
      </c>
      <c r="H106" s="1" t="s">
        <v>56</v>
      </c>
      <c r="I106" s="1">
        <v>269.0046</v>
      </c>
      <c r="K106" s="1">
        <v>2019</v>
      </c>
      <c r="L106" s="2">
        <v>43525</v>
      </c>
      <c r="M106" s="3">
        <v>43544</v>
      </c>
      <c r="N106" s="1">
        <v>1062</v>
      </c>
      <c r="O106" s="1">
        <v>3</v>
      </c>
      <c r="P106" s="1">
        <v>3186</v>
      </c>
      <c r="Q106" s="1" t="s">
        <v>260</v>
      </c>
      <c r="AC106" s="4">
        <v>1</v>
      </c>
      <c r="AF106" s="3">
        <v>43605</v>
      </c>
      <c r="AG106" s="3">
        <v>44336</v>
      </c>
    </row>
    <row r="107" spans="1:33">
      <c r="A107" s="1">
        <v>1140</v>
      </c>
      <c r="B107" s="1" t="s">
        <v>53</v>
      </c>
      <c r="C107" s="1" t="s">
        <v>54</v>
      </c>
      <c r="D107" s="1" t="s">
        <v>15</v>
      </c>
      <c r="E107" s="1" t="s">
        <v>262</v>
      </c>
      <c r="F107" s="1" t="s">
        <v>263</v>
      </c>
      <c r="G107" s="1">
        <v>70</v>
      </c>
      <c r="H107" s="1" t="s">
        <v>56</v>
      </c>
      <c r="I107" s="1">
        <v>20768.2541</v>
      </c>
      <c r="K107" s="1">
        <v>2019</v>
      </c>
      <c r="L107" s="2">
        <v>43525</v>
      </c>
      <c r="M107" s="3">
        <v>43542</v>
      </c>
      <c r="N107" s="1">
        <v>135829</v>
      </c>
      <c r="O107" s="1">
        <v>1.2</v>
      </c>
      <c r="P107" s="1">
        <v>162994.8</v>
      </c>
      <c r="Q107" s="1" t="s">
        <v>262</v>
      </c>
      <c r="AC107" s="4">
        <v>1</v>
      </c>
      <c r="AF107" s="3">
        <v>43908</v>
      </c>
      <c r="AG107" s="3">
        <v>45003</v>
      </c>
    </row>
    <row r="108" spans="1:33">
      <c r="A108" s="1">
        <v>1153</v>
      </c>
      <c r="B108" s="1" t="s">
        <v>53</v>
      </c>
      <c r="C108" s="1" t="s">
        <v>54</v>
      </c>
      <c r="D108" s="1" t="s">
        <v>11</v>
      </c>
      <c r="E108" s="1" t="s">
        <v>264</v>
      </c>
      <c r="F108" s="1" t="s">
        <v>265</v>
      </c>
      <c r="G108" s="1" t="s">
        <v>83</v>
      </c>
      <c r="H108" s="1" t="s">
        <v>56</v>
      </c>
      <c r="I108" s="1">
        <v>989</v>
      </c>
      <c r="K108" s="1">
        <v>2019</v>
      </c>
      <c r="L108" s="2">
        <v>43525</v>
      </c>
      <c r="M108" s="3">
        <v>43537</v>
      </c>
      <c r="N108" s="1">
        <v>6479.74</v>
      </c>
      <c r="O108" s="1">
        <v>2.4</v>
      </c>
      <c r="P108" s="1">
        <v>15551.376</v>
      </c>
      <c r="Q108" s="1" t="s">
        <v>266</v>
      </c>
      <c r="AC108" s="4">
        <v>1</v>
      </c>
      <c r="AF108" s="3">
        <v>43613</v>
      </c>
      <c r="AG108" s="3">
        <v>44344</v>
      </c>
    </row>
    <row r="109" spans="1:33">
      <c r="A109" s="1">
        <v>1170</v>
      </c>
      <c r="B109" s="1" t="s">
        <v>53</v>
      </c>
      <c r="C109" s="1" t="s">
        <v>54</v>
      </c>
      <c r="D109" s="1" t="s">
        <v>16</v>
      </c>
      <c r="E109" s="1" t="s">
        <v>267</v>
      </c>
      <c r="F109" s="1" t="s">
        <v>268</v>
      </c>
      <c r="G109" s="1">
        <v>70</v>
      </c>
      <c r="H109" s="1" t="s">
        <v>56</v>
      </c>
      <c r="I109" s="1">
        <v>6767</v>
      </c>
      <c r="K109" s="1">
        <v>2019</v>
      </c>
      <c r="L109" s="2">
        <v>43525</v>
      </c>
      <c r="M109" s="3">
        <v>43530</v>
      </c>
      <c r="N109" s="1">
        <v>17204</v>
      </c>
      <c r="O109" s="1">
        <v>1.8</v>
      </c>
      <c r="P109" s="1">
        <v>30967.2</v>
      </c>
      <c r="Q109" s="1" t="s">
        <v>267</v>
      </c>
      <c r="AC109" s="4">
        <v>1</v>
      </c>
      <c r="AF109" s="3">
        <v>43709</v>
      </c>
      <c r="AG109" s="3">
        <v>44804</v>
      </c>
    </row>
    <row r="110" spans="1:33">
      <c r="A110" s="1">
        <v>1184</v>
      </c>
      <c r="B110" s="1" t="s">
        <v>53</v>
      </c>
      <c r="C110" s="1" t="s">
        <v>54</v>
      </c>
      <c r="D110" s="1" t="s">
        <v>7</v>
      </c>
      <c r="E110" s="1" t="s">
        <v>269</v>
      </c>
      <c r="F110" s="1" t="s">
        <v>270</v>
      </c>
      <c r="G110" s="1">
        <v>40</v>
      </c>
      <c r="H110" s="1" t="s">
        <v>56</v>
      </c>
      <c r="I110" s="1">
        <v>226.2089</v>
      </c>
      <c r="K110" s="1">
        <v>2019</v>
      </c>
      <c r="L110" s="2">
        <v>43497</v>
      </c>
      <c r="M110" s="3">
        <v>43524</v>
      </c>
      <c r="N110" s="1">
        <v>3331.5</v>
      </c>
      <c r="O110" s="1">
        <v>1.5</v>
      </c>
      <c r="P110" s="1">
        <v>4997.25</v>
      </c>
      <c r="Q110" s="1" t="s">
        <v>269</v>
      </c>
      <c r="AC110" s="4">
        <v>1</v>
      </c>
      <c r="AF110" s="3">
        <v>43583</v>
      </c>
      <c r="AG110" s="3">
        <v>44314</v>
      </c>
    </row>
    <row r="111" spans="1:33">
      <c r="A111" s="1">
        <v>1185</v>
      </c>
      <c r="B111" s="1" t="s">
        <v>53</v>
      </c>
      <c r="C111" s="1" t="s">
        <v>54</v>
      </c>
      <c r="D111" s="1" t="s">
        <v>7</v>
      </c>
      <c r="E111" s="1" t="s">
        <v>271</v>
      </c>
      <c r="F111" s="1" t="s">
        <v>272</v>
      </c>
      <c r="G111" s="1">
        <v>70</v>
      </c>
      <c r="H111" s="1" t="s">
        <v>56</v>
      </c>
      <c r="I111" s="1">
        <v>692.2578</v>
      </c>
      <c r="K111" s="1">
        <v>2019</v>
      </c>
      <c r="L111" s="2">
        <v>43497</v>
      </c>
      <c r="M111" s="3">
        <v>43524</v>
      </c>
      <c r="N111" s="1">
        <v>8875.1</v>
      </c>
      <c r="O111" s="1">
        <v>1.8</v>
      </c>
      <c r="P111" s="1">
        <v>15975.18</v>
      </c>
      <c r="Q111" s="1" t="s">
        <v>271</v>
      </c>
      <c r="AC111" s="4">
        <v>1</v>
      </c>
      <c r="AF111" s="3">
        <v>43583</v>
      </c>
      <c r="AG111" s="3">
        <v>44314</v>
      </c>
    </row>
    <row r="112" spans="1:33">
      <c r="A112" s="1">
        <v>1186</v>
      </c>
      <c r="B112" s="1" t="s">
        <v>53</v>
      </c>
      <c r="C112" s="1" t="s">
        <v>54</v>
      </c>
      <c r="D112" s="1" t="s">
        <v>7</v>
      </c>
      <c r="E112" s="1" t="s">
        <v>271</v>
      </c>
      <c r="F112" s="1" t="s">
        <v>273</v>
      </c>
      <c r="G112" s="1">
        <v>70</v>
      </c>
      <c r="H112" s="1" t="s">
        <v>56</v>
      </c>
      <c r="I112" s="1">
        <v>390.4516</v>
      </c>
      <c r="K112" s="1">
        <v>2019</v>
      </c>
      <c r="L112" s="2">
        <v>43497</v>
      </c>
      <c r="M112" s="3">
        <v>43524</v>
      </c>
      <c r="N112" s="1">
        <v>5070.8</v>
      </c>
      <c r="O112" s="1">
        <v>1.8</v>
      </c>
      <c r="P112" s="1">
        <v>9127.44</v>
      </c>
      <c r="Q112" s="1" t="s">
        <v>271</v>
      </c>
      <c r="AC112" s="4">
        <v>1</v>
      </c>
      <c r="AF112" s="3">
        <v>43583</v>
      </c>
      <c r="AG112" s="3">
        <v>44314</v>
      </c>
    </row>
    <row r="113" spans="1:33">
      <c r="A113" s="1">
        <v>1191</v>
      </c>
      <c r="B113" s="1" t="s">
        <v>53</v>
      </c>
      <c r="C113" s="1" t="s">
        <v>54</v>
      </c>
      <c r="D113" s="1" t="s">
        <v>17</v>
      </c>
      <c r="E113" s="1" t="s">
        <v>274</v>
      </c>
      <c r="F113" s="1" t="s">
        <v>275</v>
      </c>
      <c r="G113" s="1">
        <v>70</v>
      </c>
      <c r="H113" s="1" t="s">
        <v>66</v>
      </c>
      <c r="I113" s="1">
        <v>9.1248</v>
      </c>
      <c r="K113" s="1">
        <v>2019</v>
      </c>
      <c r="L113" s="2">
        <v>43497</v>
      </c>
      <c r="M113" s="3">
        <v>43523</v>
      </c>
      <c r="N113" s="1">
        <v>48</v>
      </c>
      <c r="O113" s="1">
        <v>3</v>
      </c>
      <c r="P113" s="1">
        <v>144</v>
      </c>
      <c r="Q113" s="1" t="s">
        <v>274</v>
      </c>
      <c r="AC113" s="4">
        <v>1</v>
      </c>
      <c r="AF113" s="3">
        <v>43550</v>
      </c>
      <c r="AG113" s="3">
        <v>43552</v>
      </c>
    </row>
    <row r="114" spans="1:33">
      <c r="A114" s="1">
        <v>1192</v>
      </c>
      <c r="B114" s="1" t="s">
        <v>53</v>
      </c>
      <c r="C114" s="1" t="s">
        <v>54</v>
      </c>
      <c r="D114" s="1" t="s">
        <v>17</v>
      </c>
      <c r="E114" s="1" t="s">
        <v>276</v>
      </c>
      <c r="F114" s="1" t="s">
        <v>275</v>
      </c>
      <c r="G114" s="1">
        <v>70</v>
      </c>
      <c r="H114" s="1" t="s">
        <v>66</v>
      </c>
      <c r="I114" s="1">
        <v>9.1248</v>
      </c>
      <c r="K114" s="1">
        <v>2019</v>
      </c>
      <c r="L114" s="2">
        <v>43497</v>
      </c>
      <c r="M114" s="3">
        <v>43523</v>
      </c>
      <c r="N114" s="1">
        <v>48</v>
      </c>
      <c r="O114" s="1">
        <v>3</v>
      </c>
      <c r="P114" s="1">
        <v>144</v>
      </c>
      <c r="Q114" s="1" t="s">
        <v>276</v>
      </c>
      <c r="AC114" s="4">
        <v>1</v>
      </c>
      <c r="AF114" s="3">
        <v>43550</v>
      </c>
      <c r="AG114" s="3">
        <v>43552</v>
      </c>
    </row>
    <row r="115" spans="1:33">
      <c r="A115" s="1">
        <v>1193</v>
      </c>
      <c r="B115" s="1" t="s">
        <v>53</v>
      </c>
      <c r="C115" s="1" t="s">
        <v>54</v>
      </c>
      <c r="D115" s="1" t="s">
        <v>17</v>
      </c>
      <c r="E115" s="1" t="s">
        <v>277</v>
      </c>
      <c r="F115" s="1" t="s">
        <v>275</v>
      </c>
      <c r="G115" s="1">
        <v>70</v>
      </c>
      <c r="H115" s="1" t="s">
        <v>66</v>
      </c>
      <c r="I115" s="1">
        <v>9.1248</v>
      </c>
      <c r="K115" s="1">
        <v>2019</v>
      </c>
      <c r="L115" s="2">
        <v>43497</v>
      </c>
      <c r="M115" s="3">
        <v>43523</v>
      </c>
      <c r="N115" s="1">
        <v>48</v>
      </c>
      <c r="O115" s="1">
        <v>3</v>
      </c>
      <c r="P115" s="1">
        <v>144</v>
      </c>
      <c r="Q115" s="1" t="s">
        <v>277</v>
      </c>
      <c r="AC115" s="4">
        <v>1</v>
      </c>
      <c r="AF115" s="3">
        <v>43550</v>
      </c>
      <c r="AG115" s="3">
        <v>43552</v>
      </c>
    </row>
    <row r="116" spans="1:33">
      <c r="A116" s="1">
        <v>1195</v>
      </c>
      <c r="B116" s="1" t="s">
        <v>53</v>
      </c>
      <c r="C116" s="1" t="s">
        <v>54</v>
      </c>
      <c r="D116" s="1" t="s">
        <v>17</v>
      </c>
      <c r="E116" s="1" t="s">
        <v>278</v>
      </c>
      <c r="F116" s="1" t="s">
        <v>275</v>
      </c>
      <c r="G116" s="1">
        <v>70</v>
      </c>
      <c r="H116" s="1" t="s">
        <v>66</v>
      </c>
      <c r="I116" s="1">
        <v>18.2496</v>
      </c>
      <c r="K116" s="1">
        <v>2019</v>
      </c>
      <c r="L116" s="2">
        <v>43497</v>
      </c>
      <c r="M116" s="3">
        <v>43523</v>
      </c>
      <c r="N116" s="1">
        <v>96</v>
      </c>
      <c r="O116" s="1">
        <v>3</v>
      </c>
      <c r="P116" s="1">
        <v>288</v>
      </c>
      <c r="Q116" s="1" t="s">
        <v>278</v>
      </c>
      <c r="AC116" s="4">
        <v>1</v>
      </c>
      <c r="AF116" s="3">
        <v>43550</v>
      </c>
      <c r="AG116" s="3">
        <v>43552</v>
      </c>
    </row>
    <row r="117" spans="1:33">
      <c r="A117" s="1">
        <v>1196</v>
      </c>
      <c r="B117" s="1" t="s">
        <v>53</v>
      </c>
      <c r="C117" s="1" t="s">
        <v>54</v>
      </c>
      <c r="D117" s="1" t="s">
        <v>17</v>
      </c>
      <c r="E117" s="1" t="s">
        <v>202</v>
      </c>
      <c r="F117" s="1" t="s">
        <v>279</v>
      </c>
      <c r="G117" s="1">
        <v>70</v>
      </c>
      <c r="H117" s="1" t="s">
        <v>56</v>
      </c>
      <c r="I117" s="1">
        <v>71094.071</v>
      </c>
      <c r="K117" s="1">
        <v>2019</v>
      </c>
      <c r="L117" s="2">
        <v>43497</v>
      </c>
      <c r="M117" s="3">
        <v>43522</v>
      </c>
      <c r="N117" s="1">
        <v>69049</v>
      </c>
      <c r="O117" s="1">
        <v>2.2</v>
      </c>
      <c r="P117" s="1">
        <v>151907.8</v>
      </c>
      <c r="Q117" s="1" t="s">
        <v>202</v>
      </c>
      <c r="AC117" s="4">
        <v>1</v>
      </c>
      <c r="AF117" s="3">
        <v>43977</v>
      </c>
      <c r="AG117" s="3">
        <v>45071</v>
      </c>
    </row>
    <row r="118" spans="1:33">
      <c r="A118" s="1">
        <v>1201</v>
      </c>
      <c r="B118" s="1" t="s">
        <v>53</v>
      </c>
      <c r="C118" s="1" t="s">
        <v>54</v>
      </c>
      <c r="D118" s="1" t="s">
        <v>7</v>
      </c>
      <c r="E118" s="1" t="s">
        <v>280</v>
      </c>
      <c r="F118" s="1" t="s">
        <v>281</v>
      </c>
      <c r="G118" s="1">
        <v>70</v>
      </c>
      <c r="H118" s="1" t="s">
        <v>56</v>
      </c>
      <c r="I118" s="1">
        <v>5305.3228</v>
      </c>
      <c r="K118" s="1">
        <v>2019</v>
      </c>
      <c r="L118" s="2">
        <v>43497</v>
      </c>
      <c r="M118" s="3">
        <v>43518</v>
      </c>
      <c r="N118" s="1">
        <v>67241.1</v>
      </c>
      <c r="O118" s="1">
        <v>2</v>
      </c>
      <c r="P118" s="1">
        <v>134482.2</v>
      </c>
      <c r="Q118" s="1" t="s">
        <v>280</v>
      </c>
      <c r="AC118" s="4">
        <v>1</v>
      </c>
      <c r="AF118" s="3">
        <v>43699</v>
      </c>
      <c r="AG118" s="3">
        <v>44430</v>
      </c>
    </row>
    <row r="119" spans="1:33">
      <c r="A119" s="1">
        <v>1202</v>
      </c>
      <c r="B119" s="1" t="s">
        <v>53</v>
      </c>
      <c r="C119" s="1" t="s">
        <v>54</v>
      </c>
      <c r="D119" s="1" t="s">
        <v>7</v>
      </c>
      <c r="E119" s="1" t="s">
        <v>282</v>
      </c>
      <c r="F119" s="1" t="s">
        <v>283</v>
      </c>
      <c r="G119" s="1">
        <v>70</v>
      </c>
      <c r="H119" s="1" t="s">
        <v>56</v>
      </c>
      <c r="I119" s="1">
        <v>509.9597</v>
      </c>
      <c r="K119" s="1">
        <v>2019</v>
      </c>
      <c r="L119" s="2">
        <v>43497</v>
      </c>
      <c r="M119" s="3">
        <v>43518</v>
      </c>
      <c r="N119" s="1">
        <v>6640.1</v>
      </c>
      <c r="O119" s="1">
        <v>1.8</v>
      </c>
      <c r="P119" s="1">
        <v>11952.18</v>
      </c>
      <c r="Q119" s="1" t="s">
        <v>282</v>
      </c>
      <c r="AC119" s="4">
        <v>1</v>
      </c>
      <c r="AF119" s="3">
        <v>43699</v>
      </c>
      <c r="AG119" s="3">
        <v>44430</v>
      </c>
    </row>
    <row r="120" spans="1:33">
      <c r="A120" s="1">
        <v>1207</v>
      </c>
      <c r="B120" s="1" t="s">
        <v>53</v>
      </c>
      <c r="C120" s="1" t="s">
        <v>54</v>
      </c>
      <c r="D120" s="1" t="s">
        <v>15</v>
      </c>
      <c r="E120" s="1" t="s">
        <v>284</v>
      </c>
      <c r="F120" s="1" t="s">
        <v>285</v>
      </c>
      <c r="G120" s="1">
        <v>70</v>
      </c>
      <c r="H120" s="1" t="s">
        <v>56</v>
      </c>
      <c r="I120" s="1">
        <v>1981.044</v>
      </c>
      <c r="K120" s="1">
        <v>2019</v>
      </c>
      <c r="L120" s="2">
        <v>43497</v>
      </c>
      <c r="M120" s="3">
        <v>43516</v>
      </c>
      <c r="N120" s="1">
        <v>3237</v>
      </c>
      <c r="O120" s="1">
        <v>2.9</v>
      </c>
      <c r="P120" s="1">
        <v>9387.3</v>
      </c>
      <c r="Q120" s="1" t="s">
        <v>284</v>
      </c>
      <c r="AC120" s="4">
        <v>1</v>
      </c>
      <c r="AF120" s="3">
        <v>43881</v>
      </c>
      <c r="AG120" s="3">
        <v>44612</v>
      </c>
    </row>
    <row r="121" spans="1:33">
      <c r="A121" s="1">
        <v>1218</v>
      </c>
      <c r="B121" s="1" t="s">
        <v>53</v>
      </c>
      <c r="C121" s="1" t="s">
        <v>54</v>
      </c>
      <c r="D121" s="1" t="s">
        <v>14</v>
      </c>
      <c r="E121" s="1" t="s">
        <v>286</v>
      </c>
      <c r="F121" s="1" t="s">
        <v>286</v>
      </c>
      <c r="G121" s="1">
        <v>70</v>
      </c>
      <c r="H121" s="1" t="s">
        <v>56</v>
      </c>
      <c r="I121" s="1">
        <v>1770</v>
      </c>
      <c r="K121" s="1">
        <v>2019</v>
      </c>
      <c r="L121" s="2">
        <v>43497</v>
      </c>
      <c r="M121" s="3">
        <v>43510</v>
      </c>
      <c r="N121" s="1">
        <v>24613</v>
      </c>
      <c r="O121" s="1">
        <v>1.6</v>
      </c>
      <c r="P121" s="1">
        <v>39380.8</v>
      </c>
      <c r="Q121" s="1" t="s">
        <v>287</v>
      </c>
      <c r="AC121" s="4">
        <v>1</v>
      </c>
      <c r="AF121" s="3">
        <v>43813</v>
      </c>
      <c r="AG121" s="3">
        <v>44909</v>
      </c>
    </row>
    <row r="122" spans="1:33">
      <c r="A122" s="1">
        <v>1224</v>
      </c>
      <c r="B122" s="1" t="s">
        <v>53</v>
      </c>
      <c r="C122" s="1" t="s">
        <v>54</v>
      </c>
      <c r="D122" s="1" t="s">
        <v>14</v>
      </c>
      <c r="E122" s="1" t="s">
        <v>288</v>
      </c>
      <c r="F122" s="1" t="s">
        <v>288</v>
      </c>
      <c r="G122" s="1">
        <v>70</v>
      </c>
      <c r="H122" s="1" t="s">
        <v>56</v>
      </c>
      <c r="I122" s="1">
        <v>7155</v>
      </c>
      <c r="K122" s="1">
        <v>2019</v>
      </c>
      <c r="L122" s="2">
        <v>43497</v>
      </c>
      <c r="M122" s="3">
        <v>43510</v>
      </c>
      <c r="N122" s="1">
        <v>17536</v>
      </c>
      <c r="O122" s="1">
        <v>2.8</v>
      </c>
      <c r="P122" s="1">
        <v>49100.8</v>
      </c>
      <c r="Q122" s="1" t="s">
        <v>289</v>
      </c>
      <c r="AC122" s="4">
        <v>1</v>
      </c>
      <c r="AF122" s="3">
        <v>43813</v>
      </c>
      <c r="AG122" s="3">
        <v>44909</v>
      </c>
    </row>
    <row r="123" spans="1:33">
      <c r="A123" s="1">
        <v>1231</v>
      </c>
      <c r="B123" s="1" t="s">
        <v>53</v>
      </c>
      <c r="C123" s="1" t="s">
        <v>54</v>
      </c>
      <c r="D123" s="1" t="s">
        <v>7</v>
      </c>
      <c r="E123" s="1" t="s">
        <v>290</v>
      </c>
      <c r="F123" s="1" t="s">
        <v>291</v>
      </c>
      <c r="G123" s="1">
        <v>70</v>
      </c>
      <c r="H123" s="1" t="s">
        <v>56</v>
      </c>
      <c r="I123" s="1">
        <v>16186.1304</v>
      </c>
      <c r="K123" s="1">
        <v>2019</v>
      </c>
      <c r="L123" s="2">
        <v>43497</v>
      </c>
      <c r="M123" s="3">
        <v>43508</v>
      </c>
      <c r="N123" s="1">
        <v>28842</v>
      </c>
      <c r="O123" s="1">
        <v>3</v>
      </c>
      <c r="P123" s="1">
        <v>86526</v>
      </c>
      <c r="Q123" s="1" t="s">
        <v>290</v>
      </c>
      <c r="AC123" s="4">
        <v>1</v>
      </c>
      <c r="AF123" s="3">
        <v>43567</v>
      </c>
      <c r="AG123" s="3">
        <v>44298</v>
      </c>
    </row>
    <row r="124" spans="1:33">
      <c r="A124" s="1">
        <v>1232</v>
      </c>
      <c r="B124" s="1" t="s">
        <v>53</v>
      </c>
      <c r="C124" s="1" t="s">
        <v>54</v>
      </c>
      <c r="D124" s="1" t="s">
        <v>7</v>
      </c>
      <c r="E124" s="1" t="s">
        <v>60</v>
      </c>
      <c r="F124" s="1" t="s">
        <v>292</v>
      </c>
      <c r="G124" s="1">
        <v>70</v>
      </c>
      <c r="H124" s="1" t="s">
        <v>56</v>
      </c>
      <c r="I124" s="1">
        <v>3887.0552</v>
      </c>
      <c r="K124" s="1">
        <v>2019</v>
      </c>
      <c r="L124" s="2">
        <v>43497</v>
      </c>
      <c r="M124" s="3">
        <v>43508</v>
      </c>
      <c r="N124" s="1">
        <v>33166</v>
      </c>
      <c r="O124" s="1">
        <v>1.2</v>
      </c>
      <c r="P124" s="1">
        <v>39799.2</v>
      </c>
      <c r="Q124" s="1" t="s">
        <v>60</v>
      </c>
      <c r="AC124" s="4">
        <v>1</v>
      </c>
      <c r="AF124" s="3">
        <v>43567</v>
      </c>
      <c r="AG124" s="3">
        <v>44298</v>
      </c>
    </row>
    <row r="125" spans="1:33">
      <c r="A125" s="1">
        <v>1240</v>
      </c>
      <c r="B125" s="1" t="s">
        <v>53</v>
      </c>
      <c r="C125" s="1" t="s">
        <v>54</v>
      </c>
      <c r="D125" s="1" t="s">
        <v>11</v>
      </c>
      <c r="E125" s="1" t="s">
        <v>293</v>
      </c>
      <c r="F125" s="1" t="s">
        <v>294</v>
      </c>
      <c r="G125" s="1">
        <v>70</v>
      </c>
      <c r="H125" s="1" t="s">
        <v>56</v>
      </c>
      <c r="I125" s="1">
        <v>27649</v>
      </c>
      <c r="K125" s="1">
        <v>2019</v>
      </c>
      <c r="L125" s="2">
        <v>43466</v>
      </c>
      <c r="M125" s="3">
        <v>43496</v>
      </c>
      <c r="N125" s="1">
        <v>69225.4</v>
      </c>
      <c r="O125" s="1">
        <v>2.5</v>
      </c>
      <c r="P125" s="1">
        <v>173063.5</v>
      </c>
      <c r="Q125" s="1" t="s">
        <v>151</v>
      </c>
      <c r="AC125" s="4">
        <v>1</v>
      </c>
      <c r="AF125" s="3">
        <v>43571</v>
      </c>
      <c r="AG125" s="3">
        <v>44302</v>
      </c>
    </row>
    <row r="126" spans="1:33">
      <c r="A126" s="1">
        <v>1241</v>
      </c>
      <c r="B126" s="1" t="s">
        <v>53</v>
      </c>
      <c r="C126" s="1" t="s">
        <v>54</v>
      </c>
      <c r="D126" s="1" t="s">
        <v>11</v>
      </c>
      <c r="E126" s="1" t="s">
        <v>295</v>
      </c>
      <c r="F126" s="1" t="s">
        <v>296</v>
      </c>
      <c r="G126" s="1">
        <v>70</v>
      </c>
      <c r="H126" s="1" t="s">
        <v>56</v>
      </c>
      <c r="I126" s="1">
        <v>15405</v>
      </c>
      <c r="K126" s="1">
        <v>2019</v>
      </c>
      <c r="L126" s="2">
        <v>43466</v>
      </c>
      <c r="M126" s="3">
        <v>43496</v>
      </c>
      <c r="N126" s="1">
        <v>53345.77</v>
      </c>
      <c r="O126" s="1">
        <v>2.4</v>
      </c>
      <c r="P126" s="1">
        <v>128029.848</v>
      </c>
      <c r="Q126" s="1" t="s">
        <v>297</v>
      </c>
      <c r="AC126" s="4">
        <v>1</v>
      </c>
      <c r="AF126" s="3">
        <v>43571</v>
      </c>
      <c r="AG126" s="3">
        <v>44302</v>
      </c>
    </row>
    <row r="127" spans="1:33">
      <c r="A127" s="1">
        <v>1243</v>
      </c>
      <c r="B127" s="1" t="s">
        <v>53</v>
      </c>
      <c r="C127" s="1" t="s">
        <v>54</v>
      </c>
      <c r="D127" s="1" t="s">
        <v>11</v>
      </c>
      <c r="E127" s="1" t="s">
        <v>298</v>
      </c>
      <c r="F127" s="1" t="s">
        <v>296</v>
      </c>
      <c r="G127" s="1">
        <v>70</v>
      </c>
      <c r="H127" s="1" t="s">
        <v>56</v>
      </c>
      <c r="I127" s="1">
        <v>9565</v>
      </c>
      <c r="K127" s="1">
        <v>2019</v>
      </c>
      <c r="L127" s="2">
        <v>43466</v>
      </c>
      <c r="M127" s="3">
        <v>43496</v>
      </c>
      <c r="N127" s="1">
        <v>33338.11</v>
      </c>
      <c r="O127" s="1">
        <v>2.4</v>
      </c>
      <c r="P127" s="1">
        <v>80011.464</v>
      </c>
      <c r="Q127" s="1" t="s">
        <v>299</v>
      </c>
      <c r="AC127" s="4">
        <v>1</v>
      </c>
      <c r="AF127" s="3">
        <v>43571</v>
      </c>
      <c r="AG127" s="3">
        <v>44302</v>
      </c>
    </row>
    <row r="128" spans="1:33">
      <c r="A128" s="1">
        <v>1255</v>
      </c>
      <c r="B128" s="1" t="s">
        <v>53</v>
      </c>
      <c r="C128" s="1" t="s">
        <v>54</v>
      </c>
      <c r="D128" s="1" t="s">
        <v>10</v>
      </c>
      <c r="E128" s="1" t="s">
        <v>300</v>
      </c>
      <c r="F128" s="1" t="s">
        <v>301</v>
      </c>
      <c r="G128" s="1">
        <v>70</v>
      </c>
      <c r="H128" s="1" t="s">
        <v>56</v>
      </c>
      <c r="I128" s="1">
        <v>7085.7</v>
      </c>
      <c r="K128" s="1">
        <v>2019</v>
      </c>
      <c r="L128" s="2">
        <v>43466</v>
      </c>
      <c r="M128" s="3">
        <v>43493</v>
      </c>
      <c r="N128" s="1">
        <v>39365</v>
      </c>
      <c r="O128" s="1">
        <v>2.5</v>
      </c>
      <c r="P128" s="1">
        <v>98412.5</v>
      </c>
      <c r="Q128" s="1" t="s">
        <v>300</v>
      </c>
      <c r="AC128" s="4">
        <v>1</v>
      </c>
      <c r="AF128" s="3">
        <v>43979</v>
      </c>
      <c r="AG128" s="3">
        <v>44709</v>
      </c>
    </row>
    <row r="129" spans="1:33">
      <c r="A129" s="1">
        <v>1264</v>
      </c>
      <c r="B129" s="1" t="s">
        <v>53</v>
      </c>
      <c r="C129" s="1" t="s">
        <v>54</v>
      </c>
      <c r="D129" s="1" t="s">
        <v>17</v>
      </c>
      <c r="E129" s="1" t="s">
        <v>302</v>
      </c>
      <c r="F129" s="1" t="s">
        <v>303</v>
      </c>
      <c r="G129" s="1">
        <v>70</v>
      </c>
      <c r="H129" s="1" t="s">
        <v>56</v>
      </c>
      <c r="I129" s="1">
        <v>214.206</v>
      </c>
      <c r="K129" s="1">
        <v>2019</v>
      </c>
      <c r="L129" s="2">
        <v>43466</v>
      </c>
      <c r="M129" s="3">
        <v>43490</v>
      </c>
      <c r="N129" s="1">
        <v>3758</v>
      </c>
      <c r="O129" s="1">
        <v>1.3</v>
      </c>
      <c r="P129" s="1">
        <v>4885.4</v>
      </c>
      <c r="Q129" s="1" t="s">
        <v>302</v>
      </c>
      <c r="AC129" s="4">
        <v>1</v>
      </c>
      <c r="AF129" s="3">
        <v>43885</v>
      </c>
      <c r="AG129" s="3">
        <v>44615</v>
      </c>
    </row>
    <row r="130" spans="1:33">
      <c r="A130" s="1">
        <v>1271</v>
      </c>
      <c r="B130" s="1" t="s">
        <v>53</v>
      </c>
      <c r="C130" s="1" t="s">
        <v>54</v>
      </c>
      <c r="D130" s="1" t="s">
        <v>14</v>
      </c>
      <c r="E130" s="1" t="s">
        <v>304</v>
      </c>
      <c r="F130" s="1" t="s">
        <v>304</v>
      </c>
      <c r="G130" s="1">
        <v>70</v>
      </c>
      <c r="H130" s="1" t="s">
        <v>56</v>
      </c>
      <c r="I130" s="1">
        <v>15700</v>
      </c>
      <c r="K130" s="1">
        <v>2019</v>
      </c>
      <c r="L130" s="2">
        <v>43466</v>
      </c>
      <c r="M130" s="3">
        <v>43489</v>
      </c>
      <c r="N130" s="1">
        <v>41546</v>
      </c>
      <c r="O130" s="1">
        <v>2.6</v>
      </c>
      <c r="P130" s="1">
        <v>108019.6</v>
      </c>
      <c r="Q130" s="1" t="s">
        <v>305</v>
      </c>
      <c r="AC130" s="4">
        <v>1</v>
      </c>
      <c r="AF130" s="3">
        <v>43793</v>
      </c>
      <c r="AG130" s="3">
        <v>44889</v>
      </c>
    </row>
    <row r="131" spans="1:33">
      <c r="A131" s="1">
        <v>1284</v>
      </c>
      <c r="B131" s="1" t="s">
        <v>53</v>
      </c>
      <c r="C131" s="1" t="s">
        <v>54</v>
      </c>
      <c r="D131" s="1" t="s">
        <v>7</v>
      </c>
      <c r="E131" s="1" t="s">
        <v>306</v>
      </c>
      <c r="F131" s="1" t="s">
        <v>307</v>
      </c>
      <c r="G131" s="1">
        <v>70</v>
      </c>
      <c r="H131" s="1" t="s">
        <v>56</v>
      </c>
      <c r="I131" s="1">
        <v>3581.3554</v>
      </c>
      <c r="K131" s="1">
        <v>2019</v>
      </c>
      <c r="L131" s="2">
        <v>43466</v>
      </c>
      <c r="M131" s="3">
        <v>43481</v>
      </c>
      <c r="N131" s="1">
        <v>38140.1</v>
      </c>
      <c r="O131" s="1">
        <v>2.4</v>
      </c>
      <c r="P131" s="1">
        <v>91536.24</v>
      </c>
      <c r="Q131" s="1" t="s">
        <v>306</v>
      </c>
      <c r="AC131" s="4">
        <v>1</v>
      </c>
      <c r="AF131" s="3">
        <v>43540</v>
      </c>
      <c r="AG131" s="3">
        <v>44271</v>
      </c>
    </row>
    <row r="132" spans="1:33">
      <c r="A132" s="1">
        <v>1285</v>
      </c>
      <c r="B132" s="1" t="s">
        <v>53</v>
      </c>
      <c r="C132" s="1" t="s">
        <v>54</v>
      </c>
      <c r="D132" s="1" t="s">
        <v>7</v>
      </c>
      <c r="E132" s="1" t="s">
        <v>308</v>
      </c>
      <c r="F132" s="1" t="s">
        <v>309</v>
      </c>
      <c r="G132" s="1">
        <v>70</v>
      </c>
      <c r="H132" s="1" t="s">
        <v>56</v>
      </c>
      <c r="I132" s="1">
        <v>5111.3196</v>
      </c>
      <c r="K132" s="1">
        <v>2019</v>
      </c>
      <c r="L132" s="2">
        <v>43466</v>
      </c>
      <c r="M132" s="3">
        <v>43480</v>
      </c>
      <c r="N132" s="1">
        <v>10034</v>
      </c>
      <c r="O132" s="1">
        <v>2.2</v>
      </c>
      <c r="P132" s="1">
        <v>22074.8</v>
      </c>
      <c r="Q132" s="1" t="s">
        <v>308</v>
      </c>
      <c r="AC132" s="4">
        <v>1</v>
      </c>
      <c r="AF132" s="3">
        <v>43539</v>
      </c>
      <c r="AG132" s="3">
        <v>44270</v>
      </c>
    </row>
    <row r="133" spans="1:33">
      <c r="A133" s="1">
        <v>1292</v>
      </c>
      <c r="B133" s="1" t="s">
        <v>53</v>
      </c>
      <c r="C133" s="1" t="s">
        <v>54</v>
      </c>
      <c r="D133" s="1" t="s">
        <v>7</v>
      </c>
      <c r="E133" s="1" t="s">
        <v>310</v>
      </c>
      <c r="F133" s="1" t="s">
        <v>311</v>
      </c>
      <c r="G133" s="1">
        <v>70</v>
      </c>
      <c r="H133" s="1" t="s">
        <v>56</v>
      </c>
      <c r="I133" s="1">
        <v>101.0328</v>
      </c>
      <c r="K133" s="1">
        <v>2019</v>
      </c>
      <c r="L133" s="2">
        <v>43466</v>
      </c>
      <c r="M133" s="3">
        <v>43476</v>
      </c>
      <c r="N133" s="1">
        <v>567.6</v>
      </c>
      <c r="O133" s="1">
        <v>2</v>
      </c>
      <c r="P133" s="1">
        <v>1135.2</v>
      </c>
      <c r="Q133" s="1" t="s">
        <v>310</v>
      </c>
      <c r="AC133" s="4">
        <v>1</v>
      </c>
      <c r="AF133" s="3">
        <v>43535</v>
      </c>
      <c r="AG133" s="3">
        <v>44266</v>
      </c>
    </row>
    <row r="134" spans="1:33">
      <c r="A134" s="1">
        <v>1295</v>
      </c>
      <c r="B134" s="1" t="s">
        <v>53</v>
      </c>
      <c r="C134" s="1" t="s">
        <v>54</v>
      </c>
      <c r="D134" s="1" t="s">
        <v>7</v>
      </c>
      <c r="E134" s="1" t="s">
        <v>312</v>
      </c>
      <c r="F134" s="1" t="s">
        <v>313</v>
      </c>
      <c r="G134" s="1">
        <v>70</v>
      </c>
      <c r="H134" s="1" t="s">
        <v>56</v>
      </c>
      <c r="I134" s="1">
        <v>10666.44</v>
      </c>
      <c r="K134" s="1">
        <v>2019</v>
      </c>
      <c r="L134" s="2">
        <v>43466</v>
      </c>
      <c r="M134" s="3">
        <v>43475</v>
      </c>
      <c r="N134" s="1">
        <v>59258</v>
      </c>
      <c r="O134" s="1">
        <v>2.2</v>
      </c>
      <c r="P134" s="1">
        <v>130367.6</v>
      </c>
      <c r="Q134" s="1" t="s">
        <v>312</v>
      </c>
      <c r="AC134" s="4">
        <v>1</v>
      </c>
      <c r="AF134" s="3">
        <v>43535</v>
      </c>
      <c r="AG134" s="3">
        <v>44266</v>
      </c>
    </row>
    <row r="135" spans="1:33">
      <c r="A135" s="1">
        <v>1300</v>
      </c>
      <c r="B135" s="1" t="s">
        <v>53</v>
      </c>
      <c r="C135" s="1" t="s">
        <v>54</v>
      </c>
      <c r="D135" s="1" t="s">
        <v>11</v>
      </c>
      <c r="E135" s="1" t="s">
        <v>314</v>
      </c>
      <c r="F135" s="1" t="s">
        <v>315</v>
      </c>
      <c r="G135" s="1" t="s">
        <v>76</v>
      </c>
      <c r="H135" s="1" t="s">
        <v>56</v>
      </c>
      <c r="I135" s="1">
        <v>24697</v>
      </c>
      <c r="K135" s="1">
        <v>2019</v>
      </c>
      <c r="L135" s="2">
        <v>43466</v>
      </c>
      <c r="M135" s="3">
        <v>43473</v>
      </c>
      <c r="N135" s="1">
        <v>63117.34</v>
      </c>
      <c r="O135" s="1">
        <v>2.6</v>
      </c>
      <c r="P135" s="1">
        <v>164105.084</v>
      </c>
      <c r="Q135" s="1" t="s">
        <v>316</v>
      </c>
      <c r="AC135" s="4">
        <v>1</v>
      </c>
      <c r="AF135" s="3">
        <v>43550</v>
      </c>
      <c r="AG135" s="3">
        <v>44281</v>
      </c>
    </row>
    <row r="136" spans="1:33">
      <c r="A136" s="1">
        <v>1301</v>
      </c>
      <c r="B136" s="1" t="s">
        <v>53</v>
      </c>
      <c r="C136" s="1" t="s">
        <v>54</v>
      </c>
      <c r="D136" s="1" t="s">
        <v>11</v>
      </c>
      <c r="E136" s="1" t="s">
        <v>317</v>
      </c>
      <c r="F136" s="1" t="s">
        <v>318</v>
      </c>
      <c r="G136" s="1" t="s">
        <v>83</v>
      </c>
      <c r="H136" s="1" t="s">
        <v>56</v>
      </c>
      <c r="I136" s="1">
        <v>18801</v>
      </c>
      <c r="K136" s="1">
        <v>2019</v>
      </c>
      <c r="L136" s="2">
        <v>43466</v>
      </c>
      <c r="M136" s="3">
        <v>43473</v>
      </c>
      <c r="N136" s="1">
        <v>48220.34</v>
      </c>
      <c r="O136" s="1">
        <v>2.6</v>
      </c>
      <c r="P136" s="1">
        <v>125372.884</v>
      </c>
      <c r="Q136" s="1" t="s">
        <v>316</v>
      </c>
      <c r="AC136" s="4">
        <v>1</v>
      </c>
      <c r="AF136" s="3">
        <v>43550</v>
      </c>
      <c r="AG136" s="3">
        <v>44281</v>
      </c>
    </row>
    <row r="137" spans="1:33">
      <c r="A137" s="1">
        <v>1302</v>
      </c>
      <c r="B137" s="1" t="s">
        <v>53</v>
      </c>
      <c r="C137" s="1" t="s">
        <v>54</v>
      </c>
      <c r="D137" s="1" t="s">
        <v>11</v>
      </c>
      <c r="E137" s="1" t="s">
        <v>319</v>
      </c>
      <c r="F137" s="1" t="s">
        <v>320</v>
      </c>
      <c r="G137" s="1">
        <v>70</v>
      </c>
      <c r="H137" s="1" t="s">
        <v>56</v>
      </c>
      <c r="I137" s="1">
        <v>10517</v>
      </c>
      <c r="K137" s="1">
        <v>2019</v>
      </c>
      <c r="L137" s="2">
        <v>43466</v>
      </c>
      <c r="M137" s="3">
        <v>43473</v>
      </c>
      <c r="N137" s="1">
        <v>26817.33</v>
      </c>
      <c r="O137" s="1">
        <v>2.4</v>
      </c>
      <c r="P137" s="1">
        <v>64361.592</v>
      </c>
      <c r="Q137" s="1" t="s">
        <v>316</v>
      </c>
      <c r="AC137" s="4">
        <v>1</v>
      </c>
      <c r="AF137" s="3">
        <v>43550</v>
      </c>
      <c r="AG137" s="3">
        <v>44281</v>
      </c>
    </row>
    <row r="138" spans="1:33">
      <c r="A138" s="1">
        <v>1307</v>
      </c>
      <c r="B138" s="1" t="s">
        <v>53</v>
      </c>
      <c r="C138" s="1" t="s">
        <v>54</v>
      </c>
      <c r="D138" s="1" t="s">
        <v>12</v>
      </c>
      <c r="E138" s="1" t="s">
        <v>321</v>
      </c>
      <c r="F138" s="1" t="s">
        <v>321</v>
      </c>
      <c r="G138" s="1">
        <v>70</v>
      </c>
      <c r="H138" s="1" t="s">
        <v>56</v>
      </c>
      <c r="I138" s="1">
        <v>15130</v>
      </c>
      <c r="K138" s="1">
        <v>2019</v>
      </c>
      <c r="L138" s="2">
        <v>43466</v>
      </c>
      <c r="M138" s="3">
        <v>43472</v>
      </c>
      <c r="N138" s="1">
        <v>43859</v>
      </c>
      <c r="O138" s="1">
        <v>2</v>
      </c>
      <c r="P138" s="1">
        <v>87718</v>
      </c>
      <c r="Q138" s="1" t="s">
        <v>105</v>
      </c>
      <c r="AC138" s="4">
        <v>1</v>
      </c>
      <c r="AF138" s="3">
        <v>43705</v>
      </c>
      <c r="AG138" s="3">
        <v>44436</v>
      </c>
    </row>
    <row r="139" spans="1:33">
      <c r="A139" s="1">
        <v>1308</v>
      </c>
      <c r="B139" s="1" t="s">
        <v>53</v>
      </c>
      <c r="C139" s="1" t="s">
        <v>54</v>
      </c>
      <c r="D139" s="1" t="s">
        <v>12</v>
      </c>
      <c r="E139" s="1" t="s">
        <v>322</v>
      </c>
      <c r="F139" s="1" t="s">
        <v>322</v>
      </c>
      <c r="G139" s="1">
        <v>70</v>
      </c>
      <c r="H139" s="1" t="s">
        <v>56</v>
      </c>
      <c r="I139" s="1">
        <v>12690</v>
      </c>
      <c r="K139" s="1">
        <v>2019</v>
      </c>
      <c r="L139" s="2">
        <v>43466</v>
      </c>
      <c r="M139" s="3">
        <v>43472</v>
      </c>
      <c r="N139" s="1">
        <v>36794</v>
      </c>
      <c r="O139" s="1">
        <v>2</v>
      </c>
      <c r="P139" s="1">
        <v>73588</v>
      </c>
      <c r="Q139" s="1" t="s">
        <v>105</v>
      </c>
      <c r="AC139" s="4">
        <v>1</v>
      </c>
      <c r="AF139" s="3">
        <v>43705</v>
      </c>
      <c r="AG139" s="3">
        <v>44436</v>
      </c>
    </row>
    <row r="140" spans="1:33">
      <c r="A140" s="1">
        <v>1310</v>
      </c>
      <c r="B140" s="1" t="s">
        <v>53</v>
      </c>
      <c r="C140" s="1" t="s">
        <v>54</v>
      </c>
      <c r="D140" s="1" t="s">
        <v>12</v>
      </c>
      <c r="E140" s="1" t="s">
        <v>323</v>
      </c>
      <c r="F140" s="1" t="s">
        <v>323</v>
      </c>
      <c r="G140" s="1">
        <v>70</v>
      </c>
      <c r="H140" s="1" t="s">
        <v>56</v>
      </c>
      <c r="I140" s="1">
        <v>13730</v>
      </c>
      <c r="K140" s="1">
        <v>2019</v>
      </c>
      <c r="L140" s="2">
        <v>43466</v>
      </c>
      <c r="M140" s="3">
        <v>43472</v>
      </c>
      <c r="N140" s="1">
        <v>43581</v>
      </c>
      <c r="O140" s="1">
        <v>2</v>
      </c>
      <c r="P140" s="1">
        <v>87162</v>
      </c>
      <c r="Q140" s="1" t="s">
        <v>105</v>
      </c>
      <c r="AC140" s="4">
        <v>1</v>
      </c>
      <c r="AF140" s="3">
        <v>43705</v>
      </c>
      <c r="AG140" s="3">
        <v>44436</v>
      </c>
    </row>
    <row r="141" spans="1:33">
      <c r="A141" s="1">
        <v>1311</v>
      </c>
      <c r="B141" s="1" t="s">
        <v>53</v>
      </c>
      <c r="C141" s="1" t="s">
        <v>54</v>
      </c>
      <c r="D141" s="1" t="s">
        <v>12</v>
      </c>
      <c r="E141" s="1" t="s">
        <v>324</v>
      </c>
      <c r="F141" s="1" t="s">
        <v>324</v>
      </c>
      <c r="G141" s="1">
        <v>70</v>
      </c>
      <c r="H141" s="1" t="s">
        <v>56</v>
      </c>
      <c r="I141" s="1">
        <v>25850</v>
      </c>
      <c r="K141" s="1">
        <v>2019</v>
      </c>
      <c r="L141" s="2">
        <v>43466</v>
      </c>
      <c r="M141" s="3">
        <v>43472</v>
      </c>
      <c r="N141" s="1">
        <v>64779</v>
      </c>
      <c r="O141" s="1">
        <v>2</v>
      </c>
      <c r="P141" s="1">
        <v>129558</v>
      </c>
      <c r="Q141" s="1" t="s">
        <v>325</v>
      </c>
      <c r="AC141" s="4">
        <v>1</v>
      </c>
      <c r="AF141" s="3">
        <v>43705</v>
      </c>
      <c r="AG141" s="3">
        <v>44436</v>
      </c>
    </row>
    <row r="142" spans="1:33">
      <c r="A142" s="1">
        <v>1339</v>
      </c>
      <c r="B142" s="1" t="s">
        <v>326</v>
      </c>
      <c r="C142" s="1" t="s">
        <v>54</v>
      </c>
      <c r="D142" s="1" t="s">
        <v>11</v>
      </c>
      <c r="E142" s="1" t="s">
        <v>327</v>
      </c>
      <c r="F142" s="1" t="s">
        <v>328</v>
      </c>
      <c r="G142" s="1">
        <v>70</v>
      </c>
      <c r="H142" s="1" t="s">
        <v>56</v>
      </c>
      <c r="I142" s="1">
        <v>31177</v>
      </c>
      <c r="K142" s="1">
        <v>2018</v>
      </c>
      <c r="L142" s="2">
        <v>43435</v>
      </c>
      <c r="M142" s="3">
        <v>43463</v>
      </c>
      <c r="N142" s="1">
        <v>69133</v>
      </c>
      <c r="O142" s="1">
        <v>2.2</v>
      </c>
      <c r="P142" s="1">
        <v>152092.6</v>
      </c>
      <c r="Q142" s="1" t="s">
        <v>150</v>
      </c>
      <c r="AC142" s="4">
        <v>1</v>
      </c>
      <c r="AF142" s="3">
        <v>43536</v>
      </c>
      <c r="AG142" s="3">
        <v>44267</v>
      </c>
    </row>
    <row r="143" spans="1:33">
      <c r="A143" s="1">
        <v>1340</v>
      </c>
      <c r="B143" s="1" t="s">
        <v>326</v>
      </c>
      <c r="C143" s="1" t="s">
        <v>54</v>
      </c>
      <c r="D143" s="1" t="s">
        <v>11</v>
      </c>
      <c r="E143" s="1" t="s">
        <v>329</v>
      </c>
      <c r="F143" s="1" t="s">
        <v>328</v>
      </c>
      <c r="G143" s="1">
        <v>70</v>
      </c>
      <c r="H143" s="1" t="s">
        <v>56</v>
      </c>
      <c r="I143" s="1">
        <v>31212</v>
      </c>
      <c r="K143" s="1">
        <v>2018</v>
      </c>
      <c r="L143" s="2">
        <v>43435</v>
      </c>
      <c r="M143" s="3">
        <v>43463</v>
      </c>
      <c r="N143" s="1">
        <v>69133.02</v>
      </c>
      <c r="O143" s="1">
        <v>2.2</v>
      </c>
      <c r="P143" s="1">
        <v>152092.644</v>
      </c>
      <c r="Q143" s="1" t="s">
        <v>150</v>
      </c>
      <c r="AC143" s="4">
        <v>1</v>
      </c>
      <c r="AF143" s="3">
        <v>43536</v>
      </c>
      <c r="AG143" s="3">
        <v>44267</v>
      </c>
    </row>
    <row r="144" spans="1:33">
      <c r="A144" s="1">
        <v>1375</v>
      </c>
      <c r="B144" s="1" t="s">
        <v>330</v>
      </c>
      <c r="C144" s="1" t="s">
        <v>54</v>
      </c>
      <c r="D144" s="1" t="s">
        <v>10</v>
      </c>
      <c r="E144" s="1" t="s">
        <v>331</v>
      </c>
      <c r="F144" s="1" t="s">
        <v>332</v>
      </c>
      <c r="H144" s="1" t="s">
        <v>142</v>
      </c>
      <c r="I144" s="1">
        <v>0</v>
      </c>
      <c r="K144" s="1">
        <v>2018</v>
      </c>
      <c r="L144" s="2">
        <v>43435</v>
      </c>
      <c r="M144" s="3">
        <v>43459</v>
      </c>
      <c r="N144" s="1">
        <v>26151</v>
      </c>
      <c r="O144" s="1">
        <v>1.5</v>
      </c>
      <c r="P144" s="1">
        <v>39226.5</v>
      </c>
      <c r="Q144" s="1" t="s">
        <v>333</v>
      </c>
      <c r="AC144" s="4">
        <v>0.4</v>
      </c>
      <c r="AD144" s="4">
        <v>0.45</v>
      </c>
      <c r="AF144" s="3">
        <v>43702</v>
      </c>
      <c r="AG144" s="3">
        <v>44798</v>
      </c>
    </row>
    <row r="145" spans="1:33">
      <c r="A145" s="1">
        <v>1382</v>
      </c>
      <c r="B145" s="1" t="s">
        <v>330</v>
      </c>
      <c r="C145" s="1" t="s">
        <v>54</v>
      </c>
      <c r="D145" s="1" t="s">
        <v>10</v>
      </c>
      <c r="E145" s="1" t="s">
        <v>334</v>
      </c>
      <c r="F145" s="1" t="s">
        <v>335</v>
      </c>
      <c r="H145" s="1" t="s">
        <v>142</v>
      </c>
      <c r="I145" s="1">
        <v>0</v>
      </c>
      <c r="K145" s="1">
        <v>2018</v>
      </c>
      <c r="L145" s="2">
        <v>43435</v>
      </c>
      <c r="M145" s="3">
        <v>43459</v>
      </c>
      <c r="N145" s="1">
        <v>27816</v>
      </c>
      <c r="O145" s="1">
        <v>1.8</v>
      </c>
      <c r="P145" s="1">
        <v>50068.8</v>
      </c>
      <c r="Q145" s="1" t="s">
        <v>336</v>
      </c>
      <c r="AC145" s="4">
        <v>0.4</v>
      </c>
      <c r="AD145" s="4">
        <v>0.45</v>
      </c>
      <c r="AF145" s="3">
        <v>43733</v>
      </c>
      <c r="AG145" s="3">
        <v>44829</v>
      </c>
    </row>
    <row r="146" spans="1:33">
      <c r="A146" s="1">
        <v>1384</v>
      </c>
      <c r="B146" s="1" t="s">
        <v>330</v>
      </c>
      <c r="C146" s="1" t="s">
        <v>54</v>
      </c>
      <c r="D146" s="1" t="s">
        <v>10</v>
      </c>
      <c r="E146" s="1" t="s">
        <v>331</v>
      </c>
      <c r="F146" s="1" t="s">
        <v>332</v>
      </c>
      <c r="H146" s="1" t="s">
        <v>142</v>
      </c>
      <c r="I146" s="1">
        <v>0</v>
      </c>
      <c r="K146" s="1">
        <v>2018</v>
      </c>
      <c r="L146" s="2">
        <v>43435</v>
      </c>
      <c r="M146" s="3">
        <v>43459</v>
      </c>
      <c r="N146" s="1">
        <v>16386</v>
      </c>
      <c r="O146" s="1">
        <v>1.5</v>
      </c>
      <c r="P146" s="1">
        <v>24579</v>
      </c>
      <c r="Q146" s="1" t="s">
        <v>333</v>
      </c>
      <c r="AC146" s="4">
        <v>0.4</v>
      </c>
      <c r="AD146" s="4">
        <v>0.45</v>
      </c>
      <c r="AF146" s="3">
        <v>43702</v>
      </c>
      <c r="AG146" s="3">
        <v>44798</v>
      </c>
    </row>
    <row r="147" spans="1:33">
      <c r="A147" s="1">
        <v>1390</v>
      </c>
      <c r="B147" s="1" t="s">
        <v>330</v>
      </c>
      <c r="C147" s="1" t="s">
        <v>54</v>
      </c>
      <c r="D147" s="1" t="s">
        <v>14</v>
      </c>
      <c r="E147" s="1" t="s">
        <v>337</v>
      </c>
      <c r="F147" s="1" t="s">
        <v>338</v>
      </c>
      <c r="H147" s="1" t="s">
        <v>142</v>
      </c>
      <c r="I147" s="1">
        <v>0</v>
      </c>
      <c r="K147" s="1">
        <v>2018</v>
      </c>
      <c r="L147" s="2">
        <v>43435</v>
      </c>
      <c r="M147" s="3">
        <v>43459</v>
      </c>
      <c r="N147" s="1">
        <v>29396</v>
      </c>
      <c r="O147" s="1">
        <v>1.2</v>
      </c>
      <c r="P147" s="1">
        <v>35275.2</v>
      </c>
      <c r="Q147" s="1" t="s">
        <v>193</v>
      </c>
      <c r="AC147" s="4">
        <v>0.4</v>
      </c>
      <c r="AD147" s="4">
        <v>0.45</v>
      </c>
      <c r="AF147" s="3">
        <v>43640</v>
      </c>
      <c r="AG147" s="3">
        <v>44370</v>
      </c>
    </row>
    <row r="148" spans="1:33">
      <c r="A148" s="1">
        <v>1434</v>
      </c>
      <c r="B148" s="1" t="s">
        <v>326</v>
      </c>
      <c r="C148" s="1" t="s">
        <v>54</v>
      </c>
      <c r="D148" s="1" t="s">
        <v>15</v>
      </c>
      <c r="E148" s="1" t="s">
        <v>339</v>
      </c>
      <c r="F148" s="1" t="s">
        <v>340</v>
      </c>
      <c r="G148" s="1">
        <v>70</v>
      </c>
      <c r="H148" s="1" t="s">
        <v>56</v>
      </c>
      <c r="I148" s="1">
        <v>13445.9616</v>
      </c>
      <c r="K148" s="1">
        <v>2018</v>
      </c>
      <c r="L148" s="2">
        <v>43435</v>
      </c>
      <c r="M148" s="3">
        <v>43454</v>
      </c>
      <c r="N148" s="1">
        <v>52397</v>
      </c>
      <c r="O148" s="1">
        <v>2.2</v>
      </c>
      <c r="P148" s="1">
        <v>115273.4</v>
      </c>
      <c r="Q148" s="1" t="s">
        <v>339</v>
      </c>
      <c r="AC148" s="4">
        <v>1</v>
      </c>
      <c r="AF148" s="3">
        <v>43819</v>
      </c>
      <c r="AG148" s="3">
        <v>44915</v>
      </c>
    </row>
    <row r="149" spans="1:33">
      <c r="A149" s="1">
        <v>1469</v>
      </c>
      <c r="B149" s="1" t="s">
        <v>330</v>
      </c>
      <c r="C149" s="1" t="s">
        <v>54</v>
      </c>
      <c r="D149" s="1" t="s">
        <v>12</v>
      </c>
      <c r="E149" s="1" t="s">
        <v>341</v>
      </c>
      <c r="F149" s="1" t="s">
        <v>342</v>
      </c>
      <c r="H149" s="1" t="s">
        <v>142</v>
      </c>
      <c r="I149" s="1">
        <v>0</v>
      </c>
      <c r="K149" s="1">
        <v>2018</v>
      </c>
      <c r="L149" s="2">
        <v>43435</v>
      </c>
      <c r="M149" s="3">
        <v>43452</v>
      </c>
      <c r="N149" s="1">
        <v>356</v>
      </c>
      <c r="O149" s="1">
        <v>1.7</v>
      </c>
      <c r="P149" s="1">
        <v>605.2</v>
      </c>
      <c r="Q149" s="1" t="s">
        <v>343</v>
      </c>
      <c r="AC149" s="4">
        <v>0.4</v>
      </c>
      <c r="AD149" s="4">
        <v>0.45</v>
      </c>
      <c r="AF149" s="3">
        <v>43615</v>
      </c>
      <c r="AG149" s="3">
        <v>44345</v>
      </c>
    </row>
    <row r="150" spans="1:33">
      <c r="A150" s="1">
        <v>1470</v>
      </c>
      <c r="B150" s="1" t="s">
        <v>330</v>
      </c>
      <c r="C150" s="1" t="s">
        <v>54</v>
      </c>
      <c r="D150" s="1" t="s">
        <v>12</v>
      </c>
      <c r="E150" s="1" t="s">
        <v>344</v>
      </c>
      <c r="F150" s="1" t="s">
        <v>342</v>
      </c>
      <c r="H150" s="1" t="s">
        <v>142</v>
      </c>
      <c r="I150" s="1">
        <v>0</v>
      </c>
      <c r="K150" s="1">
        <v>2018</v>
      </c>
      <c r="L150" s="2">
        <v>43435</v>
      </c>
      <c r="M150" s="3">
        <v>43452</v>
      </c>
      <c r="N150" s="1">
        <v>89</v>
      </c>
      <c r="O150" s="1">
        <v>1.7</v>
      </c>
      <c r="P150" s="1">
        <v>151.3</v>
      </c>
      <c r="Q150" s="1" t="s">
        <v>343</v>
      </c>
      <c r="AC150" s="4">
        <v>0.4</v>
      </c>
      <c r="AD150" s="4">
        <v>0.45</v>
      </c>
      <c r="AF150" s="3">
        <v>43616</v>
      </c>
      <c r="AG150" s="3">
        <v>44346</v>
      </c>
    </row>
    <row r="151" spans="1:33">
      <c r="A151" s="1">
        <v>1472</v>
      </c>
      <c r="B151" s="1" t="s">
        <v>326</v>
      </c>
      <c r="C151" s="1" t="s">
        <v>54</v>
      </c>
      <c r="D151" s="1" t="s">
        <v>7</v>
      </c>
      <c r="E151" s="1" t="s">
        <v>345</v>
      </c>
      <c r="F151" s="1" t="s">
        <v>346</v>
      </c>
      <c r="G151" s="1">
        <v>70</v>
      </c>
      <c r="H151" s="1" t="s">
        <v>56</v>
      </c>
      <c r="I151" s="1">
        <v>2075.4666</v>
      </c>
      <c r="K151" s="1">
        <v>2018</v>
      </c>
      <c r="L151" s="2">
        <v>43435</v>
      </c>
      <c r="M151" s="3">
        <v>43452</v>
      </c>
      <c r="N151" s="1">
        <v>19543</v>
      </c>
      <c r="O151" s="1">
        <v>2.5</v>
      </c>
      <c r="P151" s="1">
        <v>48857.5</v>
      </c>
      <c r="Q151" s="1" t="s">
        <v>345</v>
      </c>
      <c r="AC151" s="4">
        <v>1</v>
      </c>
      <c r="AF151" s="3">
        <v>43467</v>
      </c>
      <c r="AG151" s="3">
        <v>43498</v>
      </c>
    </row>
    <row r="152" spans="1:33">
      <c r="A152" s="1">
        <v>1473</v>
      </c>
      <c r="B152" s="1" t="s">
        <v>330</v>
      </c>
      <c r="C152" s="1" t="s">
        <v>54</v>
      </c>
      <c r="D152" s="1" t="s">
        <v>12</v>
      </c>
      <c r="E152" s="1" t="s">
        <v>347</v>
      </c>
      <c r="F152" s="1" t="s">
        <v>348</v>
      </c>
      <c r="H152" s="1" t="s">
        <v>142</v>
      </c>
      <c r="I152" s="1">
        <v>0</v>
      </c>
      <c r="K152" s="1">
        <v>2018</v>
      </c>
      <c r="L152" s="2">
        <v>43435</v>
      </c>
      <c r="M152" s="3">
        <v>43451</v>
      </c>
      <c r="N152" s="1">
        <v>6329</v>
      </c>
      <c r="O152" s="1">
        <v>1.7</v>
      </c>
      <c r="P152" s="1">
        <v>10759.3</v>
      </c>
      <c r="Q152" s="1" t="s">
        <v>349</v>
      </c>
      <c r="AC152" s="4">
        <v>0.4</v>
      </c>
      <c r="AD152" s="4">
        <v>0.45</v>
      </c>
      <c r="AF152" s="3">
        <v>43659</v>
      </c>
      <c r="AG152" s="3">
        <v>44389</v>
      </c>
    </row>
    <row r="153" spans="1:33">
      <c r="A153" s="1">
        <v>1474</v>
      </c>
      <c r="B153" s="1" t="s">
        <v>330</v>
      </c>
      <c r="C153" s="1" t="s">
        <v>54</v>
      </c>
      <c r="D153" s="1" t="s">
        <v>12</v>
      </c>
      <c r="E153" s="1" t="s">
        <v>347</v>
      </c>
      <c r="F153" s="1" t="s">
        <v>350</v>
      </c>
      <c r="H153" s="1" t="s">
        <v>142</v>
      </c>
      <c r="I153" s="1">
        <v>0</v>
      </c>
      <c r="K153" s="1">
        <v>2018</v>
      </c>
      <c r="L153" s="2">
        <v>43435</v>
      </c>
      <c r="M153" s="3">
        <v>43451</v>
      </c>
      <c r="N153" s="1">
        <v>9680</v>
      </c>
      <c r="O153" s="1">
        <v>1.7</v>
      </c>
      <c r="P153" s="1">
        <v>16456</v>
      </c>
      <c r="Q153" s="1" t="s">
        <v>349</v>
      </c>
      <c r="AC153" s="4">
        <v>0.4</v>
      </c>
      <c r="AD153" s="4">
        <v>0.45</v>
      </c>
      <c r="AF153" s="3">
        <v>43659</v>
      </c>
      <c r="AG153" s="3">
        <v>44389</v>
      </c>
    </row>
    <row r="154" spans="1:33">
      <c r="A154" s="1">
        <v>1475</v>
      </c>
      <c r="B154" s="1" t="s">
        <v>330</v>
      </c>
      <c r="C154" s="1" t="s">
        <v>54</v>
      </c>
      <c r="D154" s="1" t="s">
        <v>12</v>
      </c>
      <c r="E154" s="1" t="s">
        <v>351</v>
      </c>
      <c r="F154" s="1" t="s">
        <v>352</v>
      </c>
      <c r="H154" s="1" t="s">
        <v>142</v>
      </c>
      <c r="I154" s="1">
        <v>0</v>
      </c>
      <c r="K154" s="1">
        <v>2018</v>
      </c>
      <c r="L154" s="2">
        <v>43435</v>
      </c>
      <c r="M154" s="3">
        <v>43451</v>
      </c>
      <c r="N154" s="1">
        <v>28217</v>
      </c>
      <c r="O154" s="1">
        <v>1.7</v>
      </c>
      <c r="P154" s="1">
        <v>47968.9</v>
      </c>
      <c r="Q154" s="1" t="s">
        <v>349</v>
      </c>
      <c r="AC154" s="4">
        <v>0.4</v>
      </c>
      <c r="AD154" s="4">
        <v>0.45</v>
      </c>
      <c r="AF154" s="3">
        <v>43659</v>
      </c>
      <c r="AG154" s="3">
        <v>44389</v>
      </c>
    </row>
    <row r="155" spans="1:33">
      <c r="A155" s="1">
        <v>1481</v>
      </c>
      <c r="B155" s="1" t="s">
        <v>330</v>
      </c>
      <c r="C155" s="1" t="s">
        <v>54</v>
      </c>
      <c r="D155" s="1" t="s">
        <v>12</v>
      </c>
      <c r="E155" s="1" t="s">
        <v>353</v>
      </c>
      <c r="F155" s="1" t="s">
        <v>354</v>
      </c>
      <c r="H155" s="1" t="s">
        <v>142</v>
      </c>
      <c r="I155" s="1">
        <v>0</v>
      </c>
      <c r="K155" s="1">
        <v>2018</v>
      </c>
      <c r="L155" s="2">
        <v>43435</v>
      </c>
      <c r="M155" s="3">
        <v>43451</v>
      </c>
      <c r="N155" s="1">
        <v>21187</v>
      </c>
      <c r="O155" s="1">
        <v>1.7</v>
      </c>
      <c r="P155" s="1">
        <v>36017.9</v>
      </c>
      <c r="Q155" s="1" t="s">
        <v>355</v>
      </c>
      <c r="AC155" s="4">
        <v>0.4</v>
      </c>
      <c r="AD155" s="4">
        <v>0.45</v>
      </c>
      <c r="AF155" s="3">
        <v>43646</v>
      </c>
      <c r="AG155" s="3">
        <v>44376</v>
      </c>
    </row>
    <row r="156" spans="1:33">
      <c r="A156" s="1">
        <v>1494</v>
      </c>
      <c r="B156" s="1" t="s">
        <v>330</v>
      </c>
      <c r="C156" s="1" t="s">
        <v>54</v>
      </c>
      <c r="D156" s="1" t="s">
        <v>12</v>
      </c>
      <c r="E156" s="1" t="s">
        <v>356</v>
      </c>
      <c r="F156" s="1" t="s">
        <v>357</v>
      </c>
      <c r="H156" s="1" t="s">
        <v>142</v>
      </c>
      <c r="I156" s="1">
        <v>0</v>
      </c>
      <c r="K156" s="1">
        <v>2018</v>
      </c>
      <c r="L156" s="2">
        <v>43435</v>
      </c>
      <c r="M156" s="3">
        <v>43448</v>
      </c>
      <c r="N156" s="1">
        <v>2179</v>
      </c>
      <c r="O156" s="1">
        <v>1.2</v>
      </c>
      <c r="P156" s="1">
        <v>2614.8</v>
      </c>
      <c r="Q156" s="1" t="s">
        <v>358</v>
      </c>
      <c r="AC156" s="4">
        <v>0.4</v>
      </c>
      <c r="AD156" s="4">
        <v>0.45</v>
      </c>
      <c r="AF156" s="3">
        <v>43659</v>
      </c>
      <c r="AG156" s="3">
        <v>44389</v>
      </c>
    </row>
    <row r="157" spans="1:33">
      <c r="A157" s="1">
        <v>1495</v>
      </c>
      <c r="B157" s="1" t="s">
        <v>326</v>
      </c>
      <c r="C157" s="1" t="s">
        <v>54</v>
      </c>
      <c r="D157" s="1" t="s">
        <v>15</v>
      </c>
      <c r="E157" s="1" t="s">
        <v>359</v>
      </c>
      <c r="F157" s="1" t="s">
        <v>360</v>
      </c>
      <c r="G157" s="1">
        <v>70</v>
      </c>
      <c r="H157" s="1" t="s">
        <v>56</v>
      </c>
      <c r="I157" s="1">
        <v>40726.6708</v>
      </c>
      <c r="K157" s="1">
        <v>2018</v>
      </c>
      <c r="L157" s="2">
        <v>43435</v>
      </c>
      <c r="M157" s="3">
        <v>43446</v>
      </c>
      <c r="N157" s="1">
        <v>197606.36</v>
      </c>
      <c r="O157" s="1">
        <v>1.8</v>
      </c>
      <c r="P157" s="1">
        <v>355691.448</v>
      </c>
      <c r="Q157" s="1" t="s">
        <v>359</v>
      </c>
      <c r="AC157" s="4">
        <v>1</v>
      </c>
      <c r="AF157" s="3">
        <v>43811</v>
      </c>
      <c r="AG157" s="3">
        <v>44907</v>
      </c>
    </row>
    <row r="158" spans="1:33">
      <c r="A158" s="1">
        <v>1496</v>
      </c>
      <c r="B158" s="1" t="s">
        <v>326</v>
      </c>
      <c r="C158" s="1" t="s">
        <v>54</v>
      </c>
      <c r="D158" s="1" t="s">
        <v>15</v>
      </c>
      <c r="E158" s="1" t="s">
        <v>359</v>
      </c>
      <c r="F158" s="1" t="s">
        <v>361</v>
      </c>
      <c r="G158" s="1">
        <v>70</v>
      </c>
      <c r="H158" s="1" t="s">
        <v>56</v>
      </c>
      <c r="I158" s="1">
        <v>35197.5888</v>
      </c>
      <c r="K158" s="1">
        <v>2018</v>
      </c>
      <c r="L158" s="2">
        <v>43435</v>
      </c>
      <c r="M158" s="3">
        <v>43446</v>
      </c>
      <c r="N158" s="1">
        <v>80784</v>
      </c>
      <c r="O158" s="1">
        <v>2.2</v>
      </c>
      <c r="P158" s="1">
        <v>177724.8</v>
      </c>
      <c r="Q158" s="1" t="s">
        <v>359</v>
      </c>
      <c r="AC158" s="4">
        <v>1</v>
      </c>
      <c r="AF158" s="3">
        <v>43811</v>
      </c>
      <c r="AG158" s="3">
        <v>44907</v>
      </c>
    </row>
    <row r="159" spans="1:33">
      <c r="A159" s="1">
        <v>1497</v>
      </c>
      <c r="B159" s="1" t="s">
        <v>326</v>
      </c>
      <c r="C159" s="1" t="s">
        <v>54</v>
      </c>
      <c r="D159" s="1" t="s">
        <v>10</v>
      </c>
      <c r="E159" s="1" t="s">
        <v>362</v>
      </c>
      <c r="F159" s="1" t="s">
        <v>363</v>
      </c>
      <c r="G159" s="1">
        <v>40.7</v>
      </c>
      <c r="H159" s="1" t="s">
        <v>56</v>
      </c>
      <c r="I159" s="1">
        <v>2318.699</v>
      </c>
      <c r="K159" s="1">
        <v>2018</v>
      </c>
      <c r="L159" s="2">
        <v>43435</v>
      </c>
      <c r="M159" s="3">
        <v>43444</v>
      </c>
      <c r="N159" s="1">
        <v>6905</v>
      </c>
      <c r="O159" s="1">
        <v>2</v>
      </c>
      <c r="P159" s="1">
        <v>13810</v>
      </c>
      <c r="Q159" s="1" t="s">
        <v>362</v>
      </c>
      <c r="AC159" s="4">
        <v>1</v>
      </c>
      <c r="AF159" s="3">
        <v>43931</v>
      </c>
      <c r="AG159" s="3">
        <v>44661</v>
      </c>
    </row>
    <row r="160" spans="1:33">
      <c r="A160" s="1">
        <v>1498</v>
      </c>
      <c r="B160" s="1" t="s">
        <v>364</v>
      </c>
      <c r="C160" s="1" t="s">
        <v>54</v>
      </c>
      <c r="D160" s="1" t="s">
        <v>11</v>
      </c>
      <c r="E160" s="1" t="s">
        <v>365</v>
      </c>
      <c r="F160" s="1" t="s">
        <v>366</v>
      </c>
      <c r="H160" s="1" t="s">
        <v>142</v>
      </c>
      <c r="I160" s="1">
        <v>0</v>
      </c>
      <c r="K160" s="1">
        <v>2018</v>
      </c>
      <c r="L160" s="2">
        <v>43435</v>
      </c>
      <c r="M160" s="3">
        <v>43444</v>
      </c>
      <c r="N160" s="1">
        <v>36063.48</v>
      </c>
      <c r="O160" s="1">
        <v>1.2</v>
      </c>
      <c r="P160" s="1">
        <v>43276.176</v>
      </c>
      <c r="Q160" s="1" t="s">
        <v>367</v>
      </c>
      <c r="AC160" s="4">
        <v>0.45</v>
      </c>
      <c r="AD160" s="4">
        <v>0.45</v>
      </c>
      <c r="AE160" s="1" t="s">
        <v>368</v>
      </c>
      <c r="AF160" s="3">
        <v>43454</v>
      </c>
      <c r="AG160" s="3">
        <v>44185</v>
      </c>
    </row>
    <row r="161" spans="1:33">
      <c r="A161" s="1">
        <v>1502</v>
      </c>
      <c r="B161" s="1" t="s">
        <v>369</v>
      </c>
      <c r="C161" s="1" t="s">
        <v>54</v>
      </c>
      <c r="D161" s="1" t="s">
        <v>16</v>
      </c>
      <c r="E161" s="1" t="s">
        <v>370</v>
      </c>
      <c r="F161" s="1" t="s">
        <v>371</v>
      </c>
      <c r="G161" s="1">
        <v>70</v>
      </c>
      <c r="H161" s="1" t="s">
        <v>56</v>
      </c>
      <c r="I161" s="1">
        <v>21800</v>
      </c>
      <c r="K161" s="1">
        <v>2018</v>
      </c>
      <c r="L161" s="2">
        <v>43435</v>
      </c>
      <c r="M161" s="3">
        <v>43441</v>
      </c>
      <c r="N161" s="1">
        <v>64193</v>
      </c>
      <c r="O161" s="1">
        <v>1.8</v>
      </c>
      <c r="P161" s="1">
        <v>115547.4</v>
      </c>
      <c r="Q161" s="1" t="s">
        <v>370</v>
      </c>
      <c r="AC161" s="4">
        <v>1</v>
      </c>
      <c r="AF161" s="3">
        <v>43647</v>
      </c>
      <c r="AG161" s="3">
        <v>44742</v>
      </c>
    </row>
    <row r="162" spans="1:33">
      <c r="A162" s="1">
        <v>1517</v>
      </c>
      <c r="B162" s="1" t="s">
        <v>326</v>
      </c>
      <c r="C162" s="1" t="s">
        <v>54</v>
      </c>
      <c r="D162" s="1" t="s">
        <v>11</v>
      </c>
      <c r="E162" s="1" t="s">
        <v>372</v>
      </c>
      <c r="F162" s="1" t="s">
        <v>95</v>
      </c>
      <c r="G162" s="1" t="s">
        <v>373</v>
      </c>
      <c r="H162" s="1" t="s">
        <v>56</v>
      </c>
      <c r="I162" s="1">
        <v>3914</v>
      </c>
      <c r="K162" s="1">
        <v>2018</v>
      </c>
      <c r="L162" s="2">
        <v>43405</v>
      </c>
      <c r="M162" s="3">
        <v>43434</v>
      </c>
      <c r="N162" s="1">
        <v>57303.42</v>
      </c>
      <c r="O162" s="1">
        <v>2.5</v>
      </c>
      <c r="P162" s="1">
        <v>143258.55</v>
      </c>
      <c r="Q162" s="1" t="s">
        <v>374</v>
      </c>
      <c r="AC162" s="4">
        <v>1</v>
      </c>
      <c r="AF162" s="3">
        <v>43522</v>
      </c>
      <c r="AG162" s="3">
        <v>44253</v>
      </c>
    </row>
    <row r="163" spans="1:33">
      <c r="A163" s="1">
        <v>1520</v>
      </c>
      <c r="B163" s="1" t="s">
        <v>326</v>
      </c>
      <c r="C163" s="1" t="s">
        <v>54</v>
      </c>
      <c r="D163" s="1" t="s">
        <v>11</v>
      </c>
      <c r="E163" s="1" t="s">
        <v>375</v>
      </c>
      <c r="F163" s="1" t="s">
        <v>376</v>
      </c>
      <c r="G163" s="1" t="s">
        <v>377</v>
      </c>
      <c r="H163" s="1" t="s">
        <v>56</v>
      </c>
      <c r="I163" s="1">
        <v>2996</v>
      </c>
      <c r="K163" s="1">
        <v>2018</v>
      </c>
      <c r="L163" s="2">
        <v>43405</v>
      </c>
      <c r="M163" s="3">
        <v>43434</v>
      </c>
      <c r="N163" s="1">
        <v>18427.54</v>
      </c>
      <c r="O163" s="1">
        <v>1.9</v>
      </c>
      <c r="P163" s="1">
        <v>35012.326</v>
      </c>
      <c r="Q163" s="1" t="s">
        <v>378</v>
      </c>
      <c r="AC163" s="4">
        <v>1</v>
      </c>
      <c r="AF163" s="3">
        <v>43522</v>
      </c>
      <c r="AG163" s="3">
        <v>44253</v>
      </c>
    </row>
    <row r="164" spans="1:33">
      <c r="A164" s="1">
        <v>1522</v>
      </c>
      <c r="B164" s="1" t="s">
        <v>326</v>
      </c>
      <c r="C164" s="1" t="s">
        <v>54</v>
      </c>
      <c r="D164" s="1" t="s">
        <v>10</v>
      </c>
      <c r="E164" s="1" t="s">
        <v>246</v>
      </c>
      <c r="F164" s="1" t="s">
        <v>379</v>
      </c>
      <c r="G164" s="1">
        <v>40.7</v>
      </c>
      <c r="H164" s="1" t="s">
        <v>56</v>
      </c>
      <c r="I164" s="1">
        <v>9912.36</v>
      </c>
      <c r="K164" s="1">
        <v>2018</v>
      </c>
      <c r="L164" s="2">
        <v>43405</v>
      </c>
      <c r="M164" s="3">
        <v>43434</v>
      </c>
      <c r="N164" s="1">
        <v>24295</v>
      </c>
      <c r="O164" s="1">
        <v>2</v>
      </c>
      <c r="P164" s="1">
        <v>48590</v>
      </c>
      <c r="Q164" s="1" t="s">
        <v>246</v>
      </c>
      <c r="AC164" s="4">
        <v>1</v>
      </c>
      <c r="AF164" s="3">
        <v>43920</v>
      </c>
      <c r="AG164" s="3">
        <v>45015</v>
      </c>
    </row>
    <row r="165" spans="1:33">
      <c r="A165" s="1">
        <v>1524</v>
      </c>
      <c r="B165" s="1" t="s">
        <v>326</v>
      </c>
      <c r="C165" s="1" t="s">
        <v>54</v>
      </c>
      <c r="D165" s="1" t="s">
        <v>11</v>
      </c>
      <c r="E165" s="1" t="s">
        <v>380</v>
      </c>
      <c r="F165" s="1" t="s">
        <v>381</v>
      </c>
      <c r="G165" s="1">
        <v>70</v>
      </c>
      <c r="H165" s="1" t="s">
        <v>56</v>
      </c>
      <c r="I165" s="1">
        <v>3267</v>
      </c>
      <c r="K165" s="1">
        <v>2018</v>
      </c>
      <c r="L165" s="2">
        <v>43405</v>
      </c>
      <c r="M165" s="3">
        <v>43434</v>
      </c>
      <c r="N165" s="1">
        <v>3161.96</v>
      </c>
      <c r="O165" s="1">
        <v>7.4</v>
      </c>
      <c r="P165" s="1">
        <v>23398.504</v>
      </c>
      <c r="Q165" s="1" t="s">
        <v>382</v>
      </c>
      <c r="AC165" s="4">
        <v>1</v>
      </c>
      <c r="AF165" s="3">
        <v>43493</v>
      </c>
      <c r="AG165" s="3">
        <v>43858</v>
      </c>
    </row>
    <row r="166" spans="1:33">
      <c r="A166" s="1">
        <v>1527</v>
      </c>
      <c r="B166" s="1" t="s">
        <v>326</v>
      </c>
      <c r="C166" s="1" t="s">
        <v>54</v>
      </c>
      <c r="D166" s="1" t="s">
        <v>10</v>
      </c>
      <c r="E166" s="1" t="s">
        <v>383</v>
      </c>
      <c r="F166" s="1" t="s">
        <v>384</v>
      </c>
      <c r="G166" s="1">
        <v>70</v>
      </c>
      <c r="H166" s="1" t="s">
        <v>56</v>
      </c>
      <c r="I166" s="1">
        <v>2561.554</v>
      </c>
      <c r="K166" s="1">
        <v>2018</v>
      </c>
      <c r="L166" s="2">
        <v>43405</v>
      </c>
      <c r="M166" s="3">
        <v>43433</v>
      </c>
      <c r="N166" s="1">
        <v>14764</v>
      </c>
      <c r="O166" s="1">
        <v>1.8</v>
      </c>
      <c r="P166" s="1">
        <v>26575.2</v>
      </c>
      <c r="Q166" s="1" t="s">
        <v>383</v>
      </c>
      <c r="AC166" s="4">
        <v>1</v>
      </c>
      <c r="AF166" s="3">
        <v>43919</v>
      </c>
      <c r="AG166" s="3">
        <v>45014</v>
      </c>
    </row>
    <row r="167" spans="1:33">
      <c r="A167" s="1">
        <v>1539</v>
      </c>
      <c r="B167" s="1" t="s">
        <v>330</v>
      </c>
      <c r="C167" s="1" t="s">
        <v>54</v>
      </c>
      <c r="D167" s="1" t="s">
        <v>14</v>
      </c>
      <c r="E167" s="1" t="s">
        <v>385</v>
      </c>
      <c r="F167" s="1" t="s">
        <v>386</v>
      </c>
      <c r="H167" s="1" t="s">
        <v>142</v>
      </c>
      <c r="I167" s="1">
        <v>0</v>
      </c>
      <c r="K167" s="1">
        <v>2018</v>
      </c>
      <c r="L167" s="2">
        <v>43405</v>
      </c>
      <c r="M167" s="3">
        <v>43431</v>
      </c>
      <c r="N167" s="1">
        <v>3441</v>
      </c>
      <c r="O167" s="1">
        <v>1.2</v>
      </c>
      <c r="P167" s="1">
        <v>4129.2</v>
      </c>
      <c r="Q167" s="1" t="s">
        <v>387</v>
      </c>
      <c r="AC167" s="4">
        <v>0.4</v>
      </c>
      <c r="AD167" s="4">
        <v>0.45</v>
      </c>
      <c r="AF167" s="3">
        <v>43612</v>
      </c>
      <c r="AG167" s="3">
        <v>44342</v>
      </c>
    </row>
    <row r="168" spans="1:33">
      <c r="A168" s="1">
        <v>1540</v>
      </c>
      <c r="B168" s="1" t="s">
        <v>330</v>
      </c>
      <c r="C168" s="1" t="s">
        <v>54</v>
      </c>
      <c r="D168" s="1" t="s">
        <v>14</v>
      </c>
      <c r="E168" s="1" t="s">
        <v>388</v>
      </c>
      <c r="F168" s="1" t="s">
        <v>389</v>
      </c>
      <c r="H168" s="1" t="s">
        <v>142</v>
      </c>
      <c r="I168" s="1">
        <v>0</v>
      </c>
      <c r="K168" s="1">
        <v>2018</v>
      </c>
      <c r="L168" s="2">
        <v>43405</v>
      </c>
      <c r="M168" s="3">
        <v>43431</v>
      </c>
      <c r="N168" s="1">
        <v>2545</v>
      </c>
      <c r="O168" s="1">
        <v>1.2</v>
      </c>
      <c r="P168" s="1">
        <v>3054</v>
      </c>
      <c r="Q168" s="1" t="s">
        <v>387</v>
      </c>
      <c r="AC168" s="4">
        <v>0.4</v>
      </c>
      <c r="AD168" s="4">
        <v>0.45</v>
      </c>
      <c r="AF168" s="3">
        <v>43612</v>
      </c>
      <c r="AG168" s="3">
        <v>44342</v>
      </c>
    </row>
    <row r="169" spans="1:33">
      <c r="A169" s="1">
        <v>1542</v>
      </c>
      <c r="B169" s="1" t="s">
        <v>330</v>
      </c>
      <c r="C169" s="1" t="s">
        <v>54</v>
      </c>
      <c r="D169" s="1" t="s">
        <v>14</v>
      </c>
      <c r="E169" s="1" t="s">
        <v>390</v>
      </c>
      <c r="F169" s="1" t="s">
        <v>391</v>
      </c>
      <c r="H169" s="1" t="s">
        <v>142</v>
      </c>
      <c r="I169" s="1">
        <v>0</v>
      </c>
      <c r="K169" s="1">
        <v>2018</v>
      </c>
      <c r="L169" s="2">
        <v>43405</v>
      </c>
      <c r="M169" s="3">
        <v>43431</v>
      </c>
      <c r="N169" s="1">
        <v>1382</v>
      </c>
      <c r="O169" s="1">
        <v>1.2</v>
      </c>
      <c r="P169" s="1">
        <v>1658.4</v>
      </c>
      <c r="Q169" s="1" t="s">
        <v>387</v>
      </c>
      <c r="AC169" s="4">
        <v>0.4</v>
      </c>
      <c r="AD169" s="4">
        <v>0.45</v>
      </c>
      <c r="AF169" s="3">
        <v>43612</v>
      </c>
      <c r="AG169" s="3">
        <v>44342</v>
      </c>
    </row>
    <row r="170" spans="1:33">
      <c r="A170" s="1">
        <v>1543</v>
      </c>
      <c r="B170" s="1" t="s">
        <v>330</v>
      </c>
      <c r="C170" s="1" t="s">
        <v>54</v>
      </c>
      <c r="D170" s="1" t="s">
        <v>14</v>
      </c>
      <c r="E170" s="1" t="s">
        <v>392</v>
      </c>
      <c r="F170" s="1" t="s">
        <v>391</v>
      </c>
      <c r="H170" s="1" t="s">
        <v>142</v>
      </c>
      <c r="I170" s="1">
        <v>0</v>
      </c>
      <c r="K170" s="1">
        <v>2018</v>
      </c>
      <c r="L170" s="2">
        <v>43405</v>
      </c>
      <c r="M170" s="3">
        <v>43431</v>
      </c>
      <c r="N170" s="1">
        <v>822</v>
      </c>
      <c r="O170" s="1">
        <v>1.2</v>
      </c>
      <c r="P170" s="1">
        <v>986.4</v>
      </c>
      <c r="Q170" s="1" t="s">
        <v>387</v>
      </c>
      <c r="AC170" s="4">
        <v>0.4</v>
      </c>
      <c r="AD170" s="4">
        <v>0.45</v>
      </c>
      <c r="AF170" s="3">
        <v>43612</v>
      </c>
      <c r="AG170" s="3">
        <v>44342</v>
      </c>
    </row>
    <row r="171" spans="1:33">
      <c r="A171" s="1">
        <v>1609</v>
      </c>
      <c r="B171" s="1" t="s">
        <v>326</v>
      </c>
      <c r="C171" s="1" t="s">
        <v>54</v>
      </c>
      <c r="D171" s="1" t="s">
        <v>11</v>
      </c>
      <c r="E171" s="1" t="s">
        <v>393</v>
      </c>
      <c r="F171" s="1" t="s">
        <v>394</v>
      </c>
      <c r="G171" s="1" t="s">
        <v>377</v>
      </c>
      <c r="H171" s="1" t="s">
        <v>56</v>
      </c>
      <c r="I171" s="1">
        <v>1430</v>
      </c>
      <c r="K171" s="1">
        <v>2018</v>
      </c>
      <c r="L171" s="2">
        <v>43405</v>
      </c>
      <c r="M171" s="3">
        <v>43406</v>
      </c>
      <c r="N171" s="1">
        <v>22416.17</v>
      </c>
      <c r="O171" s="1">
        <v>4</v>
      </c>
      <c r="P171" s="1">
        <v>89664.68</v>
      </c>
      <c r="Q171" s="1" t="s">
        <v>297</v>
      </c>
      <c r="AC171" s="4">
        <v>1</v>
      </c>
      <c r="AF171" s="3">
        <v>43481</v>
      </c>
      <c r="AG171" s="3">
        <v>43846</v>
      </c>
    </row>
    <row r="172" spans="1:33">
      <c r="A172" s="1">
        <v>1623</v>
      </c>
      <c r="B172" s="1" t="s">
        <v>369</v>
      </c>
      <c r="C172" s="1" t="s">
        <v>54</v>
      </c>
      <c r="D172" s="1" t="s">
        <v>14</v>
      </c>
      <c r="E172" s="1" t="s">
        <v>395</v>
      </c>
      <c r="F172" s="1" t="s">
        <v>396</v>
      </c>
      <c r="G172" s="1">
        <v>70</v>
      </c>
      <c r="H172" s="1" t="s">
        <v>56</v>
      </c>
      <c r="I172" s="1">
        <v>16360</v>
      </c>
      <c r="K172" s="1">
        <v>2018</v>
      </c>
      <c r="L172" s="2">
        <v>43374</v>
      </c>
      <c r="M172" s="3">
        <v>43402</v>
      </c>
      <c r="N172" s="1">
        <v>52862</v>
      </c>
      <c r="O172" s="1">
        <v>2.7</v>
      </c>
      <c r="P172" s="1">
        <v>142727.4</v>
      </c>
      <c r="Q172" s="1" t="s">
        <v>395</v>
      </c>
      <c r="AC172" s="4">
        <v>1</v>
      </c>
      <c r="AF172" s="3">
        <v>43709</v>
      </c>
      <c r="AG172" s="3">
        <v>44805</v>
      </c>
    </row>
    <row r="173" spans="1:33">
      <c r="A173" s="1">
        <v>1646</v>
      </c>
      <c r="B173" s="1" t="s">
        <v>369</v>
      </c>
      <c r="C173" s="1" t="s">
        <v>54</v>
      </c>
      <c r="D173" s="1" t="s">
        <v>15</v>
      </c>
      <c r="E173" s="1" t="s">
        <v>397</v>
      </c>
      <c r="F173" s="1" t="s">
        <v>398</v>
      </c>
      <c r="G173" s="1">
        <v>70</v>
      </c>
      <c r="H173" s="1" t="s">
        <v>56</v>
      </c>
      <c r="I173" s="1">
        <v>37819.39</v>
      </c>
      <c r="K173" s="1">
        <v>2018</v>
      </c>
      <c r="L173" s="2">
        <v>43374</v>
      </c>
      <c r="M173" s="3">
        <v>43396</v>
      </c>
      <c r="N173" s="1">
        <v>46425.85</v>
      </c>
      <c r="O173" s="1">
        <v>1.8</v>
      </c>
      <c r="P173" s="1">
        <v>83566.53</v>
      </c>
      <c r="Q173" s="1" t="s">
        <v>397</v>
      </c>
      <c r="AC173" s="4">
        <v>1</v>
      </c>
      <c r="AF173" s="3">
        <v>43761</v>
      </c>
      <c r="AG173" s="3">
        <v>44857</v>
      </c>
    </row>
    <row r="174" spans="1:33">
      <c r="A174" s="1">
        <v>1664</v>
      </c>
      <c r="B174" s="1" t="s">
        <v>326</v>
      </c>
      <c r="C174" s="1" t="s">
        <v>54</v>
      </c>
      <c r="D174" s="1" t="s">
        <v>7</v>
      </c>
      <c r="E174" s="1" t="s">
        <v>399</v>
      </c>
      <c r="F174" s="1" t="s">
        <v>400</v>
      </c>
      <c r="G174" s="1">
        <v>70</v>
      </c>
      <c r="H174" s="1" t="s">
        <v>56</v>
      </c>
      <c r="I174" s="1">
        <v>95.259</v>
      </c>
      <c r="K174" s="1">
        <v>2018</v>
      </c>
      <c r="L174" s="2">
        <v>43374</v>
      </c>
      <c r="M174" s="3">
        <v>43384</v>
      </c>
      <c r="N174" s="1">
        <v>1366.7</v>
      </c>
      <c r="O174" s="1">
        <v>2.3</v>
      </c>
      <c r="P174" s="1">
        <v>3143.41</v>
      </c>
      <c r="Q174" s="1" t="s">
        <v>399</v>
      </c>
      <c r="AC174" s="4">
        <v>1</v>
      </c>
      <c r="AF174" s="3">
        <v>43445</v>
      </c>
      <c r="AG174" s="3">
        <v>44176</v>
      </c>
    </row>
    <row r="175" spans="1:33">
      <c r="A175" s="1">
        <v>1673</v>
      </c>
      <c r="B175" s="1" t="s">
        <v>369</v>
      </c>
      <c r="C175" s="1" t="s">
        <v>54</v>
      </c>
      <c r="D175" s="1" t="s">
        <v>12</v>
      </c>
      <c r="E175" s="1" t="s">
        <v>401</v>
      </c>
      <c r="F175" s="1" t="s">
        <v>401</v>
      </c>
      <c r="G175" s="1">
        <v>70</v>
      </c>
      <c r="H175" s="1" t="s">
        <v>56</v>
      </c>
      <c r="I175" s="1">
        <v>600</v>
      </c>
      <c r="K175" s="1">
        <v>2018</v>
      </c>
      <c r="L175" s="2">
        <v>43374</v>
      </c>
      <c r="M175" s="3">
        <v>43383</v>
      </c>
      <c r="N175" s="1">
        <v>4505.82</v>
      </c>
      <c r="O175" s="1">
        <v>3.4</v>
      </c>
      <c r="P175" s="1">
        <v>15319.788</v>
      </c>
      <c r="Q175" s="1" t="s">
        <v>402</v>
      </c>
      <c r="AC175" s="4">
        <v>1</v>
      </c>
      <c r="AF175" s="3">
        <v>43611</v>
      </c>
      <c r="AG175" s="3">
        <v>44342</v>
      </c>
    </row>
    <row r="176" spans="1:33">
      <c r="A176" s="1">
        <v>1674</v>
      </c>
      <c r="B176" s="1" t="s">
        <v>369</v>
      </c>
      <c r="C176" s="1" t="s">
        <v>54</v>
      </c>
      <c r="D176" s="1" t="s">
        <v>12</v>
      </c>
      <c r="E176" s="1" t="s">
        <v>403</v>
      </c>
      <c r="F176" s="1" t="s">
        <v>403</v>
      </c>
      <c r="G176" s="1">
        <v>70</v>
      </c>
      <c r="H176" s="1" t="s">
        <v>56</v>
      </c>
      <c r="I176" s="1">
        <v>530</v>
      </c>
      <c r="K176" s="1">
        <v>2018</v>
      </c>
      <c r="L176" s="2">
        <v>43374</v>
      </c>
      <c r="M176" s="3">
        <v>43383</v>
      </c>
      <c r="N176" s="1">
        <v>3200.2</v>
      </c>
      <c r="O176" s="1">
        <v>2.4</v>
      </c>
      <c r="P176" s="1">
        <v>7680.48</v>
      </c>
      <c r="Q176" s="1" t="s">
        <v>402</v>
      </c>
      <c r="AC176" s="4">
        <v>1</v>
      </c>
      <c r="AF176" s="3">
        <v>43611</v>
      </c>
      <c r="AG176" s="3">
        <v>44342</v>
      </c>
    </row>
    <row r="177" spans="1:33">
      <c r="A177" s="1">
        <v>1675</v>
      </c>
      <c r="B177" s="1" t="s">
        <v>369</v>
      </c>
      <c r="C177" s="1" t="s">
        <v>54</v>
      </c>
      <c r="D177" s="1" t="s">
        <v>12</v>
      </c>
      <c r="E177" s="1" t="s">
        <v>404</v>
      </c>
      <c r="F177" s="1" t="s">
        <v>404</v>
      </c>
      <c r="G177" s="1">
        <v>70</v>
      </c>
      <c r="H177" s="1" t="s">
        <v>56</v>
      </c>
      <c r="I177" s="1">
        <v>1130</v>
      </c>
      <c r="K177" s="1">
        <v>2018</v>
      </c>
      <c r="L177" s="2">
        <v>43374</v>
      </c>
      <c r="M177" s="3">
        <v>43383</v>
      </c>
      <c r="N177" s="1">
        <v>4877</v>
      </c>
      <c r="O177" s="1">
        <v>3.5</v>
      </c>
      <c r="P177" s="1">
        <v>17069.5</v>
      </c>
      <c r="Q177" s="1" t="s">
        <v>402</v>
      </c>
      <c r="AC177" s="4">
        <v>1</v>
      </c>
      <c r="AF177" s="3">
        <v>43611</v>
      </c>
      <c r="AG177" s="3">
        <v>44342</v>
      </c>
    </row>
    <row r="178" spans="1:33">
      <c r="A178" s="1">
        <v>1676</v>
      </c>
      <c r="B178" s="1" t="s">
        <v>369</v>
      </c>
      <c r="C178" s="1" t="s">
        <v>54</v>
      </c>
      <c r="D178" s="1" t="s">
        <v>12</v>
      </c>
      <c r="E178" s="1" t="s">
        <v>405</v>
      </c>
      <c r="F178" s="1" t="s">
        <v>405</v>
      </c>
      <c r="G178" s="1">
        <v>70</v>
      </c>
      <c r="H178" s="1" t="s">
        <v>56</v>
      </c>
      <c r="I178" s="1">
        <v>3260</v>
      </c>
      <c r="K178" s="1">
        <v>2018</v>
      </c>
      <c r="L178" s="2">
        <v>43374</v>
      </c>
      <c r="M178" s="3">
        <v>43383</v>
      </c>
      <c r="N178" s="1">
        <v>20982.4</v>
      </c>
      <c r="O178" s="1">
        <v>2</v>
      </c>
      <c r="P178" s="1">
        <v>41964.8</v>
      </c>
      <c r="Q178" s="1" t="s">
        <v>402</v>
      </c>
      <c r="AC178" s="4">
        <v>1</v>
      </c>
      <c r="AF178" s="3">
        <v>43611</v>
      </c>
      <c r="AG178" s="3">
        <v>44342</v>
      </c>
    </row>
    <row r="179" spans="1:33">
      <c r="A179" s="1">
        <v>1677</v>
      </c>
      <c r="B179" s="1" t="s">
        <v>369</v>
      </c>
      <c r="C179" s="1" t="s">
        <v>54</v>
      </c>
      <c r="D179" s="1" t="s">
        <v>12</v>
      </c>
      <c r="E179" s="1" t="s">
        <v>406</v>
      </c>
      <c r="F179" s="1" t="s">
        <v>406</v>
      </c>
      <c r="G179" s="1">
        <v>70</v>
      </c>
      <c r="H179" s="1" t="s">
        <v>56</v>
      </c>
      <c r="I179" s="1">
        <v>3500</v>
      </c>
      <c r="K179" s="1">
        <v>2018</v>
      </c>
      <c r="L179" s="2">
        <v>43374</v>
      </c>
      <c r="M179" s="3">
        <v>43383</v>
      </c>
      <c r="N179" s="1">
        <v>20584.7</v>
      </c>
      <c r="O179" s="1">
        <v>2</v>
      </c>
      <c r="P179" s="1">
        <v>41169.4</v>
      </c>
      <c r="Q179" s="1" t="s">
        <v>402</v>
      </c>
      <c r="AC179" s="4">
        <v>1</v>
      </c>
      <c r="AF179" s="3">
        <v>43611</v>
      </c>
      <c r="AG179" s="3">
        <v>44342</v>
      </c>
    </row>
    <row r="180" spans="1:33">
      <c r="A180" s="1">
        <v>1688</v>
      </c>
      <c r="B180" s="1" t="s">
        <v>326</v>
      </c>
      <c r="C180" s="1" t="s">
        <v>54</v>
      </c>
      <c r="D180" s="1" t="s">
        <v>16</v>
      </c>
      <c r="E180" s="1" t="s">
        <v>407</v>
      </c>
      <c r="F180" s="1" t="s">
        <v>408</v>
      </c>
      <c r="G180" s="1">
        <v>70</v>
      </c>
      <c r="H180" s="1" t="s">
        <v>56</v>
      </c>
      <c r="I180" s="1">
        <v>4547</v>
      </c>
      <c r="K180" s="1">
        <v>2018</v>
      </c>
      <c r="L180" s="2">
        <v>43344</v>
      </c>
      <c r="M180" s="3">
        <v>43373</v>
      </c>
      <c r="N180" s="1">
        <v>30305</v>
      </c>
      <c r="O180" s="1">
        <v>2</v>
      </c>
      <c r="P180" s="1">
        <v>60610</v>
      </c>
      <c r="Q180" s="1" t="s">
        <v>407</v>
      </c>
      <c r="AC180" s="4">
        <v>1</v>
      </c>
      <c r="AF180" s="3">
        <v>43586</v>
      </c>
      <c r="AG180" s="3">
        <v>44681</v>
      </c>
    </row>
    <row r="181" spans="1:33">
      <c r="A181" s="1">
        <v>1689</v>
      </c>
      <c r="B181" s="1" t="s">
        <v>326</v>
      </c>
      <c r="C181" s="1" t="s">
        <v>54</v>
      </c>
      <c r="D181" s="1" t="s">
        <v>16</v>
      </c>
      <c r="E181" s="1" t="s">
        <v>409</v>
      </c>
      <c r="F181" s="1" t="s">
        <v>410</v>
      </c>
      <c r="G181" s="1">
        <v>70</v>
      </c>
      <c r="H181" s="1" t="s">
        <v>56</v>
      </c>
      <c r="I181" s="1">
        <v>10330</v>
      </c>
      <c r="K181" s="1">
        <v>2018</v>
      </c>
      <c r="L181" s="2">
        <v>43344</v>
      </c>
      <c r="M181" s="3">
        <v>43373</v>
      </c>
      <c r="N181" s="1">
        <v>65632</v>
      </c>
      <c r="O181" s="1">
        <v>2.5</v>
      </c>
      <c r="P181" s="1">
        <v>164080</v>
      </c>
      <c r="Q181" s="1" t="s">
        <v>409</v>
      </c>
      <c r="AC181" s="4">
        <v>1</v>
      </c>
      <c r="AF181" s="3">
        <v>43586</v>
      </c>
      <c r="AG181" s="3">
        <v>44681</v>
      </c>
    </row>
    <row r="182" spans="1:33">
      <c r="A182" s="1">
        <v>1690</v>
      </c>
      <c r="B182" s="1" t="s">
        <v>326</v>
      </c>
      <c r="C182" s="1" t="s">
        <v>54</v>
      </c>
      <c r="D182" s="1" t="s">
        <v>16</v>
      </c>
      <c r="E182" s="1" t="s">
        <v>411</v>
      </c>
      <c r="F182" s="1" t="s">
        <v>410</v>
      </c>
      <c r="G182" s="1">
        <v>70</v>
      </c>
      <c r="H182" s="1" t="s">
        <v>56</v>
      </c>
      <c r="I182" s="1">
        <v>9397</v>
      </c>
      <c r="K182" s="1">
        <v>2018</v>
      </c>
      <c r="L182" s="2">
        <v>43344</v>
      </c>
      <c r="M182" s="3">
        <v>43373</v>
      </c>
      <c r="N182" s="1">
        <v>59688</v>
      </c>
      <c r="O182" s="1">
        <v>2.5</v>
      </c>
      <c r="P182" s="1">
        <v>149220</v>
      </c>
      <c r="Q182" s="1" t="s">
        <v>409</v>
      </c>
      <c r="AC182" s="4">
        <v>1</v>
      </c>
      <c r="AF182" s="3">
        <v>43586</v>
      </c>
      <c r="AG182" s="3">
        <v>44681</v>
      </c>
    </row>
    <row r="183" spans="1:33">
      <c r="A183" s="1">
        <v>1691</v>
      </c>
      <c r="B183" s="1" t="s">
        <v>326</v>
      </c>
      <c r="C183" s="1" t="s">
        <v>54</v>
      </c>
      <c r="D183" s="1" t="s">
        <v>16</v>
      </c>
      <c r="E183" s="1" t="s">
        <v>409</v>
      </c>
      <c r="F183" s="1" t="s">
        <v>410</v>
      </c>
      <c r="G183" s="1">
        <v>70</v>
      </c>
      <c r="H183" s="1" t="s">
        <v>56</v>
      </c>
      <c r="I183" s="1">
        <v>9207</v>
      </c>
      <c r="K183" s="1">
        <v>2018</v>
      </c>
      <c r="L183" s="2">
        <v>43344</v>
      </c>
      <c r="M183" s="3">
        <v>43373</v>
      </c>
      <c r="N183" s="1">
        <v>58548</v>
      </c>
      <c r="O183" s="1">
        <v>2.5</v>
      </c>
      <c r="P183" s="1">
        <v>146370</v>
      </c>
      <c r="Q183" s="1" t="s">
        <v>409</v>
      </c>
      <c r="AC183" s="4">
        <v>1</v>
      </c>
      <c r="AF183" s="3">
        <v>43586</v>
      </c>
      <c r="AG183" s="3">
        <v>44681</v>
      </c>
    </row>
    <row r="184" spans="1:33">
      <c r="A184" s="1">
        <v>1692</v>
      </c>
      <c r="B184" s="1" t="s">
        <v>326</v>
      </c>
      <c r="C184" s="1" t="s">
        <v>54</v>
      </c>
      <c r="D184" s="1" t="s">
        <v>16</v>
      </c>
      <c r="E184" s="1" t="s">
        <v>409</v>
      </c>
      <c r="F184" s="1" t="s">
        <v>410</v>
      </c>
      <c r="G184" s="1">
        <v>70</v>
      </c>
      <c r="H184" s="1" t="s">
        <v>56</v>
      </c>
      <c r="I184" s="1">
        <v>10856</v>
      </c>
      <c r="K184" s="1">
        <v>2018</v>
      </c>
      <c r="L184" s="2">
        <v>43344</v>
      </c>
      <c r="M184" s="3">
        <v>43373</v>
      </c>
      <c r="N184" s="1">
        <v>69085</v>
      </c>
      <c r="O184" s="1">
        <v>2.5</v>
      </c>
      <c r="P184" s="1">
        <v>172712.5</v>
      </c>
      <c r="Q184" s="1" t="s">
        <v>409</v>
      </c>
      <c r="AC184" s="4">
        <v>1</v>
      </c>
      <c r="AF184" s="3">
        <v>43586</v>
      </c>
      <c r="AG184" s="3">
        <v>44681</v>
      </c>
    </row>
    <row r="185" spans="1:33">
      <c r="A185" s="1">
        <v>1693</v>
      </c>
      <c r="B185" s="1" t="s">
        <v>326</v>
      </c>
      <c r="C185" s="1" t="s">
        <v>54</v>
      </c>
      <c r="D185" s="1" t="s">
        <v>16</v>
      </c>
      <c r="E185" s="1" t="s">
        <v>409</v>
      </c>
      <c r="F185" s="1" t="s">
        <v>410</v>
      </c>
      <c r="G185" s="1">
        <v>70</v>
      </c>
      <c r="H185" s="1" t="s">
        <v>56</v>
      </c>
      <c r="I185" s="1">
        <v>10719</v>
      </c>
      <c r="K185" s="1">
        <v>2018</v>
      </c>
      <c r="L185" s="2">
        <v>43344</v>
      </c>
      <c r="M185" s="3">
        <v>43373</v>
      </c>
      <c r="N185" s="1">
        <v>68147</v>
      </c>
      <c r="O185" s="1">
        <v>2.5</v>
      </c>
      <c r="P185" s="1">
        <v>170367.5</v>
      </c>
      <c r="Q185" s="1" t="s">
        <v>409</v>
      </c>
      <c r="AC185" s="4">
        <v>1</v>
      </c>
      <c r="AF185" s="3">
        <v>43586</v>
      </c>
      <c r="AG185" s="3">
        <v>44681</v>
      </c>
    </row>
    <row r="186" spans="1:33">
      <c r="A186" s="1">
        <v>1694</v>
      </c>
      <c r="B186" s="1" t="s">
        <v>326</v>
      </c>
      <c r="C186" s="1" t="s">
        <v>54</v>
      </c>
      <c r="D186" s="1" t="s">
        <v>16</v>
      </c>
      <c r="E186" s="1" t="s">
        <v>409</v>
      </c>
      <c r="F186" s="1" t="s">
        <v>410</v>
      </c>
      <c r="G186" s="1">
        <v>70</v>
      </c>
      <c r="H186" s="1" t="s">
        <v>56</v>
      </c>
      <c r="I186" s="1">
        <v>4129</v>
      </c>
      <c r="K186" s="1">
        <v>2018</v>
      </c>
      <c r="L186" s="2">
        <v>43344</v>
      </c>
      <c r="M186" s="3">
        <v>43373</v>
      </c>
      <c r="N186" s="1">
        <v>26244</v>
      </c>
      <c r="O186" s="1">
        <v>2</v>
      </c>
      <c r="P186" s="1">
        <v>52488</v>
      </c>
      <c r="Q186" s="1" t="s">
        <v>409</v>
      </c>
      <c r="AC186" s="4">
        <v>1</v>
      </c>
      <c r="AF186" s="3">
        <v>43586</v>
      </c>
      <c r="AG186" s="3">
        <v>44681</v>
      </c>
    </row>
    <row r="187" spans="1:33">
      <c r="A187" s="1">
        <v>1695</v>
      </c>
      <c r="B187" s="1" t="s">
        <v>326</v>
      </c>
      <c r="C187" s="1" t="s">
        <v>54</v>
      </c>
      <c r="D187" s="1" t="s">
        <v>16</v>
      </c>
      <c r="E187" s="1" t="s">
        <v>412</v>
      </c>
      <c r="F187" s="1" t="s">
        <v>413</v>
      </c>
      <c r="G187" s="1">
        <v>70</v>
      </c>
      <c r="H187" s="1" t="s">
        <v>56</v>
      </c>
      <c r="I187" s="1">
        <v>6995</v>
      </c>
      <c r="K187" s="1">
        <v>2018</v>
      </c>
      <c r="L187" s="2">
        <v>43344</v>
      </c>
      <c r="M187" s="3">
        <v>43373</v>
      </c>
      <c r="N187" s="1">
        <v>23814</v>
      </c>
      <c r="O187" s="1">
        <v>2.6</v>
      </c>
      <c r="P187" s="1">
        <v>61916.4</v>
      </c>
      <c r="Q187" s="1" t="s">
        <v>412</v>
      </c>
      <c r="AC187" s="4">
        <v>1</v>
      </c>
      <c r="AF187" s="3">
        <v>43586</v>
      </c>
      <c r="AG187" s="3">
        <v>44681</v>
      </c>
    </row>
    <row r="188" spans="1:33">
      <c r="A188" s="1">
        <v>1697</v>
      </c>
      <c r="B188" s="1" t="s">
        <v>369</v>
      </c>
      <c r="C188" s="1" t="s">
        <v>54</v>
      </c>
      <c r="D188" s="1" t="s">
        <v>17</v>
      </c>
      <c r="E188" s="1" t="s">
        <v>414</v>
      </c>
      <c r="F188" s="1" t="s">
        <v>415</v>
      </c>
      <c r="G188" s="1">
        <v>70</v>
      </c>
      <c r="H188" s="1" t="s">
        <v>56</v>
      </c>
      <c r="I188" s="1">
        <v>48756.6185</v>
      </c>
      <c r="K188" s="1">
        <v>2018</v>
      </c>
      <c r="L188" s="2">
        <v>43344</v>
      </c>
      <c r="M188" s="3">
        <v>43369</v>
      </c>
      <c r="N188" s="1">
        <v>82151</v>
      </c>
      <c r="O188" s="1">
        <v>2.2</v>
      </c>
      <c r="P188" s="1">
        <v>180732.2</v>
      </c>
      <c r="Q188" s="1" t="s">
        <v>414</v>
      </c>
      <c r="AC188" s="4">
        <v>1</v>
      </c>
      <c r="AF188" s="3">
        <v>43856</v>
      </c>
      <c r="AG188" s="3">
        <v>44951</v>
      </c>
    </row>
    <row r="189" spans="1:33">
      <c r="A189" s="1">
        <v>1699</v>
      </c>
      <c r="B189" s="1" t="s">
        <v>326</v>
      </c>
      <c r="C189" s="1" t="s">
        <v>54</v>
      </c>
      <c r="D189" s="1" t="s">
        <v>11</v>
      </c>
      <c r="E189" s="1" t="s">
        <v>416</v>
      </c>
      <c r="F189" s="1" t="s">
        <v>417</v>
      </c>
      <c r="G189" s="1" t="s">
        <v>373</v>
      </c>
      <c r="H189" s="1" t="s">
        <v>56</v>
      </c>
      <c r="I189" s="1">
        <v>13518</v>
      </c>
      <c r="K189" s="1">
        <v>2018</v>
      </c>
      <c r="L189" s="2">
        <v>43344</v>
      </c>
      <c r="M189" s="3">
        <v>43369</v>
      </c>
      <c r="N189" s="1">
        <v>60366.53</v>
      </c>
      <c r="O189" s="1">
        <v>1.6</v>
      </c>
      <c r="P189" s="1">
        <v>96586.448</v>
      </c>
      <c r="Q189" s="1" t="s">
        <v>418</v>
      </c>
      <c r="AC189" s="4">
        <v>1</v>
      </c>
      <c r="AF189" s="3">
        <v>43446</v>
      </c>
      <c r="AG189" s="3">
        <v>44177</v>
      </c>
    </row>
    <row r="190" spans="1:33">
      <c r="A190" s="1">
        <v>1700</v>
      </c>
      <c r="B190" s="1" t="s">
        <v>326</v>
      </c>
      <c r="C190" s="1" t="s">
        <v>54</v>
      </c>
      <c r="D190" s="1" t="s">
        <v>11</v>
      </c>
      <c r="E190" s="1" t="s">
        <v>419</v>
      </c>
      <c r="F190" s="1" t="s">
        <v>417</v>
      </c>
      <c r="G190" s="1" t="s">
        <v>377</v>
      </c>
      <c r="H190" s="1" t="s">
        <v>56</v>
      </c>
      <c r="I190" s="1">
        <v>1935</v>
      </c>
      <c r="K190" s="1">
        <v>2018</v>
      </c>
      <c r="L190" s="2">
        <v>43344</v>
      </c>
      <c r="M190" s="3">
        <v>43369</v>
      </c>
      <c r="N190" s="1">
        <v>13066.94</v>
      </c>
      <c r="O190" s="1">
        <v>1.6</v>
      </c>
      <c r="P190" s="1">
        <v>20907.104</v>
      </c>
      <c r="Q190" s="1" t="s">
        <v>420</v>
      </c>
      <c r="AC190" s="4">
        <v>1</v>
      </c>
      <c r="AF190" s="3">
        <v>43446</v>
      </c>
      <c r="AG190" s="3">
        <v>44177</v>
      </c>
    </row>
    <row r="191" spans="1:33">
      <c r="A191" s="1">
        <v>1701</v>
      </c>
      <c r="B191" s="1" t="s">
        <v>326</v>
      </c>
      <c r="C191" s="1" t="s">
        <v>54</v>
      </c>
      <c r="D191" s="1" t="s">
        <v>11</v>
      </c>
      <c r="E191" s="1" t="s">
        <v>421</v>
      </c>
      <c r="F191" s="1" t="s">
        <v>417</v>
      </c>
      <c r="G191" s="1" t="s">
        <v>373</v>
      </c>
      <c r="H191" s="1" t="s">
        <v>56</v>
      </c>
      <c r="I191" s="1">
        <v>6409</v>
      </c>
      <c r="K191" s="1">
        <v>2018</v>
      </c>
      <c r="L191" s="2">
        <v>43344</v>
      </c>
      <c r="M191" s="3">
        <v>43369</v>
      </c>
      <c r="N191" s="1">
        <v>30000</v>
      </c>
      <c r="O191" s="1">
        <v>1.6</v>
      </c>
      <c r="P191" s="1">
        <v>48000</v>
      </c>
      <c r="Q191" s="1" t="s">
        <v>418</v>
      </c>
      <c r="AC191" s="4">
        <v>1</v>
      </c>
      <c r="AF191" s="3">
        <v>43446</v>
      </c>
      <c r="AG191" s="3">
        <v>44177</v>
      </c>
    </row>
    <row r="192" spans="1:33">
      <c r="A192" s="1">
        <v>1731</v>
      </c>
      <c r="B192" s="1" t="s">
        <v>326</v>
      </c>
      <c r="C192" s="1" t="s">
        <v>54</v>
      </c>
      <c r="D192" s="1" t="s">
        <v>16</v>
      </c>
      <c r="E192" s="1" t="s">
        <v>407</v>
      </c>
      <c r="F192" s="1" t="s">
        <v>410</v>
      </c>
      <c r="G192" s="1">
        <v>70</v>
      </c>
      <c r="H192" s="1" t="s">
        <v>56</v>
      </c>
      <c r="I192" s="1">
        <v>1731</v>
      </c>
      <c r="K192" s="1">
        <v>2018</v>
      </c>
      <c r="L192" s="2">
        <v>43344</v>
      </c>
      <c r="M192" s="3">
        <v>43360</v>
      </c>
      <c r="N192" s="1">
        <v>11513</v>
      </c>
      <c r="O192" s="1">
        <v>2</v>
      </c>
      <c r="P192" s="1">
        <v>23026</v>
      </c>
      <c r="Q192" s="1" t="s">
        <v>407</v>
      </c>
      <c r="AC192" s="4">
        <v>1</v>
      </c>
      <c r="AF192" s="3">
        <v>43525</v>
      </c>
      <c r="AG192" s="3">
        <v>44620</v>
      </c>
    </row>
    <row r="193" spans="1:33">
      <c r="A193" s="1">
        <v>1732</v>
      </c>
      <c r="B193" s="1" t="s">
        <v>326</v>
      </c>
      <c r="C193" s="1" t="s">
        <v>54</v>
      </c>
      <c r="D193" s="1" t="s">
        <v>16</v>
      </c>
      <c r="E193" s="1" t="s">
        <v>407</v>
      </c>
      <c r="F193" s="1" t="s">
        <v>410</v>
      </c>
      <c r="G193" s="1">
        <v>70</v>
      </c>
      <c r="H193" s="1" t="s">
        <v>56</v>
      </c>
      <c r="I193" s="1">
        <v>9706</v>
      </c>
      <c r="K193" s="1">
        <v>2018</v>
      </c>
      <c r="L193" s="2">
        <v>43344</v>
      </c>
      <c r="M193" s="3">
        <v>43360</v>
      </c>
      <c r="N193" s="1">
        <v>64726</v>
      </c>
      <c r="O193" s="1">
        <v>2.5</v>
      </c>
      <c r="P193" s="1">
        <v>161815</v>
      </c>
      <c r="Q193" s="1" t="s">
        <v>407</v>
      </c>
      <c r="AC193" s="4">
        <v>1</v>
      </c>
      <c r="AF193" s="3">
        <v>43525</v>
      </c>
      <c r="AG193" s="3">
        <v>44620</v>
      </c>
    </row>
    <row r="194" spans="1:33">
      <c r="A194" s="1">
        <v>1735</v>
      </c>
      <c r="B194" s="1" t="s">
        <v>326</v>
      </c>
      <c r="C194" s="1" t="s">
        <v>54</v>
      </c>
      <c r="D194" s="1" t="s">
        <v>16</v>
      </c>
      <c r="E194" s="1" t="s">
        <v>407</v>
      </c>
      <c r="F194" s="1" t="s">
        <v>410</v>
      </c>
      <c r="G194" s="1">
        <v>70</v>
      </c>
      <c r="H194" s="1" t="s">
        <v>56</v>
      </c>
      <c r="I194" s="1">
        <v>4846</v>
      </c>
      <c r="K194" s="1">
        <v>2018</v>
      </c>
      <c r="L194" s="2">
        <v>43344</v>
      </c>
      <c r="M194" s="3">
        <v>43360</v>
      </c>
      <c r="N194" s="1">
        <v>32301</v>
      </c>
      <c r="O194" s="1">
        <v>2.5</v>
      </c>
      <c r="P194" s="1">
        <v>80752.5</v>
      </c>
      <c r="Q194" s="1" t="s">
        <v>407</v>
      </c>
      <c r="AC194" s="4">
        <v>1</v>
      </c>
      <c r="AF194" s="3">
        <v>43525</v>
      </c>
      <c r="AG194" s="3">
        <v>44620</v>
      </c>
    </row>
    <row r="195" spans="1:33">
      <c r="A195" s="1">
        <v>1739</v>
      </c>
      <c r="B195" s="1" t="s">
        <v>369</v>
      </c>
      <c r="C195" s="1" t="s">
        <v>54</v>
      </c>
      <c r="D195" s="1" t="s">
        <v>8</v>
      </c>
      <c r="E195" s="1" t="s">
        <v>422</v>
      </c>
      <c r="F195" s="1" t="s">
        <v>423</v>
      </c>
      <c r="G195" s="1">
        <v>70</v>
      </c>
      <c r="H195" s="1" t="s">
        <v>56</v>
      </c>
      <c r="I195" s="1">
        <v>163633.5</v>
      </c>
      <c r="K195" s="1">
        <v>2018</v>
      </c>
      <c r="L195" s="2">
        <v>43344</v>
      </c>
      <c r="M195" s="3">
        <v>43354</v>
      </c>
      <c r="N195" s="1">
        <v>145452</v>
      </c>
      <c r="O195" s="1">
        <v>2</v>
      </c>
      <c r="P195" s="1">
        <v>290904</v>
      </c>
      <c r="Q195" s="1" t="s">
        <v>424</v>
      </c>
      <c r="AC195" s="4">
        <v>1</v>
      </c>
      <c r="AF195" s="3">
        <v>43780</v>
      </c>
      <c r="AG195" s="3">
        <v>44876</v>
      </c>
    </row>
    <row r="196" spans="1:33">
      <c r="A196" s="1">
        <v>1767</v>
      </c>
      <c r="B196" s="1" t="s">
        <v>326</v>
      </c>
      <c r="C196" s="1" t="s">
        <v>54</v>
      </c>
      <c r="D196" s="1" t="s">
        <v>13</v>
      </c>
      <c r="E196" s="1" t="s">
        <v>425</v>
      </c>
      <c r="F196" s="1" t="s">
        <v>426</v>
      </c>
      <c r="G196" s="1">
        <v>70</v>
      </c>
      <c r="H196" s="1" t="s">
        <v>56</v>
      </c>
      <c r="I196" s="1">
        <v>5394.7245</v>
      </c>
      <c r="K196" s="1">
        <v>2018</v>
      </c>
      <c r="L196" s="2">
        <v>43313</v>
      </c>
      <c r="M196" s="3">
        <v>43339</v>
      </c>
      <c r="N196" s="1">
        <v>29723</v>
      </c>
      <c r="O196" s="1">
        <v>2</v>
      </c>
      <c r="P196" s="1">
        <v>59446</v>
      </c>
      <c r="Q196" s="1" t="s">
        <v>427</v>
      </c>
      <c r="AC196" s="4">
        <v>1</v>
      </c>
      <c r="AF196" s="3">
        <v>43673</v>
      </c>
      <c r="AG196" s="3">
        <v>44769</v>
      </c>
    </row>
    <row r="197" spans="1:33">
      <c r="A197" s="1">
        <v>1771</v>
      </c>
      <c r="B197" s="1" t="s">
        <v>364</v>
      </c>
      <c r="C197" s="1" t="s">
        <v>54</v>
      </c>
      <c r="D197" s="1" t="s">
        <v>11</v>
      </c>
      <c r="E197" s="1" t="s">
        <v>428</v>
      </c>
      <c r="F197" s="1" t="s">
        <v>429</v>
      </c>
      <c r="H197" s="1" t="s">
        <v>142</v>
      </c>
      <c r="I197" s="1">
        <v>0</v>
      </c>
      <c r="K197" s="1">
        <v>2018</v>
      </c>
      <c r="L197" s="2">
        <v>43313</v>
      </c>
      <c r="M197" s="3">
        <v>43338</v>
      </c>
      <c r="N197" s="1">
        <v>6466.73</v>
      </c>
      <c r="O197" s="1">
        <v>1.5</v>
      </c>
      <c r="P197" s="1">
        <v>9700.095</v>
      </c>
      <c r="Q197" s="1" t="s">
        <v>430</v>
      </c>
      <c r="AC197" s="4">
        <v>0.45</v>
      </c>
      <c r="AD197" s="4">
        <v>0.45</v>
      </c>
      <c r="AE197" s="1" t="s">
        <v>368</v>
      </c>
      <c r="AF197" s="3">
        <v>43349</v>
      </c>
      <c r="AG197" s="3">
        <v>44080</v>
      </c>
    </row>
    <row r="198" spans="1:33">
      <c r="A198" s="1">
        <v>1794</v>
      </c>
      <c r="B198" s="1" t="s">
        <v>369</v>
      </c>
      <c r="C198" s="1" t="s">
        <v>54</v>
      </c>
      <c r="D198" s="1" t="s">
        <v>11</v>
      </c>
      <c r="E198" s="1" t="s">
        <v>431</v>
      </c>
      <c r="F198" s="1" t="s">
        <v>432</v>
      </c>
      <c r="G198" s="1">
        <v>70</v>
      </c>
      <c r="H198" s="1" t="s">
        <v>66</v>
      </c>
      <c r="I198" s="1">
        <v>11.9911</v>
      </c>
      <c r="K198" s="1">
        <v>2018</v>
      </c>
      <c r="L198" s="2">
        <v>43313</v>
      </c>
      <c r="M198" s="3">
        <v>43323</v>
      </c>
      <c r="N198" s="1">
        <v>288.94</v>
      </c>
      <c r="O198" s="1">
        <v>1.81</v>
      </c>
      <c r="P198" s="1">
        <v>522.9814</v>
      </c>
      <c r="Q198" s="1" t="s">
        <v>433</v>
      </c>
      <c r="AC198" s="4">
        <v>1</v>
      </c>
      <c r="AF198" s="3">
        <v>43354</v>
      </c>
      <c r="AG198" s="3">
        <v>43354</v>
      </c>
    </row>
    <row r="199" spans="1:33">
      <c r="A199" s="1">
        <v>1812</v>
      </c>
      <c r="B199" s="1" t="s">
        <v>326</v>
      </c>
      <c r="C199" s="1" t="s">
        <v>54</v>
      </c>
      <c r="D199" s="1" t="s">
        <v>10</v>
      </c>
      <c r="E199" s="1" t="s">
        <v>434</v>
      </c>
      <c r="F199" s="1" t="s">
        <v>435</v>
      </c>
      <c r="G199" s="1">
        <v>70</v>
      </c>
      <c r="H199" s="1" t="s">
        <v>56</v>
      </c>
      <c r="I199" s="1">
        <v>11924.576</v>
      </c>
      <c r="K199" s="1">
        <v>2018</v>
      </c>
      <c r="L199" s="2">
        <v>43313</v>
      </c>
      <c r="M199" s="3">
        <v>43318</v>
      </c>
      <c r="N199" s="1">
        <v>33496</v>
      </c>
      <c r="O199" s="1">
        <v>2</v>
      </c>
      <c r="P199" s="1">
        <v>66992</v>
      </c>
      <c r="Q199" s="1" t="s">
        <v>434</v>
      </c>
      <c r="AC199" s="4">
        <v>1</v>
      </c>
      <c r="AF199" s="3">
        <v>43836</v>
      </c>
      <c r="AG199" s="3">
        <v>44932</v>
      </c>
    </row>
    <row r="200" spans="1:33">
      <c r="A200" s="1">
        <v>1813</v>
      </c>
      <c r="B200" s="1" t="s">
        <v>326</v>
      </c>
      <c r="C200" s="1" t="s">
        <v>54</v>
      </c>
      <c r="D200" s="1" t="s">
        <v>10</v>
      </c>
      <c r="E200" s="1" t="s">
        <v>436</v>
      </c>
      <c r="F200" s="1" t="s">
        <v>437</v>
      </c>
      <c r="G200" s="1">
        <v>70</v>
      </c>
      <c r="H200" s="1" t="s">
        <v>56</v>
      </c>
      <c r="I200" s="1">
        <v>17874.048</v>
      </c>
      <c r="K200" s="1">
        <v>2018</v>
      </c>
      <c r="L200" s="2">
        <v>43313</v>
      </c>
      <c r="M200" s="3">
        <v>43318</v>
      </c>
      <c r="N200" s="1">
        <v>50208</v>
      </c>
      <c r="O200" s="1">
        <v>2</v>
      </c>
      <c r="P200" s="1">
        <v>100416</v>
      </c>
      <c r="Q200" s="1" t="s">
        <v>436</v>
      </c>
      <c r="AC200" s="4">
        <v>1</v>
      </c>
      <c r="AF200" s="3">
        <v>43836</v>
      </c>
      <c r="AG200" s="3">
        <v>44932</v>
      </c>
    </row>
    <row r="201" spans="1:33">
      <c r="A201" s="1">
        <v>1814</v>
      </c>
      <c r="B201" s="1" t="s">
        <v>326</v>
      </c>
      <c r="C201" s="1" t="s">
        <v>54</v>
      </c>
      <c r="D201" s="1" t="s">
        <v>10</v>
      </c>
      <c r="E201" s="1" t="s">
        <v>438</v>
      </c>
      <c r="F201" s="1" t="s">
        <v>439</v>
      </c>
      <c r="G201" s="1">
        <v>40.7</v>
      </c>
      <c r="H201" s="1" t="s">
        <v>56</v>
      </c>
      <c r="I201" s="1">
        <v>14081.936</v>
      </c>
      <c r="K201" s="1">
        <v>2018</v>
      </c>
      <c r="L201" s="2">
        <v>43313</v>
      </c>
      <c r="M201" s="3">
        <v>43318</v>
      </c>
      <c r="N201" s="1">
        <v>39556</v>
      </c>
      <c r="O201" s="1">
        <v>2</v>
      </c>
      <c r="P201" s="1">
        <v>79112</v>
      </c>
      <c r="Q201" s="1" t="s">
        <v>438</v>
      </c>
      <c r="AC201" s="4">
        <v>1</v>
      </c>
      <c r="AF201" s="3">
        <v>43836</v>
      </c>
      <c r="AG201" s="3">
        <v>44932</v>
      </c>
    </row>
    <row r="202" spans="1:33">
      <c r="A202" s="1">
        <v>1815</v>
      </c>
      <c r="B202" s="1" t="s">
        <v>326</v>
      </c>
      <c r="C202" s="1" t="s">
        <v>54</v>
      </c>
      <c r="D202" s="1" t="s">
        <v>10</v>
      </c>
      <c r="E202" s="1" t="s">
        <v>440</v>
      </c>
      <c r="F202" s="1" t="s">
        <v>441</v>
      </c>
      <c r="G202" s="1">
        <v>40.7</v>
      </c>
      <c r="H202" s="1" t="s">
        <v>56</v>
      </c>
      <c r="I202" s="1">
        <v>14162.838</v>
      </c>
      <c r="K202" s="1">
        <v>2018</v>
      </c>
      <c r="L202" s="2">
        <v>43313</v>
      </c>
      <c r="M202" s="3">
        <v>43318</v>
      </c>
      <c r="N202" s="1">
        <v>39561</v>
      </c>
      <c r="O202" s="1">
        <v>2</v>
      </c>
      <c r="P202" s="1">
        <v>79122</v>
      </c>
      <c r="Q202" s="1" t="s">
        <v>440</v>
      </c>
      <c r="AC202" s="4">
        <v>1</v>
      </c>
      <c r="AF202" s="3">
        <v>43836</v>
      </c>
      <c r="AG202" s="3">
        <v>44932</v>
      </c>
    </row>
    <row r="203" spans="1:33">
      <c r="A203" s="1">
        <v>1819</v>
      </c>
      <c r="B203" s="1" t="s">
        <v>330</v>
      </c>
      <c r="C203" s="1" t="s">
        <v>54</v>
      </c>
      <c r="D203" s="1" t="s">
        <v>12</v>
      </c>
      <c r="E203" s="1" t="s">
        <v>442</v>
      </c>
      <c r="F203" s="1" t="s">
        <v>443</v>
      </c>
      <c r="H203" s="1" t="s">
        <v>142</v>
      </c>
      <c r="I203" s="1">
        <v>0</v>
      </c>
      <c r="K203" s="1">
        <v>2018</v>
      </c>
      <c r="L203" s="2">
        <v>43313</v>
      </c>
      <c r="M203" s="3">
        <v>43314</v>
      </c>
      <c r="N203" s="1">
        <v>24954</v>
      </c>
      <c r="O203" s="1">
        <v>2.5</v>
      </c>
      <c r="P203" s="1">
        <v>62385</v>
      </c>
      <c r="Q203" s="1" t="s">
        <v>402</v>
      </c>
      <c r="AC203" s="4">
        <v>0.4</v>
      </c>
      <c r="AD203" s="4">
        <v>0.45</v>
      </c>
      <c r="AF203" s="3">
        <v>43465</v>
      </c>
      <c r="AG203" s="3">
        <v>44195</v>
      </c>
    </row>
    <row r="204" spans="1:33">
      <c r="A204" s="1">
        <v>1838</v>
      </c>
      <c r="B204" s="1" t="s">
        <v>369</v>
      </c>
      <c r="C204" s="1" t="s">
        <v>54</v>
      </c>
      <c r="D204" s="1" t="s">
        <v>12</v>
      </c>
      <c r="E204" s="1" t="s">
        <v>444</v>
      </c>
      <c r="F204" s="1" t="s">
        <v>445</v>
      </c>
      <c r="G204" s="1">
        <v>70</v>
      </c>
      <c r="H204" s="1" t="s">
        <v>56</v>
      </c>
      <c r="I204" s="1">
        <v>29410</v>
      </c>
      <c r="K204" s="1">
        <v>2018</v>
      </c>
      <c r="L204" s="2">
        <v>43282</v>
      </c>
      <c r="M204" s="3">
        <v>43308</v>
      </c>
      <c r="N204" s="1">
        <v>69860</v>
      </c>
      <c r="O204" s="1">
        <v>2</v>
      </c>
      <c r="P204" s="1">
        <v>139720</v>
      </c>
      <c r="Q204" s="1" t="s">
        <v>446</v>
      </c>
      <c r="AC204" s="4">
        <v>1</v>
      </c>
      <c r="AF204" s="3">
        <v>43585</v>
      </c>
      <c r="AG204" s="3">
        <v>44316</v>
      </c>
    </row>
    <row r="205" spans="1:33">
      <c r="A205" s="1">
        <v>1856</v>
      </c>
      <c r="B205" s="1" t="s">
        <v>326</v>
      </c>
      <c r="C205" s="1" t="s">
        <v>54</v>
      </c>
      <c r="D205" s="1" t="s">
        <v>7</v>
      </c>
      <c r="E205" s="1" t="s">
        <v>447</v>
      </c>
      <c r="F205" s="1" t="s">
        <v>448</v>
      </c>
      <c r="G205" s="1">
        <v>70</v>
      </c>
      <c r="H205" s="1" t="s">
        <v>56</v>
      </c>
      <c r="I205" s="1">
        <v>5105.3288</v>
      </c>
      <c r="K205" s="1">
        <v>2018</v>
      </c>
      <c r="L205" s="2">
        <v>43282</v>
      </c>
      <c r="M205" s="3">
        <v>43306</v>
      </c>
      <c r="N205" s="1">
        <v>50003.22</v>
      </c>
      <c r="O205" s="1">
        <v>2</v>
      </c>
      <c r="P205" s="1">
        <v>100006.44</v>
      </c>
      <c r="Q205" s="1" t="s">
        <v>447</v>
      </c>
      <c r="AC205" s="4">
        <v>1</v>
      </c>
      <c r="AF205" s="3">
        <v>43369</v>
      </c>
      <c r="AG205" s="3">
        <v>44100</v>
      </c>
    </row>
    <row r="206" spans="1:33">
      <c r="A206" s="1">
        <v>1861</v>
      </c>
      <c r="B206" s="1" t="s">
        <v>326</v>
      </c>
      <c r="C206" s="1" t="s">
        <v>54</v>
      </c>
      <c r="D206" s="1" t="s">
        <v>9</v>
      </c>
      <c r="E206" s="1" t="s">
        <v>449</v>
      </c>
      <c r="F206" s="1" t="s">
        <v>450</v>
      </c>
      <c r="G206" s="1">
        <v>70</v>
      </c>
      <c r="H206" s="1" t="s">
        <v>66</v>
      </c>
      <c r="I206" s="1">
        <v>37.8588</v>
      </c>
      <c r="K206" s="1">
        <v>2018</v>
      </c>
      <c r="L206" s="2">
        <v>43282</v>
      </c>
      <c r="M206" s="3">
        <v>43305</v>
      </c>
      <c r="N206" s="1">
        <v>2032</v>
      </c>
      <c r="O206" s="1">
        <v>1</v>
      </c>
      <c r="P206" s="1">
        <v>2032</v>
      </c>
      <c r="Q206" s="1" t="s">
        <v>449</v>
      </c>
      <c r="AC206" s="4">
        <v>1</v>
      </c>
      <c r="AF206" s="3">
        <v>43459</v>
      </c>
      <c r="AG206" s="3">
        <v>43824</v>
      </c>
    </row>
    <row r="207" spans="1:33">
      <c r="A207" s="1">
        <v>1886</v>
      </c>
      <c r="B207" s="1" t="s">
        <v>369</v>
      </c>
      <c r="C207" s="1" t="s">
        <v>54</v>
      </c>
      <c r="D207" s="1" t="s">
        <v>16</v>
      </c>
      <c r="E207" s="1" t="s">
        <v>451</v>
      </c>
      <c r="F207" s="1" t="s">
        <v>452</v>
      </c>
      <c r="G207" s="1">
        <v>70</v>
      </c>
      <c r="H207" s="1" t="s">
        <v>56</v>
      </c>
      <c r="I207" s="1">
        <v>9217</v>
      </c>
      <c r="K207" s="1">
        <v>2018</v>
      </c>
      <c r="L207" s="2">
        <v>43282</v>
      </c>
      <c r="M207" s="3">
        <v>43298</v>
      </c>
      <c r="N207" s="1">
        <v>61406</v>
      </c>
      <c r="O207" s="1">
        <v>2.5</v>
      </c>
      <c r="P207" s="1">
        <v>153515</v>
      </c>
      <c r="Q207" s="1" t="s">
        <v>451</v>
      </c>
      <c r="AC207" s="4">
        <v>1</v>
      </c>
      <c r="AF207" s="3">
        <v>43466</v>
      </c>
      <c r="AG207" s="3">
        <v>44561</v>
      </c>
    </row>
    <row r="208" spans="1:33">
      <c r="A208" s="1">
        <v>1887</v>
      </c>
      <c r="B208" s="1" t="s">
        <v>369</v>
      </c>
      <c r="C208" s="1" t="s">
        <v>54</v>
      </c>
      <c r="D208" s="1" t="s">
        <v>17</v>
      </c>
      <c r="E208" s="1" t="s">
        <v>453</v>
      </c>
      <c r="F208" s="1" t="s">
        <v>454</v>
      </c>
      <c r="G208" s="1">
        <v>70</v>
      </c>
      <c r="H208" s="1" t="s">
        <v>56</v>
      </c>
      <c r="I208" s="1">
        <v>50968.13</v>
      </c>
      <c r="K208" s="1">
        <v>2018</v>
      </c>
      <c r="L208" s="2">
        <v>43282</v>
      </c>
      <c r="M208" s="3">
        <v>43298</v>
      </c>
      <c r="N208" s="1">
        <v>58175</v>
      </c>
      <c r="O208" s="1">
        <v>2</v>
      </c>
      <c r="P208" s="1">
        <v>116350</v>
      </c>
      <c r="Q208" s="1" t="s">
        <v>453</v>
      </c>
      <c r="AC208" s="4">
        <v>1</v>
      </c>
      <c r="AF208" s="3">
        <v>43755</v>
      </c>
      <c r="AG208" s="3">
        <v>44851</v>
      </c>
    </row>
    <row r="209" spans="1:33">
      <c r="A209" s="1">
        <v>1918</v>
      </c>
      <c r="B209" s="1" t="s">
        <v>369</v>
      </c>
      <c r="C209" s="1" t="s">
        <v>54</v>
      </c>
      <c r="D209" s="1" t="s">
        <v>11</v>
      </c>
      <c r="E209" s="1" t="s">
        <v>455</v>
      </c>
      <c r="F209" s="1" t="s">
        <v>456</v>
      </c>
      <c r="G209" s="1">
        <v>70</v>
      </c>
      <c r="H209" s="1" t="s">
        <v>66</v>
      </c>
      <c r="I209" s="1">
        <v>7.95</v>
      </c>
      <c r="K209" s="1">
        <v>2018</v>
      </c>
      <c r="L209" s="2">
        <v>43282</v>
      </c>
      <c r="M209" s="3">
        <v>43284</v>
      </c>
      <c r="N209" s="1">
        <v>202.3</v>
      </c>
      <c r="O209" s="1">
        <v>1.06</v>
      </c>
      <c r="P209" s="1">
        <v>214.438</v>
      </c>
      <c r="Q209" s="1" t="s">
        <v>455</v>
      </c>
      <c r="AC209" s="4">
        <v>1</v>
      </c>
      <c r="AF209" s="3">
        <v>43325</v>
      </c>
      <c r="AG209" s="3">
        <v>43356</v>
      </c>
    </row>
    <row r="210" spans="1:33">
      <c r="A210" s="1">
        <v>1948</v>
      </c>
      <c r="B210" s="1" t="s">
        <v>330</v>
      </c>
      <c r="C210" s="1" t="s">
        <v>54</v>
      </c>
      <c r="D210" s="1" t="s">
        <v>14</v>
      </c>
      <c r="E210" s="1" t="s">
        <v>457</v>
      </c>
      <c r="F210" s="1" t="s">
        <v>458</v>
      </c>
      <c r="H210" s="1" t="s">
        <v>142</v>
      </c>
      <c r="I210" s="1">
        <v>0</v>
      </c>
      <c r="K210" s="1">
        <v>2018</v>
      </c>
      <c r="L210" s="2">
        <v>43252</v>
      </c>
      <c r="M210" s="3">
        <v>43277</v>
      </c>
      <c r="N210" s="1">
        <v>7333</v>
      </c>
      <c r="O210" s="1">
        <v>1.2</v>
      </c>
      <c r="P210" s="1">
        <v>8799.6</v>
      </c>
      <c r="Q210" s="1" t="s">
        <v>459</v>
      </c>
      <c r="AC210" s="4">
        <v>0.4</v>
      </c>
      <c r="AD210" s="4">
        <v>0.45</v>
      </c>
      <c r="AF210" s="3">
        <v>43445</v>
      </c>
      <c r="AG210" s="3">
        <v>44176</v>
      </c>
    </row>
    <row r="211" spans="1:33">
      <c r="A211" s="1">
        <v>1949</v>
      </c>
      <c r="B211" s="1" t="s">
        <v>330</v>
      </c>
      <c r="C211" s="1" t="s">
        <v>54</v>
      </c>
      <c r="D211" s="1" t="s">
        <v>14</v>
      </c>
      <c r="E211" s="1" t="s">
        <v>460</v>
      </c>
      <c r="F211" s="1" t="s">
        <v>461</v>
      </c>
      <c r="H211" s="1" t="s">
        <v>142</v>
      </c>
      <c r="I211" s="1">
        <v>0</v>
      </c>
      <c r="K211" s="1">
        <v>2018</v>
      </c>
      <c r="L211" s="2">
        <v>43252</v>
      </c>
      <c r="M211" s="3">
        <v>43277</v>
      </c>
      <c r="N211" s="1">
        <v>955</v>
      </c>
      <c r="O211" s="1">
        <v>1.2</v>
      </c>
      <c r="P211" s="1">
        <v>1146</v>
      </c>
      <c r="Q211" s="1" t="s">
        <v>462</v>
      </c>
      <c r="AC211" s="4">
        <v>0.4</v>
      </c>
      <c r="AD211" s="4">
        <v>0.45</v>
      </c>
      <c r="AF211" s="3">
        <v>43446</v>
      </c>
      <c r="AG211" s="3">
        <v>44540</v>
      </c>
    </row>
    <row r="212" spans="1:33">
      <c r="A212" s="1">
        <v>1950</v>
      </c>
      <c r="B212" s="1" t="s">
        <v>330</v>
      </c>
      <c r="C212" s="1" t="s">
        <v>54</v>
      </c>
      <c r="D212" s="1" t="s">
        <v>14</v>
      </c>
      <c r="E212" s="1" t="s">
        <v>463</v>
      </c>
      <c r="F212" s="1" t="s">
        <v>464</v>
      </c>
      <c r="H212" s="1" t="s">
        <v>142</v>
      </c>
      <c r="I212" s="1">
        <v>0</v>
      </c>
      <c r="K212" s="1">
        <v>2018</v>
      </c>
      <c r="L212" s="2">
        <v>43252</v>
      </c>
      <c r="M212" s="3">
        <v>43277</v>
      </c>
      <c r="N212" s="1">
        <v>734</v>
      </c>
      <c r="O212" s="1">
        <v>1.2</v>
      </c>
      <c r="P212" s="1">
        <v>880.8</v>
      </c>
      <c r="Q212" s="1" t="s">
        <v>462</v>
      </c>
      <c r="AC212" s="4">
        <v>0.4</v>
      </c>
      <c r="AD212" s="4">
        <v>0.45</v>
      </c>
      <c r="AF212" s="3">
        <v>43446</v>
      </c>
      <c r="AG212" s="3">
        <v>44176</v>
      </c>
    </row>
    <row r="213" spans="1:33">
      <c r="A213" s="1">
        <v>1951</v>
      </c>
      <c r="B213" s="1" t="s">
        <v>330</v>
      </c>
      <c r="C213" s="1" t="s">
        <v>54</v>
      </c>
      <c r="D213" s="1" t="s">
        <v>14</v>
      </c>
      <c r="E213" s="1" t="s">
        <v>465</v>
      </c>
      <c r="F213" s="1" t="s">
        <v>466</v>
      </c>
      <c r="H213" s="1" t="s">
        <v>142</v>
      </c>
      <c r="I213" s="1">
        <v>0</v>
      </c>
      <c r="K213" s="1">
        <v>2018</v>
      </c>
      <c r="L213" s="2">
        <v>43252</v>
      </c>
      <c r="M213" s="3">
        <v>43277</v>
      </c>
      <c r="N213" s="1">
        <v>549</v>
      </c>
      <c r="O213" s="1">
        <v>1.2</v>
      </c>
      <c r="P213" s="1">
        <v>658.8</v>
      </c>
      <c r="Q213" s="1" t="s">
        <v>462</v>
      </c>
      <c r="AC213" s="4">
        <v>0.4</v>
      </c>
      <c r="AD213" s="4">
        <v>0.45</v>
      </c>
      <c r="AF213" s="3">
        <v>43445</v>
      </c>
      <c r="AG213" s="3">
        <v>44175</v>
      </c>
    </row>
    <row r="214" spans="1:33">
      <c r="A214" s="1">
        <v>1952</v>
      </c>
      <c r="B214" s="1" t="s">
        <v>330</v>
      </c>
      <c r="C214" s="1" t="s">
        <v>54</v>
      </c>
      <c r="D214" s="1" t="s">
        <v>14</v>
      </c>
      <c r="E214" s="1" t="s">
        <v>467</v>
      </c>
      <c r="F214" s="1" t="s">
        <v>466</v>
      </c>
      <c r="H214" s="1" t="s">
        <v>142</v>
      </c>
      <c r="I214" s="1">
        <v>0</v>
      </c>
      <c r="K214" s="1">
        <v>2018</v>
      </c>
      <c r="L214" s="2">
        <v>43252</v>
      </c>
      <c r="M214" s="3">
        <v>43277</v>
      </c>
      <c r="N214" s="1">
        <v>651</v>
      </c>
      <c r="O214" s="1">
        <v>1.2</v>
      </c>
      <c r="P214" s="1">
        <v>781.2</v>
      </c>
      <c r="Q214" s="1" t="s">
        <v>462</v>
      </c>
      <c r="AC214" s="4">
        <v>0.4</v>
      </c>
      <c r="AD214" s="4">
        <v>0.45</v>
      </c>
      <c r="AF214" s="3">
        <v>43445</v>
      </c>
      <c r="AG214" s="3">
        <v>44176</v>
      </c>
    </row>
    <row r="215" spans="1:33">
      <c r="A215" s="1">
        <v>1953</v>
      </c>
      <c r="B215" s="1" t="s">
        <v>330</v>
      </c>
      <c r="C215" s="1" t="s">
        <v>54</v>
      </c>
      <c r="D215" s="1" t="s">
        <v>14</v>
      </c>
      <c r="E215" s="1" t="s">
        <v>468</v>
      </c>
      <c r="F215" s="1" t="s">
        <v>469</v>
      </c>
      <c r="H215" s="1" t="s">
        <v>142</v>
      </c>
      <c r="I215" s="1">
        <v>0</v>
      </c>
      <c r="K215" s="1">
        <v>2018</v>
      </c>
      <c r="L215" s="2">
        <v>43252</v>
      </c>
      <c r="M215" s="3">
        <v>43277</v>
      </c>
      <c r="N215" s="1">
        <v>1333</v>
      </c>
      <c r="O215" s="1">
        <v>1.2</v>
      </c>
      <c r="P215" s="1">
        <v>1599.6</v>
      </c>
      <c r="Q215" s="1" t="s">
        <v>462</v>
      </c>
      <c r="AC215" s="4">
        <v>0.4</v>
      </c>
      <c r="AD215" s="4">
        <v>0.45</v>
      </c>
      <c r="AF215" s="3">
        <v>43446</v>
      </c>
      <c r="AG215" s="3">
        <v>44176</v>
      </c>
    </row>
    <row r="216" spans="1:33">
      <c r="A216" s="1">
        <v>1954</v>
      </c>
      <c r="B216" s="1" t="s">
        <v>330</v>
      </c>
      <c r="C216" s="1" t="s">
        <v>54</v>
      </c>
      <c r="D216" s="1" t="s">
        <v>14</v>
      </c>
      <c r="E216" s="1" t="s">
        <v>470</v>
      </c>
      <c r="F216" s="1" t="s">
        <v>469</v>
      </c>
      <c r="H216" s="1" t="s">
        <v>142</v>
      </c>
      <c r="I216" s="1">
        <v>0</v>
      </c>
      <c r="K216" s="1">
        <v>2018</v>
      </c>
      <c r="L216" s="2">
        <v>43252</v>
      </c>
      <c r="M216" s="3">
        <v>43277</v>
      </c>
      <c r="N216" s="1">
        <v>661</v>
      </c>
      <c r="O216" s="1">
        <v>1.2</v>
      </c>
      <c r="P216" s="1">
        <v>793.2</v>
      </c>
      <c r="Q216" s="1" t="s">
        <v>462</v>
      </c>
      <c r="AC216" s="4">
        <v>0.4</v>
      </c>
      <c r="AD216" s="4">
        <v>0.45</v>
      </c>
      <c r="AF216" s="3">
        <v>43446</v>
      </c>
      <c r="AG216" s="3">
        <v>44176</v>
      </c>
    </row>
    <row r="217" spans="1:33">
      <c r="A217" s="1">
        <v>1955</v>
      </c>
      <c r="B217" s="1" t="s">
        <v>330</v>
      </c>
      <c r="C217" s="1" t="s">
        <v>54</v>
      </c>
      <c r="D217" s="1" t="s">
        <v>14</v>
      </c>
      <c r="E217" s="1" t="s">
        <v>470</v>
      </c>
      <c r="F217" s="1" t="s">
        <v>469</v>
      </c>
      <c r="H217" s="1" t="s">
        <v>142</v>
      </c>
      <c r="I217" s="1">
        <v>0</v>
      </c>
      <c r="K217" s="1">
        <v>2018</v>
      </c>
      <c r="L217" s="2">
        <v>43252</v>
      </c>
      <c r="M217" s="3">
        <v>43277</v>
      </c>
      <c r="N217" s="1">
        <v>1313</v>
      </c>
      <c r="O217" s="1">
        <v>1.2</v>
      </c>
      <c r="P217" s="1">
        <v>1575.6</v>
      </c>
      <c r="Q217" s="1" t="s">
        <v>462</v>
      </c>
      <c r="AC217" s="4">
        <v>0.4</v>
      </c>
      <c r="AD217" s="4">
        <v>0.45</v>
      </c>
      <c r="AF217" s="3">
        <v>43446</v>
      </c>
      <c r="AG217" s="3">
        <v>44176</v>
      </c>
    </row>
    <row r="218" spans="1:33">
      <c r="A218" s="1">
        <v>1985</v>
      </c>
      <c r="B218" s="1" t="s">
        <v>369</v>
      </c>
      <c r="C218" s="1" t="s">
        <v>54</v>
      </c>
      <c r="D218" s="1" t="s">
        <v>14</v>
      </c>
      <c r="E218" s="1" t="s">
        <v>471</v>
      </c>
      <c r="F218" s="1" t="s">
        <v>472</v>
      </c>
      <c r="G218" s="1">
        <v>70</v>
      </c>
      <c r="H218" s="1" t="s">
        <v>56</v>
      </c>
      <c r="I218" s="1">
        <v>13610</v>
      </c>
      <c r="K218" s="1">
        <v>2018</v>
      </c>
      <c r="L218" s="2">
        <v>43252</v>
      </c>
      <c r="M218" s="3">
        <v>43266</v>
      </c>
      <c r="N218" s="1">
        <v>45191.4</v>
      </c>
      <c r="O218" s="1">
        <v>1.8</v>
      </c>
      <c r="P218" s="1">
        <v>81344.52</v>
      </c>
      <c r="Q218" s="1" t="s">
        <v>471</v>
      </c>
      <c r="AC218" s="4">
        <v>1</v>
      </c>
      <c r="AF218" s="3">
        <v>43570</v>
      </c>
      <c r="AG218" s="3">
        <v>44666</v>
      </c>
    </row>
    <row r="219" spans="1:33">
      <c r="A219" s="1">
        <v>1987</v>
      </c>
      <c r="B219" s="1" t="s">
        <v>326</v>
      </c>
      <c r="C219" s="1" t="s">
        <v>54</v>
      </c>
      <c r="D219" s="1" t="s">
        <v>11</v>
      </c>
      <c r="E219" s="1" t="s">
        <v>473</v>
      </c>
      <c r="F219" s="1" t="s">
        <v>474</v>
      </c>
      <c r="G219" s="1" t="s">
        <v>373</v>
      </c>
      <c r="H219" s="1" t="s">
        <v>56</v>
      </c>
      <c r="I219" s="1">
        <v>30958</v>
      </c>
      <c r="K219" s="1">
        <v>2018</v>
      </c>
      <c r="L219" s="2">
        <v>43252</v>
      </c>
      <c r="M219" s="3">
        <v>43265</v>
      </c>
      <c r="N219" s="1">
        <v>66755.1</v>
      </c>
      <c r="O219" s="1">
        <v>2</v>
      </c>
      <c r="P219" s="1">
        <v>133510.2</v>
      </c>
      <c r="Q219" s="1" t="s">
        <v>475</v>
      </c>
      <c r="AC219" s="4">
        <v>1</v>
      </c>
      <c r="AF219" s="3">
        <v>43340</v>
      </c>
      <c r="AG219" s="3">
        <v>44071</v>
      </c>
    </row>
    <row r="220" spans="1:33">
      <c r="A220" s="1">
        <v>1990</v>
      </c>
      <c r="B220" s="1" t="s">
        <v>326</v>
      </c>
      <c r="C220" s="1" t="s">
        <v>54</v>
      </c>
      <c r="D220" s="1" t="s">
        <v>7</v>
      </c>
      <c r="E220" s="1" t="s">
        <v>476</v>
      </c>
      <c r="F220" s="1" t="s">
        <v>477</v>
      </c>
      <c r="G220" s="1">
        <v>70</v>
      </c>
      <c r="H220" s="1" t="s">
        <v>56</v>
      </c>
      <c r="I220" s="1">
        <v>200.401</v>
      </c>
      <c r="K220" s="1">
        <v>2018</v>
      </c>
      <c r="L220" s="2">
        <v>43252</v>
      </c>
      <c r="M220" s="3">
        <v>43263</v>
      </c>
      <c r="N220" s="1">
        <v>4309.7</v>
      </c>
      <c r="O220" s="1">
        <v>1.7</v>
      </c>
      <c r="P220" s="1">
        <v>7326.49</v>
      </c>
      <c r="Q220" s="1" t="s">
        <v>476</v>
      </c>
      <c r="AC220" s="4">
        <v>1</v>
      </c>
      <c r="AF220" s="3">
        <v>43325</v>
      </c>
      <c r="AG220" s="3">
        <v>44056</v>
      </c>
    </row>
    <row r="221" spans="1:33">
      <c r="A221" s="1">
        <v>1991</v>
      </c>
      <c r="B221" s="1" t="s">
        <v>326</v>
      </c>
      <c r="C221" s="1" t="s">
        <v>54</v>
      </c>
      <c r="D221" s="1" t="s">
        <v>7</v>
      </c>
      <c r="E221" s="1" t="s">
        <v>476</v>
      </c>
      <c r="F221" s="1" t="s">
        <v>478</v>
      </c>
      <c r="G221" s="1">
        <v>70</v>
      </c>
      <c r="H221" s="1" t="s">
        <v>56</v>
      </c>
      <c r="I221" s="1">
        <v>113.8227</v>
      </c>
      <c r="K221" s="1">
        <v>2018</v>
      </c>
      <c r="L221" s="2">
        <v>43252</v>
      </c>
      <c r="M221" s="3">
        <v>43263</v>
      </c>
      <c r="N221" s="1">
        <v>2447.8</v>
      </c>
      <c r="O221" s="1">
        <v>1.7</v>
      </c>
      <c r="P221" s="1">
        <v>4161.26</v>
      </c>
      <c r="Q221" s="1" t="s">
        <v>476</v>
      </c>
      <c r="AC221" s="4">
        <v>1</v>
      </c>
      <c r="AF221" s="3">
        <v>43325</v>
      </c>
      <c r="AG221" s="3">
        <v>44056</v>
      </c>
    </row>
    <row r="222" spans="1:33">
      <c r="A222" s="1">
        <v>1997</v>
      </c>
      <c r="B222" s="1" t="s">
        <v>326</v>
      </c>
      <c r="C222" s="1" t="s">
        <v>54</v>
      </c>
      <c r="D222" s="1" t="s">
        <v>11</v>
      </c>
      <c r="E222" s="1" t="s">
        <v>479</v>
      </c>
      <c r="F222" s="1" t="s">
        <v>480</v>
      </c>
      <c r="G222" s="1">
        <v>70</v>
      </c>
      <c r="H222" s="1" t="s">
        <v>56</v>
      </c>
      <c r="I222" s="1">
        <v>28666</v>
      </c>
      <c r="K222" s="1">
        <v>2018</v>
      </c>
      <c r="L222" s="2">
        <v>43252</v>
      </c>
      <c r="M222" s="3">
        <v>43262</v>
      </c>
      <c r="N222" s="1">
        <v>61895.08</v>
      </c>
      <c r="O222" s="1">
        <v>2</v>
      </c>
      <c r="P222" s="1">
        <v>123790.16</v>
      </c>
      <c r="Q222" s="1" t="s">
        <v>475</v>
      </c>
      <c r="AC222" s="4">
        <v>1</v>
      </c>
      <c r="AF222" s="3">
        <v>43334</v>
      </c>
      <c r="AG222" s="3">
        <v>44065</v>
      </c>
    </row>
    <row r="223" spans="1:33">
      <c r="A223" s="1">
        <v>2019</v>
      </c>
      <c r="B223" s="1" t="s">
        <v>369</v>
      </c>
      <c r="C223" s="1" t="s">
        <v>54</v>
      </c>
      <c r="D223" s="1" t="s">
        <v>14</v>
      </c>
      <c r="E223" s="1" t="s">
        <v>481</v>
      </c>
      <c r="F223" s="1" t="s">
        <v>482</v>
      </c>
      <c r="G223" s="1">
        <v>70</v>
      </c>
      <c r="H223" s="1" t="s">
        <v>56</v>
      </c>
      <c r="I223" s="1">
        <v>28060</v>
      </c>
      <c r="K223" s="1">
        <v>2018</v>
      </c>
      <c r="L223" s="2">
        <v>43252</v>
      </c>
      <c r="M223" s="3">
        <v>43255</v>
      </c>
      <c r="N223" s="1">
        <v>54451</v>
      </c>
      <c r="O223" s="1">
        <v>3</v>
      </c>
      <c r="P223" s="1">
        <v>163353</v>
      </c>
      <c r="Q223" s="1" t="s">
        <v>481</v>
      </c>
      <c r="AC223" s="4">
        <v>1</v>
      </c>
      <c r="AF223" s="3">
        <v>43528</v>
      </c>
      <c r="AG223" s="3">
        <v>44624</v>
      </c>
    </row>
    <row r="224" spans="1:33">
      <c r="A224" s="1">
        <v>2055</v>
      </c>
      <c r="B224" s="1" t="s">
        <v>330</v>
      </c>
      <c r="C224" s="1" t="s">
        <v>54</v>
      </c>
      <c r="D224" s="1" t="s">
        <v>12</v>
      </c>
      <c r="E224" s="1" t="s">
        <v>483</v>
      </c>
      <c r="F224" s="1" t="s">
        <v>484</v>
      </c>
      <c r="H224" s="1" t="s">
        <v>142</v>
      </c>
      <c r="I224" s="1">
        <v>0</v>
      </c>
      <c r="K224" s="1">
        <v>2018</v>
      </c>
      <c r="L224" s="2">
        <v>43221</v>
      </c>
      <c r="M224" s="3">
        <v>43245</v>
      </c>
      <c r="N224" s="1">
        <v>8219</v>
      </c>
      <c r="O224" s="1">
        <v>1.4</v>
      </c>
      <c r="P224" s="1">
        <v>11506.6</v>
      </c>
      <c r="Q224" s="1" t="s">
        <v>355</v>
      </c>
      <c r="AC224" s="4">
        <v>0.4</v>
      </c>
      <c r="AD224" s="4">
        <v>0.45</v>
      </c>
      <c r="AF224" s="3">
        <v>43465</v>
      </c>
      <c r="AG224" s="3">
        <v>44195</v>
      </c>
    </row>
    <row r="225" spans="1:33">
      <c r="A225" s="1">
        <v>2057</v>
      </c>
      <c r="B225" s="1" t="s">
        <v>330</v>
      </c>
      <c r="C225" s="1" t="s">
        <v>54</v>
      </c>
      <c r="D225" s="1" t="s">
        <v>12</v>
      </c>
      <c r="E225" s="1" t="s">
        <v>485</v>
      </c>
      <c r="F225" s="1" t="s">
        <v>486</v>
      </c>
      <c r="H225" s="1" t="s">
        <v>142</v>
      </c>
      <c r="I225" s="1">
        <v>0</v>
      </c>
      <c r="K225" s="1">
        <v>2018</v>
      </c>
      <c r="L225" s="2">
        <v>43221</v>
      </c>
      <c r="M225" s="3">
        <v>43244</v>
      </c>
      <c r="N225" s="1">
        <v>12795</v>
      </c>
      <c r="O225" s="1">
        <v>1.3</v>
      </c>
      <c r="P225" s="1">
        <v>16633.5</v>
      </c>
      <c r="Q225" s="1" t="s">
        <v>343</v>
      </c>
      <c r="AC225" s="4">
        <v>0.4</v>
      </c>
      <c r="AD225" s="4">
        <v>0.45</v>
      </c>
      <c r="AF225" s="3">
        <v>43465</v>
      </c>
      <c r="AG225" s="3">
        <v>44195</v>
      </c>
    </row>
    <row r="226" spans="1:33">
      <c r="A226" s="1">
        <v>2060</v>
      </c>
      <c r="B226" s="1" t="s">
        <v>330</v>
      </c>
      <c r="C226" s="1" t="s">
        <v>54</v>
      </c>
      <c r="D226" s="1" t="s">
        <v>12</v>
      </c>
      <c r="E226" s="1" t="s">
        <v>487</v>
      </c>
      <c r="F226" s="1" t="s">
        <v>488</v>
      </c>
      <c r="H226" s="1" t="s">
        <v>142</v>
      </c>
      <c r="I226" s="1">
        <v>0</v>
      </c>
      <c r="K226" s="1">
        <v>2018</v>
      </c>
      <c r="L226" s="2">
        <v>43221</v>
      </c>
      <c r="M226" s="3">
        <v>43243</v>
      </c>
      <c r="N226" s="1">
        <v>6796</v>
      </c>
      <c r="O226" s="1">
        <v>1.5</v>
      </c>
      <c r="P226" s="1">
        <v>10194</v>
      </c>
      <c r="Q226" s="1" t="s">
        <v>487</v>
      </c>
      <c r="AC226" s="4">
        <v>0.4</v>
      </c>
      <c r="AD226" s="4">
        <v>0.45</v>
      </c>
      <c r="AF226" s="3">
        <v>43465</v>
      </c>
      <c r="AG226" s="3">
        <v>44195</v>
      </c>
    </row>
    <row r="227" spans="1:33">
      <c r="A227" s="1">
        <v>2078</v>
      </c>
      <c r="B227" s="1" t="s">
        <v>326</v>
      </c>
      <c r="C227" s="1" t="s">
        <v>54</v>
      </c>
      <c r="D227" s="1" t="s">
        <v>10</v>
      </c>
      <c r="E227" s="1" t="s">
        <v>489</v>
      </c>
      <c r="F227" s="1" t="s">
        <v>490</v>
      </c>
      <c r="G227" s="1">
        <v>40.7</v>
      </c>
      <c r="H227" s="1" t="s">
        <v>56</v>
      </c>
      <c r="I227" s="1">
        <v>1383.0348</v>
      </c>
      <c r="K227" s="1">
        <v>2018</v>
      </c>
      <c r="L227" s="2">
        <v>43221</v>
      </c>
      <c r="M227" s="3">
        <v>43236</v>
      </c>
      <c r="N227" s="1">
        <v>12642</v>
      </c>
      <c r="O227" s="1">
        <v>1.1</v>
      </c>
      <c r="P227" s="1">
        <v>13906.2</v>
      </c>
      <c r="Q227" s="1" t="s">
        <v>489</v>
      </c>
      <c r="AC227" s="4">
        <v>1</v>
      </c>
      <c r="AF227" s="3">
        <v>43540</v>
      </c>
      <c r="AG227" s="3">
        <v>44636</v>
      </c>
    </row>
    <row r="228" spans="1:33">
      <c r="A228" s="1">
        <v>2100</v>
      </c>
      <c r="B228" s="1" t="s">
        <v>330</v>
      </c>
      <c r="C228" s="1" t="s">
        <v>54</v>
      </c>
      <c r="D228" s="1" t="s">
        <v>12</v>
      </c>
      <c r="E228" s="1" t="s">
        <v>491</v>
      </c>
      <c r="F228" s="1" t="s">
        <v>492</v>
      </c>
      <c r="H228" s="1" t="s">
        <v>142</v>
      </c>
      <c r="I228" s="1">
        <v>0</v>
      </c>
      <c r="K228" s="1">
        <v>2018</v>
      </c>
      <c r="L228" s="2">
        <v>43221</v>
      </c>
      <c r="M228" s="3">
        <v>43234</v>
      </c>
      <c r="N228" s="1">
        <v>180813</v>
      </c>
      <c r="O228" s="1">
        <v>1.4</v>
      </c>
      <c r="P228" s="1">
        <v>253138.2</v>
      </c>
      <c r="Q228" s="1" t="s">
        <v>402</v>
      </c>
      <c r="AC228" s="4">
        <v>0.4</v>
      </c>
      <c r="AD228" s="4">
        <v>0.45</v>
      </c>
      <c r="AF228" s="3">
        <v>43466</v>
      </c>
      <c r="AG228" s="3">
        <v>44197</v>
      </c>
    </row>
    <row r="229" spans="1:33">
      <c r="A229" s="1">
        <v>2102</v>
      </c>
      <c r="B229" s="1" t="s">
        <v>369</v>
      </c>
      <c r="C229" s="1" t="s">
        <v>54</v>
      </c>
      <c r="D229" s="1" t="s">
        <v>13</v>
      </c>
      <c r="E229" s="1" t="s">
        <v>493</v>
      </c>
      <c r="F229" s="1" t="s">
        <v>494</v>
      </c>
      <c r="G229" s="1">
        <v>70</v>
      </c>
      <c r="H229" s="1" t="s">
        <v>56</v>
      </c>
      <c r="I229" s="1">
        <v>68379.6225</v>
      </c>
      <c r="K229" s="1">
        <v>2018</v>
      </c>
      <c r="L229" s="2">
        <v>43221</v>
      </c>
      <c r="M229" s="3">
        <v>43231</v>
      </c>
      <c r="N229" s="1">
        <v>186067</v>
      </c>
      <c r="O229" s="1">
        <v>1.8</v>
      </c>
      <c r="P229" s="1">
        <v>334920.6</v>
      </c>
      <c r="Q229" s="1" t="s">
        <v>495</v>
      </c>
      <c r="AC229" s="4">
        <v>1</v>
      </c>
      <c r="AF229" s="3">
        <v>43566</v>
      </c>
      <c r="AG229" s="3">
        <v>44662</v>
      </c>
    </row>
    <row r="230" spans="1:33">
      <c r="A230" s="1">
        <v>2104</v>
      </c>
      <c r="B230" s="1" t="s">
        <v>369</v>
      </c>
      <c r="C230" s="1" t="s">
        <v>54</v>
      </c>
      <c r="D230" s="1" t="s">
        <v>11</v>
      </c>
      <c r="E230" s="1" t="s">
        <v>496</v>
      </c>
      <c r="F230" s="1" t="s">
        <v>497</v>
      </c>
      <c r="G230" s="1" t="s">
        <v>498</v>
      </c>
      <c r="H230" s="1" t="s">
        <v>56</v>
      </c>
      <c r="I230" s="1">
        <v>358</v>
      </c>
      <c r="K230" s="1">
        <v>2018</v>
      </c>
      <c r="L230" s="2">
        <v>43221</v>
      </c>
      <c r="M230" s="3">
        <v>43230</v>
      </c>
      <c r="N230" s="1">
        <v>6086</v>
      </c>
      <c r="O230" s="1">
        <v>1.9</v>
      </c>
      <c r="P230" s="1">
        <v>11563.4</v>
      </c>
      <c r="Q230" s="1" t="s">
        <v>496</v>
      </c>
      <c r="AC230" s="4">
        <v>1</v>
      </c>
      <c r="AF230" s="3">
        <v>43322</v>
      </c>
      <c r="AG230" s="3">
        <v>43687</v>
      </c>
    </row>
    <row r="231" spans="1:33">
      <c r="A231" s="1">
        <v>2115</v>
      </c>
      <c r="B231" s="1" t="s">
        <v>369</v>
      </c>
      <c r="C231" s="1" t="s">
        <v>54</v>
      </c>
      <c r="D231" s="1" t="s">
        <v>14</v>
      </c>
      <c r="E231" s="1" t="s">
        <v>499</v>
      </c>
      <c r="F231" s="1" t="s">
        <v>500</v>
      </c>
      <c r="G231" s="1">
        <v>70</v>
      </c>
      <c r="H231" s="1" t="s">
        <v>56</v>
      </c>
      <c r="I231" s="1">
        <v>1017</v>
      </c>
      <c r="K231" s="1">
        <v>2018</v>
      </c>
      <c r="L231" s="2">
        <v>43221</v>
      </c>
      <c r="M231" s="3">
        <v>43227</v>
      </c>
      <c r="N231" s="1">
        <v>14043</v>
      </c>
      <c r="O231" s="1">
        <v>1.8</v>
      </c>
      <c r="P231" s="1">
        <v>25277.4</v>
      </c>
      <c r="Q231" s="1" t="s">
        <v>499</v>
      </c>
      <c r="AC231" s="4">
        <v>1</v>
      </c>
      <c r="AF231" s="3">
        <v>43531</v>
      </c>
      <c r="AG231" s="3">
        <v>44627</v>
      </c>
    </row>
    <row r="232" spans="1:33">
      <c r="A232" s="1">
        <v>2116</v>
      </c>
      <c r="B232" s="1" t="s">
        <v>369</v>
      </c>
      <c r="C232" s="1" t="s">
        <v>54</v>
      </c>
      <c r="D232" s="1" t="s">
        <v>14</v>
      </c>
      <c r="E232" s="1" t="s">
        <v>499</v>
      </c>
      <c r="F232" s="1" t="s">
        <v>501</v>
      </c>
      <c r="G232" s="1">
        <v>70</v>
      </c>
      <c r="H232" s="1" t="s">
        <v>56</v>
      </c>
      <c r="I232" s="1">
        <v>764</v>
      </c>
      <c r="K232" s="1">
        <v>2018</v>
      </c>
      <c r="L232" s="2">
        <v>43221</v>
      </c>
      <c r="M232" s="3">
        <v>43227</v>
      </c>
      <c r="N232" s="1">
        <v>10478</v>
      </c>
      <c r="O232" s="1">
        <v>2.2</v>
      </c>
      <c r="P232" s="1">
        <v>23051.6</v>
      </c>
      <c r="Q232" s="1" t="s">
        <v>499</v>
      </c>
      <c r="AC232" s="4">
        <v>1</v>
      </c>
      <c r="AF232" s="3">
        <v>43531</v>
      </c>
      <c r="AG232" s="3">
        <v>44627</v>
      </c>
    </row>
    <row r="233" spans="1:33">
      <c r="A233" s="1">
        <v>2131</v>
      </c>
      <c r="B233" s="1" t="s">
        <v>369</v>
      </c>
      <c r="C233" s="1" t="s">
        <v>54</v>
      </c>
      <c r="D233" s="1" t="s">
        <v>17</v>
      </c>
      <c r="E233" s="1" t="s">
        <v>502</v>
      </c>
      <c r="F233" s="1" t="s">
        <v>503</v>
      </c>
      <c r="G233" s="1">
        <v>70</v>
      </c>
      <c r="H233" s="1" t="s">
        <v>56</v>
      </c>
      <c r="I233" s="1">
        <v>36782.6</v>
      </c>
      <c r="K233" s="1">
        <v>2018</v>
      </c>
      <c r="L233" s="2">
        <v>43221</v>
      </c>
      <c r="M233" s="3">
        <v>43223</v>
      </c>
      <c r="N233" s="1">
        <v>49221</v>
      </c>
      <c r="O233" s="1">
        <v>1.8</v>
      </c>
      <c r="P233" s="1">
        <v>88597.8</v>
      </c>
      <c r="Q233" s="1" t="s">
        <v>502</v>
      </c>
      <c r="AC233" s="4">
        <v>1</v>
      </c>
      <c r="AF233" s="3">
        <v>43619</v>
      </c>
      <c r="AG233" s="3">
        <v>44715</v>
      </c>
    </row>
    <row r="234" spans="1:33">
      <c r="A234" s="1">
        <v>2141</v>
      </c>
      <c r="B234" s="1" t="s">
        <v>326</v>
      </c>
      <c r="C234" s="1" t="s">
        <v>54</v>
      </c>
      <c r="D234" s="1" t="s">
        <v>16</v>
      </c>
      <c r="E234" s="1" t="s">
        <v>504</v>
      </c>
      <c r="F234" s="1" t="s">
        <v>505</v>
      </c>
      <c r="G234" s="1">
        <v>70</v>
      </c>
      <c r="H234" s="1" t="s">
        <v>56</v>
      </c>
      <c r="I234" s="1">
        <v>6937</v>
      </c>
      <c r="K234" s="1">
        <v>2018</v>
      </c>
      <c r="L234" s="2">
        <v>43191</v>
      </c>
      <c r="M234" s="3">
        <v>43217</v>
      </c>
      <c r="N234" s="1">
        <v>46256</v>
      </c>
      <c r="O234" s="1">
        <v>2.2</v>
      </c>
      <c r="P234" s="1">
        <v>101763.2</v>
      </c>
      <c r="Q234" s="1" t="s">
        <v>504</v>
      </c>
      <c r="AC234" s="4">
        <v>1</v>
      </c>
      <c r="AF234" s="3">
        <v>43405</v>
      </c>
      <c r="AG234" s="3">
        <v>44500</v>
      </c>
    </row>
    <row r="235" spans="1:33">
      <c r="A235" s="1">
        <v>2142</v>
      </c>
      <c r="B235" s="1" t="s">
        <v>326</v>
      </c>
      <c r="C235" s="1" t="s">
        <v>54</v>
      </c>
      <c r="D235" s="1" t="s">
        <v>16</v>
      </c>
      <c r="E235" s="1" t="s">
        <v>504</v>
      </c>
      <c r="F235" s="1" t="s">
        <v>505</v>
      </c>
      <c r="G235" s="1">
        <v>70</v>
      </c>
      <c r="H235" s="1" t="s">
        <v>56</v>
      </c>
      <c r="I235" s="1">
        <v>7398</v>
      </c>
      <c r="K235" s="1">
        <v>2018</v>
      </c>
      <c r="L235" s="2">
        <v>43191</v>
      </c>
      <c r="M235" s="3">
        <v>43217</v>
      </c>
      <c r="N235" s="1">
        <v>49267</v>
      </c>
      <c r="O235" s="1">
        <v>2.2</v>
      </c>
      <c r="P235" s="1">
        <v>108387.4</v>
      </c>
      <c r="Q235" s="1" t="s">
        <v>504</v>
      </c>
      <c r="AC235" s="4">
        <v>1</v>
      </c>
      <c r="AF235" s="3">
        <v>43405</v>
      </c>
      <c r="AG235" s="3">
        <v>44500</v>
      </c>
    </row>
    <row r="236" spans="1:33">
      <c r="A236" s="1">
        <v>2143</v>
      </c>
      <c r="B236" s="1" t="s">
        <v>326</v>
      </c>
      <c r="C236" s="1" t="s">
        <v>54</v>
      </c>
      <c r="D236" s="1" t="s">
        <v>16</v>
      </c>
      <c r="E236" s="1" t="s">
        <v>504</v>
      </c>
      <c r="F236" s="1" t="s">
        <v>505</v>
      </c>
      <c r="G236" s="1">
        <v>70</v>
      </c>
      <c r="H236" s="1" t="s">
        <v>56</v>
      </c>
      <c r="I236" s="1">
        <v>5877</v>
      </c>
      <c r="K236" s="1">
        <v>2018</v>
      </c>
      <c r="L236" s="2">
        <v>43191</v>
      </c>
      <c r="M236" s="3">
        <v>43217</v>
      </c>
      <c r="N236" s="1">
        <v>39166</v>
      </c>
      <c r="O236" s="1">
        <v>2</v>
      </c>
      <c r="P236" s="1">
        <v>78332</v>
      </c>
      <c r="Q236" s="1" t="s">
        <v>504</v>
      </c>
      <c r="AC236" s="4">
        <v>1</v>
      </c>
      <c r="AF236" s="3">
        <v>43405</v>
      </c>
      <c r="AG236" s="3">
        <v>44500</v>
      </c>
    </row>
    <row r="237" spans="1:33">
      <c r="A237" s="1">
        <v>2149</v>
      </c>
      <c r="B237" s="1" t="s">
        <v>326</v>
      </c>
      <c r="C237" s="1" t="s">
        <v>54</v>
      </c>
      <c r="D237" s="1" t="s">
        <v>7</v>
      </c>
      <c r="E237" s="1" t="s">
        <v>506</v>
      </c>
      <c r="F237" s="1" t="s">
        <v>507</v>
      </c>
      <c r="G237" s="1">
        <v>70</v>
      </c>
      <c r="H237" s="1" t="s">
        <v>56</v>
      </c>
      <c r="I237" s="1">
        <v>943.2451</v>
      </c>
      <c r="K237" s="1">
        <v>2018</v>
      </c>
      <c r="L237" s="2">
        <v>43191</v>
      </c>
      <c r="M237" s="3">
        <v>43215</v>
      </c>
      <c r="N237" s="1">
        <v>10342.6</v>
      </c>
      <c r="O237" s="1">
        <v>1.7</v>
      </c>
      <c r="P237" s="1">
        <v>17582.42</v>
      </c>
      <c r="Q237" s="1" t="s">
        <v>506</v>
      </c>
      <c r="AC237" s="4">
        <v>1</v>
      </c>
      <c r="AF237" s="3">
        <v>43276</v>
      </c>
      <c r="AG237" s="3">
        <v>44007</v>
      </c>
    </row>
    <row r="238" spans="1:33">
      <c r="A238" s="1">
        <v>2165</v>
      </c>
      <c r="B238" s="1" t="s">
        <v>330</v>
      </c>
      <c r="C238" s="1" t="s">
        <v>54</v>
      </c>
      <c r="D238" s="1" t="s">
        <v>12</v>
      </c>
      <c r="E238" s="1" t="s">
        <v>508</v>
      </c>
      <c r="F238" s="1" t="s">
        <v>509</v>
      </c>
      <c r="H238" s="1" t="s">
        <v>142</v>
      </c>
      <c r="I238" s="1">
        <v>0</v>
      </c>
      <c r="K238" s="1">
        <v>2018</v>
      </c>
      <c r="L238" s="2">
        <v>43191</v>
      </c>
      <c r="M238" s="3">
        <v>43208</v>
      </c>
      <c r="N238" s="1">
        <v>151</v>
      </c>
      <c r="O238" s="1">
        <v>1.2</v>
      </c>
      <c r="P238" s="1">
        <v>181.2</v>
      </c>
      <c r="Q238" s="1" t="s">
        <v>510</v>
      </c>
      <c r="AC238" s="4">
        <v>0.4</v>
      </c>
      <c r="AD238" s="4">
        <v>0.45</v>
      </c>
      <c r="AF238" s="3">
        <v>43395</v>
      </c>
      <c r="AG238" s="3">
        <v>43759</v>
      </c>
    </row>
    <row r="239" spans="1:33">
      <c r="A239" s="1">
        <v>2229</v>
      </c>
      <c r="B239" s="1" t="s">
        <v>326</v>
      </c>
      <c r="C239" s="1" t="s">
        <v>54</v>
      </c>
      <c r="D239" s="1" t="s">
        <v>10</v>
      </c>
      <c r="E239" s="1" t="s">
        <v>436</v>
      </c>
      <c r="F239" s="1" t="s">
        <v>511</v>
      </c>
      <c r="G239" s="1">
        <v>40.7</v>
      </c>
      <c r="H239" s="1" t="s">
        <v>56</v>
      </c>
      <c r="I239" s="1">
        <v>27494.04</v>
      </c>
      <c r="K239" s="1">
        <v>2018</v>
      </c>
      <c r="L239" s="2">
        <v>43191</v>
      </c>
      <c r="M239" s="3">
        <v>43200</v>
      </c>
      <c r="N239" s="1">
        <v>55320</v>
      </c>
      <c r="O239" s="1">
        <v>1.8</v>
      </c>
      <c r="P239" s="1">
        <v>99576</v>
      </c>
      <c r="Q239" s="1" t="s">
        <v>436</v>
      </c>
      <c r="AC239" s="4">
        <v>1</v>
      </c>
      <c r="AF239" s="3">
        <v>43534</v>
      </c>
      <c r="AG239" s="3">
        <v>44630</v>
      </c>
    </row>
    <row r="240" spans="1:33">
      <c r="A240" s="1">
        <v>2242</v>
      </c>
      <c r="B240" s="1" t="s">
        <v>330</v>
      </c>
      <c r="C240" s="1" t="s">
        <v>54</v>
      </c>
      <c r="D240" s="1" t="s">
        <v>12</v>
      </c>
      <c r="E240" s="1" t="s">
        <v>512</v>
      </c>
      <c r="F240" s="1" t="s">
        <v>513</v>
      </c>
      <c r="H240" s="1" t="s">
        <v>142</v>
      </c>
      <c r="I240" s="1">
        <v>0</v>
      </c>
      <c r="K240" s="1">
        <v>2018</v>
      </c>
      <c r="L240" s="2">
        <v>43191</v>
      </c>
      <c r="M240" s="3">
        <v>43199</v>
      </c>
      <c r="N240" s="1">
        <v>13950</v>
      </c>
      <c r="O240" s="1">
        <v>1.5</v>
      </c>
      <c r="P240" s="1">
        <v>20925</v>
      </c>
      <c r="Q240" s="1" t="s">
        <v>514</v>
      </c>
      <c r="AC240" s="4">
        <v>0.4</v>
      </c>
      <c r="AD240" s="4">
        <v>0.45</v>
      </c>
      <c r="AF240" s="3">
        <v>43444</v>
      </c>
      <c r="AG240" s="3">
        <v>44174</v>
      </c>
    </row>
    <row r="241" spans="1:33">
      <c r="A241" s="1">
        <v>2243</v>
      </c>
      <c r="B241" s="1" t="s">
        <v>330</v>
      </c>
      <c r="C241" s="1" t="s">
        <v>54</v>
      </c>
      <c r="D241" s="1" t="s">
        <v>12</v>
      </c>
      <c r="E241" s="1" t="s">
        <v>515</v>
      </c>
      <c r="F241" s="1" t="s">
        <v>516</v>
      </c>
      <c r="H241" s="1" t="s">
        <v>142</v>
      </c>
      <c r="I241" s="1">
        <v>0</v>
      </c>
      <c r="K241" s="1">
        <v>2018</v>
      </c>
      <c r="L241" s="2">
        <v>43191</v>
      </c>
      <c r="M241" s="3">
        <v>43198</v>
      </c>
      <c r="N241" s="1">
        <v>47728</v>
      </c>
      <c r="O241" s="1">
        <v>1.7</v>
      </c>
      <c r="P241" s="1">
        <v>81137.6</v>
      </c>
      <c r="Q241" s="1" t="s">
        <v>131</v>
      </c>
      <c r="AC241" s="4">
        <v>0.4</v>
      </c>
      <c r="AD241" s="4">
        <v>0.45</v>
      </c>
      <c r="AF241" s="3">
        <v>43409</v>
      </c>
      <c r="AG241" s="3">
        <v>44139</v>
      </c>
    </row>
    <row r="242" spans="1:33">
      <c r="A242" s="1">
        <v>2246</v>
      </c>
      <c r="B242" s="1" t="s">
        <v>330</v>
      </c>
      <c r="C242" s="1" t="s">
        <v>54</v>
      </c>
      <c r="D242" s="1" t="s">
        <v>12</v>
      </c>
      <c r="E242" s="1" t="s">
        <v>517</v>
      </c>
      <c r="F242" s="1" t="s">
        <v>518</v>
      </c>
      <c r="H242" s="1" t="s">
        <v>142</v>
      </c>
      <c r="I242" s="1">
        <v>0</v>
      </c>
      <c r="K242" s="1">
        <v>2018</v>
      </c>
      <c r="L242" s="2">
        <v>43191</v>
      </c>
      <c r="M242" s="3">
        <v>43196</v>
      </c>
      <c r="N242" s="1">
        <v>34556</v>
      </c>
      <c r="O242" s="1">
        <v>1</v>
      </c>
      <c r="P242" s="1">
        <v>34556</v>
      </c>
      <c r="Q242" s="1" t="s">
        <v>519</v>
      </c>
      <c r="AC242" s="4">
        <v>0.4</v>
      </c>
      <c r="AD242" s="4">
        <v>0.45</v>
      </c>
      <c r="AF242" s="3">
        <v>43220</v>
      </c>
      <c r="AG242" s="3">
        <v>43950</v>
      </c>
    </row>
    <row r="243" spans="1:33">
      <c r="A243" s="1">
        <v>2247</v>
      </c>
      <c r="B243" s="1" t="s">
        <v>330</v>
      </c>
      <c r="C243" s="1" t="s">
        <v>54</v>
      </c>
      <c r="D243" s="1" t="s">
        <v>12</v>
      </c>
      <c r="E243" s="1" t="s">
        <v>520</v>
      </c>
      <c r="F243" s="1" t="s">
        <v>521</v>
      </c>
      <c r="H243" s="1" t="s">
        <v>142</v>
      </c>
      <c r="I243" s="1">
        <v>0</v>
      </c>
      <c r="K243" s="1">
        <v>2018</v>
      </c>
      <c r="L243" s="2">
        <v>43191</v>
      </c>
      <c r="M243" s="3">
        <v>43196</v>
      </c>
      <c r="N243" s="1">
        <v>57002</v>
      </c>
      <c r="O243" s="1">
        <v>1</v>
      </c>
      <c r="P243" s="1">
        <v>57002</v>
      </c>
      <c r="Q243" s="1" t="s">
        <v>519</v>
      </c>
      <c r="AC243" s="4">
        <v>0.4</v>
      </c>
      <c r="AD243" s="4">
        <v>0.45</v>
      </c>
      <c r="AF243" s="3">
        <v>43220</v>
      </c>
      <c r="AG243" s="3">
        <v>43950</v>
      </c>
    </row>
    <row r="244" spans="1:33">
      <c r="A244" s="1">
        <v>2248</v>
      </c>
      <c r="B244" s="1" t="s">
        <v>330</v>
      </c>
      <c r="C244" s="1" t="s">
        <v>54</v>
      </c>
      <c r="D244" s="1" t="s">
        <v>12</v>
      </c>
      <c r="E244" s="1" t="s">
        <v>522</v>
      </c>
      <c r="F244" s="1" t="s">
        <v>523</v>
      </c>
      <c r="H244" s="1" t="s">
        <v>142</v>
      </c>
      <c r="I244" s="1">
        <v>0</v>
      </c>
      <c r="K244" s="1">
        <v>2018</v>
      </c>
      <c r="L244" s="2">
        <v>43191</v>
      </c>
      <c r="M244" s="3">
        <v>43195</v>
      </c>
      <c r="N244" s="1">
        <v>11420</v>
      </c>
      <c r="O244" s="1">
        <v>1</v>
      </c>
      <c r="P244" s="1">
        <v>11420</v>
      </c>
      <c r="Q244" s="1" t="s">
        <v>519</v>
      </c>
      <c r="AC244" s="4">
        <v>0.4</v>
      </c>
      <c r="AD244" s="4">
        <v>0.45</v>
      </c>
      <c r="AF244" s="3">
        <v>43220</v>
      </c>
      <c r="AG244" s="3">
        <v>43950</v>
      </c>
    </row>
    <row r="245" spans="1:33">
      <c r="A245" s="1">
        <v>2253</v>
      </c>
      <c r="B245" s="1" t="s">
        <v>326</v>
      </c>
      <c r="C245" s="1" t="s">
        <v>54</v>
      </c>
      <c r="D245" s="1" t="s">
        <v>10</v>
      </c>
      <c r="E245" s="1" t="s">
        <v>258</v>
      </c>
      <c r="F245" s="1" t="s">
        <v>524</v>
      </c>
      <c r="G245" s="1">
        <v>40.7</v>
      </c>
      <c r="H245" s="1" t="s">
        <v>56</v>
      </c>
      <c r="I245" s="1">
        <v>2994.02</v>
      </c>
      <c r="K245" s="1">
        <v>2018</v>
      </c>
      <c r="L245" s="2">
        <v>43191</v>
      </c>
      <c r="M245" s="3">
        <v>43194</v>
      </c>
      <c r="N245" s="1">
        <v>15758</v>
      </c>
      <c r="O245" s="1">
        <v>2.8</v>
      </c>
      <c r="P245" s="1">
        <v>44122.4</v>
      </c>
      <c r="Q245" s="1" t="s">
        <v>258</v>
      </c>
      <c r="AC245" s="4">
        <v>1</v>
      </c>
      <c r="AF245" s="3">
        <v>43500</v>
      </c>
      <c r="AG245" s="3">
        <v>44596</v>
      </c>
    </row>
    <row r="246" spans="1:33">
      <c r="A246" s="1">
        <v>2254</v>
      </c>
      <c r="B246" s="1" t="s">
        <v>326</v>
      </c>
      <c r="C246" s="1" t="s">
        <v>54</v>
      </c>
      <c r="D246" s="1" t="s">
        <v>10</v>
      </c>
      <c r="E246" s="1" t="s">
        <v>502</v>
      </c>
      <c r="F246" s="1" t="s">
        <v>525</v>
      </c>
      <c r="G246" s="1">
        <v>40.7</v>
      </c>
      <c r="H246" s="1" t="s">
        <v>56</v>
      </c>
      <c r="I246" s="1">
        <v>12067.813</v>
      </c>
      <c r="K246" s="1">
        <v>2018</v>
      </c>
      <c r="L246" s="2">
        <v>43191</v>
      </c>
      <c r="M246" s="3">
        <v>43193</v>
      </c>
      <c r="N246" s="1">
        <v>66673</v>
      </c>
      <c r="O246" s="1">
        <v>1.8</v>
      </c>
      <c r="P246" s="1">
        <v>120011.4</v>
      </c>
      <c r="Q246" s="1" t="s">
        <v>502</v>
      </c>
      <c r="AC246" s="4">
        <v>1</v>
      </c>
      <c r="AF246" s="3">
        <v>43527</v>
      </c>
      <c r="AG246" s="3">
        <v>44623</v>
      </c>
    </row>
    <row r="247" spans="1:33">
      <c r="A247" s="1">
        <v>2265</v>
      </c>
      <c r="B247" s="1" t="s">
        <v>326</v>
      </c>
      <c r="C247" s="1" t="s">
        <v>54</v>
      </c>
      <c r="D247" s="1" t="s">
        <v>10</v>
      </c>
      <c r="E247" s="1" t="s">
        <v>526</v>
      </c>
      <c r="F247" s="1" t="s">
        <v>527</v>
      </c>
      <c r="G247" s="1">
        <v>40.7</v>
      </c>
      <c r="H247" s="1" t="s">
        <v>56</v>
      </c>
      <c r="I247" s="1">
        <v>18935.532</v>
      </c>
      <c r="K247" s="1">
        <v>2018</v>
      </c>
      <c r="L247" s="2">
        <v>43160</v>
      </c>
      <c r="M247" s="3">
        <v>43189</v>
      </c>
      <c r="N247" s="1">
        <v>63756</v>
      </c>
      <c r="O247" s="1">
        <v>1.2</v>
      </c>
      <c r="P247" s="1">
        <v>76507.2</v>
      </c>
      <c r="Q247" s="1" t="s">
        <v>526</v>
      </c>
      <c r="AC247" s="4">
        <v>1</v>
      </c>
      <c r="AF247" s="3">
        <v>43525</v>
      </c>
      <c r="AG247" s="3">
        <v>44621</v>
      </c>
    </row>
    <row r="248" spans="1:33">
      <c r="A248" s="1">
        <v>2266</v>
      </c>
      <c r="B248" s="1" t="s">
        <v>326</v>
      </c>
      <c r="C248" s="1" t="s">
        <v>54</v>
      </c>
      <c r="D248" s="1" t="s">
        <v>10</v>
      </c>
      <c r="E248" s="1" t="s">
        <v>526</v>
      </c>
      <c r="F248" s="1" t="s">
        <v>528</v>
      </c>
      <c r="G248" s="1">
        <v>40.7</v>
      </c>
      <c r="H248" s="1" t="s">
        <v>56</v>
      </c>
      <c r="I248" s="1">
        <v>19584.565</v>
      </c>
      <c r="K248" s="1">
        <v>2018</v>
      </c>
      <c r="L248" s="2">
        <v>43160</v>
      </c>
      <c r="M248" s="3">
        <v>43189</v>
      </c>
      <c r="N248" s="1">
        <v>65065</v>
      </c>
      <c r="O248" s="1">
        <v>1.2</v>
      </c>
      <c r="P248" s="1">
        <v>78078</v>
      </c>
      <c r="Q248" s="1" t="s">
        <v>526</v>
      </c>
      <c r="AC248" s="4">
        <v>1</v>
      </c>
      <c r="AF248" s="3">
        <v>43525</v>
      </c>
      <c r="AG248" s="3">
        <v>44621</v>
      </c>
    </row>
    <row r="249" spans="1:33">
      <c r="A249" s="1">
        <v>2269</v>
      </c>
      <c r="B249" s="1" t="s">
        <v>369</v>
      </c>
      <c r="C249" s="1" t="s">
        <v>54</v>
      </c>
      <c r="D249" s="1" t="s">
        <v>17</v>
      </c>
      <c r="E249" s="1" t="s">
        <v>395</v>
      </c>
      <c r="F249" s="1" t="s">
        <v>529</v>
      </c>
      <c r="G249" s="1">
        <v>70</v>
      </c>
      <c r="H249" s="1" t="s">
        <v>56</v>
      </c>
      <c r="I249" s="1">
        <v>30711.975</v>
      </c>
      <c r="K249" s="1">
        <v>2018</v>
      </c>
      <c r="L249" s="2">
        <v>43160</v>
      </c>
      <c r="M249" s="3">
        <v>43188</v>
      </c>
      <c r="N249" s="1">
        <v>58499</v>
      </c>
      <c r="O249" s="1">
        <v>1.5</v>
      </c>
      <c r="P249" s="1">
        <v>87748.5</v>
      </c>
      <c r="Q249" s="1" t="s">
        <v>395</v>
      </c>
      <c r="AC249" s="4">
        <v>1</v>
      </c>
      <c r="AF249" s="3">
        <v>43584</v>
      </c>
      <c r="AG249" s="3">
        <v>44679</v>
      </c>
    </row>
    <row r="250" spans="1:33">
      <c r="A250" s="1">
        <v>2274</v>
      </c>
      <c r="B250" s="1" t="s">
        <v>330</v>
      </c>
      <c r="C250" s="1" t="s">
        <v>54</v>
      </c>
      <c r="D250" s="1" t="s">
        <v>12</v>
      </c>
      <c r="E250" s="1" t="s">
        <v>530</v>
      </c>
      <c r="F250" s="1" t="s">
        <v>531</v>
      </c>
      <c r="H250" s="1" t="s">
        <v>142</v>
      </c>
      <c r="I250" s="1">
        <v>0</v>
      </c>
      <c r="K250" s="1">
        <v>2018</v>
      </c>
      <c r="L250" s="2">
        <v>43160</v>
      </c>
      <c r="M250" s="3">
        <v>43187</v>
      </c>
      <c r="N250" s="1">
        <v>6105</v>
      </c>
      <c r="O250" s="1">
        <v>2.2</v>
      </c>
      <c r="P250" s="1">
        <v>13431</v>
      </c>
      <c r="Q250" s="1" t="s">
        <v>402</v>
      </c>
      <c r="AC250" s="4">
        <v>0.4</v>
      </c>
      <c r="AD250" s="4">
        <v>0.45</v>
      </c>
      <c r="AF250" s="3">
        <v>43445</v>
      </c>
      <c r="AG250" s="3">
        <v>44175</v>
      </c>
    </row>
    <row r="251" spans="1:33">
      <c r="A251" s="1">
        <v>2275</v>
      </c>
      <c r="B251" s="1" t="s">
        <v>330</v>
      </c>
      <c r="C251" s="1" t="s">
        <v>54</v>
      </c>
      <c r="D251" s="1" t="s">
        <v>12</v>
      </c>
      <c r="E251" s="1" t="s">
        <v>532</v>
      </c>
      <c r="F251" s="1" t="s">
        <v>531</v>
      </c>
      <c r="H251" s="1" t="s">
        <v>142</v>
      </c>
      <c r="I251" s="1">
        <v>0</v>
      </c>
      <c r="K251" s="1">
        <v>2018</v>
      </c>
      <c r="L251" s="2">
        <v>43160</v>
      </c>
      <c r="M251" s="3">
        <v>43187</v>
      </c>
      <c r="N251" s="1">
        <v>13312</v>
      </c>
      <c r="O251" s="1">
        <v>1.9</v>
      </c>
      <c r="P251" s="1">
        <v>25292.8</v>
      </c>
      <c r="Q251" s="1" t="s">
        <v>402</v>
      </c>
      <c r="AC251" s="4">
        <v>0.4</v>
      </c>
      <c r="AD251" s="4">
        <v>0.45</v>
      </c>
      <c r="AF251" s="3">
        <v>43445</v>
      </c>
      <c r="AG251" s="3">
        <v>44175</v>
      </c>
    </row>
    <row r="252" spans="1:33">
      <c r="A252" s="1">
        <v>2276</v>
      </c>
      <c r="B252" s="1" t="s">
        <v>330</v>
      </c>
      <c r="C252" s="1" t="s">
        <v>54</v>
      </c>
      <c r="D252" s="1" t="s">
        <v>12</v>
      </c>
      <c r="E252" s="1" t="s">
        <v>533</v>
      </c>
      <c r="F252" s="1" t="s">
        <v>534</v>
      </c>
      <c r="H252" s="1" t="s">
        <v>142</v>
      </c>
      <c r="I252" s="1">
        <v>0</v>
      </c>
      <c r="K252" s="1">
        <v>2018</v>
      </c>
      <c r="L252" s="2">
        <v>43160</v>
      </c>
      <c r="M252" s="3">
        <v>43187</v>
      </c>
      <c r="N252" s="1">
        <v>9076</v>
      </c>
      <c r="O252" s="1">
        <v>1.8</v>
      </c>
      <c r="P252" s="1">
        <v>16336.8</v>
      </c>
      <c r="Q252" s="1" t="s">
        <v>402</v>
      </c>
      <c r="AC252" s="4">
        <v>0.4</v>
      </c>
      <c r="AD252" s="4">
        <v>0.45</v>
      </c>
      <c r="AF252" s="3">
        <v>43465</v>
      </c>
      <c r="AG252" s="3">
        <v>44195</v>
      </c>
    </row>
    <row r="253" spans="1:33">
      <c r="A253" s="1">
        <v>2277</v>
      </c>
      <c r="B253" s="1" t="s">
        <v>330</v>
      </c>
      <c r="C253" s="1" t="s">
        <v>54</v>
      </c>
      <c r="D253" s="1" t="s">
        <v>12</v>
      </c>
      <c r="E253" s="1" t="s">
        <v>535</v>
      </c>
      <c r="F253" s="1" t="s">
        <v>536</v>
      </c>
      <c r="H253" s="1" t="s">
        <v>142</v>
      </c>
      <c r="I253" s="1">
        <v>0</v>
      </c>
      <c r="K253" s="1">
        <v>2018</v>
      </c>
      <c r="L253" s="2">
        <v>43160</v>
      </c>
      <c r="M253" s="3">
        <v>43187</v>
      </c>
      <c r="N253" s="1">
        <v>6469</v>
      </c>
      <c r="O253" s="1">
        <v>1.5</v>
      </c>
      <c r="P253" s="1">
        <v>9703.5</v>
      </c>
      <c r="Q253" s="1" t="s">
        <v>402</v>
      </c>
      <c r="AC253" s="4">
        <v>0.4</v>
      </c>
      <c r="AD253" s="4">
        <v>0.45</v>
      </c>
      <c r="AF253" s="3">
        <v>43465</v>
      </c>
      <c r="AG253" s="3">
        <v>44195</v>
      </c>
    </row>
    <row r="254" spans="1:33">
      <c r="A254" s="1">
        <v>2278</v>
      </c>
      <c r="B254" s="1" t="s">
        <v>330</v>
      </c>
      <c r="C254" s="1" t="s">
        <v>54</v>
      </c>
      <c r="D254" s="1" t="s">
        <v>12</v>
      </c>
      <c r="E254" s="1" t="s">
        <v>537</v>
      </c>
      <c r="F254" s="1" t="s">
        <v>538</v>
      </c>
      <c r="H254" s="1" t="s">
        <v>142</v>
      </c>
      <c r="I254" s="1">
        <v>0</v>
      </c>
      <c r="K254" s="1">
        <v>2018</v>
      </c>
      <c r="L254" s="2">
        <v>43160</v>
      </c>
      <c r="M254" s="3">
        <v>43187</v>
      </c>
      <c r="N254" s="1">
        <v>15128</v>
      </c>
      <c r="O254" s="1">
        <v>2.5</v>
      </c>
      <c r="P254" s="1">
        <v>37820</v>
      </c>
      <c r="Q254" s="1" t="s">
        <v>402</v>
      </c>
      <c r="AC254" s="4">
        <v>0.4</v>
      </c>
      <c r="AD254" s="4">
        <v>0.45</v>
      </c>
      <c r="AF254" s="3">
        <v>43465</v>
      </c>
      <c r="AG254" s="3">
        <v>44195</v>
      </c>
    </row>
    <row r="255" spans="1:33">
      <c r="A255" s="1">
        <v>2279</v>
      </c>
      <c r="B255" s="1" t="s">
        <v>330</v>
      </c>
      <c r="C255" s="1" t="s">
        <v>54</v>
      </c>
      <c r="D255" s="1" t="s">
        <v>12</v>
      </c>
      <c r="E255" s="1" t="s">
        <v>539</v>
      </c>
      <c r="F255" s="1" t="s">
        <v>540</v>
      </c>
      <c r="H255" s="1" t="s">
        <v>142</v>
      </c>
      <c r="I255" s="1">
        <v>0</v>
      </c>
      <c r="K255" s="1">
        <v>2018</v>
      </c>
      <c r="L255" s="2">
        <v>43160</v>
      </c>
      <c r="M255" s="3">
        <v>43187</v>
      </c>
      <c r="N255" s="1">
        <v>63910</v>
      </c>
      <c r="O255" s="1">
        <v>1.5</v>
      </c>
      <c r="P255" s="1">
        <v>95865</v>
      </c>
      <c r="Q255" s="1" t="s">
        <v>402</v>
      </c>
      <c r="AC255" s="4">
        <v>0.4</v>
      </c>
      <c r="AD255" s="4">
        <v>0.45</v>
      </c>
      <c r="AF255" s="3">
        <v>43465</v>
      </c>
      <c r="AG255" s="3">
        <v>44195</v>
      </c>
    </row>
    <row r="256" spans="1:33">
      <c r="A256" s="1">
        <v>2281</v>
      </c>
      <c r="B256" s="1" t="s">
        <v>330</v>
      </c>
      <c r="C256" s="1" t="s">
        <v>54</v>
      </c>
      <c r="D256" s="1" t="s">
        <v>12</v>
      </c>
      <c r="E256" s="1" t="s">
        <v>541</v>
      </c>
      <c r="F256" s="1" t="s">
        <v>542</v>
      </c>
      <c r="H256" s="1" t="s">
        <v>142</v>
      </c>
      <c r="I256" s="1">
        <v>0</v>
      </c>
      <c r="K256" s="1">
        <v>2018</v>
      </c>
      <c r="L256" s="2">
        <v>43160</v>
      </c>
      <c r="M256" s="3">
        <v>43186</v>
      </c>
      <c r="N256" s="1">
        <v>29236</v>
      </c>
      <c r="O256" s="1">
        <v>1.2</v>
      </c>
      <c r="P256" s="1">
        <v>35083.2</v>
      </c>
      <c r="Q256" s="1" t="s">
        <v>402</v>
      </c>
      <c r="AC256" s="4">
        <v>0.4</v>
      </c>
      <c r="AD256" s="4">
        <v>0.45</v>
      </c>
      <c r="AF256" s="3">
        <v>43458</v>
      </c>
      <c r="AG256" s="3">
        <v>44188</v>
      </c>
    </row>
    <row r="257" spans="1:33">
      <c r="A257" s="1">
        <v>2282</v>
      </c>
      <c r="B257" s="1" t="s">
        <v>330</v>
      </c>
      <c r="C257" s="1" t="s">
        <v>54</v>
      </c>
      <c r="D257" s="1" t="s">
        <v>12</v>
      </c>
      <c r="E257" s="1" t="s">
        <v>543</v>
      </c>
      <c r="F257" s="1" t="s">
        <v>544</v>
      </c>
      <c r="H257" s="1" t="s">
        <v>142</v>
      </c>
      <c r="I257" s="1">
        <v>0</v>
      </c>
      <c r="K257" s="1">
        <v>2018</v>
      </c>
      <c r="L257" s="2">
        <v>43160</v>
      </c>
      <c r="M257" s="3">
        <v>43185</v>
      </c>
      <c r="N257" s="1">
        <v>5127</v>
      </c>
      <c r="O257" s="1">
        <v>1</v>
      </c>
      <c r="P257" s="1">
        <v>5127</v>
      </c>
      <c r="Q257" s="1" t="s">
        <v>358</v>
      </c>
      <c r="AC257" s="4">
        <v>0.4</v>
      </c>
      <c r="AD257" s="4">
        <v>0.45</v>
      </c>
      <c r="AF257" s="3">
        <v>43279</v>
      </c>
      <c r="AG257" s="3">
        <v>44009</v>
      </c>
    </row>
    <row r="258" spans="1:33">
      <c r="A258" s="1">
        <v>2283</v>
      </c>
      <c r="B258" s="1" t="s">
        <v>369</v>
      </c>
      <c r="C258" s="1" t="s">
        <v>54</v>
      </c>
      <c r="D258" s="1" t="s">
        <v>8</v>
      </c>
      <c r="E258" s="1" t="s">
        <v>545</v>
      </c>
      <c r="F258" s="1" t="s">
        <v>423</v>
      </c>
      <c r="G258" s="1">
        <v>70</v>
      </c>
      <c r="H258" s="1" t="s">
        <v>56</v>
      </c>
      <c r="I258" s="1">
        <v>116019.03</v>
      </c>
      <c r="K258" s="1">
        <v>2018</v>
      </c>
      <c r="L258" s="2">
        <v>43160</v>
      </c>
      <c r="M258" s="3">
        <v>43185</v>
      </c>
      <c r="N258" s="1">
        <v>102945</v>
      </c>
      <c r="O258" s="1">
        <v>2</v>
      </c>
      <c r="P258" s="1">
        <v>205890</v>
      </c>
      <c r="Q258" s="1" t="s">
        <v>545</v>
      </c>
      <c r="AC258" s="4">
        <v>1</v>
      </c>
      <c r="AF258" s="3">
        <v>43522</v>
      </c>
      <c r="AG258" s="3">
        <v>44617</v>
      </c>
    </row>
    <row r="259" spans="1:33">
      <c r="A259" s="1">
        <v>2284</v>
      </c>
      <c r="B259" s="1" t="s">
        <v>330</v>
      </c>
      <c r="C259" s="1" t="s">
        <v>54</v>
      </c>
      <c r="D259" s="1" t="s">
        <v>12</v>
      </c>
      <c r="E259" s="1" t="s">
        <v>546</v>
      </c>
      <c r="F259" s="1" t="s">
        <v>547</v>
      </c>
      <c r="H259" s="1" t="s">
        <v>142</v>
      </c>
      <c r="I259" s="1">
        <v>0</v>
      </c>
      <c r="K259" s="1">
        <v>2018</v>
      </c>
      <c r="L259" s="2">
        <v>43160</v>
      </c>
      <c r="M259" s="3">
        <v>43185</v>
      </c>
      <c r="N259" s="1">
        <v>19155</v>
      </c>
      <c r="O259" s="1">
        <v>1</v>
      </c>
      <c r="P259" s="1">
        <v>19155</v>
      </c>
      <c r="Q259" s="1" t="s">
        <v>349</v>
      </c>
      <c r="AC259" s="4">
        <v>0.4</v>
      </c>
      <c r="AD259" s="4">
        <v>0.45</v>
      </c>
      <c r="AF259" s="3">
        <v>43397</v>
      </c>
      <c r="AG259" s="3">
        <v>44127</v>
      </c>
    </row>
    <row r="260" spans="1:33">
      <c r="A260" s="1">
        <v>2286</v>
      </c>
      <c r="B260" s="1" t="s">
        <v>369</v>
      </c>
      <c r="C260" s="1" t="s">
        <v>54</v>
      </c>
      <c r="D260" s="1" t="s">
        <v>8</v>
      </c>
      <c r="E260" s="1" t="s">
        <v>548</v>
      </c>
      <c r="F260" s="1" t="s">
        <v>549</v>
      </c>
      <c r="G260" s="1">
        <v>70</v>
      </c>
      <c r="H260" s="1" t="s">
        <v>56</v>
      </c>
      <c r="I260" s="1">
        <v>49639.61</v>
      </c>
      <c r="K260" s="1">
        <v>2018</v>
      </c>
      <c r="L260" s="2">
        <v>43160</v>
      </c>
      <c r="M260" s="3">
        <v>43182</v>
      </c>
      <c r="N260" s="1">
        <v>65835</v>
      </c>
      <c r="O260" s="1">
        <v>2.5</v>
      </c>
      <c r="P260" s="1">
        <v>164587.5</v>
      </c>
      <c r="Q260" s="1" t="s">
        <v>548</v>
      </c>
      <c r="AC260" s="4">
        <v>1</v>
      </c>
      <c r="AF260" s="3">
        <v>43521</v>
      </c>
      <c r="AG260" s="3">
        <v>44617</v>
      </c>
    </row>
    <row r="261" spans="1:33">
      <c r="A261" s="1">
        <v>2344</v>
      </c>
      <c r="B261" s="1" t="s">
        <v>330</v>
      </c>
      <c r="C261" s="1" t="s">
        <v>54</v>
      </c>
      <c r="D261" s="1" t="s">
        <v>14</v>
      </c>
      <c r="E261" s="1" t="s">
        <v>550</v>
      </c>
      <c r="F261" s="1" t="s">
        <v>551</v>
      </c>
      <c r="H261" s="1" t="s">
        <v>142</v>
      </c>
      <c r="I261" s="1">
        <v>0</v>
      </c>
      <c r="K261" s="1">
        <v>2018</v>
      </c>
      <c r="L261" s="2">
        <v>43160</v>
      </c>
      <c r="M261" s="3">
        <v>43178</v>
      </c>
      <c r="N261" s="1">
        <v>23087</v>
      </c>
      <c r="O261" s="1">
        <v>1.2</v>
      </c>
      <c r="P261" s="1">
        <v>27704.4</v>
      </c>
      <c r="Q261" s="1" t="s">
        <v>551</v>
      </c>
      <c r="AC261" s="4">
        <v>0.4</v>
      </c>
      <c r="AD261" s="4">
        <v>0.45</v>
      </c>
      <c r="AF261" s="3">
        <v>43362</v>
      </c>
      <c r="AG261" s="3">
        <v>44092</v>
      </c>
    </row>
    <row r="262" spans="1:33">
      <c r="A262" s="1">
        <v>2358</v>
      </c>
      <c r="B262" s="1" t="s">
        <v>364</v>
      </c>
      <c r="C262" s="1" t="s">
        <v>54</v>
      </c>
      <c r="D262" s="1" t="s">
        <v>14</v>
      </c>
      <c r="E262" s="1" t="s">
        <v>552</v>
      </c>
      <c r="F262" s="1" t="s">
        <v>553</v>
      </c>
      <c r="H262" s="1" t="s">
        <v>142</v>
      </c>
      <c r="I262" s="1">
        <v>0</v>
      </c>
      <c r="K262" s="1">
        <v>2018</v>
      </c>
      <c r="L262" s="2">
        <v>43160</v>
      </c>
      <c r="M262" s="3">
        <v>43178</v>
      </c>
      <c r="N262" s="1">
        <v>7787</v>
      </c>
      <c r="O262" s="1">
        <v>1.2</v>
      </c>
      <c r="P262" s="1">
        <v>9344.4</v>
      </c>
      <c r="Q262" s="1" t="s">
        <v>554</v>
      </c>
      <c r="AC262" s="4">
        <v>0.4</v>
      </c>
      <c r="AD262" s="4">
        <v>0.45</v>
      </c>
      <c r="AF262" s="3">
        <v>43362</v>
      </c>
      <c r="AG262" s="3">
        <v>44092</v>
      </c>
    </row>
    <row r="263" spans="1:33">
      <c r="A263" s="1">
        <v>2359</v>
      </c>
      <c r="B263" s="1" t="s">
        <v>330</v>
      </c>
      <c r="C263" s="1" t="s">
        <v>54</v>
      </c>
      <c r="D263" s="1" t="s">
        <v>14</v>
      </c>
      <c r="E263" s="1" t="s">
        <v>555</v>
      </c>
      <c r="F263" s="1" t="s">
        <v>556</v>
      </c>
      <c r="H263" s="1" t="s">
        <v>142</v>
      </c>
      <c r="I263" s="1">
        <v>0</v>
      </c>
      <c r="K263" s="1">
        <v>2018</v>
      </c>
      <c r="L263" s="2">
        <v>43160</v>
      </c>
      <c r="M263" s="3">
        <v>43178</v>
      </c>
      <c r="N263" s="1">
        <v>15727</v>
      </c>
      <c r="O263" s="1">
        <v>1.2</v>
      </c>
      <c r="P263" s="1">
        <v>18872.4</v>
      </c>
      <c r="Q263" s="1" t="s">
        <v>557</v>
      </c>
      <c r="AC263" s="4">
        <v>0.4</v>
      </c>
      <c r="AD263" s="4">
        <v>0.45</v>
      </c>
      <c r="AF263" s="3">
        <v>43362</v>
      </c>
      <c r="AG263" s="3">
        <v>44092</v>
      </c>
    </row>
    <row r="264" spans="1:33">
      <c r="A264" s="1">
        <v>2361</v>
      </c>
      <c r="B264" s="1" t="s">
        <v>326</v>
      </c>
      <c r="C264" s="1" t="s">
        <v>54</v>
      </c>
      <c r="D264" s="1" t="s">
        <v>16</v>
      </c>
      <c r="E264" s="1" t="s">
        <v>407</v>
      </c>
      <c r="F264" s="1" t="s">
        <v>558</v>
      </c>
      <c r="G264" s="1">
        <v>70</v>
      </c>
      <c r="H264" s="1" t="s">
        <v>56</v>
      </c>
      <c r="I264" s="1">
        <v>1053</v>
      </c>
      <c r="K264" s="1">
        <v>2018</v>
      </c>
      <c r="L264" s="2">
        <v>43160</v>
      </c>
      <c r="M264" s="3">
        <v>43175</v>
      </c>
      <c r="N264" s="1">
        <v>10036</v>
      </c>
      <c r="O264" s="1">
        <v>1.8</v>
      </c>
      <c r="P264" s="1">
        <v>18064.8</v>
      </c>
      <c r="Q264" s="1" t="s">
        <v>407</v>
      </c>
      <c r="AC264" s="4">
        <v>1</v>
      </c>
      <c r="AF264" s="3">
        <v>43374</v>
      </c>
      <c r="AG264" s="3">
        <v>44469</v>
      </c>
    </row>
    <row r="265" spans="1:33">
      <c r="A265" s="1">
        <v>2362</v>
      </c>
      <c r="B265" s="1" t="s">
        <v>326</v>
      </c>
      <c r="C265" s="1" t="s">
        <v>54</v>
      </c>
      <c r="D265" s="1" t="s">
        <v>11</v>
      </c>
      <c r="E265" s="1" t="s">
        <v>559</v>
      </c>
      <c r="F265" s="1" t="s">
        <v>560</v>
      </c>
      <c r="G265" s="1" t="s">
        <v>377</v>
      </c>
      <c r="H265" s="1" t="s">
        <v>56</v>
      </c>
      <c r="I265" s="1">
        <v>1727</v>
      </c>
      <c r="K265" s="1">
        <v>2018</v>
      </c>
      <c r="L265" s="2">
        <v>43160</v>
      </c>
      <c r="M265" s="3">
        <v>43175</v>
      </c>
      <c r="N265" s="1">
        <v>23029</v>
      </c>
      <c r="O265" s="1">
        <v>2</v>
      </c>
      <c r="P265" s="1">
        <v>46058</v>
      </c>
      <c r="Q265" s="1" t="s">
        <v>561</v>
      </c>
      <c r="AC265" s="4">
        <v>1</v>
      </c>
      <c r="AF265" s="3">
        <v>43257</v>
      </c>
      <c r="AG265" s="3">
        <v>43988</v>
      </c>
    </row>
    <row r="266" spans="1:33">
      <c r="A266" s="1">
        <v>2369</v>
      </c>
      <c r="B266" s="1" t="s">
        <v>326</v>
      </c>
      <c r="C266" s="1" t="s">
        <v>54</v>
      </c>
      <c r="D266" s="1" t="s">
        <v>15</v>
      </c>
      <c r="E266" s="1" t="s">
        <v>562</v>
      </c>
      <c r="F266" s="1" t="s">
        <v>563</v>
      </c>
      <c r="G266" s="1">
        <v>70</v>
      </c>
      <c r="H266" s="1" t="s">
        <v>56</v>
      </c>
      <c r="I266" s="1">
        <v>46031.6925</v>
      </c>
      <c r="K266" s="1">
        <v>2018</v>
      </c>
      <c r="L266" s="2">
        <v>43160</v>
      </c>
      <c r="M266" s="3">
        <v>43174</v>
      </c>
      <c r="N266" s="1">
        <v>193005</v>
      </c>
      <c r="O266" s="1">
        <v>1.88</v>
      </c>
      <c r="P266" s="1">
        <v>362849.4</v>
      </c>
      <c r="Q266" s="1" t="s">
        <v>562</v>
      </c>
      <c r="AC266" s="4">
        <v>1</v>
      </c>
      <c r="AF266" s="3">
        <v>43539</v>
      </c>
      <c r="AG266" s="3">
        <v>44635</v>
      </c>
    </row>
    <row r="267" spans="1:33">
      <c r="A267" s="1">
        <v>2370</v>
      </c>
      <c r="B267" s="1" t="s">
        <v>369</v>
      </c>
      <c r="C267" s="1" t="s">
        <v>54</v>
      </c>
      <c r="D267" s="1" t="s">
        <v>14</v>
      </c>
      <c r="E267" s="1" t="s">
        <v>564</v>
      </c>
      <c r="F267" s="1" t="s">
        <v>565</v>
      </c>
      <c r="G267" s="1">
        <v>70</v>
      </c>
      <c r="H267" s="1" t="s">
        <v>56</v>
      </c>
      <c r="I267" s="1">
        <v>955</v>
      </c>
      <c r="K267" s="1">
        <v>2018</v>
      </c>
      <c r="L267" s="2">
        <v>43160</v>
      </c>
      <c r="M267" s="3">
        <v>43174</v>
      </c>
      <c r="N267" s="1">
        <v>15005</v>
      </c>
      <c r="O267" s="1">
        <v>2.2</v>
      </c>
      <c r="P267" s="1">
        <v>33011</v>
      </c>
      <c r="Q267" s="1" t="s">
        <v>564</v>
      </c>
      <c r="AC267" s="4">
        <v>1</v>
      </c>
      <c r="AF267" s="3">
        <v>43480</v>
      </c>
      <c r="AG267" s="3">
        <v>44576</v>
      </c>
    </row>
    <row r="268" spans="1:33">
      <c r="A268" s="1">
        <v>2388</v>
      </c>
      <c r="B268" s="1" t="s">
        <v>326</v>
      </c>
      <c r="C268" s="1" t="s">
        <v>54</v>
      </c>
      <c r="D268" s="1" t="s">
        <v>9</v>
      </c>
      <c r="E268" s="1" t="s">
        <v>566</v>
      </c>
      <c r="F268" s="1" t="s">
        <v>567</v>
      </c>
      <c r="G268" s="1">
        <v>40</v>
      </c>
      <c r="H268" s="1" t="s">
        <v>56</v>
      </c>
      <c r="I268" s="1">
        <v>7927</v>
      </c>
      <c r="K268" s="1">
        <v>2018</v>
      </c>
      <c r="L268" s="2">
        <v>43160</v>
      </c>
      <c r="M268" s="3">
        <v>43172</v>
      </c>
      <c r="N268" s="1">
        <v>52846</v>
      </c>
      <c r="O268" s="1">
        <v>1.5</v>
      </c>
      <c r="P268" s="1">
        <v>79269</v>
      </c>
      <c r="Q268" s="1" t="s">
        <v>566</v>
      </c>
      <c r="AC268" s="4">
        <v>1</v>
      </c>
      <c r="AF268" s="3">
        <v>43358</v>
      </c>
      <c r="AG268" s="3">
        <v>44089</v>
      </c>
    </row>
    <row r="269" spans="1:33">
      <c r="A269" s="1">
        <v>2416</v>
      </c>
      <c r="B269" s="1" t="s">
        <v>369</v>
      </c>
      <c r="C269" s="1" t="s">
        <v>54</v>
      </c>
      <c r="D269" s="1" t="s">
        <v>14</v>
      </c>
      <c r="E269" s="1" t="s">
        <v>63</v>
      </c>
      <c r="F269" s="1" t="s">
        <v>568</v>
      </c>
      <c r="G269" s="1">
        <v>70</v>
      </c>
      <c r="H269" s="1" t="s">
        <v>56</v>
      </c>
      <c r="I269" s="1">
        <v>31700</v>
      </c>
      <c r="K269" s="1">
        <v>2018</v>
      </c>
      <c r="L269" s="2">
        <v>43160</v>
      </c>
      <c r="M269" s="3">
        <v>43171</v>
      </c>
      <c r="N269" s="1">
        <v>56135.7</v>
      </c>
      <c r="O269" s="1">
        <v>2.5</v>
      </c>
      <c r="P269" s="1">
        <v>140339.25</v>
      </c>
      <c r="Q269" s="1" t="s">
        <v>63</v>
      </c>
      <c r="AC269" s="4">
        <v>1</v>
      </c>
      <c r="AF269" s="3">
        <v>43477</v>
      </c>
      <c r="AG269" s="3">
        <v>44573</v>
      </c>
    </row>
    <row r="270" spans="1:33">
      <c r="A270" s="1">
        <v>2417</v>
      </c>
      <c r="B270" s="1" t="s">
        <v>369</v>
      </c>
      <c r="C270" s="1" t="s">
        <v>54</v>
      </c>
      <c r="D270" s="1" t="s">
        <v>14</v>
      </c>
      <c r="E270" s="1" t="s">
        <v>569</v>
      </c>
      <c r="F270" s="1" t="s">
        <v>570</v>
      </c>
      <c r="G270" s="1">
        <v>70</v>
      </c>
      <c r="H270" s="1" t="s">
        <v>56</v>
      </c>
      <c r="I270" s="1">
        <v>39580</v>
      </c>
      <c r="K270" s="1">
        <v>2018</v>
      </c>
      <c r="L270" s="2">
        <v>43160</v>
      </c>
      <c r="M270" s="3">
        <v>43171</v>
      </c>
      <c r="N270" s="1">
        <v>66785.8</v>
      </c>
      <c r="O270" s="1">
        <v>3</v>
      </c>
      <c r="P270" s="1">
        <v>200357.4</v>
      </c>
      <c r="Q270" s="1" t="s">
        <v>569</v>
      </c>
      <c r="AC270" s="4">
        <v>1</v>
      </c>
      <c r="AF270" s="3">
        <v>43477</v>
      </c>
      <c r="AG270" s="3">
        <v>44573</v>
      </c>
    </row>
    <row r="271" spans="1:33">
      <c r="A271" s="1">
        <v>2418</v>
      </c>
      <c r="B271" s="1" t="s">
        <v>369</v>
      </c>
      <c r="C271" s="1" t="s">
        <v>54</v>
      </c>
      <c r="D271" s="1" t="s">
        <v>14</v>
      </c>
      <c r="E271" s="1" t="s">
        <v>569</v>
      </c>
      <c r="F271" s="1" t="s">
        <v>571</v>
      </c>
      <c r="G271" s="1">
        <v>70</v>
      </c>
      <c r="H271" s="1" t="s">
        <v>56</v>
      </c>
      <c r="I271" s="1">
        <v>33910</v>
      </c>
      <c r="K271" s="1">
        <v>2018</v>
      </c>
      <c r="L271" s="2">
        <v>43160</v>
      </c>
      <c r="M271" s="3">
        <v>43171</v>
      </c>
      <c r="N271" s="1">
        <v>57186.6</v>
      </c>
      <c r="O271" s="1">
        <v>2.8</v>
      </c>
      <c r="P271" s="1">
        <v>160122.48</v>
      </c>
      <c r="Q271" s="1" t="s">
        <v>569</v>
      </c>
      <c r="AC271" s="4">
        <v>1</v>
      </c>
      <c r="AF271" s="3">
        <v>43477</v>
      </c>
      <c r="AG271" s="3">
        <v>44573</v>
      </c>
    </row>
    <row r="272" spans="1:33">
      <c r="A272" s="1">
        <v>2419</v>
      </c>
      <c r="B272" s="1" t="s">
        <v>326</v>
      </c>
      <c r="C272" s="1" t="s">
        <v>54</v>
      </c>
      <c r="D272" s="1" t="s">
        <v>16</v>
      </c>
      <c r="E272" s="1" t="s">
        <v>572</v>
      </c>
      <c r="F272" s="1" t="s">
        <v>573</v>
      </c>
      <c r="G272" s="1">
        <v>70</v>
      </c>
      <c r="H272" s="1" t="s">
        <v>56</v>
      </c>
      <c r="I272" s="1">
        <v>14231</v>
      </c>
      <c r="K272" s="1">
        <v>2018</v>
      </c>
      <c r="L272" s="2">
        <v>43160</v>
      </c>
      <c r="M272" s="3">
        <v>43169</v>
      </c>
      <c r="N272" s="1">
        <v>69214</v>
      </c>
      <c r="O272" s="1">
        <v>2</v>
      </c>
      <c r="P272" s="1">
        <v>138428</v>
      </c>
      <c r="Q272" s="1" t="s">
        <v>572</v>
      </c>
      <c r="AC272" s="4">
        <v>1</v>
      </c>
      <c r="AF272" s="3">
        <v>43374</v>
      </c>
      <c r="AG272" s="3">
        <v>44469</v>
      </c>
    </row>
    <row r="273" spans="1:33">
      <c r="A273" s="1">
        <v>2424</v>
      </c>
      <c r="B273" s="1" t="s">
        <v>330</v>
      </c>
      <c r="C273" s="1" t="s">
        <v>54</v>
      </c>
      <c r="D273" s="1" t="s">
        <v>12</v>
      </c>
      <c r="E273" s="1" t="s">
        <v>574</v>
      </c>
      <c r="F273" s="1" t="s">
        <v>354</v>
      </c>
      <c r="H273" s="1" t="s">
        <v>142</v>
      </c>
      <c r="I273" s="1">
        <v>0</v>
      </c>
      <c r="K273" s="1">
        <v>2018</v>
      </c>
      <c r="L273" s="2">
        <v>43160</v>
      </c>
      <c r="M273" s="3">
        <v>43166</v>
      </c>
      <c r="N273" s="1">
        <v>26742</v>
      </c>
      <c r="O273" s="1">
        <v>1.5</v>
      </c>
      <c r="P273" s="1">
        <v>40113</v>
      </c>
      <c r="Q273" s="1" t="s">
        <v>355</v>
      </c>
      <c r="AC273" s="4">
        <v>0.4</v>
      </c>
      <c r="AD273" s="4">
        <v>0.45</v>
      </c>
      <c r="AF273" s="3">
        <v>43251</v>
      </c>
      <c r="AG273" s="3">
        <v>43981</v>
      </c>
    </row>
    <row r="274" spans="1:33">
      <c r="A274" s="1">
        <v>2428</v>
      </c>
      <c r="B274" s="1" t="s">
        <v>330</v>
      </c>
      <c r="C274" s="1" t="s">
        <v>54</v>
      </c>
      <c r="D274" s="1" t="s">
        <v>12</v>
      </c>
      <c r="E274" s="1" t="s">
        <v>575</v>
      </c>
      <c r="F274" s="1" t="s">
        <v>576</v>
      </c>
      <c r="H274" s="1" t="s">
        <v>142</v>
      </c>
      <c r="I274" s="1">
        <v>0</v>
      </c>
      <c r="K274" s="1">
        <v>2018</v>
      </c>
      <c r="L274" s="2">
        <v>43160</v>
      </c>
      <c r="M274" s="3">
        <v>43166</v>
      </c>
      <c r="N274" s="1">
        <v>26421</v>
      </c>
      <c r="O274" s="1">
        <v>1.5</v>
      </c>
      <c r="P274" s="1">
        <v>39631.5</v>
      </c>
      <c r="Q274" s="1" t="s">
        <v>355</v>
      </c>
      <c r="AC274" s="4">
        <v>0.4</v>
      </c>
      <c r="AD274" s="4">
        <v>0.45</v>
      </c>
      <c r="AF274" s="3">
        <v>43251</v>
      </c>
      <c r="AG274" s="3">
        <v>43981</v>
      </c>
    </row>
    <row r="275" spans="1:33">
      <c r="A275" s="1">
        <v>2429</v>
      </c>
      <c r="B275" s="1" t="s">
        <v>330</v>
      </c>
      <c r="C275" s="1" t="s">
        <v>54</v>
      </c>
      <c r="D275" s="1" t="s">
        <v>12</v>
      </c>
      <c r="E275" s="1" t="s">
        <v>577</v>
      </c>
      <c r="F275" s="1" t="s">
        <v>354</v>
      </c>
      <c r="H275" s="1" t="s">
        <v>142</v>
      </c>
      <c r="I275" s="1">
        <v>0</v>
      </c>
      <c r="K275" s="1">
        <v>2018</v>
      </c>
      <c r="L275" s="2">
        <v>43160</v>
      </c>
      <c r="M275" s="3">
        <v>43166</v>
      </c>
      <c r="N275" s="1">
        <v>13458</v>
      </c>
      <c r="O275" s="1">
        <v>1.5</v>
      </c>
      <c r="P275" s="1">
        <v>20187</v>
      </c>
      <c r="Q275" s="1" t="s">
        <v>355</v>
      </c>
      <c r="AC275" s="4">
        <v>0.4</v>
      </c>
      <c r="AD275" s="4">
        <v>0.45</v>
      </c>
      <c r="AF275" s="3">
        <v>43287</v>
      </c>
      <c r="AG275" s="3">
        <v>44017</v>
      </c>
    </row>
    <row r="276" spans="1:33">
      <c r="A276" s="1">
        <v>2430</v>
      </c>
      <c r="B276" s="1" t="s">
        <v>330</v>
      </c>
      <c r="C276" s="1" t="s">
        <v>54</v>
      </c>
      <c r="D276" s="1" t="s">
        <v>12</v>
      </c>
      <c r="E276" s="1" t="s">
        <v>578</v>
      </c>
      <c r="F276" s="1" t="s">
        <v>576</v>
      </c>
      <c r="H276" s="1" t="s">
        <v>142</v>
      </c>
      <c r="I276" s="1">
        <v>0</v>
      </c>
      <c r="K276" s="1">
        <v>2018</v>
      </c>
      <c r="L276" s="2">
        <v>43160</v>
      </c>
      <c r="M276" s="3">
        <v>43166</v>
      </c>
      <c r="N276" s="1">
        <v>14706</v>
      </c>
      <c r="O276" s="1">
        <v>1.5</v>
      </c>
      <c r="P276" s="1">
        <v>22059</v>
      </c>
      <c r="Q276" s="1" t="s">
        <v>355</v>
      </c>
      <c r="AC276" s="4">
        <v>0.4</v>
      </c>
      <c r="AD276" s="4">
        <v>0.45</v>
      </c>
      <c r="AF276" s="3">
        <v>43287</v>
      </c>
      <c r="AG276" s="3">
        <v>44017</v>
      </c>
    </row>
    <row r="277" spans="1:33">
      <c r="A277" s="1">
        <v>2431</v>
      </c>
      <c r="B277" s="1" t="s">
        <v>330</v>
      </c>
      <c r="C277" s="1" t="s">
        <v>54</v>
      </c>
      <c r="D277" s="1" t="s">
        <v>12</v>
      </c>
      <c r="E277" s="1" t="s">
        <v>351</v>
      </c>
      <c r="F277" s="1" t="s">
        <v>352</v>
      </c>
      <c r="H277" s="1" t="s">
        <v>142</v>
      </c>
      <c r="I277" s="1">
        <v>0</v>
      </c>
      <c r="K277" s="1">
        <v>2018</v>
      </c>
      <c r="L277" s="2">
        <v>43160</v>
      </c>
      <c r="M277" s="3">
        <v>43166</v>
      </c>
      <c r="N277" s="1">
        <v>42612</v>
      </c>
      <c r="O277" s="1">
        <v>1</v>
      </c>
      <c r="P277" s="1">
        <v>42612</v>
      </c>
      <c r="Q277" s="1" t="s">
        <v>349</v>
      </c>
      <c r="AC277" s="4">
        <v>0.4</v>
      </c>
      <c r="AD277" s="4">
        <v>0.45</v>
      </c>
      <c r="AF277" s="3">
        <v>43287</v>
      </c>
      <c r="AG277" s="3">
        <v>44017</v>
      </c>
    </row>
    <row r="278" spans="1:33">
      <c r="A278" s="1">
        <v>2432</v>
      </c>
      <c r="B278" s="1" t="s">
        <v>330</v>
      </c>
      <c r="C278" s="1" t="s">
        <v>54</v>
      </c>
      <c r="D278" s="1" t="s">
        <v>12</v>
      </c>
      <c r="E278" s="1" t="s">
        <v>579</v>
      </c>
      <c r="F278" s="1" t="s">
        <v>348</v>
      </c>
      <c r="H278" s="1" t="s">
        <v>142</v>
      </c>
      <c r="I278" s="1">
        <v>0</v>
      </c>
      <c r="K278" s="1">
        <v>2018</v>
      </c>
      <c r="L278" s="2">
        <v>43160</v>
      </c>
      <c r="M278" s="3">
        <v>43166</v>
      </c>
      <c r="N278" s="1">
        <v>66548</v>
      </c>
      <c r="O278" s="1">
        <v>1</v>
      </c>
      <c r="P278" s="1">
        <v>66548</v>
      </c>
      <c r="Q278" s="1" t="s">
        <v>349</v>
      </c>
      <c r="AC278" s="4">
        <v>0.4</v>
      </c>
      <c r="AD278" s="4">
        <v>0.45</v>
      </c>
      <c r="AF278" s="3">
        <v>43287</v>
      </c>
      <c r="AG278" s="3">
        <v>44017</v>
      </c>
    </row>
    <row r="279" spans="1:33">
      <c r="A279" s="1">
        <v>2433</v>
      </c>
      <c r="B279" s="1" t="s">
        <v>330</v>
      </c>
      <c r="C279" s="1" t="s">
        <v>54</v>
      </c>
      <c r="D279" s="1" t="s">
        <v>12</v>
      </c>
      <c r="E279" s="1" t="s">
        <v>580</v>
      </c>
      <c r="F279" s="1" t="s">
        <v>348</v>
      </c>
      <c r="H279" s="1" t="s">
        <v>142</v>
      </c>
      <c r="I279" s="1">
        <v>0</v>
      </c>
      <c r="K279" s="1">
        <v>2018</v>
      </c>
      <c r="L279" s="2">
        <v>43160</v>
      </c>
      <c r="M279" s="3">
        <v>43166</v>
      </c>
      <c r="N279" s="1">
        <v>156</v>
      </c>
      <c r="O279" s="1">
        <v>1</v>
      </c>
      <c r="P279" s="1">
        <v>156</v>
      </c>
      <c r="Q279" s="1" t="s">
        <v>349</v>
      </c>
      <c r="AC279" s="4">
        <v>0.4</v>
      </c>
      <c r="AD279" s="4">
        <v>0.45</v>
      </c>
      <c r="AF279" s="3">
        <v>43287</v>
      </c>
      <c r="AG279" s="3">
        <v>44017</v>
      </c>
    </row>
    <row r="280" spans="1:33">
      <c r="A280" s="1">
        <v>2434</v>
      </c>
      <c r="B280" s="1" t="s">
        <v>330</v>
      </c>
      <c r="C280" s="1" t="s">
        <v>54</v>
      </c>
      <c r="D280" s="1" t="s">
        <v>12</v>
      </c>
      <c r="E280" s="1" t="s">
        <v>546</v>
      </c>
      <c r="F280" s="1" t="s">
        <v>581</v>
      </c>
      <c r="H280" s="1" t="s">
        <v>142</v>
      </c>
      <c r="I280" s="1">
        <v>0</v>
      </c>
      <c r="K280" s="1">
        <v>2018</v>
      </c>
      <c r="L280" s="2">
        <v>43160</v>
      </c>
      <c r="M280" s="3">
        <v>43166</v>
      </c>
      <c r="N280" s="1">
        <v>22352</v>
      </c>
      <c r="O280" s="1">
        <v>1</v>
      </c>
      <c r="P280" s="1">
        <v>22352</v>
      </c>
      <c r="Q280" s="1" t="s">
        <v>349</v>
      </c>
      <c r="AC280" s="4">
        <v>0.4</v>
      </c>
      <c r="AD280" s="4">
        <v>0.45</v>
      </c>
      <c r="AF280" s="3">
        <v>43287</v>
      </c>
      <c r="AG280" s="3">
        <v>44017</v>
      </c>
    </row>
    <row r="281" spans="1:33">
      <c r="A281" s="1">
        <v>2449</v>
      </c>
      <c r="B281" s="1" t="s">
        <v>326</v>
      </c>
      <c r="C281" s="1" t="s">
        <v>54</v>
      </c>
      <c r="D281" s="1" t="s">
        <v>11</v>
      </c>
      <c r="E281" s="1" t="s">
        <v>582</v>
      </c>
      <c r="F281" s="1" t="s">
        <v>583</v>
      </c>
      <c r="G281" s="1" t="s">
        <v>584</v>
      </c>
      <c r="H281" s="1" t="s">
        <v>56</v>
      </c>
      <c r="I281" s="1">
        <v>6475</v>
      </c>
      <c r="K281" s="1">
        <v>2018</v>
      </c>
      <c r="L281" s="2">
        <v>43160</v>
      </c>
      <c r="M281" s="3">
        <v>43161</v>
      </c>
      <c r="N281" s="1">
        <v>31496.46</v>
      </c>
      <c r="O281" s="1">
        <v>3.8</v>
      </c>
      <c r="P281" s="1">
        <v>119686.548</v>
      </c>
      <c r="Q281" s="1" t="s">
        <v>585</v>
      </c>
      <c r="AC281" s="4">
        <v>1</v>
      </c>
      <c r="AF281" s="3">
        <v>43238</v>
      </c>
      <c r="AG281" s="3">
        <v>43969</v>
      </c>
    </row>
    <row r="282" spans="1:33">
      <c r="A282" s="1">
        <v>2458</v>
      </c>
      <c r="B282" s="1" t="s">
        <v>330</v>
      </c>
      <c r="C282" s="1" t="s">
        <v>54</v>
      </c>
      <c r="D282" s="1" t="s">
        <v>12</v>
      </c>
      <c r="E282" s="1" t="s">
        <v>546</v>
      </c>
      <c r="F282" s="1" t="s">
        <v>586</v>
      </c>
      <c r="H282" s="1" t="s">
        <v>142</v>
      </c>
      <c r="I282" s="1">
        <v>0</v>
      </c>
      <c r="K282" s="1">
        <v>2018</v>
      </c>
      <c r="L282" s="2">
        <v>43132</v>
      </c>
      <c r="M282" s="3">
        <v>43159</v>
      </c>
      <c r="N282" s="1">
        <v>26839</v>
      </c>
      <c r="O282" s="1">
        <v>1</v>
      </c>
      <c r="P282" s="1">
        <v>26839</v>
      </c>
      <c r="Q282" s="1" t="s">
        <v>349</v>
      </c>
      <c r="AC282" s="4">
        <v>0.4</v>
      </c>
      <c r="AD282" s="4">
        <v>0.45</v>
      </c>
      <c r="AF282" s="3">
        <v>43277</v>
      </c>
      <c r="AG282" s="3">
        <v>44007</v>
      </c>
    </row>
    <row r="283" spans="1:33">
      <c r="A283" s="1">
        <v>2459</v>
      </c>
      <c r="B283" s="1" t="s">
        <v>330</v>
      </c>
      <c r="C283" s="1" t="s">
        <v>54</v>
      </c>
      <c r="D283" s="1" t="s">
        <v>12</v>
      </c>
      <c r="E283" s="1" t="s">
        <v>587</v>
      </c>
      <c r="F283" s="1" t="s">
        <v>588</v>
      </c>
      <c r="H283" s="1" t="s">
        <v>142</v>
      </c>
      <c r="I283" s="1">
        <v>0</v>
      </c>
      <c r="K283" s="1">
        <v>2018</v>
      </c>
      <c r="L283" s="2">
        <v>43132</v>
      </c>
      <c r="M283" s="3">
        <v>43159</v>
      </c>
      <c r="N283" s="1">
        <v>24371</v>
      </c>
      <c r="O283" s="1">
        <v>1</v>
      </c>
      <c r="P283" s="1">
        <v>24371</v>
      </c>
      <c r="Q283" s="1" t="s">
        <v>349</v>
      </c>
      <c r="AC283" s="4">
        <v>0.4</v>
      </c>
      <c r="AD283" s="4">
        <v>0.45</v>
      </c>
      <c r="AF283" s="3">
        <v>43279</v>
      </c>
      <c r="AG283" s="3">
        <v>44009</v>
      </c>
    </row>
    <row r="284" spans="1:33">
      <c r="A284" s="1">
        <v>2460</v>
      </c>
      <c r="B284" s="1" t="s">
        <v>330</v>
      </c>
      <c r="C284" s="1" t="s">
        <v>54</v>
      </c>
      <c r="D284" s="1" t="s">
        <v>12</v>
      </c>
      <c r="E284" s="1" t="s">
        <v>589</v>
      </c>
      <c r="F284" s="1" t="s">
        <v>357</v>
      </c>
      <c r="H284" s="1" t="s">
        <v>142</v>
      </c>
      <c r="I284" s="1">
        <v>0</v>
      </c>
      <c r="K284" s="1">
        <v>2018</v>
      </c>
      <c r="L284" s="2">
        <v>43132</v>
      </c>
      <c r="M284" s="3">
        <v>43159</v>
      </c>
      <c r="N284" s="1">
        <v>33015</v>
      </c>
      <c r="O284" s="1">
        <v>1</v>
      </c>
      <c r="P284" s="1">
        <v>33015</v>
      </c>
      <c r="Q284" s="1" t="s">
        <v>349</v>
      </c>
      <c r="AC284" s="4">
        <v>0.4</v>
      </c>
      <c r="AD284" s="4">
        <v>0.45</v>
      </c>
      <c r="AF284" s="3">
        <v>43279</v>
      </c>
      <c r="AG284" s="3">
        <v>44009</v>
      </c>
    </row>
    <row r="285" spans="1:33">
      <c r="A285" s="1">
        <v>2461</v>
      </c>
      <c r="B285" s="1" t="s">
        <v>330</v>
      </c>
      <c r="C285" s="1" t="s">
        <v>54</v>
      </c>
      <c r="D285" s="1" t="s">
        <v>12</v>
      </c>
      <c r="E285" s="1" t="s">
        <v>590</v>
      </c>
      <c r="F285" s="1" t="s">
        <v>348</v>
      </c>
      <c r="H285" s="1" t="s">
        <v>142</v>
      </c>
      <c r="I285" s="1">
        <v>0</v>
      </c>
      <c r="K285" s="1">
        <v>2018</v>
      </c>
      <c r="L285" s="2">
        <v>43132</v>
      </c>
      <c r="M285" s="3">
        <v>43159</v>
      </c>
      <c r="N285" s="1">
        <v>16955</v>
      </c>
      <c r="O285" s="1">
        <v>1</v>
      </c>
      <c r="P285" s="1">
        <v>16955</v>
      </c>
      <c r="Q285" s="1" t="s">
        <v>349</v>
      </c>
      <c r="AC285" s="4">
        <v>0.4</v>
      </c>
      <c r="AD285" s="4">
        <v>0.45</v>
      </c>
      <c r="AF285" s="3">
        <v>43279</v>
      </c>
      <c r="AG285" s="3">
        <v>44009</v>
      </c>
    </row>
    <row r="286" spans="1:33">
      <c r="A286" s="1">
        <v>2470</v>
      </c>
      <c r="B286" s="1" t="s">
        <v>326</v>
      </c>
      <c r="C286" s="1" t="s">
        <v>54</v>
      </c>
      <c r="D286" s="1" t="s">
        <v>7</v>
      </c>
      <c r="E286" s="1" t="s">
        <v>591</v>
      </c>
      <c r="F286" s="1" t="s">
        <v>592</v>
      </c>
      <c r="G286" s="1">
        <v>70</v>
      </c>
      <c r="H286" s="1" t="s">
        <v>56</v>
      </c>
      <c r="I286" s="1">
        <v>10397.906</v>
      </c>
      <c r="K286" s="1">
        <v>2018</v>
      </c>
      <c r="L286" s="2">
        <v>43132</v>
      </c>
      <c r="M286" s="3">
        <v>43153</v>
      </c>
      <c r="N286" s="1">
        <v>18274</v>
      </c>
      <c r="O286" s="1">
        <v>2.2</v>
      </c>
      <c r="P286" s="1">
        <v>40202.8</v>
      </c>
      <c r="Q286" s="1" t="s">
        <v>591</v>
      </c>
      <c r="AC286" s="4">
        <v>1</v>
      </c>
      <c r="AF286" s="3">
        <v>43213</v>
      </c>
      <c r="AG286" s="3">
        <v>43944</v>
      </c>
    </row>
    <row r="287" spans="1:33">
      <c r="A287" s="1">
        <v>2473</v>
      </c>
      <c r="B287" s="1" t="s">
        <v>369</v>
      </c>
      <c r="C287" s="1" t="s">
        <v>54</v>
      </c>
      <c r="D287" s="1" t="s">
        <v>17</v>
      </c>
      <c r="E287" s="1" t="s">
        <v>593</v>
      </c>
      <c r="F287" s="1" t="s">
        <v>594</v>
      </c>
      <c r="G287" s="1">
        <v>70</v>
      </c>
      <c r="H287" s="1" t="s">
        <v>56</v>
      </c>
      <c r="I287" s="1">
        <v>26363.0205</v>
      </c>
      <c r="K287" s="1">
        <v>2018</v>
      </c>
      <c r="L287" s="2">
        <v>43132</v>
      </c>
      <c r="M287" s="3">
        <v>43145</v>
      </c>
      <c r="N287" s="1">
        <v>49845</v>
      </c>
      <c r="O287" s="1">
        <v>1.8</v>
      </c>
      <c r="P287" s="1">
        <v>89721</v>
      </c>
      <c r="Q287" s="1" t="s">
        <v>593</v>
      </c>
      <c r="AC287" s="4">
        <v>1</v>
      </c>
      <c r="AF287" s="3">
        <v>43569</v>
      </c>
      <c r="AG287" s="3">
        <v>44664</v>
      </c>
    </row>
    <row r="288" spans="1:33">
      <c r="A288" s="1">
        <v>2474</v>
      </c>
      <c r="B288" s="1" t="s">
        <v>369</v>
      </c>
      <c r="C288" s="1" t="s">
        <v>54</v>
      </c>
      <c r="D288" s="1" t="s">
        <v>14</v>
      </c>
      <c r="E288" s="1" t="s">
        <v>569</v>
      </c>
      <c r="F288" s="1" t="s">
        <v>595</v>
      </c>
      <c r="G288" s="1">
        <v>70</v>
      </c>
      <c r="H288" s="1" t="s">
        <v>56</v>
      </c>
      <c r="I288" s="1">
        <v>5470</v>
      </c>
      <c r="K288" s="1">
        <v>2018</v>
      </c>
      <c r="L288" s="2">
        <v>43132</v>
      </c>
      <c r="M288" s="3">
        <v>43145</v>
      </c>
      <c r="N288" s="1">
        <v>12019</v>
      </c>
      <c r="O288" s="1">
        <v>2.5</v>
      </c>
      <c r="P288" s="1">
        <v>30047.5</v>
      </c>
      <c r="Q288" s="1" t="s">
        <v>569</v>
      </c>
      <c r="AC288" s="4">
        <v>1</v>
      </c>
      <c r="AF288" s="3">
        <v>43448</v>
      </c>
      <c r="AG288" s="3">
        <v>44544</v>
      </c>
    </row>
    <row r="289" spans="1:33">
      <c r="A289" s="1">
        <v>2475</v>
      </c>
      <c r="B289" s="1" t="s">
        <v>369</v>
      </c>
      <c r="C289" s="1" t="s">
        <v>54</v>
      </c>
      <c r="D289" s="1" t="s">
        <v>14</v>
      </c>
      <c r="E289" s="1" t="s">
        <v>596</v>
      </c>
      <c r="F289" s="1" t="s">
        <v>597</v>
      </c>
      <c r="G289" s="1">
        <v>70</v>
      </c>
      <c r="H289" s="1" t="s">
        <v>56</v>
      </c>
      <c r="I289" s="1">
        <v>15500</v>
      </c>
      <c r="K289" s="1">
        <v>2018</v>
      </c>
      <c r="L289" s="2">
        <v>43132</v>
      </c>
      <c r="M289" s="3">
        <v>43145</v>
      </c>
      <c r="N289" s="1">
        <v>31290.4</v>
      </c>
      <c r="O289" s="1">
        <v>4.5</v>
      </c>
      <c r="P289" s="1">
        <v>140806.8</v>
      </c>
      <c r="Q289" s="1" t="s">
        <v>596</v>
      </c>
      <c r="AC289" s="4">
        <v>1</v>
      </c>
      <c r="AF289" s="3">
        <v>43448</v>
      </c>
      <c r="AG289" s="3">
        <v>44544</v>
      </c>
    </row>
    <row r="290" spans="1:33">
      <c r="A290" s="1">
        <v>2484</v>
      </c>
      <c r="B290" s="1" t="s">
        <v>369</v>
      </c>
      <c r="C290" s="1" t="s">
        <v>54</v>
      </c>
      <c r="D290" s="1" t="s">
        <v>14</v>
      </c>
      <c r="E290" s="1" t="s">
        <v>596</v>
      </c>
      <c r="F290" s="1" t="s">
        <v>598</v>
      </c>
      <c r="G290" s="1">
        <v>70</v>
      </c>
      <c r="H290" s="1" t="s">
        <v>56</v>
      </c>
      <c r="I290" s="1">
        <v>22000</v>
      </c>
      <c r="K290" s="1">
        <v>2018</v>
      </c>
      <c r="L290" s="2">
        <v>43132</v>
      </c>
      <c r="M290" s="3">
        <v>43143</v>
      </c>
      <c r="N290" s="1">
        <v>41787.7</v>
      </c>
      <c r="O290" s="1">
        <v>3.8</v>
      </c>
      <c r="P290" s="1">
        <v>158793.26</v>
      </c>
      <c r="Q290" s="1" t="s">
        <v>596</v>
      </c>
      <c r="AC290" s="4">
        <v>1</v>
      </c>
      <c r="AF290" s="3">
        <v>43446</v>
      </c>
      <c r="AG290" s="3">
        <v>44542</v>
      </c>
    </row>
    <row r="291" spans="1:33">
      <c r="A291" s="1">
        <v>2487</v>
      </c>
      <c r="B291" s="1" t="s">
        <v>330</v>
      </c>
      <c r="C291" s="1" t="s">
        <v>54</v>
      </c>
      <c r="D291" s="1" t="s">
        <v>17</v>
      </c>
      <c r="E291" s="1" t="s">
        <v>599</v>
      </c>
      <c r="F291" s="1" t="s">
        <v>600</v>
      </c>
      <c r="G291" s="1">
        <v>56</v>
      </c>
      <c r="H291" s="1" t="s">
        <v>66</v>
      </c>
      <c r="I291" s="1">
        <v>469.2408</v>
      </c>
      <c r="K291" s="1">
        <v>2018</v>
      </c>
      <c r="L291" s="2">
        <v>43132</v>
      </c>
      <c r="M291" s="3">
        <v>43139</v>
      </c>
      <c r="N291" s="1">
        <v>1428</v>
      </c>
      <c r="O291" s="1">
        <v>1.5</v>
      </c>
      <c r="P291" s="1">
        <v>2142</v>
      </c>
      <c r="Q291" s="1" t="s">
        <v>599</v>
      </c>
      <c r="AC291" s="4">
        <v>1</v>
      </c>
      <c r="AF291" s="3">
        <v>43228</v>
      </c>
      <c r="AG291" s="3">
        <v>43259</v>
      </c>
    </row>
    <row r="292" spans="1:33">
      <c r="A292" s="1">
        <v>2503</v>
      </c>
      <c r="B292" s="1" t="s">
        <v>369</v>
      </c>
      <c r="C292" s="1" t="s">
        <v>54</v>
      </c>
      <c r="D292" s="1" t="s">
        <v>16</v>
      </c>
      <c r="E292" s="1" t="s">
        <v>601</v>
      </c>
      <c r="F292" s="1" t="s">
        <v>602</v>
      </c>
      <c r="G292" s="1">
        <v>70</v>
      </c>
      <c r="H292" s="1" t="s">
        <v>56</v>
      </c>
      <c r="I292" s="1">
        <v>29189</v>
      </c>
      <c r="K292" s="1">
        <v>2018</v>
      </c>
      <c r="L292" s="2">
        <v>43132</v>
      </c>
      <c r="M292" s="3">
        <v>43133</v>
      </c>
      <c r="N292" s="1">
        <v>69775</v>
      </c>
      <c r="O292" s="1">
        <v>1.8</v>
      </c>
      <c r="P292" s="1">
        <v>125595</v>
      </c>
      <c r="Q292" s="1" t="s">
        <v>601</v>
      </c>
      <c r="AC292" s="4">
        <v>1</v>
      </c>
      <c r="AF292" s="3">
        <v>43313</v>
      </c>
      <c r="AG292" s="3">
        <v>44408</v>
      </c>
    </row>
    <row r="293" spans="1:33">
      <c r="A293" s="1">
        <v>2504</v>
      </c>
      <c r="B293" s="1" t="s">
        <v>369</v>
      </c>
      <c r="C293" s="1" t="s">
        <v>54</v>
      </c>
      <c r="D293" s="1" t="s">
        <v>16</v>
      </c>
      <c r="E293" s="1" t="s">
        <v>603</v>
      </c>
      <c r="F293" s="1" t="s">
        <v>604</v>
      </c>
      <c r="G293" s="1">
        <v>70</v>
      </c>
      <c r="H293" s="1" t="s">
        <v>56</v>
      </c>
      <c r="I293" s="1">
        <v>10568</v>
      </c>
      <c r="K293" s="1">
        <v>2018</v>
      </c>
      <c r="L293" s="2">
        <v>43132</v>
      </c>
      <c r="M293" s="3">
        <v>43133</v>
      </c>
      <c r="N293" s="1">
        <v>28618</v>
      </c>
      <c r="O293" s="1">
        <v>1.6</v>
      </c>
      <c r="P293" s="1">
        <v>45788.8</v>
      </c>
      <c r="Q293" s="1" t="s">
        <v>603</v>
      </c>
      <c r="AC293" s="4">
        <v>1</v>
      </c>
      <c r="AF293" s="3">
        <v>43313</v>
      </c>
      <c r="AG293" s="3">
        <v>44408</v>
      </c>
    </row>
    <row r="294" spans="1:33">
      <c r="A294" s="1">
        <v>2505</v>
      </c>
      <c r="B294" s="1" t="s">
        <v>369</v>
      </c>
      <c r="C294" s="1" t="s">
        <v>54</v>
      </c>
      <c r="D294" s="1" t="s">
        <v>16</v>
      </c>
      <c r="E294" s="1" t="s">
        <v>605</v>
      </c>
      <c r="F294" s="1" t="s">
        <v>606</v>
      </c>
      <c r="G294" s="1">
        <v>70</v>
      </c>
      <c r="H294" s="1" t="s">
        <v>56</v>
      </c>
      <c r="I294" s="1">
        <v>23200</v>
      </c>
      <c r="K294" s="1">
        <v>2018</v>
      </c>
      <c r="L294" s="2">
        <v>43132</v>
      </c>
      <c r="M294" s="3">
        <v>43133</v>
      </c>
      <c r="N294" s="1">
        <v>64013</v>
      </c>
      <c r="O294" s="1">
        <v>1.8</v>
      </c>
      <c r="P294" s="1">
        <v>115223.4</v>
      </c>
      <c r="Q294" s="1" t="s">
        <v>605</v>
      </c>
      <c r="AC294" s="4">
        <v>1</v>
      </c>
      <c r="AF294" s="3">
        <v>43313</v>
      </c>
      <c r="AG294" s="3">
        <v>44408</v>
      </c>
    </row>
    <row r="295" spans="1:33">
      <c r="A295" s="1">
        <v>2512</v>
      </c>
      <c r="B295" s="1" t="s">
        <v>330</v>
      </c>
      <c r="C295" s="1" t="s">
        <v>54</v>
      </c>
      <c r="D295" s="1" t="s">
        <v>12</v>
      </c>
      <c r="E295" s="1" t="s">
        <v>607</v>
      </c>
      <c r="F295" s="1" t="s">
        <v>608</v>
      </c>
      <c r="H295" s="1" t="s">
        <v>142</v>
      </c>
      <c r="I295" s="1">
        <v>0</v>
      </c>
      <c r="K295" s="1">
        <v>2018</v>
      </c>
      <c r="L295" s="2">
        <v>43101</v>
      </c>
      <c r="M295" s="3">
        <v>43131</v>
      </c>
      <c r="N295" s="1">
        <v>15399</v>
      </c>
      <c r="O295" s="1">
        <v>1.5</v>
      </c>
      <c r="P295" s="1">
        <v>23098.5</v>
      </c>
      <c r="Q295" s="1" t="s">
        <v>609</v>
      </c>
      <c r="AC295" s="4">
        <v>0.4</v>
      </c>
      <c r="AD295" s="4">
        <v>0.45</v>
      </c>
      <c r="AF295" s="3">
        <v>43339</v>
      </c>
      <c r="AG295" s="3">
        <v>44069</v>
      </c>
    </row>
    <row r="296" spans="1:33">
      <c r="A296" s="1">
        <v>2513</v>
      </c>
      <c r="B296" s="1" t="s">
        <v>330</v>
      </c>
      <c r="C296" s="1" t="s">
        <v>54</v>
      </c>
      <c r="D296" s="1" t="s">
        <v>12</v>
      </c>
      <c r="E296" s="1" t="s">
        <v>607</v>
      </c>
      <c r="F296" s="1" t="s">
        <v>608</v>
      </c>
      <c r="H296" s="1" t="s">
        <v>142</v>
      </c>
      <c r="I296" s="1">
        <v>0</v>
      </c>
      <c r="K296" s="1">
        <v>2018</v>
      </c>
      <c r="L296" s="2">
        <v>43101</v>
      </c>
      <c r="M296" s="3">
        <v>43131</v>
      </c>
      <c r="N296" s="1">
        <v>21985</v>
      </c>
      <c r="O296" s="1">
        <v>1.5</v>
      </c>
      <c r="P296" s="1">
        <v>32977.5</v>
      </c>
      <c r="Q296" s="1" t="s">
        <v>609</v>
      </c>
      <c r="AC296" s="4">
        <v>0.4</v>
      </c>
      <c r="AD296" s="4">
        <v>0.45</v>
      </c>
      <c r="AF296" s="3">
        <v>43339</v>
      </c>
      <c r="AG296" s="3">
        <v>44069</v>
      </c>
    </row>
    <row r="297" spans="1:33">
      <c r="A297" s="1">
        <v>2522</v>
      </c>
      <c r="B297" s="1" t="s">
        <v>330</v>
      </c>
      <c r="C297" s="1" t="s">
        <v>54</v>
      </c>
      <c r="D297" s="1" t="s">
        <v>12</v>
      </c>
      <c r="E297" s="1" t="s">
        <v>610</v>
      </c>
      <c r="F297" s="1" t="s">
        <v>611</v>
      </c>
      <c r="H297" s="1" t="s">
        <v>142</v>
      </c>
      <c r="I297" s="1">
        <v>0</v>
      </c>
      <c r="K297" s="1">
        <v>2018</v>
      </c>
      <c r="L297" s="2">
        <v>43101</v>
      </c>
      <c r="M297" s="3">
        <v>43130</v>
      </c>
      <c r="N297" s="1">
        <v>13368</v>
      </c>
      <c r="O297" s="1">
        <v>1.5</v>
      </c>
      <c r="P297" s="1">
        <v>20052</v>
      </c>
      <c r="Q297" s="1" t="s">
        <v>612</v>
      </c>
      <c r="AC297" s="4">
        <v>0.4</v>
      </c>
      <c r="AD297" s="4">
        <v>0.45</v>
      </c>
      <c r="AF297" s="3">
        <v>43339</v>
      </c>
      <c r="AG297" s="3">
        <v>44069</v>
      </c>
    </row>
    <row r="298" spans="1:33">
      <c r="A298" s="1">
        <v>2523</v>
      </c>
      <c r="B298" s="1" t="s">
        <v>330</v>
      </c>
      <c r="C298" s="1" t="s">
        <v>54</v>
      </c>
      <c r="D298" s="1" t="s">
        <v>12</v>
      </c>
      <c r="E298" s="1" t="s">
        <v>610</v>
      </c>
      <c r="F298" s="1" t="s">
        <v>611</v>
      </c>
      <c r="H298" s="1" t="s">
        <v>142</v>
      </c>
      <c r="I298" s="1">
        <v>0</v>
      </c>
      <c r="K298" s="1">
        <v>2018</v>
      </c>
      <c r="L298" s="2">
        <v>43101</v>
      </c>
      <c r="M298" s="3">
        <v>43130</v>
      </c>
      <c r="N298" s="1">
        <v>2417</v>
      </c>
      <c r="O298" s="1">
        <v>1.5</v>
      </c>
      <c r="P298" s="1">
        <v>3625.5</v>
      </c>
      <c r="Q298" s="1" t="s">
        <v>612</v>
      </c>
      <c r="AC298" s="4">
        <v>0.4</v>
      </c>
      <c r="AD298" s="4">
        <v>0.45</v>
      </c>
      <c r="AF298" s="3">
        <v>43339</v>
      </c>
      <c r="AG298" s="3">
        <v>44069</v>
      </c>
    </row>
    <row r="299" spans="1:33">
      <c r="A299" s="1">
        <v>2536</v>
      </c>
      <c r="B299" s="1" t="s">
        <v>369</v>
      </c>
      <c r="C299" s="1" t="s">
        <v>54</v>
      </c>
      <c r="D299" s="1" t="s">
        <v>17</v>
      </c>
      <c r="E299" s="1" t="s">
        <v>202</v>
      </c>
      <c r="F299" s="1" t="s">
        <v>613</v>
      </c>
      <c r="G299" s="1">
        <v>70</v>
      </c>
      <c r="H299" s="1" t="s">
        <v>56</v>
      </c>
      <c r="I299" s="1">
        <v>40356.4092</v>
      </c>
      <c r="K299" s="1">
        <v>2018</v>
      </c>
      <c r="L299" s="2">
        <v>43101</v>
      </c>
      <c r="M299" s="3">
        <v>43126</v>
      </c>
      <c r="N299" s="1">
        <v>95586</v>
      </c>
      <c r="O299" s="1">
        <v>1.8</v>
      </c>
      <c r="P299" s="1">
        <v>172054.8</v>
      </c>
      <c r="Q299" s="1" t="s">
        <v>202</v>
      </c>
      <c r="AC299" s="4">
        <v>1</v>
      </c>
      <c r="AF299" s="3">
        <v>43585</v>
      </c>
      <c r="AG299" s="3">
        <v>44680</v>
      </c>
    </row>
    <row r="300" spans="1:33">
      <c r="A300" s="1">
        <v>2538</v>
      </c>
      <c r="B300" s="1" t="s">
        <v>369</v>
      </c>
      <c r="C300" s="1" t="s">
        <v>54</v>
      </c>
      <c r="D300" s="1" t="s">
        <v>17</v>
      </c>
      <c r="E300" s="1" t="s">
        <v>614</v>
      </c>
      <c r="F300" s="1" t="s">
        <v>615</v>
      </c>
      <c r="G300" s="1">
        <v>70</v>
      </c>
      <c r="H300" s="1" t="s">
        <v>56</v>
      </c>
      <c r="I300" s="1">
        <v>5265.456</v>
      </c>
      <c r="K300" s="1">
        <v>2018</v>
      </c>
      <c r="L300" s="2">
        <v>43101</v>
      </c>
      <c r="M300" s="3">
        <v>43126</v>
      </c>
      <c r="N300" s="1">
        <v>31342</v>
      </c>
      <c r="O300" s="1">
        <v>1.8</v>
      </c>
      <c r="P300" s="1">
        <v>56415.6</v>
      </c>
      <c r="Q300" s="1" t="s">
        <v>614</v>
      </c>
      <c r="AC300" s="4">
        <v>1</v>
      </c>
      <c r="AF300" s="3">
        <v>43550</v>
      </c>
      <c r="AG300" s="3">
        <v>44645</v>
      </c>
    </row>
    <row r="301" spans="1:33">
      <c r="A301" s="1">
        <v>2539</v>
      </c>
      <c r="B301" s="1" t="s">
        <v>369</v>
      </c>
      <c r="C301" s="1" t="s">
        <v>54</v>
      </c>
      <c r="D301" s="1" t="s">
        <v>7</v>
      </c>
      <c r="E301" s="1" t="s">
        <v>616</v>
      </c>
      <c r="F301" s="1" t="s">
        <v>617</v>
      </c>
      <c r="G301" s="1">
        <v>70</v>
      </c>
      <c r="H301" s="1" t="s">
        <v>56</v>
      </c>
      <c r="I301" s="1">
        <v>40559.928</v>
      </c>
      <c r="K301" s="1">
        <v>2018</v>
      </c>
      <c r="L301" s="2">
        <v>43101</v>
      </c>
      <c r="M301" s="3">
        <v>43126</v>
      </c>
      <c r="N301" s="1">
        <v>56022</v>
      </c>
      <c r="O301" s="1">
        <v>2.4</v>
      </c>
      <c r="P301" s="1">
        <v>134452.8</v>
      </c>
      <c r="Q301" s="1" t="s">
        <v>616</v>
      </c>
      <c r="AC301" s="4">
        <v>1</v>
      </c>
      <c r="AF301" s="3">
        <v>43185</v>
      </c>
      <c r="AG301" s="3">
        <v>43916</v>
      </c>
    </row>
    <row r="302" spans="1:33">
      <c r="A302" s="1">
        <v>2545</v>
      </c>
      <c r="B302" s="1" t="s">
        <v>330</v>
      </c>
      <c r="C302" s="1" t="s">
        <v>54</v>
      </c>
      <c r="D302" s="1" t="s">
        <v>9</v>
      </c>
      <c r="E302" s="1" t="s">
        <v>618</v>
      </c>
      <c r="F302" s="1" t="s">
        <v>619</v>
      </c>
      <c r="H302" s="1" t="s">
        <v>142</v>
      </c>
      <c r="I302" s="1">
        <v>0</v>
      </c>
      <c r="K302" s="1">
        <v>2018</v>
      </c>
      <c r="L302" s="2">
        <v>43101</v>
      </c>
      <c r="M302" s="3">
        <v>43125</v>
      </c>
      <c r="N302" s="1">
        <v>6236</v>
      </c>
      <c r="O302" s="1">
        <v>1.7</v>
      </c>
      <c r="P302" s="1">
        <v>10601.2</v>
      </c>
      <c r="Q302" s="1" t="s">
        <v>620</v>
      </c>
      <c r="AC302" s="4">
        <v>0.4</v>
      </c>
      <c r="AD302" s="4">
        <v>0.45</v>
      </c>
      <c r="AF302" s="3">
        <v>43307</v>
      </c>
      <c r="AG302" s="3">
        <v>44038</v>
      </c>
    </row>
    <row r="303" spans="1:33">
      <c r="A303" s="1">
        <v>2555</v>
      </c>
      <c r="B303" s="1" t="s">
        <v>326</v>
      </c>
      <c r="C303" s="1" t="s">
        <v>54</v>
      </c>
      <c r="D303" s="1" t="s">
        <v>15</v>
      </c>
      <c r="E303" s="1" t="s">
        <v>621</v>
      </c>
      <c r="F303" s="1" t="s">
        <v>622</v>
      </c>
      <c r="G303" s="1">
        <v>70</v>
      </c>
      <c r="H303" s="1" t="s">
        <v>56</v>
      </c>
      <c r="I303" s="1">
        <v>4311.0234</v>
      </c>
      <c r="K303" s="1">
        <v>2018</v>
      </c>
      <c r="L303" s="2">
        <v>43101</v>
      </c>
      <c r="M303" s="3">
        <v>43118</v>
      </c>
      <c r="N303" s="1">
        <v>6186</v>
      </c>
      <c r="O303" s="1">
        <v>3</v>
      </c>
      <c r="P303" s="1">
        <v>18558</v>
      </c>
      <c r="Q303" s="1" t="s">
        <v>621</v>
      </c>
      <c r="AC303" s="4">
        <v>1</v>
      </c>
      <c r="AF303" s="3">
        <v>43542</v>
      </c>
      <c r="AG303" s="3">
        <v>44273</v>
      </c>
    </row>
    <row r="304" spans="1:33">
      <c r="A304" s="1">
        <v>2556</v>
      </c>
      <c r="B304" s="1" t="s">
        <v>326</v>
      </c>
      <c r="C304" s="1" t="s">
        <v>54</v>
      </c>
      <c r="D304" s="1" t="s">
        <v>15</v>
      </c>
      <c r="E304" s="1" t="s">
        <v>621</v>
      </c>
      <c r="F304" s="1" t="s">
        <v>622</v>
      </c>
      <c r="G304" s="1">
        <v>70</v>
      </c>
      <c r="H304" s="1" t="s">
        <v>56</v>
      </c>
      <c r="I304" s="1">
        <v>6577.3422</v>
      </c>
      <c r="K304" s="1">
        <v>2018</v>
      </c>
      <c r="L304" s="2">
        <v>43101</v>
      </c>
      <c r="M304" s="3">
        <v>43118</v>
      </c>
      <c r="N304" s="1">
        <v>9438</v>
      </c>
      <c r="O304" s="1">
        <v>3</v>
      </c>
      <c r="P304" s="1">
        <v>28314</v>
      </c>
      <c r="Q304" s="1" t="s">
        <v>621</v>
      </c>
      <c r="AC304" s="4">
        <v>1</v>
      </c>
      <c r="AF304" s="3">
        <v>43542</v>
      </c>
      <c r="AG304" s="3">
        <v>44273</v>
      </c>
    </row>
    <row r="305" spans="1:33">
      <c r="A305" s="1">
        <v>2557</v>
      </c>
      <c r="B305" s="1" t="s">
        <v>326</v>
      </c>
      <c r="C305" s="1" t="s">
        <v>54</v>
      </c>
      <c r="D305" s="1" t="s">
        <v>15</v>
      </c>
      <c r="E305" s="1" t="s">
        <v>621</v>
      </c>
      <c r="F305" s="1" t="s">
        <v>623</v>
      </c>
      <c r="G305" s="1">
        <v>70</v>
      </c>
      <c r="H305" s="1" t="s">
        <v>56</v>
      </c>
      <c r="I305" s="1">
        <v>11555.1836</v>
      </c>
      <c r="K305" s="1">
        <v>2018</v>
      </c>
      <c r="L305" s="2">
        <v>43101</v>
      </c>
      <c r="M305" s="3">
        <v>43118</v>
      </c>
      <c r="N305" s="1">
        <v>19909</v>
      </c>
      <c r="O305" s="1">
        <v>3</v>
      </c>
      <c r="P305" s="1">
        <v>59727</v>
      </c>
      <c r="Q305" s="1" t="s">
        <v>621</v>
      </c>
      <c r="AC305" s="4">
        <v>1</v>
      </c>
      <c r="AF305" s="3">
        <v>43542</v>
      </c>
      <c r="AG305" s="3">
        <v>44638</v>
      </c>
    </row>
    <row r="306" spans="1:33">
      <c r="A306" s="1">
        <v>2558</v>
      </c>
      <c r="B306" s="1" t="s">
        <v>326</v>
      </c>
      <c r="C306" s="1" t="s">
        <v>54</v>
      </c>
      <c r="D306" s="1" t="s">
        <v>15</v>
      </c>
      <c r="E306" s="1" t="s">
        <v>621</v>
      </c>
      <c r="F306" s="1" t="s">
        <v>623</v>
      </c>
      <c r="G306" s="1">
        <v>70</v>
      </c>
      <c r="H306" s="1" t="s">
        <v>56</v>
      </c>
      <c r="I306" s="1">
        <v>85813.0676</v>
      </c>
      <c r="K306" s="1">
        <v>2018</v>
      </c>
      <c r="L306" s="2">
        <v>43101</v>
      </c>
      <c r="M306" s="3">
        <v>43118</v>
      </c>
      <c r="N306" s="1">
        <v>153842</v>
      </c>
      <c r="O306" s="1">
        <v>3</v>
      </c>
      <c r="P306" s="1">
        <v>461526</v>
      </c>
      <c r="Q306" s="1" t="s">
        <v>621</v>
      </c>
      <c r="AC306" s="4">
        <v>1</v>
      </c>
      <c r="AF306" s="3">
        <v>43542</v>
      </c>
      <c r="AG306" s="3">
        <v>44638</v>
      </c>
    </row>
    <row r="307" spans="1:33">
      <c r="A307" s="1">
        <v>2559</v>
      </c>
      <c r="B307" s="1" t="s">
        <v>326</v>
      </c>
      <c r="C307" s="1" t="s">
        <v>54</v>
      </c>
      <c r="D307" s="1" t="s">
        <v>15</v>
      </c>
      <c r="E307" s="1" t="s">
        <v>621</v>
      </c>
      <c r="F307" s="1" t="s">
        <v>622</v>
      </c>
      <c r="G307" s="1">
        <v>70</v>
      </c>
      <c r="H307" s="1" t="s">
        <v>56</v>
      </c>
      <c r="I307" s="1">
        <v>19997.5455</v>
      </c>
      <c r="K307" s="1">
        <v>2018</v>
      </c>
      <c r="L307" s="2">
        <v>43101</v>
      </c>
      <c r="M307" s="3">
        <v>43118</v>
      </c>
      <c r="N307" s="1">
        <v>28695</v>
      </c>
      <c r="O307" s="1">
        <v>3</v>
      </c>
      <c r="P307" s="1">
        <v>86085</v>
      </c>
      <c r="Q307" s="1" t="s">
        <v>621</v>
      </c>
      <c r="AC307" s="4">
        <v>1</v>
      </c>
      <c r="AF307" s="3">
        <v>43542</v>
      </c>
      <c r="AG307" s="3">
        <v>44273</v>
      </c>
    </row>
    <row r="308" spans="1:33">
      <c r="A308" s="1">
        <v>2563</v>
      </c>
      <c r="B308" s="1" t="s">
        <v>326</v>
      </c>
      <c r="C308" s="1" t="s">
        <v>54</v>
      </c>
      <c r="D308" s="1" t="s">
        <v>13</v>
      </c>
      <c r="E308" s="1" t="s">
        <v>624</v>
      </c>
      <c r="F308" s="1" t="s">
        <v>625</v>
      </c>
      <c r="G308" s="1">
        <v>70</v>
      </c>
      <c r="H308" s="1" t="s">
        <v>56</v>
      </c>
      <c r="I308" s="1">
        <v>4339.6903</v>
      </c>
      <c r="K308" s="1">
        <v>2018</v>
      </c>
      <c r="L308" s="2">
        <v>43101</v>
      </c>
      <c r="M308" s="3">
        <v>43118</v>
      </c>
      <c r="N308" s="1">
        <v>10681</v>
      </c>
      <c r="O308" s="1">
        <v>3</v>
      </c>
      <c r="P308" s="1">
        <v>32043</v>
      </c>
      <c r="Q308" s="1" t="s">
        <v>621</v>
      </c>
      <c r="AC308" s="4">
        <v>1</v>
      </c>
      <c r="AF308" s="3">
        <v>43269</v>
      </c>
      <c r="AG308" s="3">
        <v>44365</v>
      </c>
    </row>
    <row r="309" spans="1:33">
      <c r="A309" s="1">
        <v>2564</v>
      </c>
      <c r="B309" s="1" t="s">
        <v>326</v>
      </c>
      <c r="C309" s="1" t="s">
        <v>54</v>
      </c>
      <c r="D309" s="1" t="s">
        <v>13</v>
      </c>
      <c r="E309" s="1" t="s">
        <v>626</v>
      </c>
      <c r="F309" s="1" t="s">
        <v>627</v>
      </c>
      <c r="G309" s="1">
        <v>70</v>
      </c>
      <c r="H309" s="1" t="s">
        <v>56</v>
      </c>
      <c r="I309" s="1">
        <v>3276.0365</v>
      </c>
      <c r="K309" s="1">
        <v>2018</v>
      </c>
      <c r="L309" s="2">
        <v>43101</v>
      </c>
      <c r="M309" s="3">
        <v>43118</v>
      </c>
      <c r="N309" s="1">
        <v>9395</v>
      </c>
      <c r="O309" s="1">
        <v>3</v>
      </c>
      <c r="P309" s="1">
        <v>28185</v>
      </c>
      <c r="Q309" s="1" t="s">
        <v>621</v>
      </c>
      <c r="AC309" s="4">
        <v>1</v>
      </c>
      <c r="AF309" s="3">
        <v>43269</v>
      </c>
      <c r="AG309" s="3">
        <v>44365</v>
      </c>
    </row>
    <row r="310" spans="1:33">
      <c r="A310" s="1">
        <v>2565</v>
      </c>
      <c r="B310" s="1" t="s">
        <v>326</v>
      </c>
      <c r="C310" s="1" t="s">
        <v>54</v>
      </c>
      <c r="D310" s="1" t="s">
        <v>13</v>
      </c>
      <c r="E310" s="1" t="s">
        <v>628</v>
      </c>
      <c r="F310" s="1" t="s">
        <v>625</v>
      </c>
      <c r="G310" s="1">
        <v>70</v>
      </c>
      <c r="H310" s="1" t="s">
        <v>56</v>
      </c>
      <c r="I310" s="1">
        <v>8315.7421</v>
      </c>
      <c r="K310" s="1">
        <v>2018</v>
      </c>
      <c r="L310" s="2">
        <v>43101</v>
      </c>
      <c r="M310" s="3">
        <v>43118</v>
      </c>
      <c r="N310" s="1">
        <v>20467</v>
      </c>
      <c r="O310" s="1">
        <v>3</v>
      </c>
      <c r="P310" s="1">
        <v>61401</v>
      </c>
      <c r="Q310" s="1" t="s">
        <v>621</v>
      </c>
      <c r="AC310" s="4">
        <v>1</v>
      </c>
      <c r="AF310" s="3">
        <v>43269</v>
      </c>
      <c r="AG310" s="3">
        <v>44000</v>
      </c>
    </row>
    <row r="311" spans="1:33">
      <c r="A311" s="1">
        <v>2570</v>
      </c>
      <c r="B311" s="1" t="s">
        <v>326</v>
      </c>
      <c r="C311" s="1" t="s">
        <v>54</v>
      </c>
      <c r="D311" s="1" t="s">
        <v>9</v>
      </c>
      <c r="E311" s="1" t="s">
        <v>629</v>
      </c>
      <c r="F311" s="1" t="s">
        <v>630</v>
      </c>
      <c r="G311" s="1">
        <v>70</v>
      </c>
      <c r="H311" s="1" t="s">
        <v>56</v>
      </c>
      <c r="I311" s="1">
        <v>59800</v>
      </c>
      <c r="K311" s="1">
        <v>2018</v>
      </c>
      <c r="L311" s="2">
        <v>43101</v>
      </c>
      <c r="M311" s="3">
        <v>43115</v>
      </c>
      <c r="N311" s="1">
        <v>83186</v>
      </c>
      <c r="O311" s="1">
        <v>2.3</v>
      </c>
      <c r="P311" s="1">
        <v>191327.8</v>
      </c>
      <c r="Q311" s="1" t="s">
        <v>629</v>
      </c>
      <c r="AC311" s="4">
        <v>1</v>
      </c>
      <c r="AF311" s="3">
        <v>43328</v>
      </c>
      <c r="AG311" s="3">
        <v>44059</v>
      </c>
    </row>
    <row r="312" spans="1:33">
      <c r="A312" s="1">
        <v>2571</v>
      </c>
      <c r="B312" s="1" t="s">
        <v>326</v>
      </c>
      <c r="C312" s="1" t="s">
        <v>54</v>
      </c>
      <c r="D312" s="1" t="s">
        <v>9</v>
      </c>
      <c r="E312" s="1" t="s">
        <v>438</v>
      </c>
      <c r="F312" s="1" t="s">
        <v>631</v>
      </c>
      <c r="G312" s="1">
        <v>70</v>
      </c>
      <c r="H312" s="1" t="s">
        <v>56</v>
      </c>
      <c r="I312" s="1">
        <v>43450</v>
      </c>
      <c r="K312" s="1">
        <v>2018</v>
      </c>
      <c r="L312" s="2">
        <v>43101</v>
      </c>
      <c r="M312" s="3">
        <v>43115</v>
      </c>
      <c r="N312" s="1">
        <v>72028</v>
      </c>
      <c r="O312" s="1">
        <v>2</v>
      </c>
      <c r="P312" s="1">
        <v>144056</v>
      </c>
      <c r="Q312" s="1" t="s">
        <v>438</v>
      </c>
      <c r="AC312" s="4">
        <v>1</v>
      </c>
      <c r="AF312" s="3">
        <v>43328</v>
      </c>
      <c r="AG312" s="3">
        <v>44059</v>
      </c>
    </row>
    <row r="313" spans="1:33">
      <c r="A313" s="1">
        <v>2572</v>
      </c>
      <c r="B313" s="1" t="s">
        <v>326</v>
      </c>
      <c r="C313" s="1" t="s">
        <v>54</v>
      </c>
      <c r="D313" s="1" t="s">
        <v>9</v>
      </c>
      <c r="E313" s="1" t="s">
        <v>632</v>
      </c>
      <c r="F313" s="1" t="s">
        <v>633</v>
      </c>
      <c r="G313" s="1">
        <v>70</v>
      </c>
      <c r="H313" s="1" t="s">
        <v>56</v>
      </c>
      <c r="I313" s="1">
        <v>34310</v>
      </c>
      <c r="K313" s="1">
        <v>2018</v>
      </c>
      <c r="L313" s="2">
        <v>43101</v>
      </c>
      <c r="M313" s="3">
        <v>43115</v>
      </c>
      <c r="N313" s="1">
        <v>67668</v>
      </c>
      <c r="O313" s="1">
        <v>1.4</v>
      </c>
      <c r="P313" s="1">
        <v>94735.2</v>
      </c>
      <c r="Q313" s="1" t="s">
        <v>632</v>
      </c>
      <c r="AC313" s="4">
        <v>1</v>
      </c>
      <c r="AF313" s="3">
        <v>43328</v>
      </c>
      <c r="AG313" s="3">
        <v>44059</v>
      </c>
    </row>
    <row r="314" spans="1:33">
      <c r="A314" s="1">
        <v>2573</v>
      </c>
      <c r="B314" s="1" t="s">
        <v>326</v>
      </c>
      <c r="C314" s="1" t="s">
        <v>54</v>
      </c>
      <c r="D314" s="1" t="s">
        <v>9</v>
      </c>
      <c r="E314" s="1" t="s">
        <v>632</v>
      </c>
      <c r="F314" s="1" t="s">
        <v>634</v>
      </c>
      <c r="G314" s="1">
        <v>70</v>
      </c>
      <c r="H314" s="1" t="s">
        <v>56</v>
      </c>
      <c r="I314" s="1">
        <v>49870</v>
      </c>
      <c r="K314" s="1">
        <v>2018</v>
      </c>
      <c r="L314" s="2">
        <v>43101</v>
      </c>
      <c r="M314" s="3">
        <v>43115</v>
      </c>
      <c r="N314" s="1">
        <v>85558</v>
      </c>
      <c r="O314" s="1">
        <v>1.8</v>
      </c>
      <c r="P314" s="1">
        <v>154004.4</v>
      </c>
      <c r="Q314" s="1" t="s">
        <v>632</v>
      </c>
      <c r="AC314" s="4">
        <v>1</v>
      </c>
      <c r="AF314" s="3">
        <v>43328</v>
      </c>
      <c r="AG314" s="3">
        <v>44059</v>
      </c>
    </row>
    <row r="315" spans="1:33">
      <c r="A315" s="1">
        <v>2574</v>
      </c>
      <c r="B315" s="1" t="s">
        <v>326</v>
      </c>
      <c r="C315" s="1" t="s">
        <v>54</v>
      </c>
      <c r="D315" s="1" t="s">
        <v>9</v>
      </c>
      <c r="E315" s="1" t="s">
        <v>635</v>
      </c>
      <c r="F315" s="1" t="s">
        <v>636</v>
      </c>
      <c r="G315" s="1">
        <v>70</v>
      </c>
      <c r="H315" s="1" t="s">
        <v>56</v>
      </c>
      <c r="I315" s="1">
        <v>13740</v>
      </c>
      <c r="K315" s="1">
        <v>2018</v>
      </c>
      <c r="L315" s="2">
        <v>43101</v>
      </c>
      <c r="M315" s="3">
        <v>43115</v>
      </c>
      <c r="N315" s="1">
        <v>45562</v>
      </c>
      <c r="O315" s="1">
        <v>2.2</v>
      </c>
      <c r="P315" s="1">
        <v>100236.4</v>
      </c>
      <c r="Q315" s="1" t="s">
        <v>635</v>
      </c>
      <c r="AC315" s="4">
        <v>1</v>
      </c>
      <c r="AF315" s="3">
        <v>43328</v>
      </c>
      <c r="AG315" s="3">
        <v>44059</v>
      </c>
    </row>
    <row r="316" spans="1:33">
      <c r="A316" s="1">
        <v>2575</v>
      </c>
      <c r="B316" s="1" t="s">
        <v>326</v>
      </c>
      <c r="C316" s="1" t="s">
        <v>54</v>
      </c>
      <c r="D316" s="1" t="s">
        <v>9</v>
      </c>
      <c r="E316" s="1" t="s">
        <v>635</v>
      </c>
      <c r="F316" s="1" t="s">
        <v>636</v>
      </c>
      <c r="G316" s="1">
        <v>70</v>
      </c>
      <c r="H316" s="1" t="s">
        <v>56</v>
      </c>
      <c r="I316" s="1">
        <v>29000</v>
      </c>
      <c r="K316" s="1">
        <v>2018</v>
      </c>
      <c r="L316" s="2">
        <v>43101</v>
      </c>
      <c r="M316" s="3">
        <v>43115</v>
      </c>
      <c r="N316" s="1">
        <v>60440</v>
      </c>
      <c r="O316" s="1">
        <v>2.2</v>
      </c>
      <c r="P316" s="1">
        <v>132968</v>
      </c>
      <c r="Q316" s="1" t="s">
        <v>635</v>
      </c>
      <c r="AC316" s="4">
        <v>1</v>
      </c>
      <c r="AF316" s="3">
        <v>43328</v>
      </c>
      <c r="AG316" s="3">
        <v>44059</v>
      </c>
    </row>
    <row r="317" spans="1:33">
      <c r="A317" s="1">
        <v>2592</v>
      </c>
      <c r="B317" s="1" t="s">
        <v>326</v>
      </c>
      <c r="C317" s="1" t="s">
        <v>54</v>
      </c>
      <c r="D317" s="1" t="s">
        <v>7</v>
      </c>
      <c r="E317" s="1" t="s">
        <v>637</v>
      </c>
      <c r="F317" s="1" t="s">
        <v>638</v>
      </c>
      <c r="G317" s="1">
        <v>70</v>
      </c>
      <c r="H317" s="1" t="s">
        <v>56</v>
      </c>
      <c r="I317" s="1">
        <v>553.332</v>
      </c>
      <c r="K317" s="1">
        <v>2018</v>
      </c>
      <c r="L317" s="2">
        <v>43101</v>
      </c>
      <c r="M317" s="3">
        <v>43115</v>
      </c>
      <c r="N317" s="1">
        <v>13333.3</v>
      </c>
      <c r="O317" s="1">
        <v>1.8</v>
      </c>
      <c r="P317" s="1">
        <v>23999.94</v>
      </c>
      <c r="Q317" s="1" t="s">
        <v>637</v>
      </c>
      <c r="AC317" s="4">
        <v>1</v>
      </c>
      <c r="AF317" s="3">
        <v>43174</v>
      </c>
      <c r="AG317" s="3">
        <v>43905</v>
      </c>
    </row>
    <row r="318" spans="1:33">
      <c r="A318" s="1">
        <v>2613</v>
      </c>
      <c r="B318" s="1" t="s">
        <v>330</v>
      </c>
      <c r="C318" s="1" t="s">
        <v>54</v>
      </c>
      <c r="D318" s="1" t="s">
        <v>14</v>
      </c>
      <c r="E318" s="1" t="s">
        <v>639</v>
      </c>
      <c r="F318" s="1" t="s">
        <v>640</v>
      </c>
      <c r="H318" s="1" t="s">
        <v>142</v>
      </c>
      <c r="I318" s="1">
        <v>0</v>
      </c>
      <c r="K318" s="1">
        <v>2018</v>
      </c>
      <c r="L318" s="2">
        <v>43101</v>
      </c>
      <c r="M318" s="3">
        <v>43108</v>
      </c>
      <c r="N318" s="1">
        <v>1781</v>
      </c>
      <c r="O318" s="1">
        <v>1.2</v>
      </c>
      <c r="P318" s="1">
        <v>2137.2</v>
      </c>
      <c r="Q318" s="1" t="s">
        <v>641</v>
      </c>
      <c r="AC318" s="4">
        <v>0.4</v>
      </c>
      <c r="AD318" s="4">
        <v>0.45</v>
      </c>
      <c r="AF318" s="3">
        <v>43287</v>
      </c>
      <c r="AG318" s="3">
        <v>44019</v>
      </c>
    </row>
    <row r="319" spans="1:33">
      <c r="A319" s="1">
        <v>2619</v>
      </c>
      <c r="B319" s="1" t="s">
        <v>369</v>
      </c>
      <c r="C319" s="1" t="s">
        <v>54</v>
      </c>
      <c r="D319" s="1" t="s">
        <v>16</v>
      </c>
      <c r="E319" s="1" t="s">
        <v>642</v>
      </c>
      <c r="F319" s="1" t="s">
        <v>643</v>
      </c>
      <c r="G319" s="1">
        <v>70</v>
      </c>
      <c r="H319" s="1" t="s">
        <v>56</v>
      </c>
      <c r="I319" s="1">
        <v>422</v>
      </c>
      <c r="K319" s="1">
        <v>2018</v>
      </c>
      <c r="L319" s="2">
        <v>43101</v>
      </c>
      <c r="M319" s="3">
        <v>43105</v>
      </c>
      <c r="N319" s="1">
        <v>10174</v>
      </c>
      <c r="O319" s="1">
        <v>1.3</v>
      </c>
      <c r="P319" s="1">
        <v>13226.2</v>
      </c>
      <c r="Q319" s="1" t="s">
        <v>642</v>
      </c>
      <c r="AC319" s="4">
        <v>1</v>
      </c>
      <c r="AF319" s="3">
        <v>43282</v>
      </c>
      <c r="AG319" s="3">
        <v>44377</v>
      </c>
    </row>
    <row r="320" spans="1:33">
      <c r="A320" s="1">
        <v>2627</v>
      </c>
      <c r="B320" s="1" t="s">
        <v>330</v>
      </c>
      <c r="C320" s="1" t="s">
        <v>54</v>
      </c>
      <c r="D320" s="1" t="s">
        <v>12</v>
      </c>
      <c r="E320" s="1" t="s">
        <v>644</v>
      </c>
      <c r="F320" s="1" t="s">
        <v>645</v>
      </c>
      <c r="H320" s="1" t="s">
        <v>142</v>
      </c>
      <c r="I320" s="1">
        <v>0</v>
      </c>
      <c r="K320" s="1">
        <v>2018</v>
      </c>
      <c r="L320" s="2">
        <v>43101</v>
      </c>
      <c r="M320" s="3">
        <v>43103</v>
      </c>
      <c r="N320" s="1">
        <v>26516</v>
      </c>
      <c r="O320" s="1">
        <v>1.5</v>
      </c>
      <c r="P320" s="1">
        <v>39774</v>
      </c>
      <c r="Q320" s="1" t="s">
        <v>358</v>
      </c>
      <c r="AC320" s="4">
        <v>0.4</v>
      </c>
      <c r="AD320" s="4">
        <v>0.45</v>
      </c>
      <c r="AF320" s="3">
        <v>43171</v>
      </c>
      <c r="AG320" s="3">
        <v>43901</v>
      </c>
    </row>
    <row r="321" spans="1:33">
      <c r="A321" s="1">
        <v>2629</v>
      </c>
      <c r="B321" s="1" t="s">
        <v>326</v>
      </c>
      <c r="C321" s="1" t="s">
        <v>54</v>
      </c>
      <c r="D321" s="1" t="s">
        <v>10</v>
      </c>
      <c r="E321" s="1" t="s">
        <v>646</v>
      </c>
      <c r="F321" s="1" t="s">
        <v>647</v>
      </c>
      <c r="G321" s="1">
        <v>40.7</v>
      </c>
      <c r="H321" s="1" t="s">
        <v>56</v>
      </c>
      <c r="I321" s="1">
        <v>225.4059</v>
      </c>
      <c r="K321" s="1">
        <v>2018</v>
      </c>
      <c r="L321" s="2">
        <v>43101</v>
      </c>
      <c r="M321" s="3">
        <v>43102</v>
      </c>
      <c r="N321" s="1">
        <v>1269</v>
      </c>
      <c r="O321" s="1">
        <v>1.4</v>
      </c>
      <c r="P321" s="1">
        <v>1776.6</v>
      </c>
      <c r="Q321" s="1" t="s">
        <v>646</v>
      </c>
      <c r="AC321" s="4">
        <v>1</v>
      </c>
      <c r="AF321" s="3">
        <v>43375</v>
      </c>
      <c r="AG321" s="3">
        <v>44106</v>
      </c>
    </row>
    <row r="322" spans="1:33">
      <c r="A322" s="1">
        <v>2653</v>
      </c>
      <c r="B322" s="1" t="s">
        <v>326</v>
      </c>
      <c r="C322" s="1" t="s">
        <v>54</v>
      </c>
      <c r="D322" s="1" t="s">
        <v>7</v>
      </c>
      <c r="E322" s="1" t="s">
        <v>60</v>
      </c>
      <c r="F322" s="1" t="s">
        <v>648</v>
      </c>
      <c r="G322" s="1">
        <v>70</v>
      </c>
      <c r="H322" s="1" t="s">
        <v>56</v>
      </c>
      <c r="I322" s="1">
        <v>8324.25</v>
      </c>
      <c r="K322" s="1">
        <v>2017</v>
      </c>
      <c r="L322" s="2">
        <v>43070</v>
      </c>
      <c r="M322" s="3">
        <v>43095</v>
      </c>
      <c r="N322" s="1">
        <v>58885</v>
      </c>
      <c r="O322" s="1">
        <v>2</v>
      </c>
      <c r="P322" s="1">
        <v>117770</v>
      </c>
      <c r="Q322" s="1" t="s">
        <v>60</v>
      </c>
      <c r="AC322" s="4">
        <v>1</v>
      </c>
      <c r="AF322" s="3">
        <v>43157</v>
      </c>
      <c r="AG322" s="3">
        <v>43887</v>
      </c>
    </row>
    <row r="323" spans="1:33">
      <c r="A323" s="1">
        <v>2654</v>
      </c>
      <c r="B323" s="1" t="s">
        <v>326</v>
      </c>
      <c r="C323" s="1" t="s">
        <v>54</v>
      </c>
      <c r="D323" s="1" t="s">
        <v>7</v>
      </c>
      <c r="E323" s="1" t="s">
        <v>649</v>
      </c>
      <c r="F323" s="1" t="s">
        <v>650</v>
      </c>
      <c r="G323" s="1">
        <v>70</v>
      </c>
      <c r="H323" s="1" t="s">
        <v>56</v>
      </c>
      <c r="I323" s="1">
        <v>13565.147</v>
      </c>
      <c r="K323" s="1">
        <v>2017</v>
      </c>
      <c r="L323" s="2">
        <v>43070</v>
      </c>
      <c r="M323" s="3">
        <v>43095</v>
      </c>
      <c r="N323" s="1">
        <v>51286</v>
      </c>
      <c r="O323" s="1">
        <v>2</v>
      </c>
      <c r="P323" s="1">
        <v>102572</v>
      </c>
      <c r="Q323" s="1" t="s">
        <v>649</v>
      </c>
      <c r="AC323" s="4">
        <v>1</v>
      </c>
      <c r="AF323" s="3">
        <v>43157</v>
      </c>
      <c r="AG323" s="3">
        <v>43887</v>
      </c>
    </row>
    <row r="324" spans="1:33">
      <c r="A324" s="1">
        <v>2660</v>
      </c>
      <c r="B324" s="1" t="s">
        <v>326</v>
      </c>
      <c r="C324" s="1" t="s">
        <v>54</v>
      </c>
      <c r="D324" s="1" t="s">
        <v>7</v>
      </c>
      <c r="E324" s="1" t="s">
        <v>60</v>
      </c>
      <c r="F324" s="1" t="s">
        <v>651</v>
      </c>
      <c r="G324" s="1">
        <v>70</v>
      </c>
      <c r="H324" s="1" t="s">
        <v>56</v>
      </c>
      <c r="I324" s="1">
        <v>9326.2307</v>
      </c>
      <c r="K324" s="1">
        <v>2017</v>
      </c>
      <c r="L324" s="2">
        <v>43070</v>
      </c>
      <c r="M324" s="3">
        <v>43094</v>
      </c>
      <c r="N324" s="1">
        <v>49979.8</v>
      </c>
      <c r="O324" s="1">
        <v>2.2</v>
      </c>
      <c r="P324" s="1">
        <v>109955.56</v>
      </c>
      <c r="Q324" s="1" t="s">
        <v>60</v>
      </c>
      <c r="AC324" s="4">
        <v>1</v>
      </c>
      <c r="AF324" s="3">
        <v>43156</v>
      </c>
      <c r="AG324" s="3">
        <v>43886</v>
      </c>
    </row>
    <row r="325" spans="1:33">
      <c r="A325" s="1">
        <v>2666</v>
      </c>
      <c r="B325" s="1" t="s">
        <v>330</v>
      </c>
      <c r="C325" s="1" t="s">
        <v>54</v>
      </c>
      <c r="D325" s="1" t="s">
        <v>12</v>
      </c>
      <c r="E325" s="1" t="s">
        <v>652</v>
      </c>
      <c r="F325" s="1" t="s">
        <v>653</v>
      </c>
      <c r="H325" s="1" t="s">
        <v>142</v>
      </c>
      <c r="I325" s="1">
        <v>0</v>
      </c>
      <c r="K325" s="1">
        <v>2017</v>
      </c>
      <c r="L325" s="2">
        <v>43070</v>
      </c>
      <c r="M325" s="3">
        <v>43090</v>
      </c>
      <c r="N325" s="1">
        <v>57518</v>
      </c>
      <c r="O325" s="1">
        <v>1</v>
      </c>
      <c r="P325" s="1">
        <v>57518</v>
      </c>
      <c r="Q325" s="1" t="s">
        <v>358</v>
      </c>
      <c r="AC325" s="4">
        <v>0.4</v>
      </c>
      <c r="AD325" s="4">
        <v>0.45</v>
      </c>
      <c r="AF325" s="3">
        <v>43271</v>
      </c>
      <c r="AG325" s="3">
        <v>44001</v>
      </c>
    </row>
    <row r="326" spans="1:33">
      <c r="A326" s="1">
        <v>2668</v>
      </c>
      <c r="B326" s="1" t="s">
        <v>326</v>
      </c>
      <c r="C326" s="1" t="s">
        <v>54</v>
      </c>
      <c r="D326" s="1" t="s">
        <v>14</v>
      </c>
      <c r="E326" s="1" t="s">
        <v>654</v>
      </c>
      <c r="F326" s="1" t="s">
        <v>655</v>
      </c>
      <c r="G326" s="1">
        <v>70</v>
      </c>
      <c r="H326" s="1" t="s">
        <v>56</v>
      </c>
      <c r="I326" s="1">
        <v>31350</v>
      </c>
      <c r="K326" s="1">
        <v>2017</v>
      </c>
      <c r="L326" s="2">
        <v>43070</v>
      </c>
      <c r="M326" s="3">
        <v>43089</v>
      </c>
      <c r="N326" s="1">
        <v>55240</v>
      </c>
      <c r="O326" s="1">
        <v>3</v>
      </c>
      <c r="P326" s="1">
        <v>165720</v>
      </c>
      <c r="Q326" s="1" t="s">
        <v>654</v>
      </c>
      <c r="AC326" s="4">
        <v>1</v>
      </c>
      <c r="AF326" s="3">
        <v>43393</v>
      </c>
      <c r="AG326" s="3">
        <v>44489</v>
      </c>
    </row>
    <row r="327" spans="1:33">
      <c r="A327" s="1">
        <v>2672</v>
      </c>
      <c r="B327" s="1" t="s">
        <v>330</v>
      </c>
      <c r="C327" s="1" t="s">
        <v>54</v>
      </c>
      <c r="D327" s="1" t="s">
        <v>12</v>
      </c>
      <c r="E327" s="1" t="s">
        <v>656</v>
      </c>
      <c r="F327" s="1" t="s">
        <v>657</v>
      </c>
      <c r="H327" s="1" t="s">
        <v>142</v>
      </c>
      <c r="I327" s="1">
        <v>0</v>
      </c>
      <c r="K327" s="1">
        <v>2017</v>
      </c>
      <c r="L327" s="2">
        <v>43070</v>
      </c>
      <c r="M327" s="3">
        <v>43087</v>
      </c>
      <c r="N327" s="1">
        <v>12154</v>
      </c>
      <c r="O327" s="1">
        <v>1.5</v>
      </c>
      <c r="P327" s="1">
        <v>18231</v>
      </c>
      <c r="Q327" s="1" t="s">
        <v>658</v>
      </c>
      <c r="AC327" s="4">
        <v>0.4</v>
      </c>
      <c r="AD327" s="4">
        <v>0.45</v>
      </c>
      <c r="AF327" s="3">
        <v>43210</v>
      </c>
      <c r="AG327" s="3">
        <v>43940</v>
      </c>
    </row>
    <row r="328" spans="1:33">
      <c r="A328" s="1">
        <v>2674</v>
      </c>
      <c r="B328" s="1" t="s">
        <v>330</v>
      </c>
      <c r="C328" s="1" t="s">
        <v>54</v>
      </c>
      <c r="D328" s="1" t="s">
        <v>12</v>
      </c>
      <c r="E328" s="1" t="s">
        <v>508</v>
      </c>
      <c r="F328" s="1" t="s">
        <v>509</v>
      </c>
      <c r="H328" s="1" t="s">
        <v>142</v>
      </c>
      <c r="I328" s="1">
        <v>0</v>
      </c>
      <c r="K328" s="1">
        <v>2017</v>
      </c>
      <c r="L328" s="2">
        <v>43070</v>
      </c>
      <c r="M328" s="3">
        <v>43087</v>
      </c>
      <c r="N328" s="1">
        <v>26240</v>
      </c>
      <c r="O328" s="1">
        <v>1</v>
      </c>
      <c r="P328" s="1">
        <v>26240</v>
      </c>
      <c r="Q328" s="1" t="s">
        <v>510</v>
      </c>
      <c r="AC328" s="4">
        <v>0.4</v>
      </c>
      <c r="AD328" s="4">
        <v>0.45</v>
      </c>
      <c r="AF328" s="3">
        <v>43176</v>
      </c>
      <c r="AG328" s="3">
        <v>43906</v>
      </c>
    </row>
    <row r="329" spans="1:33">
      <c r="A329" s="1">
        <v>2676</v>
      </c>
      <c r="B329" s="1" t="s">
        <v>326</v>
      </c>
      <c r="C329" s="1" t="s">
        <v>54</v>
      </c>
      <c r="D329" s="1" t="s">
        <v>7</v>
      </c>
      <c r="E329" s="1" t="s">
        <v>659</v>
      </c>
      <c r="F329" s="1" t="s">
        <v>660</v>
      </c>
      <c r="G329" s="1">
        <v>70</v>
      </c>
      <c r="H329" s="1" t="s">
        <v>56</v>
      </c>
      <c r="I329" s="1">
        <v>557.811</v>
      </c>
      <c r="K329" s="1">
        <v>2017</v>
      </c>
      <c r="L329" s="2">
        <v>43070</v>
      </c>
      <c r="M329" s="3">
        <v>43087</v>
      </c>
      <c r="N329" s="1">
        <v>6197.9</v>
      </c>
      <c r="O329" s="1">
        <v>2.6</v>
      </c>
      <c r="P329" s="1">
        <v>16114.54</v>
      </c>
      <c r="Q329" s="1" t="s">
        <v>659</v>
      </c>
      <c r="AC329" s="4">
        <v>1</v>
      </c>
      <c r="AF329" s="3">
        <v>43150</v>
      </c>
      <c r="AG329" s="3">
        <v>43880</v>
      </c>
    </row>
    <row r="330" spans="1:33">
      <c r="A330" s="1">
        <v>2677</v>
      </c>
      <c r="B330" s="1" t="s">
        <v>369</v>
      </c>
      <c r="C330" s="1" t="s">
        <v>54</v>
      </c>
      <c r="D330" s="1" t="s">
        <v>17</v>
      </c>
      <c r="E330" s="1" t="s">
        <v>661</v>
      </c>
      <c r="F330" s="1" t="s">
        <v>662</v>
      </c>
      <c r="G330" s="1">
        <v>70</v>
      </c>
      <c r="H330" s="1" t="s">
        <v>56</v>
      </c>
      <c r="I330" s="1">
        <v>25906.0225</v>
      </c>
      <c r="K330" s="1">
        <v>2017</v>
      </c>
      <c r="L330" s="2">
        <v>43070</v>
      </c>
      <c r="M330" s="3">
        <v>43087</v>
      </c>
      <c r="N330" s="1">
        <v>46385</v>
      </c>
      <c r="O330" s="1">
        <v>1.8</v>
      </c>
      <c r="P330" s="1">
        <v>83493</v>
      </c>
      <c r="Q330" s="1" t="s">
        <v>661</v>
      </c>
      <c r="AC330" s="4">
        <v>1</v>
      </c>
      <c r="AF330" s="3">
        <v>43555</v>
      </c>
      <c r="AG330" s="3">
        <v>44650</v>
      </c>
    </row>
    <row r="331" spans="1:33">
      <c r="A331" s="1">
        <v>2686</v>
      </c>
      <c r="B331" s="1" t="s">
        <v>326</v>
      </c>
      <c r="C331" s="1" t="s">
        <v>54</v>
      </c>
      <c r="D331" s="1" t="s">
        <v>15</v>
      </c>
      <c r="E331" s="1" t="s">
        <v>663</v>
      </c>
      <c r="F331" s="1" t="s">
        <v>91</v>
      </c>
      <c r="G331" s="1">
        <v>70</v>
      </c>
      <c r="H331" s="1" t="s">
        <v>56</v>
      </c>
      <c r="I331" s="1">
        <v>8242.5563</v>
      </c>
      <c r="K331" s="1">
        <v>2017</v>
      </c>
      <c r="L331" s="2">
        <v>43070</v>
      </c>
      <c r="M331" s="3">
        <v>43083</v>
      </c>
      <c r="N331" s="1">
        <v>43960.3</v>
      </c>
      <c r="O331" s="1">
        <v>1.8</v>
      </c>
      <c r="P331" s="1">
        <v>79128.54</v>
      </c>
      <c r="Q331" s="1" t="s">
        <v>663</v>
      </c>
      <c r="AC331" s="4">
        <v>1</v>
      </c>
      <c r="AF331" s="3">
        <v>43448</v>
      </c>
      <c r="AG331" s="3">
        <v>44544</v>
      </c>
    </row>
    <row r="332" spans="1:33">
      <c r="A332" s="1">
        <v>2687</v>
      </c>
      <c r="B332" s="1" t="s">
        <v>364</v>
      </c>
      <c r="C332" s="1" t="s">
        <v>54</v>
      </c>
      <c r="D332" s="1" t="s">
        <v>15</v>
      </c>
      <c r="E332" s="1" t="s">
        <v>664</v>
      </c>
      <c r="F332" s="1" t="s">
        <v>665</v>
      </c>
      <c r="G332" s="1">
        <v>70</v>
      </c>
      <c r="H332" s="1" t="s">
        <v>56</v>
      </c>
      <c r="I332" s="1">
        <v>1349.865</v>
      </c>
      <c r="K332" s="1">
        <v>2017</v>
      </c>
      <c r="L332" s="2">
        <v>43070</v>
      </c>
      <c r="M332" s="3">
        <v>43083</v>
      </c>
      <c r="N332" s="1">
        <v>19998</v>
      </c>
      <c r="O332" s="1">
        <v>2.3</v>
      </c>
      <c r="P332" s="1">
        <v>45995.4</v>
      </c>
      <c r="Q332" s="1" t="s">
        <v>664</v>
      </c>
      <c r="AC332" s="4">
        <v>1</v>
      </c>
      <c r="AF332" s="3">
        <v>43448</v>
      </c>
      <c r="AG332" s="3">
        <v>44544</v>
      </c>
    </row>
    <row r="333" spans="1:33">
      <c r="A333" s="1">
        <v>2715</v>
      </c>
      <c r="B333" s="1" t="s">
        <v>326</v>
      </c>
      <c r="C333" s="1" t="s">
        <v>54</v>
      </c>
      <c r="D333" s="1" t="s">
        <v>16</v>
      </c>
      <c r="E333" s="1" t="s">
        <v>572</v>
      </c>
      <c r="F333" s="1" t="s">
        <v>666</v>
      </c>
      <c r="G333" s="1">
        <v>70</v>
      </c>
      <c r="H333" s="1" t="s">
        <v>56</v>
      </c>
      <c r="I333" s="1">
        <v>8769</v>
      </c>
      <c r="K333" s="1">
        <v>2017</v>
      </c>
      <c r="L333" s="2">
        <v>43070</v>
      </c>
      <c r="M333" s="3">
        <v>43075</v>
      </c>
      <c r="N333" s="1">
        <v>44480</v>
      </c>
      <c r="O333" s="1">
        <v>1.6</v>
      </c>
      <c r="P333" s="1">
        <v>71168</v>
      </c>
      <c r="Q333" s="1" t="s">
        <v>572</v>
      </c>
      <c r="AC333" s="4">
        <v>1</v>
      </c>
      <c r="AF333" s="3">
        <v>43221</v>
      </c>
      <c r="AG333" s="3">
        <v>44316</v>
      </c>
    </row>
    <row r="334" spans="1:33">
      <c r="A334" s="1">
        <v>2716</v>
      </c>
      <c r="B334" s="1" t="s">
        <v>326</v>
      </c>
      <c r="C334" s="1" t="s">
        <v>54</v>
      </c>
      <c r="D334" s="1" t="s">
        <v>16</v>
      </c>
      <c r="E334" s="1" t="s">
        <v>572</v>
      </c>
      <c r="F334" s="1" t="s">
        <v>667</v>
      </c>
      <c r="G334" s="1">
        <v>70</v>
      </c>
      <c r="H334" s="1" t="s">
        <v>56</v>
      </c>
      <c r="I334" s="1">
        <v>8508</v>
      </c>
      <c r="K334" s="1">
        <v>2017</v>
      </c>
      <c r="L334" s="2">
        <v>43070</v>
      </c>
      <c r="M334" s="3">
        <v>43075</v>
      </c>
      <c r="N334" s="1">
        <v>44149</v>
      </c>
      <c r="O334" s="1">
        <v>1.8</v>
      </c>
      <c r="P334" s="1">
        <v>79468.2</v>
      </c>
      <c r="Q334" s="1" t="s">
        <v>572</v>
      </c>
      <c r="AC334" s="4">
        <v>1</v>
      </c>
      <c r="AF334" s="3">
        <v>43221</v>
      </c>
      <c r="AG334" s="3">
        <v>44316</v>
      </c>
    </row>
    <row r="335" spans="1:33">
      <c r="A335" s="1">
        <v>2729</v>
      </c>
      <c r="B335" s="1" t="s">
        <v>326</v>
      </c>
      <c r="C335" s="1" t="s">
        <v>54</v>
      </c>
      <c r="D335" s="1" t="s">
        <v>10</v>
      </c>
      <c r="E335" s="1" t="s">
        <v>668</v>
      </c>
      <c r="F335" s="1" t="s">
        <v>669</v>
      </c>
      <c r="G335" s="1">
        <v>70</v>
      </c>
      <c r="H335" s="1" t="s">
        <v>56</v>
      </c>
      <c r="I335" s="1">
        <v>8.5043</v>
      </c>
      <c r="K335" s="1">
        <v>2017</v>
      </c>
      <c r="L335" s="2">
        <v>43070</v>
      </c>
      <c r="M335" s="3">
        <v>43074</v>
      </c>
      <c r="N335" s="1">
        <v>200.1</v>
      </c>
      <c r="O335" s="1">
        <v>1.3</v>
      </c>
      <c r="P335" s="1">
        <v>260.13</v>
      </c>
      <c r="Q335" s="1" t="s">
        <v>668</v>
      </c>
      <c r="AC335" s="4">
        <v>1</v>
      </c>
      <c r="AF335" s="3">
        <v>43348</v>
      </c>
      <c r="AG335" s="3">
        <v>43713</v>
      </c>
    </row>
    <row r="336" spans="1:33">
      <c r="A336" s="1">
        <v>2737</v>
      </c>
      <c r="B336" s="1" t="s">
        <v>326</v>
      </c>
      <c r="C336" s="1" t="s">
        <v>54</v>
      </c>
      <c r="D336" s="1" t="s">
        <v>14</v>
      </c>
      <c r="E336" s="1" t="s">
        <v>670</v>
      </c>
      <c r="F336" s="1" t="s">
        <v>671</v>
      </c>
      <c r="G336" s="1">
        <v>70</v>
      </c>
      <c r="H336" s="1" t="s">
        <v>56</v>
      </c>
      <c r="I336" s="1">
        <v>549</v>
      </c>
      <c r="K336" s="1">
        <v>2017</v>
      </c>
      <c r="L336" s="2">
        <v>43070</v>
      </c>
      <c r="M336" s="3">
        <v>43073</v>
      </c>
      <c r="N336" s="1">
        <v>10000</v>
      </c>
      <c r="O336" s="1">
        <v>1.5</v>
      </c>
      <c r="P336" s="1">
        <v>15000</v>
      </c>
      <c r="Q336" s="1" t="s">
        <v>670</v>
      </c>
      <c r="AC336" s="4">
        <v>1</v>
      </c>
      <c r="AF336" s="3">
        <v>43377</v>
      </c>
      <c r="AG336" s="3">
        <v>44473</v>
      </c>
    </row>
    <row r="337" spans="1:33">
      <c r="A337" s="1">
        <v>2789</v>
      </c>
      <c r="B337" s="1" t="s">
        <v>330</v>
      </c>
      <c r="C337" s="1" t="s">
        <v>54</v>
      </c>
      <c r="D337" s="1" t="s">
        <v>12</v>
      </c>
      <c r="E337" s="1" t="s">
        <v>672</v>
      </c>
      <c r="F337" s="1" t="s">
        <v>673</v>
      </c>
      <c r="H337" s="1" t="s">
        <v>142</v>
      </c>
      <c r="I337" s="1">
        <v>0</v>
      </c>
      <c r="K337" s="1">
        <v>2017</v>
      </c>
      <c r="L337" s="2">
        <v>43040</v>
      </c>
      <c r="M337" s="3">
        <v>43066</v>
      </c>
      <c r="N337" s="1">
        <v>27195</v>
      </c>
      <c r="O337" s="1">
        <v>1.5</v>
      </c>
      <c r="P337" s="1">
        <v>40792.5</v>
      </c>
      <c r="Q337" s="1" t="s">
        <v>343</v>
      </c>
      <c r="AC337" s="4">
        <v>1</v>
      </c>
      <c r="AF337" s="3">
        <v>43186</v>
      </c>
      <c r="AG337" s="3">
        <v>43916</v>
      </c>
    </row>
    <row r="338" spans="1:33">
      <c r="A338" s="1">
        <v>2793</v>
      </c>
      <c r="B338" s="1" t="s">
        <v>369</v>
      </c>
      <c r="C338" s="1" t="s">
        <v>54</v>
      </c>
      <c r="D338" s="1" t="s">
        <v>11</v>
      </c>
      <c r="E338" s="1" t="s">
        <v>674</v>
      </c>
      <c r="F338" s="1" t="s">
        <v>675</v>
      </c>
      <c r="G338" s="1" t="s">
        <v>676</v>
      </c>
      <c r="H338" s="1" t="s">
        <v>66</v>
      </c>
      <c r="I338" s="1">
        <v>322.68</v>
      </c>
      <c r="K338" s="1">
        <v>2017</v>
      </c>
      <c r="L338" s="2">
        <v>43040</v>
      </c>
      <c r="M338" s="3">
        <v>43063</v>
      </c>
      <c r="N338" s="1">
        <v>1409.72</v>
      </c>
      <c r="O338" s="1">
        <v>1.1</v>
      </c>
      <c r="P338" s="1">
        <v>1550.692</v>
      </c>
      <c r="Q338" s="1" t="s">
        <v>677</v>
      </c>
      <c r="AC338" s="4">
        <v>1</v>
      </c>
      <c r="AF338" s="3">
        <v>43124</v>
      </c>
      <c r="AG338" s="3">
        <v>43489</v>
      </c>
    </row>
    <row r="339" spans="1:33">
      <c r="A339" s="1">
        <v>2798</v>
      </c>
      <c r="B339" s="1" t="s">
        <v>326</v>
      </c>
      <c r="C339" s="1" t="s">
        <v>54</v>
      </c>
      <c r="D339" s="1" t="s">
        <v>11</v>
      </c>
      <c r="E339" s="1" t="s">
        <v>678</v>
      </c>
      <c r="F339" s="1" t="s">
        <v>679</v>
      </c>
      <c r="G339" s="1">
        <v>70</v>
      </c>
      <c r="H339" s="1" t="s">
        <v>56</v>
      </c>
      <c r="I339" s="1">
        <v>7310</v>
      </c>
      <c r="K339" s="1">
        <v>2017</v>
      </c>
      <c r="L339" s="2">
        <v>43040</v>
      </c>
      <c r="M339" s="3">
        <v>43061</v>
      </c>
      <c r="N339" s="1">
        <v>68877.61</v>
      </c>
      <c r="O339" s="1">
        <v>1.2</v>
      </c>
      <c r="P339" s="1">
        <v>82653.132</v>
      </c>
      <c r="Q339" s="1" t="s">
        <v>680</v>
      </c>
      <c r="AC339" s="4">
        <v>1</v>
      </c>
      <c r="AF339" s="3">
        <v>43132</v>
      </c>
      <c r="AG339" s="3">
        <v>43862</v>
      </c>
    </row>
    <row r="340" spans="1:33">
      <c r="A340" s="1">
        <v>2799</v>
      </c>
      <c r="B340" s="1" t="s">
        <v>326</v>
      </c>
      <c r="C340" s="1" t="s">
        <v>54</v>
      </c>
      <c r="D340" s="1" t="s">
        <v>11</v>
      </c>
      <c r="E340" s="1" t="s">
        <v>681</v>
      </c>
      <c r="F340" s="1" t="s">
        <v>679</v>
      </c>
      <c r="G340" s="1">
        <v>70</v>
      </c>
      <c r="H340" s="1" t="s">
        <v>56</v>
      </c>
      <c r="I340" s="1">
        <v>9250</v>
      </c>
      <c r="K340" s="1">
        <v>2017</v>
      </c>
      <c r="L340" s="2">
        <v>43040</v>
      </c>
      <c r="M340" s="3">
        <v>43061</v>
      </c>
      <c r="N340" s="1">
        <v>68159.92</v>
      </c>
      <c r="O340" s="1">
        <v>1.2</v>
      </c>
      <c r="P340" s="1">
        <v>81791.904</v>
      </c>
      <c r="Q340" s="1" t="s">
        <v>680</v>
      </c>
      <c r="AC340" s="4">
        <v>1</v>
      </c>
      <c r="AF340" s="3">
        <v>43132</v>
      </c>
      <c r="AG340" s="3">
        <v>43862</v>
      </c>
    </row>
    <row r="341" spans="1:33">
      <c r="A341" s="1">
        <v>2800</v>
      </c>
      <c r="B341" s="1" t="s">
        <v>326</v>
      </c>
      <c r="C341" s="1" t="s">
        <v>54</v>
      </c>
      <c r="D341" s="1" t="s">
        <v>11</v>
      </c>
      <c r="E341" s="1" t="s">
        <v>682</v>
      </c>
      <c r="F341" s="1" t="s">
        <v>679</v>
      </c>
      <c r="G341" s="1">
        <v>70</v>
      </c>
      <c r="H341" s="1" t="s">
        <v>56</v>
      </c>
      <c r="I341" s="1">
        <v>6490</v>
      </c>
      <c r="K341" s="1">
        <v>2017</v>
      </c>
      <c r="L341" s="2">
        <v>43040</v>
      </c>
      <c r="M341" s="3">
        <v>43061</v>
      </c>
      <c r="N341" s="1">
        <v>61399.45</v>
      </c>
      <c r="O341" s="1">
        <v>1.2</v>
      </c>
      <c r="P341" s="1">
        <v>73679.34</v>
      </c>
      <c r="Q341" s="1" t="s">
        <v>680</v>
      </c>
      <c r="AC341" s="4">
        <v>1</v>
      </c>
      <c r="AF341" s="3">
        <v>43132</v>
      </c>
      <c r="AG341" s="3">
        <v>43862</v>
      </c>
    </row>
    <row r="342" spans="1:33">
      <c r="A342" s="1">
        <v>2801</v>
      </c>
      <c r="B342" s="1" t="s">
        <v>326</v>
      </c>
      <c r="C342" s="1" t="s">
        <v>54</v>
      </c>
      <c r="D342" s="1" t="s">
        <v>11</v>
      </c>
      <c r="E342" s="1" t="s">
        <v>683</v>
      </c>
      <c r="F342" s="1" t="s">
        <v>679</v>
      </c>
      <c r="G342" s="1">
        <v>70</v>
      </c>
      <c r="H342" s="1" t="s">
        <v>56</v>
      </c>
      <c r="I342" s="1">
        <v>1424</v>
      </c>
      <c r="K342" s="1">
        <v>2017</v>
      </c>
      <c r="L342" s="2">
        <v>43040</v>
      </c>
      <c r="M342" s="3">
        <v>43061</v>
      </c>
      <c r="N342" s="1">
        <v>14286.03</v>
      </c>
      <c r="O342" s="1">
        <v>1.2</v>
      </c>
      <c r="P342" s="1">
        <v>17143.236</v>
      </c>
      <c r="Q342" s="1" t="s">
        <v>680</v>
      </c>
      <c r="AC342" s="4">
        <v>1</v>
      </c>
      <c r="AF342" s="3">
        <v>43132</v>
      </c>
      <c r="AG342" s="3">
        <v>43862</v>
      </c>
    </row>
    <row r="343" spans="1:33">
      <c r="A343" s="1">
        <v>2802</v>
      </c>
      <c r="B343" s="1" t="s">
        <v>326</v>
      </c>
      <c r="C343" s="1" t="s">
        <v>54</v>
      </c>
      <c r="D343" s="1" t="s">
        <v>7</v>
      </c>
      <c r="E343" s="1" t="s">
        <v>684</v>
      </c>
      <c r="F343" s="1" t="s">
        <v>685</v>
      </c>
      <c r="G343" s="1">
        <v>70</v>
      </c>
      <c r="H343" s="1" t="s">
        <v>56</v>
      </c>
      <c r="I343" s="1">
        <v>63.0906</v>
      </c>
      <c r="K343" s="1">
        <v>2017</v>
      </c>
      <c r="L343" s="2">
        <v>43040</v>
      </c>
      <c r="M343" s="3">
        <v>43061</v>
      </c>
      <c r="N343" s="1">
        <v>1239.5</v>
      </c>
      <c r="O343" s="1">
        <v>1.6</v>
      </c>
      <c r="P343" s="1">
        <v>1983.2</v>
      </c>
      <c r="Q343" s="1" t="s">
        <v>684</v>
      </c>
      <c r="AC343" s="4">
        <v>1</v>
      </c>
      <c r="AF343" s="3">
        <v>43123</v>
      </c>
      <c r="AG343" s="3">
        <v>43853</v>
      </c>
    </row>
    <row r="344" spans="1:33">
      <c r="A344" s="1">
        <v>2803</v>
      </c>
      <c r="B344" s="1" t="s">
        <v>326</v>
      </c>
      <c r="C344" s="1" t="s">
        <v>54</v>
      </c>
      <c r="D344" s="1" t="s">
        <v>7</v>
      </c>
      <c r="E344" s="1" t="s">
        <v>686</v>
      </c>
      <c r="F344" s="1" t="s">
        <v>687</v>
      </c>
      <c r="G344" s="1">
        <v>70</v>
      </c>
      <c r="H344" s="1" t="s">
        <v>56</v>
      </c>
      <c r="I344" s="1">
        <v>275.0728</v>
      </c>
      <c r="K344" s="1">
        <v>2017</v>
      </c>
      <c r="L344" s="2">
        <v>43040</v>
      </c>
      <c r="M344" s="3">
        <v>43060</v>
      </c>
      <c r="N344" s="1">
        <v>3717.2</v>
      </c>
      <c r="O344" s="1">
        <v>1.5</v>
      </c>
      <c r="P344" s="1">
        <v>5575.8</v>
      </c>
      <c r="Q344" s="1" t="s">
        <v>686</v>
      </c>
      <c r="AC344" s="4">
        <v>1</v>
      </c>
      <c r="AF344" s="3">
        <v>43122</v>
      </c>
      <c r="AG344" s="3">
        <v>43487</v>
      </c>
    </row>
    <row r="345" spans="1:33">
      <c r="A345" s="1">
        <v>2818</v>
      </c>
      <c r="B345" s="1" t="s">
        <v>330</v>
      </c>
      <c r="C345" s="1" t="s">
        <v>54</v>
      </c>
      <c r="D345" s="1" t="s">
        <v>12</v>
      </c>
      <c r="E345" s="1" t="s">
        <v>688</v>
      </c>
      <c r="F345" s="1" t="s">
        <v>348</v>
      </c>
      <c r="H345" s="1" t="s">
        <v>142</v>
      </c>
      <c r="I345" s="1">
        <v>0</v>
      </c>
      <c r="K345" s="1">
        <v>2017</v>
      </c>
      <c r="L345" s="2">
        <v>43040</v>
      </c>
      <c r="M345" s="3">
        <v>43056</v>
      </c>
      <c r="N345" s="1">
        <v>55829</v>
      </c>
      <c r="O345" s="1">
        <v>2</v>
      </c>
      <c r="P345" s="1">
        <v>111658</v>
      </c>
      <c r="Q345" s="1" t="s">
        <v>358</v>
      </c>
      <c r="AC345" s="4">
        <v>1</v>
      </c>
      <c r="AF345" s="3">
        <v>43131</v>
      </c>
      <c r="AG345" s="3">
        <v>43860</v>
      </c>
    </row>
    <row r="346" spans="1:33">
      <c r="A346" s="1">
        <v>2819</v>
      </c>
      <c r="B346" s="1" t="s">
        <v>330</v>
      </c>
      <c r="C346" s="1" t="s">
        <v>54</v>
      </c>
      <c r="D346" s="1" t="s">
        <v>12</v>
      </c>
      <c r="E346" s="1" t="s">
        <v>543</v>
      </c>
      <c r="F346" s="1" t="s">
        <v>689</v>
      </c>
      <c r="H346" s="1" t="s">
        <v>142</v>
      </c>
      <c r="I346" s="1">
        <v>0</v>
      </c>
      <c r="K346" s="1">
        <v>2017</v>
      </c>
      <c r="L346" s="2">
        <v>43040</v>
      </c>
      <c r="M346" s="3">
        <v>43056</v>
      </c>
      <c r="N346" s="1">
        <v>88042</v>
      </c>
      <c r="O346" s="1">
        <v>2</v>
      </c>
      <c r="P346" s="1">
        <v>176084</v>
      </c>
      <c r="Q346" s="1" t="s">
        <v>358</v>
      </c>
      <c r="AC346" s="4">
        <v>1</v>
      </c>
      <c r="AF346" s="3">
        <v>43131</v>
      </c>
      <c r="AG346" s="3">
        <v>43860</v>
      </c>
    </row>
    <row r="347" spans="1:33">
      <c r="A347" s="1">
        <v>2827</v>
      </c>
      <c r="B347" s="1" t="s">
        <v>369</v>
      </c>
      <c r="C347" s="1" t="s">
        <v>54</v>
      </c>
      <c r="D347" s="1" t="s">
        <v>17</v>
      </c>
      <c r="E347" s="1" t="s">
        <v>690</v>
      </c>
      <c r="F347" s="1" t="s">
        <v>691</v>
      </c>
      <c r="G347" s="1" t="s">
        <v>692</v>
      </c>
      <c r="H347" s="1" t="s">
        <v>56</v>
      </c>
      <c r="I347" s="1">
        <v>81972.237</v>
      </c>
      <c r="K347" s="1">
        <v>2017</v>
      </c>
      <c r="L347" s="2">
        <v>43040</v>
      </c>
      <c r="M347" s="3">
        <v>43053</v>
      </c>
      <c r="N347" s="1">
        <v>242665</v>
      </c>
      <c r="O347" s="1">
        <v>2.1</v>
      </c>
      <c r="P347" s="1">
        <v>509596.5</v>
      </c>
      <c r="Q347" s="1" t="s">
        <v>690</v>
      </c>
      <c r="AC347" s="4">
        <v>1</v>
      </c>
      <c r="AF347" s="3">
        <v>43403</v>
      </c>
      <c r="AG347" s="3">
        <v>44498</v>
      </c>
    </row>
    <row r="348" spans="1:33">
      <c r="A348" s="1">
        <v>2867</v>
      </c>
      <c r="B348" s="1" t="s">
        <v>330</v>
      </c>
      <c r="C348" s="1" t="s">
        <v>54</v>
      </c>
      <c r="D348" s="1" t="s">
        <v>12</v>
      </c>
      <c r="E348" s="1" t="s">
        <v>693</v>
      </c>
      <c r="F348" s="1" t="s">
        <v>694</v>
      </c>
      <c r="H348" s="1" t="s">
        <v>142</v>
      </c>
      <c r="I348" s="1">
        <v>0</v>
      </c>
      <c r="K348" s="1">
        <v>2017</v>
      </c>
      <c r="L348" s="2">
        <v>43040</v>
      </c>
      <c r="M348" s="3">
        <v>43046</v>
      </c>
      <c r="N348" s="1">
        <v>41961</v>
      </c>
      <c r="O348" s="1">
        <v>1</v>
      </c>
      <c r="P348" s="1">
        <v>41961</v>
      </c>
      <c r="Q348" s="1" t="s">
        <v>695</v>
      </c>
      <c r="AC348" s="4">
        <v>1</v>
      </c>
      <c r="AF348" s="3">
        <v>43256</v>
      </c>
      <c r="AG348" s="3">
        <v>43986</v>
      </c>
    </row>
    <row r="349" spans="1:33">
      <c r="A349" s="1">
        <v>2875</v>
      </c>
      <c r="B349" s="1" t="s">
        <v>330</v>
      </c>
      <c r="C349" s="1" t="s">
        <v>54</v>
      </c>
      <c r="D349" s="1" t="s">
        <v>12</v>
      </c>
      <c r="E349" s="1" t="s">
        <v>512</v>
      </c>
      <c r="F349" s="1" t="s">
        <v>696</v>
      </c>
      <c r="H349" s="1" t="s">
        <v>142</v>
      </c>
      <c r="I349" s="1">
        <v>0</v>
      </c>
      <c r="K349" s="1">
        <v>2017</v>
      </c>
      <c r="L349" s="2">
        <v>43040</v>
      </c>
      <c r="M349" s="3">
        <v>43042</v>
      </c>
      <c r="N349" s="1">
        <v>33296</v>
      </c>
      <c r="O349" s="1">
        <v>1</v>
      </c>
      <c r="P349" s="1">
        <v>33296</v>
      </c>
      <c r="Q349" s="1" t="s">
        <v>514</v>
      </c>
      <c r="AC349" s="4">
        <v>1</v>
      </c>
      <c r="AF349" s="3">
        <v>43252</v>
      </c>
      <c r="AG349" s="3">
        <v>43982</v>
      </c>
    </row>
    <row r="350" spans="1:33">
      <c r="A350" s="1">
        <v>2887</v>
      </c>
      <c r="B350" s="1" t="s">
        <v>326</v>
      </c>
      <c r="C350" s="1" t="s">
        <v>54</v>
      </c>
      <c r="D350" s="1" t="s">
        <v>15</v>
      </c>
      <c r="E350" s="1" t="s">
        <v>697</v>
      </c>
      <c r="F350" s="1" t="s">
        <v>698</v>
      </c>
      <c r="G350" s="1">
        <v>70</v>
      </c>
      <c r="H350" s="1" t="s">
        <v>56</v>
      </c>
      <c r="I350" s="1">
        <v>300.0761</v>
      </c>
      <c r="K350" s="1">
        <v>2017</v>
      </c>
      <c r="L350" s="2">
        <v>43040</v>
      </c>
      <c r="M350" s="3">
        <v>43040</v>
      </c>
      <c r="N350" s="1">
        <v>5872.33</v>
      </c>
      <c r="O350" s="1">
        <v>1.4</v>
      </c>
      <c r="P350" s="1">
        <v>8221.262</v>
      </c>
      <c r="Q350" s="1" t="s">
        <v>697</v>
      </c>
      <c r="AC350" s="4">
        <v>1</v>
      </c>
      <c r="AF350" s="3">
        <v>43405</v>
      </c>
      <c r="AG350" s="3">
        <v>44501</v>
      </c>
    </row>
    <row r="351" spans="1:33">
      <c r="A351" s="1">
        <v>2897</v>
      </c>
      <c r="B351" s="1" t="s">
        <v>326</v>
      </c>
      <c r="C351" s="1" t="s">
        <v>54</v>
      </c>
      <c r="D351" s="1" t="s">
        <v>12</v>
      </c>
      <c r="E351" s="1" t="s">
        <v>699</v>
      </c>
      <c r="F351" s="1" t="s">
        <v>699</v>
      </c>
      <c r="G351" s="1">
        <v>50</v>
      </c>
      <c r="H351" s="1" t="s">
        <v>56</v>
      </c>
      <c r="I351" s="1">
        <v>13080</v>
      </c>
      <c r="K351" s="1">
        <v>2017</v>
      </c>
      <c r="L351" s="2">
        <v>43009</v>
      </c>
      <c r="M351" s="3">
        <v>43038</v>
      </c>
      <c r="N351" s="1">
        <v>48175</v>
      </c>
      <c r="O351" s="1">
        <v>2</v>
      </c>
      <c r="P351" s="1">
        <v>96350</v>
      </c>
      <c r="Q351" s="1" t="s">
        <v>700</v>
      </c>
      <c r="AC351" s="4">
        <v>1</v>
      </c>
      <c r="AF351" s="3">
        <v>43220</v>
      </c>
      <c r="AG351" s="3">
        <v>43951</v>
      </c>
    </row>
    <row r="352" spans="1:33">
      <c r="A352" s="1">
        <v>2899</v>
      </c>
      <c r="B352" s="1" t="s">
        <v>326</v>
      </c>
      <c r="C352" s="1" t="s">
        <v>54</v>
      </c>
      <c r="D352" s="1" t="s">
        <v>12</v>
      </c>
      <c r="E352" s="1" t="s">
        <v>701</v>
      </c>
      <c r="F352" s="1" t="s">
        <v>701</v>
      </c>
      <c r="G352" s="1">
        <v>50</v>
      </c>
      <c r="H352" s="1" t="s">
        <v>56</v>
      </c>
      <c r="I352" s="1">
        <v>12360</v>
      </c>
      <c r="K352" s="1">
        <v>2017</v>
      </c>
      <c r="L352" s="2">
        <v>43009</v>
      </c>
      <c r="M352" s="3">
        <v>43038</v>
      </c>
      <c r="N352" s="1">
        <v>43731</v>
      </c>
      <c r="O352" s="1">
        <v>2</v>
      </c>
      <c r="P352" s="1">
        <v>87462</v>
      </c>
      <c r="Q352" s="1" t="s">
        <v>700</v>
      </c>
      <c r="AC352" s="4">
        <v>1</v>
      </c>
      <c r="AF352" s="3">
        <v>43220</v>
      </c>
      <c r="AG352" s="3">
        <v>43951</v>
      </c>
    </row>
    <row r="353" spans="1:33">
      <c r="A353" s="1">
        <v>2901</v>
      </c>
      <c r="B353" s="1" t="s">
        <v>326</v>
      </c>
      <c r="C353" s="1" t="s">
        <v>54</v>
      </c>
      <c r="D353" s="1" t="s">
        <v>12</v>
      </c>
      <c r="E353" s="1" t="s">
        <v>702</v>
      </c>
      <c r="F353" s="1" t="s">
        <v>702</v>
      </c>
      <c r="G353" s="1">
        <v>50</v>
      </c>
      <c r="H353" s="1" t="s">
        <v>56</v>
      </c>
      <c r="I353" s="1">
        <v>10490</v>
      </c>
      <c r="K353" s="1">
        <v>2017</v>
      </c>
      <c r="L353" s="2">
        <v>43009</v>
      </c>
      <c r="M353" s="3">
        <v>43038</v>
      </c>
      <c r="N353" s="1">
        <v>33089</v>
      </c>
      <c r="O353" s="1">
        <v>2</v>
      </c>
      <c r="P353" s="1">
        <v>66178</v>
      </c>
      <c r="Q353" s="1" t="s">
        <v>325</v>
      </c>
      <c r="AC353" s="4">
        <v>1</v>
      </c>
      <c r="AF353" s="3">
        <v>43220</v>
      </c>
      <c r="AG353" s="3">
        <v>43951</v>
      </c>
    </row>
    <row r="354" spans="1:33">
      <c r="A354" s="1">
        <v>2903</v>
      </c>
      <c r="B354" s="1" t="s">
        <v>326</v>
      </c>
      <c r="C354" s="1" t="s">
        <v>54</v>
      </c>
      <c r="D354" s="1" t="s">
        <v>12</v>
      </c>
      <c r="E354" s="1" t="s">
        <v>703</v>
      </c>
      <c r="F354" s="1" t="s">
        <v>703</v>
      </c>
      <c r="G354" s="1">
        <v>50</v>
      </c>
      <c r="H354" s="1" t="s">
        <v>56</v>
      </c>
      <c r="I354" s="1">
        <v>3550</v>
      </c>
      <c r="K354" s="1">
        <v>2017</v>
      </c>
      <c r="L354" s="2">
        <v>43009</v>
      </c>
      <c r="M354" s="3">
        <v>43038</v>
      </c>
      <c r="N354" s="1">
        <v>40074</v>
      </c>
      <c r="O354" s="1">
        <v>2.2</v>
      </c>
      <c r="P354" s="1">
        <v>88162.8</v>
      </c>
      <c r="Q354" s="1" t="s">
        <v>121</v>
      </c>
      <c r="AC354" s="4">
        <v>1</v>
      </c>
      <c r="AF354" s="3">
        <v>43220</v>
      </c>
      <c r="AG354" s="3">
        <v>43951</v>
      </c>
    </row>
    <row r="355" spans="1:33">
      <c r="A355" s="1">
        <v>2904</v>
      </c>
      <c r="B355" s="1" t="s">
        <v>326</v>
      </c>
      <c r="C355" s="1" t="s">
        <v>54</v>
      </c>
      <c r="D355" s="1" t="s">
        <v>12</v>
      </c>
      <c r="E355" s="1" t="s">
        <v>704</v>
      </c>
      <c r="F355" s="1" t="s">
        <v>704</v>
      </c>
      <c r="G355" s="1">
        <v>50</v>
      </c>
      <c r="H355" s="1" t="s">
        <v>56</v>
      </c>
      <c r="I355" s="1">
        <v>2210</v>
      </c>
      <c r="K355" s="1">
        <v>2017</v>
      </c>
      <c r="L355" s="2">
        <v>43009</v>
      </c>
      <c r="M355" s="3">
        <v>43038</v>
      </c>
      <c r="N355" s="1">
        <v>21622.7</v>
      </c>
      <c r="O355" s="1">
        <v>2.2</v>
      </c>
      <c r="P355" s="1">
        <v>47569.94</v>
      </c>
      <c r="Q355" s="1" t="s">
        <v>121</v>
      </c>
      <c r="AC355" s="4">
        <v>1</v>
      </c>
      <c r="AF355" s="3">
        <v>43220</v>
      </c>
      <c r="AG355" s="3">
        <v>43951</v>
      </c>
    </row>
    <row r="356" spans="1:33">
      <c r="A356" s="1">
        <v>2905</v>
      </c>
      <c r="B356" s="1" t="s">
        <v>330</v>
      </c>
      <c r="C356" s="1" t="s">
        <v>54</v>
      </c>
      <c r="D356" s="1" t="s">
        <v>12</v>
      </c>
      <c r="E356" s="1" t="s">
        <v>705</v>
      </c>
      <c r="F356" s="1" t="s">
        <v>706</v>
      </c>
      <c r="H356" s="1" t="s">
        <v>142</v>
      </c>
      <c r="I356" s="1">
        <v>0</v>
      </c>
      <c r="K356" s="1">
        <v>2017</v>
      </c>
      <c r="L356" s="2">
        <v>43009</v>
      </c>
      <c r="M356" s="3">
        <v>43038</v>
      </c>
      <c r="N356" s="1">
        <v>38588</v>
      </c>
      <c r="O356" s="1">
        <v>2.5</v>
      </c>
      <c r="P356" s="1">
        <v>96470</v>
      </c>
      <c r="Q356" s="1" t="s">
        <v>131</v>
      </c>
      <c r="AC356" s="4">
        <v>1</v>
      </c>
      <c r="AF356" s="3">
        <v>43100</v>
      </c>
      <c r="AG356" s="3">
        <v>43829</v>
      </c>
    </row>
    <row r="357" spans="1:33">
      <c r="A357" s="1">
        <v>2911</v>
      </c>
      <c r="B357" s="1" t="s">
        <v>330</v>
      </c>
      <c r="C357" s="1" t="s">
        <v>54</v>
      </c>
      <c r="D357" s="1" t="s">
        <v>12</v>
      </c>
      <c r="E357" s="1" t="s">
        <v>707</v>
      </c>
      <c r="F357" s="1" t="s">
        <v>342</v>
      </c>
      <c r="H357" s="1" t="s">
        <v>142</v>
      </c>
      <c r="I357" s="1">
        <v>0</v>
      </c>
      <c r="K357" s="1">
        <v>2017</v>
      </c>
      <c r="L357" s="2">
        <v>43009</v>
      </c>
      <c r="M357" s="3">
        <v>43038</v>
      </c>
      <c r="N357" s="1">
        <v>5568</v>
      </c>
      <c r="O357" s="1">
        <v>1.5</v>
      </c>
      <c r="P357" s="1">
        <v>8352</v>
      </c>
      <c r="Q357" s="1" t="s">
        <v>343</v>
      </c>
      <c r="AC357" s="4">
        <v>1</v>
      </c>
      <c r="AF357" s="3">
        <v>43250</v>
      </c>
      <c r="AG357" s="3">
        <v>43980</v>
      </c>
    </row>
    <row r="358" spans="1:33">
      <c r="A358" s="1">
        <v>2912</v>
      </c>
      <c r="B358" s="1" t="s">
        <v>330</v>
      </c>
      <c r="C358" s="1" t="s">
        <v>54</v>
      </c>
      <c r="D358" s="1" t="s">
        <v>12</v>
      </c>
      <c r="E358" s="1" t="s">
        <v>708</v>
      </c>
      <c r="F358" s="1" t="s">
        <v>673</v>
      </c>
      <c r="H358" s="1" t="s">
        <v>142</v>
      </c>
      <c r="I358" s="1">
        <v>0</v>
      </c>
      <c r="K358" s="1">
        <v>2017</v>
      </c>
      <c r="L358" s="2">
        <v>43009</v>
      </c>
      <c r="M358" s="3">
        <v>43038</v>
      </c>
      <c r="N358" s="1">
        <v>18242</v>
      </c>
      <c r="O358" s="1">
        <v>1.5</v>
      </c>
      <c r="P358" s="1">
        <v>27363</v>
      </c>
      <c r="Q358" s="1" t="s">
        <v>343</v>
      </c>
      <c r="AC358" s="4">
        <v>1</v>
      </c>
      <c r="AF358" s="3">
        <v>43250</v>
      </c>
      <c r="AG358" s="3">
        <v>43980</v>
      </c>
    </row>
    <row r="359" spans="1:33">
      <c r="A359" s="1">
        <v>2918</v>
      </c>
      <c r="B359" s="1" t="s">
        <v>326</v>
      </c>
      <c r="C359" s="1" t="s">
        <v>54</v>
      </c>
      <c r="D359" s="1" t="s">
        <v>16</v>
      </c>
      <c r="E359" s="1" t="s">
        <v>709</v>
      </c>
      <c r="F359" s="1" t="s">
        <v>710</v>
      </c>
      <c r="G359" s="1">
        <v>70</v>
      </c>
      <c r="H359" s="1" t="s">
        <v>56</v>
      </c>
      <c r="I359" s="1">
        <v>5442</v>
      </c>
      <c r="K359" s="1">
        <v>2017</v>
      </c>
      <c r="L359" s="2">
        <v>43009</v>
      </c>
      <c r="M359" s="3">
        <v>43035</v>
      </c>
      <c r="N359" s="1">
        <v>17236</v>
      </c>
      <c r="O359" s="1">
        <v>2.2</v>
      </c>
      <c r="P359" s="1">
        <v>37919.2</v>
      </c>
      <c r="Q359" s="1" t="s">
        <v>711</v>
      </c>
      <c r="AC359" s="4">
        <v>1</v>
      </c>
      <c r="AF359" s="3">
        <v>43221</v>
      </c>
      <c r="AG359" s="3">
        <v>44316</v>
      </c>
    </row>
    <row r="360" spans="1:33">
      <c r="A360" s="1">
        <v>2932</v>
      </c>
      <c r="B360" s="1" t="s">
        <v>326</v>
      </c>
      <c r="C360" s="1" t="s">
        <v>54</v>
      </c>
      <c r="D360" s="1" t="s">
        <v>11</v>
      </c>
      <c r="E360" s="1" t="s">
        <v>712</v>
      </c>
      <c r="F360" s="1" t="s">
        <v>713</v>
      </c>
      <c r="G360" s="1" t="s">
        <v>714</v>
      </c>
      <c r="H360" s="1" t="s">
        <v>56</v>
      </c>
      <c r="I360" s="1">
        <v>7262</v>
      </c>
      <c r="K360" s="1">
        <v>2017</v>
      </c>
      <c r="L360" s="2">
        <v>43009</v>
      </c>
      <c r="M360" s="3">
        <v>43032</v>
      </c>
      <c r="N360" s="1">
        <v>17968.31</v>
      </c>
      <c r="O360" s="1">
        <v>5.4</v>
      </c>
      <c r="P360" s="1">
        <v>97028.874</v>
      </c>
      <c r="Q360" s="1" t="s">
        <v>715</v>
      </c>
      <c r="AC360" s="4">
        <v>1</v>
      </c>
      <c r="AF360" s="3">
        <v>43108</v>
      </c>
      <c r="AG360" s="3">
        <v>43838</v>
      </c>
    </row>
    <row r="361" spans="1:33">
      <c r="A361" s="1">
        <v>2941</v>
      </c>
      <c r="B361" s="1" t="s">
        <v>326</v>
      </c>
      <c r="C361" s="1" t="s">
        <v>54</v>
      </c>
      <c r="D361" s="1" t="s">
        <v>16</v>
      </c>
      <c r="E361" s="1" t="s">
        <v>504</v>
      </c>
      <c r="F361" s="1" t="s">
        <v>716</v>
      </c>
      <c r="G361" s="1">
        <v>70</v>
      </c>
      <c r="H361" s="1" t="s">
        <v>56</v>
      </c>
      <c r="I361" s="1">
        <v>5810</v>
      </c>
      <c r="K361" s="1">
        <v>2017</v>
      </c>
      <c r="L361" s="2">
        <v>43009</v>
      </c>
      <c r="M361" s="3">
        <v>43031</v>
      </c>
      <c r="N361" s="1">
        <v>64530</v>
      </c>
      <c r="O361" s="1">
        <v>2</v>
      </c>
      <c r="P361" s="1">
        <v>129060</v>
      </c>
      <c r="Q361" s="1" t="s">
        <v>504</v>
      </c>
      <c r="AC361" s="4">
        <v>1</v>
      </c>
      <c r="AF361" s="3">
        <v>43191</v>
      </c>
      <c r="AG361" s="3">
        <v>44286</v>
      </c>
    </row>
    <row r="362" spans="1:33">
      <c r="A362" s="1">
        <v>2942</v>
      </c>
      <c r="B362" s="1" t="s">
        <v>326</v>
      </c>
      <c r="C362" s="1" t="s">
        <v>54</v>
      </c>
      <c r="D362" s="1" t="s">
        <v>16</v>
      </c>
      <c r="E362" s="1" t="s">
        <v>504</v>
      </c>
      <c r="F362" s="1" t="s">
        <v>717</v>
      </c>
      <c r="G362" s="1">
        <v>70</v>
      </c>
      <c r="H362" s="1" t="s">
        <v>56</v>
      </c>
      <c r="I362" s="1">
        <v>3931</v>
      </c>
      <c r="K362" s="1">
        <v>2017</v>
      </c>
      <c r="L362" s="2">
        <v>43009</v>
      </c>
      <c r="M362" s="3">
        <v>43031</v>
      </c>
      <c r="N362" s="1">
        <v>43670</v>
      </c>
      <c r="O362" s="1">
        <v>2</v>
      </c>
      <c r="P362" s="1">
        <v>87340</v>
      </c>
      <c r="Q362" s="1" t="s">
        <v>504</v>
      </c>
      <c r="AC362" s="4">
        <v>1</v>
      </c>
      <c r="AF362" s="3">
        <v>43191</v>
      </c>
      <c r="AG362" s="3">
        <v>44286</v>
      </c>
    </row>
    <row r="363" spans="1:33">
      <c r="A363" s="1">
        <v>2943</v>
      </c>
      <c r="B363" s="1" t="s">
        <v>326</v>
      </c>
      <c r="C363" s="1" t="s">
        <v>54</v>
      </c>
      <c r="D363" s="1" t="s">
        <v>16</v>
      </c>
      <c r="E363" s="1" t="s">
        <v>718</v>
      </c>
      <c r="F363" s="1" t="s">
        <v>719</v>
      </c>
      <c r="G363" s="1">
        <v>70</v>
      </c>
      <c r="H363" s="1" t="s">
        <v>56</v>
      </c>
      <c r="I363" s="1">
        <v>166</v>
      </c>
      <c r="K363" s="1">
        <v>2017</v>
      </c>
      <c r="L363" s="2">
        <v>43009</v>
      </c>
      <c r="M363" s="3">
        <v>43031</v>
      </c>
      <c r="N363" s="1">
        <v>3678</v>
      </c>
      <c r="O363" s="1">
        <v>1.2</v>
      </c>
      <c r="P363" s="1">
        <v>4413.6</v>
      </c>
      <c r="Q363" s="1" t="s">
        <v>718</v>
      </c>
      <c r="AC363" s="4">
        <v>1</v>
      </c>
      <c r="AF363" s="3">
        <v>43191</v>
      </c>
      <c r="AG363" s="3">
        <v>44286</v>
      </c>
    </row>
    <row r="364" spans="1:33">
      <c r="A364" s="1">
        <v>2944</v>
      </c>
      <c r="B364" s="1" t="s">
        <v>326</v>
      </c>
      <c r="C364" s="1" t="s">
        <v>54</v>
      </c>
      <c r="D364" s="1" t="s">
        <v>16</v>
      </c>
      <c r="E364" s="1" t="s">
        <v>504</v>
      </c>
      <c r="F364" s="1" t="s">
        <v>720</v>
      </c>
      <c r="G364" s="1">
        <v>70</v>
      </c>
      <c r="H364" s="1" t="s">
        <v>56</v>
      </c>
      <c r="I364" s="1">
        <v>3763</v>
      </c>
      <c r="K364" s="1">
        <v>2017</v>
      </c>
      <c r="L364" s="2">
        <v>43009</v>
      </c>
      <c r="M364" s="3">
        <v>43031</v>
      </c>
      <c r="N364" s="1">
        <v>41795</v>
      </c>
      <c r="O364" s="1">
        <v>2</v>
      </c>
      <c r="P364" s="1">
        <v>83590</v>
      </c>
      <c r="Q364" s="1" t="s">
        <v>504</v>
      </c>
      <c r="AC364" s="4">
        <v>1</v>
      </c>
      <c r="AF364" s="3">
        <v>43191</v>
      </c>
      <c r="AG364" s="3">
        <v>44286</v>
      </c>
    </row>
    <row r="365" spans="1:33">
      <c r="A365" s="1">
        <v>2946</v>
      </c>
      <c r="B365" s="1" t="s">
        <v>326</v>
      </c>
      <c r="C365" s="1" t="s">
        <v>54</v>
      </c>
      <c r="D365" s="1" t="s">
        <v>7</v>
      </c>
      <c r="E365" s="1" t="s">
        <v>721</v>
      </c>
      <c r="F365" s="1" t="s">
        <v>722</v>
      </c>
      <c r="G365" s="1" t="s">
        <v>723</v>
      </c>
      <c r="H365" s="1" t="s">
        <v>56</v>
      </c>
      <c r="I365" s="1">
        <v>44891.952</v>
      </c>
      <c r="K365" s="1">
        <v>2017</v>
      </c>
      <c r="L365" s="2">
        <v>43009</v>
      </c>
      <c r="M365" s="3">
        <v>43031</v>
      </c>
      <c r="N365" s="1">
        <v>71484</v>
      </c>
      <c r="O365" s="1">
        <v>2.2</v>
      </c>
      <c r="P365" s="1">
        <v>157264.8</v>
      </c>
      <c r="Q365" s="1" t="s">
        <v>721</v>
      </c>
      <c r="AC365" s="4">
        <v>1</v>
      </c>
      <c r="AF365" s="3">
        <v>43092</v>
      </c>
      <c r="AG365" s="3">
        <v>43822</v>
      </c>
    </row>
    <row r="366" spans="1:33">
      <c r="A366" s="1">
        <v>2971</v>
      </c>
      <c r="B366" s="1" t="s">
        <v>326</v>
      </c>
      <c r="C366" s="1" t="s">
        <v>54</v>
      </c>
      <c r="D366" s="1" t="s">
        <v>11</v>
      </c>
      <c r="E366" s="1" t="s">
        <v>724</v>
      </c>
      <c r="F366" s="1" t="s">
        <v>95</v>
      </c>
      <c r="G366" s="1" t="s">
        <v>377</v>
      </c>
      <c r="H366" s="1" t="s">
        <v>56</v>
      </c>
      <c r="I366" s="1">
        <v>1044</v>
      </c>
      <c r="K366" s="1">
        <v>2017</v>
      </c>
      <c r="L366" s="2">
        <v>43009</v>
      </c>
      <c r="M366" s="3">
        <v>43021</v>
      </c>
      <c r="N366" s="1">
        <v>23552.23</v>
      </c>
      <c r="O366" s="1">
        <v>1.95</v>
      </c>
      <c r="P366" s="1">
        <v>45926.8485</v>
      </c>
      <c r="Q366" s="1" t="s">
        <v>725</v>
      </c>
      <c r="AC366" s="4">
        <v>1</v>
      </c>
      <c r="AF366" s="3">
        <v>43111</v>
      </c>
      <c r="AG366" s="3">
        <v>43476</v>
      </c>
    </row>
    <row r="367" spans="1:33">
      <c r="A367" s="1">
        <v>2974</v>
      </c>
      <c r="B367" s="1" t="s">
        <v>330</v>
      </c>
      <c r="C367" s="1" t="s">
        <v>54</v>
      </c>
      <c r="D367" s="1" t="s">
        <v>9</v>
      </c>
      <c r="E367" s="1" t="s">
        <v>726</v>
      </c>
      <c r="F367" s="1" t="s">
        <v>727</v>
      </c>
      <c r="H367" s="1" t="s">
        <v>142</v>
      </c>
      <c r="I367" s="1">
        <v>0</v>
      </c>
      <c r="K367" s="1">
        <v>2017</v>
      </c>
      <c r="L367" s="2">
        <v>43009</v>
      </c>
      <c r="M367" s="3">
        <v>43020</v>
      </c>
      <c r="N367" s="1">
        <v>13199</v>
      </c>
      <c r="O367" s="1">
        <v>1.1</v>
      </c>
      <c r="P367" s="1">
        <v>14518.9</v>
      </c>
      <c r="Q367" s="1" t="s">
        <v>728</v>
      </c>
      <c r="AC367" s="4">
        <v>1</v>
      </c>
      <c r="AF367" s="3">
        <v>43202</v>
      </c>
      <c r="AG367" s="3">
        <v>43567</v>
      </c>
    </row>
    <row r="368" spans="1:33">
      <c r="A368" s="1">
        <v>2975</v>
      </c>
      <c r="B368" s="1" t="s">
        <v>330</v>
      </c>
      <c r="C368" s="1" t="s">
        <v>54</v>
      </c>
      <c r="D368" s="1" t="s">
        <v>9</v>
      </c>
      <c r="E368" s="1" t="s">
        <v>726</v>
      </c>
      <c r="F368" s="1" t="s">
        <v>727</v>
      </c>
      <c r="H368" s="1" t="s">
        <v>142</v>
      </c>
      <c r="I368" s="1">
        <v>0</v>
      </c>
      <c r="K368" s="1">
        <v>2017</v>
      </c>
      <c r="L368" s="2">
        <v>43009</v>
      </c>
      <c r="M368" s="3">
        <v>43020</v>
      </c>
      <c r="N368" s="1">
        <v>6152</v>
      </c>
      <c r="O368" s="1">
        <v>1.5</v>
      </c>
      <c r="P368" s="1">
        <v>9228</v>
      </c>
      <c r="Q368" s="1" t="s">
        <v>728</v>
      </c>
      <c r="AC368" s="4">
        <v>1</v>
      </c>
      <c r="AF368" s="3">
        <v>43202</v>
      </c>
      <c r="AG368" s="3">
        <v>43567</v>
      </c>
    </row>
    <row r="369" spans="1:33">
      <c r="A369" s="1">
        <v>2991</v>
      </c>
      <c r="B369" s="1" t="s">
        <v>369</v>
      </c>
      <c r="C369" s="1" t="s">
        <v>54</v>
      </c>
      <c r="D369" s="1" t="s">
        <v>13</v>
      </c>
      <c r="E369" s="1" t="s">
        <v>729</v>
      </c>
      <c r="F369" s="1" t="s">
        <v>730</v>
      </c>
      <c r="G369" s="1">
        <v>70</v>
      </c>
      <c r="H369" s="1" t="s">
        <v>56</v>
      </c>
      <c r="I369" s="1">
        <v>138632.29</v>
      </c>
      <c r="K369" s="1">
        <v>2017</v>
      </c>
      <c r="L369" s="2">
        <v>43009</v>
      </c>
      <c r="M369" s="3">
        <v>43018</v>
      </c>
      <c r="N369" s="1">
        <v>189130</v>
      </c>
      <c r="O369" s="1">
        <v>1.8</v>
      </c>
      <c r="P369" s="1">
        <v>340434</v>
      </c>
      <c r="Q369" s="1" t="s">
        <v>731</v>
      </c>
      <c r="AC369" s="4">
        <v>1</v>
      </c>
      <c r="AF369" s="3">
        <v>43260</v>
      </c>
      <c r="AG369" s="3">
        <v>44356</v>
      </c>
    </row>
    <row r="370" spans="1:33">
      <c r="A370" s="1">
        <v>3002</v>
      </c>
      <c r="B370" s="1" t="s">
        <v>330</v>
      </c>
      <c r="C370" s="1" t="s">
        <v>54</v>
      </c>
      <c r="D370" s="1" t="s">
        <v>12</v>
      </c>
      <c r="E370" s="1" t="s">
        <v>732</v>
      </c>
      <c r="F370" s="1" t="s">
        <v>733</v>
      </c>
      <c r="H370" s="1" t="s">
        <v>142</v>
      </c>
      <c r="I370" s="1">
        <v>0</v>
      </c>
      <c r="K370" s="1">
        <v>2017</v>
      </c>
      <c r="L370" s="2">
        <v>43009</v>
      </c>
      <c r="M370" s="3">
        <v>43017</v>
      </c>
      <c r="N370" s="1">
        <v>34728</v>
      </c>
      <c r="O370" s="1">
        <v>1.3</v>
      </c>
      <c r="P370" s="1">
        <v>45146.4</v>
      </c>
      <c r="Q370" s="1" t="s">
        <v>734</v>
      </c>
      <c r="AC370" s="4">
        <v>1</v>
      </c>
      <c r="AF370" s="3">
        <v>43100</v>
      </c>
      <c r="AG370" s="3">
        <v>43829</v>
      </c>
    </row>
    <row r="371" spans="1:33">
      <c r="A371" s="1">
        <v>3010</v>
      </c>
      <c r="B371" s="1" t="s">
        <v>330</v>
      </c>
      <c r="C371" s="1" t="s">
        <v>54</v>
      </c>
      <c r="D371" s="1" t="s">
        <v>12</v>
      </c>
      <c r="E371" s="1" t="s">
        <v>735</v>
      </c>
      <c r="F371" s="1" t="s">
        <v>611</v>
      </c>
      <c r="H371" s="1" t="s">
        <v>142</v>
      </c>
      <c r="I371" s="1">
        <v>0</v>
      </c>
      <c r="K371" s="1">
        <v>2017</v>
      </c>
      <c r="L371" s="2">
        <v>42979</v>
      </c>
      <c r="M371" s="3">
        <v>43007</v>
      </c>
      <c r="N371" s="1">
        <v>35243</v>
      </c>
      <c r="O371" s="1">
        <v>1.3</v>
      </c>
      <c r="P371" s="1">
        <v>45815.9</v>
      </c>
      <c r="Q371" s="1" t="s">
        <v>612</v>
      </c>
      <c r="AC371" s="4">
        <v>1</v>
      </c>
      <c r="AF371" s="3">
        <v>43100</v>
      </c>
      <c r="AG371" s="3">
        <v>43829</v>
      </c>
    </row>
    <row r="372" spans="1:33">
      <c r="A372" s="1">
        <v>3027</v>
      </c>
      <c r="B372" s="1" t="s">
        <v>369</v>
      </c>
      <c r="C372" s="1" t="s">
        <v>54</v>
      </c>
      <c r="D372" s="1" t="s">
        <v>8</v>
      </c>
      <c r="E372" s="1" t="s">
        <v>164</v>
      </c>
      <c r="F372" s="1" t="s">
        <v>736</v>
      </c>
      <c r="G372" s="1">
        <v>70</v>
      </c>
      <c r="H372" s="1" t="s">
        <v>56</v>
      </c>
      <c r="I372" s="1">
        <v>171641.04</v>
      </c>
      <c r="K372" s="1">
        <v>2017</v>
      </c>
      <c r="L372" s="2">
        <v>42979</v>
      </c>
      <c r="M372" s="3">
        <v>43006</v>
      </c>
      <c r="N372" s="1">
        <v>126022</v>
      </c>
      <c r="O372" s="1">
        <v>2.1</v>
      </c>
      <c r="P372" s="1">
        <v>264646.2</v>
      </c>
      <c r="Q372" s="1" t="s">
        <v>164</v>
      </c>
      <c r="AC372" s="4">
        <v>1</v>
      </c>
      <c r="AF372" s="3">
        <v>43432</v>
      </c>
      <c r="AG372" s="3">
        <v>44528</v>
      </c>
    </row>
    <row r="373" spans="1:33">
      <c r="A373" s="1">
        <v>3030</v>
      </c>
      <c r="B373" s="1" t="s">
        <v>330</v>
      </c>
      <c r="C373" s="1" t="s">
        <v>54</v>
      </c>
      <c r="D373" s="1" t="s">
        <v>12</v>
      </c>
      <c r="E373" s="1" t="s">
        <v>737</v>
      </c>
      <c r="F373" s="1" t="s">
        <v>738</v>
      </c>
      <c r="H373" s="1" t="s">
        <v>142</v>
      </c>
      <c r="I373" s="1">
        <v>0</v>
      </c>
      <c r="K373" s="1">
        <v>2017</v>
      </c>
      <c r="L373" s="2">
        <v>42979</v>
      </c>
      <c r="M373" s="3">
        <v>43004</v>
      </c>
      <c r="N373" s="1">
        <v>8124</v>
      </c>
      <c r="O373" s="1">
        <v>1</v>
      </c>
      <c r="P373" s="1">
        <v>8124</v>
      </c>
      <c r="Q373" s="1" t="s">
        <v>739</v>
      </c>
      <c r="AC373" s="4">
        <v>1</v>
      </c>
      <c r="AF373" s="3">
        <v>43189</v>
      </c>
      <c r="AG373" s="3">
        <v>43919</v>
      </c>
    </row>
    <row r="374" spans="1:33">
      <c r="A374" s="1">
        <v>3033</v>
      </c>
      <c r="B374" s="1" t="s">
        <v>326</v>
      </c>
      <c r="C374" s="1" t="s">
        <v>54</v>
      </c>
      <c r="D374" s="1" t="s">
        <v>17</v>
      </c>
      <c r="E374" s="1" t="s">
        <v>740</v>
      </c>
      <c r="F374" s="1" t="s">
        <v>741</v>
      </c>
      <c r="G374" s="1">
        <v>70</v>
      </c>
      <c r="H374" s="1" t="s">
        <v>56</v>
      </c>
      <c r="I374" s="1">
        <v>3317.0003</v>
      </c>
      <c r="K374" s="1">
        <v>2017</v>
      </c>
      <c r="L374" s="2">
        <v>42979</v>
      </c>
      <c r="M374" s="3">
        <v>43003</v>
      </c>
      <c r="N374" s="1">
        <v>6883</v>
      </c>
      <c r="O374" s="1">
        <v>2.4</v>
      </c>
      <c r="P374" s="1">
        <v>16519.2</v>
      </c>
      <c r="Q374" s="1" t="s">
        <v>740</v>
      </c>
      <c r="AC374" s="4">
        <v>1</v>
      </c>
      <c r="AF374" s="3">
        <v>43368</v>
      </c>
      <c r="AG374" s="3">
        <v>44464</v>
      </c>
    </row>
    <row r="375" spans="1:33">
      <c r="A375" s="1">
        <v>3039</v>
      </c>
      <c r="B375" s="1" t="s">
        <v>330</v>
      </c>
      <c r="C375" s="1" t="s">
        <v>54</v>
      </c>
      <c r="D375" s="1" t="s">
        <v>12</v>
      </c>
      <c r="E375" s="1" t="s">
        <v>742</v>
      </c>
      <c r="F375" s="1" t="s">
        <v>743</v>
      </c>
      <c r="H375" s="1" t="s">
        <v>142</v>
      </c>
      <c r="I375" s="1">
        <v>0</v>
      </c>
      <c r="K375" s="1">
        <v>2017</v>
      </c>
      <c r="L375" s="2">
        <v>42979</v>
      </c>
      <c r="M375" s="3">
        <v>42999</v>
      </c>
      <c r="N375" s="1">
        <v>16642</v>
      </c>
      <c r="O375" s="1">
        <v>1.1</v>
      </c>
      <c r="P375" s="1">
        <v>18306.2</v>
      </c>
      <c r="Q375" s="1" t="s">
        <v>131</v>
      </c>
      <c r="AC375" s="4">
        <v>1</v>
      </c>
      <c r="AF375" s="3">
        <v>43100</v>
      </c>
      <c r="AG375" s="3">
        <v>43829</v>
      </c>
    </row>
    <row r="376" spans="1:33">
      <c r="A376" s="1">
        <v>3040</v>
      </c>
      <c r="B376" s="1" t="s">
        <v>330</v>
      </c>
      <c r="C376" s="1" t="s">
        <v>54</v>
      </c>
      <c r="D376" s="1" t="s">
        <v>12</v>
      </c>
      <c r="E376" s="1" t="s">
        <v>744</v>
      </c>
      <c r="F376" s="1" t="s">
        <v>745</v>
      </c>
      <c r="H376" s="1" t="s">
        <v>142</v>
      </c>
      <c r="I376" s="1">
        <v>0</v>
      </c>
      <c r="K376" s="1">
        <v>2017</v>
      </c>
      <c r="L376" s="2">
        <v>42979</v>
      </c>
      <c r="M376" s="3">
        <v>42999</v>
      </c>
      <c r="N376" s="1">
        <v>61587</v>
      </c>
      <c r="O376" s="1">
        <v>2</v>
      </c>
      <c r="P376" s="1">
        <v>123174</v>
      </c>
      <c r="Q376" s="1" t="s">
        <v>131</v>
      </c>
      <c r="AC376" s="4">
        <v>1</v>
      </c>
      <c r="AF376" s="3">
        <v>43100</v>
      </c>
      <c r="AG376" s="3">
        <v>43829</v>
      </c>
    </row>
    <row r="377" spans="1:33">
      <c r="A377" s="1">
        <v>3041</v>
      </c>
      <c r="B377" s="1" t="s">
        <v>330</v>
      </c>
      <c r="C377" s="1" t="s">
        <v>54</v>
      </c>
      <c r="D377" s="1" t="s">
        <v>12</v>
      </c>
      <c r="E377" s="1" t="s">
        <v>705</v>
      </c>
      <c r="F377" s="1" t="s">
        <v>706</v>
      </c>
      <c r="H377" s="1" t="s">
        <v>142</v>
      </c>
      <c r="I377" s="1">
        <v>0</v>
      </c>
      <c r="K377" s="1">
        <v>2017</v>
      </c>
      <c r="L377" s="2">
        <v>42979</v>
      </c>
      <c r="M377" s="3">
        <v>42999</v>
      </c>
      <c r="N377" s="1">
        <v>125053</v>
      </c>
      <c r="O377" s="1">
        <v>2.5</v>
      </c>
      <c r="P377" s="1">
        <v>312632.5</v>
      </c>
      <c r="Q377" s="1" t="s">
        <v>131</v>
      </c>
      <c r="AC377" s="4">
        <v>1</v>
      </c>
      <c r="AF377" s="3">
        <v>43100</v>
      </c>
      <c r="AG377" s="3">
        <v>43829</v>
      </c>
    </row>
    <row r="378" spans="1:33">
      <c r="A378" s="1">
        <v>3070</v>
      </c>
      <c r="B378" s="1" t="s">
        <v>326</v>
      </c>
      <c r="C378" s="1" t="s">
        <v>54</v>
      </c>
      <c r="D378" s="1" t="s">
        <v>14</v>
      </c>
      <c r="E378" s="1" t="s">
        <v>197</v>
      </c>
      <c r="F378" s="1" t="s">
        <v>746</v>
      </c>
      <c r="G378" s="1">
        <v>70</v>
      </c>
      <c r="H378" s="1" t="s">
        <v>56</v>
      </c>
      <c r="I378" s="1">
        <v>21910</v>
      </c>
      <c r="K378" s="1">
        <v>2017</v>
      </c>
      <c r="L378" s="2">
        <v>42979</v>
      </c>
      <c r="M378" s="3">
        <v>42986</v>
      </c>
      <c r="N378" s="1">
        <v>5673</v>
      </c>
      <c r="O378" s="1">
        <v>2.4</v>
      </c>
      <c r="P378" s="1">
        <v>13615.2</v>
      </c>
      <c r="Q378" s="1" t="s">
        <v>197</v>
      </c>
      <c r="AC378" s="4">
        <v>1</v>
      </c>
      <c r="AF378" s="3">
        <v>43371</v>
      </c>
      <c r="AG378" s="3">
        <v>44467</v>
      </c>
    </row>
    <row r="379" spans="1:33">
      <c r="A379" s="1">
        <v>3072</v>
      </c>
      <c r="B379" s="1" t="s">
        <v>326</v>
      </c>
      <c r="C379" s="1" t="s">
        <v>54</v>
      </c>
      <c r="D379" s="1" t="s">
        <v>7</v>
      </c>
      <c r="E379" s="1" t="s">
        <v>747</v>
      </c>
      <c r="F379" s="1" t="s">
        <v>748</v>
      </c>
      <c r="G379" s="1">
        <v>70</v>
      </c>
      <c r="H379" s="1" t="s">
        <v>56</v>
      </c>
      <c r="I379" s="1">
        <v>160.368</v>
      </c>
      <c r="K379" s="1">
        <v>2017</v>
      </c>
      <c r="L379" s="2">
        <v>42979</v>
      </c>
      <c r="M379" s="3">
        <v>42985</v>
      </c>
      <c r="N379" s="1">
        <v>2633.3</v>
      </c>
      <c r="O379" s="1">
        <v>1.8</v>
      </c>
      <c r="P379" s="1">
        <v>4739.94</v>
      </c>
      <c r="Q379" s="1" t="s">
        <v>747</v>
      </c>
      <c r="AC379" s="4">
        <v>1</v>
      </c>
      <c r="AF379" s="3">
        <v>43046</v>
      </c>
      <c r="AG379" s="3">
        <v>43776</v>
      </c>
    </row>
    <row r="380" spans="1:33">
      <c r="A380" s="1">
        <v>3074</v>
      </c>
      <c r="B380" s="1" t="s">
        <v>326</v>
      </c>
      <c r="C380" s="1" t="s">
        <v>54</v>
      </c>
      <c r="D380" s="1" t="s">
        <v>12</v>
      </c>
      <c r="E380" s="1" t="s">
        <v>749</v>
      </c>
      <c r="F380" s="1" t="s">
        <v>749</v>
      </c>
      <c r="G380" s="1">
        <v>70</v>
      </c>
      <c r="H380" s="1" t="s">
        <v>56</v>
      </c>
      <c r="I380" s="1">
        <v>18860</v>
      </c>
      <c r="K380" s="1">
        <v>2017</v>
      </c>
      <c r="L380" s="2">
        <v>42979</v>
      </c>
      <c r="M380" s="3">
        <v>42984</v>
      </c>
      <c r="N380" s="1">
        <v>69850</v>
      </c>
      <c r="O380" s="1">
        <v>2</v>
      </c>
      <c r="P380" s="1">
        <v>139700</v>
      </c>
      <c r="Q380" s="1" t="s">
        <v>750</v>
      </c>
      <c r="AC380" s="4">
        <v>1</v>
      </c>
      <c r="AF380" s="3">
        <v>43160</v>
      </c>
      <c r="AG380" s="3">
        <v>43891</v>
      </c>
    </row>
    <row r="381" spans="1:33">
      <c r="A381" s="1">
        <v>3082</v>
      </c>
      <c r="B381" s="1" t="s">
        <v>330</v>
      </c>
      <c r="C381" s="1" t="s">
        <v>54</v>
      </c>
      <c r="D381" s="1" t="s">
        <v>12</v>
      </c>
      <c r="E381" s="1" t="s">
        <v>751</v>
      </c>
      <c r="F381" s="1" t="s">
        <v>752</v>
      </c>
      <c r="H381" s="1" t="s">
        <v>142</v>
      </c>
      <c r="I381" s="1">
        <v>0</v>
      </c>
      <c r="K381" s="1">
        <v>2017</v>
      </c>
      <c r="L381" s="2">
        <v>42979</v>
      </c>
      <c r="M381" s="3">
        <v>42979</v>
      </c>
      <c r="N381" s="1">
        <v>50130</v>
      </c>
      <c r="O381" s="1">
        <v>1.8</v>
      </c>
      <c r="P381" s="1">
        <v>90234</v>
      </c>
      <c r="Q381" s="1" t="s">
        <v>131</v>
      </c>
      <c r="AC381" s="4">
        <v>1</v>
      </c>
      <c r="AF381" s="3">
        <v>43100</v>
      </c>
      <c r="AG381" s="3">
        <v>43829</v>
      </c>
    </row>
    <row r="382" spans="1:33">
      <c r="A382" s="1">
        <v>3090</v>
      </c>
      <c r="B382" s="1" t="s">
        <v>330</v>
      </c>
      <c r="C382" s="1" t="s">
        <v>54</v>
      </c>
      <c r="D382" s="1" t="s">
        <v>12</v>
      </c>
      <c r="E382" s="1" t="s">
        <v>533</v>
      </c>
      <c r="F382" s="1" t="s">
        <v>534</v>
      </c>
      <c r="H382" s="1" t="s">
        <v>142</v>
      </c>
      <c r="I382" s="1">
        <v>0</v>
      </c>
      <c r="K382" s="1">
        <v>2017</v>
      </c>
      <c r="L382" s="2">
        <v>42948</v>
      </c>
      <c r="M382" s="3">
        <v>42977</v>
      </c>
      <c r="N382" s="1">
        <v>61236</v>
      </c>
      <c r="O382" s="1">
        <v>1.5</v>
      </c>
      <c r="P382" s="1">
        <v>91854</v>
      </c>
      <c r="Q382" s="1" t="s">
        <v>402</v>
      </c>
      <c r="AC382" s="4">
        <v>1</v>
      </c>
      <c r="AF382" s="3">
        <v>43187</v>
      </c>
      <c r="AG382" s="3">
        <v>43917</v>
      </c>
    </row>
    <row r="383" spans="1:33">
      <c r="A383" s="1">
        <v>3091</v>
      </c>
      <c r="B383" s="1" t="s">
        <v>330</v>
      </c>
      <c r="C383" s="1" t="s">
        <v>54</v>
      </c>
      <c r="D383" s="1" t="s">
        <v>12</v>
      </c>
      <c r="E383" s="1" t="s">
        <v>753</v>
      </c>
      <c r="F383" s="1" t="s">
        <v>754</v>
      </c>
      <c r="H383" s="1" t="s">
        <v>142</v>
      </c>
      <c r="I383" s="1">
        <v>0</v>
      </c>
      <c r="K383" s="1">
        <v>2017</v>
      </c>
      <c r="L383" s="2">
        <v>42948</v>
      </c>
      <c r="M383" s="3">
        <v>42977</v>
      </c>
      <c r="N383" s="1">
        <v>74007</v>
      </c>
      <c r="O383" s="1">
        <v>1.5</v>
      </c>
      <c r="P383" s="1">
        <v>111010.5</v>
      </c>
      <c r="Q383" s="1" t="s">
        <v>402</v>
      </c>
      <c r="AC383" s="4">
        <v>1</v>
      </c>
      <c r="AF383" s="3">
        <v>43187</v>
      </c>
      <c r="AG383" s="3">
        <v>43917</v>
      </c>
    </row>
    <row r="384" spans="1:33">
      <c r="A384" s="1">
        <v>3092</v>
      </c>
      <c r="B384" s="1" t="s">
        <v>330</v>
      </c>
      <c r="C384" s="1" t="s">
        <v>54</v>
      </c>
      <c r="D384" s="1" t="s">
        <v>12</v>
      </c>
      <c r="E384" s="1" t="s">
        <v>535</v>
      </c>
      <c r="F384" s="1" t="s">
        <v>755</v>
      </c>
      <c r="H384" s="1" t="s">
        <v>142</v>
      </c>
      <c r="I384" s="1">
        <v>0</v>
      </c>
      <c r="K384" s="1">
        <v>2017</v>
      </c>
      <c r="L384" s="2">
        <v>42948</v>
      </c>
      <c r="M384" s="3">
        <v>42977</v>
      </c>
      <c r="N384" s="1">
        <v>123478</v>
      </c>
      <c r="O384" s="1">
        <v>1.5</v>
      </c>
      <c r="P384" s="1">
        <v>185217</v>
      </c>
      <c r="Q384" s="1" t="s">
        <v>402</v>
      </c>
      <c r="AC384" s="4">
        <v>1</v>
      </c>
      <c r="AF384" s="3">
        <v>43187</v>
      </c>
      <c r="AG384" s="3">
        <v>43917</v>
      </c>
    </row>
    <row r="385" spans="1:33">
      <c r="A385" s="1">
        <v>3093</v>
      </c>
      <c r="B385" s="1" t="s">
        <v>330</v>
      </c>
      <c r="C385" s="1" t="s">
        <v>54</v>
      </c>
      <c r="D385" s="1" t="s">
        <v>12</v>
      </c>
      <c r="E385" s="1" t="s">
        <v>539</v>
      </c>
      <c r="F385" s="1" t="s">
        <v>756</v>
      </c>
      <c r="H385" s="1" t="s">
        <v>142</v>
      </c>
      <c r="I385" s="1">
        <v>0</v>
      </c>
      <c r="K385" s="1">
        <v>2017</v>
      </c>
      <c r="L385" s="2">
        <v>42948</v>
      </c>
      <c r="M385" s="3">
        <v>42977</v>
      </c>
      <c r="N385" s="1">
        <v>82078</v>
      </c>
      <c r="O385" s="1">
        <v>1.5</v>
      </c>
      <c r="P385" s="1">
        <v>123117</v>
      </c>
      <c r="Q385" s="1" t="s">
        <v>402</v>
      </c>
      <c r="AC385" s="4">
        <v>1</v>
      </c>
      <c r="AF385" s="3">
        <v>43187</v>
      </c>
      <c r="AG385" s="3">
        <v>43917</v>
      </c>
    </row>
    <row r="386" spans="1:33">
      <c r="A386" s="1">
        <v>3094</v>
      </c>
      <c r="B386" s="1" t="s">
        <v>330</v>
      </c>
      <c r="C386" s="1" t="s">
        <v>54</v>
      </c>
      <c r="D386" s="1" t="s">
        <v>12</v>
      </c>
      <c r="E386" s="1" t="s">
        <v>757</v>
      </c>
      <c r="F386" s="1" t="s">
        <v>758</v>
      </c>
      <c r="H386" s="1" t="s">
        <v>142</v>
      </c>
      <c r="I386" s="1">
        <v>0</v>
      </c>
      <c r="K386" s="1">
        <v>2017</v>
      </c>
      <c r="L386" s="2">
        <v>42948</v>
      </c>
      <c r="M386" s="3">
        <v>42977</v>
      </c>
      <c r="N386" s="1">
        <v>27839</v>
      </c>
      <c r="O386" s="1">
        <v>1.8</v>
      </c>
      <c r="P386" s="1">
        <v>50110.2</v>
      </c>
      <c r="Q386" s="1" t="s">
        <v>402</v>
      </c>
      <c r="AC386" s="4">
        <v>1</v>
      </c>
      <c r="AF386" s="3">
        <v>43187</v>
      </c>
      <c r="AG386" s="3">
        <v>43917</v>
      </c>
    </row>
    <row r="387" spans="1:33">
      <c r="A387" s="1">
        <v>3100</v>
      </c>
      <c r="B387" s="1" t="s">
        <v>330</v>
      </c>
      <c r="C387" s="1" t="s">
        <v>54</v>
      </c>
      <c r="D387" s="1" t="s">
        <v>12</v>
      </c>
      <c r="E387" s="1" t="s">
        <v>759</v>
      </c>
      <c r="F387" s="1" t="s">
        <v>760</v>
      </c>
      <c r="H387" s="1" t="s">
        <v>142</v>
      </c>
      <c r="I387" s="1">
        <v>0</v>
      </c>
      <c r="K387" s="1">
        <v>2017</v>
      </c>
      <c r="L387" s="2">
        <v>42948</v>
      </c>
      <c r="M387" s="3">
        <v>42975</v>
      </c>
      <c r="N387" s="1">
        <v>40670</v>
      </c>
      <c r="O387" s="1">
        <v>1.8</v>
      </c>
      <c r="P387" s="1">
        <v>73206</v>
      </c>
      <c r="Q387" s="1" t="s">
        <v>402</v>
      </c>
      <c r="AC387" s="4">
        <v>1</v>
      </c>
      <c r="AF387" s="3">
        <v>43053</v>
      </c>
      <c r="AG387" s="3">
        <v>43782</v>
      </c>
    </row>
    <row r="388" spans="1:33">
      <c r="A388" s="1">
        <v>3129</v>
      </c>
      <c r="B388" s="1" t="s">
        <v>326</v>
      </c>
      <c r="C388" s="1" t="s">
        <v>54</v>
      </c>
      <c r="D388" s="1" t="s">
        <v>14</v>
      </c>
      <c r="E388" s="1" t="s">
        <v>761</v>
      </c>
      <c r="F388" s="1" t="s">
        <v>762</v>
      </c>
      <c r="G388" s="1">
        <v>70</v>
      </c>
      <c r="H388" s="1" t="s">
        <v>56</v>
      </c>
      <c r="I388" s="1">
        <v>709</v>
      </c>
      <c r="K388" s="1">
        <v>2017</v>
      </c>
      <c r="L388" s="2">
        <v>42948</v>
      </c>
      <c r="M388" s="3">
        <v>42964</v>
      </c>
      <c r="N388" s="1">
        <v>11609</v>
      </c>
      <c r="O388" s="1">
        <v>1.7</v>
      </c>
      <c r="P388" s="1">
        <v>19735.3</v>
      </c>
      <c r="Q388" s="1" t="s">
        <v>761</v>
      </c>
      <c r="AC388" s="4">
        <v>1</v>
      </c>
      <c r="AF388" s="3">
        <v>43268</v>
      </c>
      <c r="AG388" s="3">
        <v>44364</v>
      </c>
    </row>
    <row r="389" spans="1:33">
      <c r="A389" s="1">
        <v>3130</v>
      </c>
      <c r="B389" s="1" t="s">
        <v>326</v>
      </c>
      <c r="C389" s="1" t="s">
        <v>54</v>
      </c>
      <c r="D389" s="1" t="s">
        <v>14</v>
      </c>
      <c r="E389" s="1" t="s">
        <v>761</v>
      </c>
      <c r="F389" s="1" t="s">
        <v>763</v>
      </c>
      <c r="G389" s="1">
        <v>70</v>
      </c>
      <c r="H389" s="1" t="s">
        <v>56</v>
      </c>
      <c r="I389" s="1">
        <v>383</v>
      </c>
      <c r="K389" s="1">
        <v>2017</v>
      </c>
      <c r="L389" s="2">
        <v>42948</v>
      </c>
      <c r="M389" s="3">
        <v>42964</v>
      </c>
      <c r="N389" s="1">
        <v>6265</v>
      </c>
      <c r="O389" s="1">
        <v>1.7</v>
      </c>
      <c r="P389" s="1">
        <v>10650.5</v>
      </c>
      <c r="Q389" s="1" t="s">
        <v>761</v>
      </c>
      <c r="AC389" s="4">
        <v>1</v>
      </c>
      <c r="AF389" s="3">
        <v>43268</v>
      </c>
      <c r="AG389" s="3">
        <v>44364</v>
      </c>
    </row>
    <row r="390" spans="1:33">
      <c r="A390" s="1">
        <v>3136</v>
      </c>
      <c r="B390" s="1" t="s">
        <v>330</v>
      </c>
      <c r="C390" s="1" t="s">
        <v>54</v>
      </c>
      <c r="D390" s="1" t="s">
        <v>12</v>
      </c>
      <c r="E390" s="1" t="s">
        <v>764</v>
      </c>
      <c r="F390" s="1" t="s">
        <v>765</v>
      </c>
      <c r="H390" s="1" t="s">
        <v>142</v>
      </c>
      <c r="I390" s="1">
        <v>0</v>
      </c>
      <c r="K390" s="1">
        <v>2017</v>
      </c>
      <c r="L390" s="2">
        <v>42948</v>
      </c>
      <c r="M390" s="3">
        <v>42963</v>
      </c>
      <c r="N390" s="1">
        <v>70675</v>
      </c>
      <c r="O390" s="1">
        <v>1</v>
      </c>
      <c r="P390" s="1">
        <v>70675</v>
      </c>
      <c r="Q390" s="1" t="s">
        <v>766</v>
      </c>
      <c r="AC390" s="4">
        <v>1</v>
      </c>
      <c r="AF390" s="3">
        <v>43173</v>
      </c>
      <c r="AG390" s="3">
        <v>43903</v>
      </c>
    </row>
    <row r="391" spans="1:33">
      <c r="A391" s="1">
        <v>3138</v>
      </c>
      <c r="B391" s="1" t="s">
        <v>326</v>
      </c>
      <c r="C391" s="1" t="s">
        <v>54</v>
      </c>
      <c r="D391" s="1" t="s">
        <v>7</v>
      </c>
      <c r="E391" s="1" t="s">
        <v>767</v>
      </c>
      <c r="F391" s="1" t="s">
        <v>768</v>
      </c>
      <c r="G391" s="1">
        <v>70</v>
      </c>
      <c r="H391" s="1" t="s">
        <v>56</v>
      </c>
      <c r="I391" s="1">
        <v>1622.2774</v>
      </c>
      <c r="K391" s="1">
        <v>2017</v>
      </c>
      <c r="L391" s="2">
        <v>42948</v>
      </c>
      <c r="M391" s="3">
        <v>42962</v>
      </c>
      <c r="N391" s="1">
        <v>14458.8</v>
      </c>
      <c r="O391" s="1">
        <v>3</v>
      </c>
      <c r="P391" s="1">
        <v>43376.4</v>
      </c>
      <c r="Q391" s="1" t="s">
        <v>767</v>
      </c>
      <c r="AC391" s="4">
        <v>1</v>
      </c>
      <c r="AF391" s="3">
        <v>43025</v>
      </c>
      <c r="AG391" s="3">
        <v>43755</v>
      </c>
    </row>
    <row r="392" spans="1:33">
      <c r="A392" s="1">
        <v>3147</v>
      </c>
      <c r="B392" s="1" t="s">
        <v>326</v>
      </c>
      <c r="C392" s="1" t="s">
        <v>54</v>
      </c>
      <c r="D392" s="1" t="s">
        <v>15</v>
      </c>
      <c r="E392" s="1" t="s">
        <v>197</v>
      </c>
      <c r="F392" s="1" t="s">
        <v>769</v>
      </c>
      <c r="G392" s="1">
        <v>70</v>
      </c>
      <c r="H392" s="1" t="s">
        <v>56</v>
      </c>
      <c r="I392" s="1">
        <v>83455.2</v>
      </c>
      <c r="K392" s="1">
        <v>2017</v>
      </c>
      <c r="L392" s="2">
        <v>42948</v>
      </c>
      <c r="M392" s="3">
        <v>42956</v>
      </c>
      <c r="N392" s="1">
        <v>57955</v>
      </c>
      <c r="O392" s="1">
        <v>1.8</v>
      </c>
      <c r="P392" s="1">
        <v>104319</v>
      </c>
      <c r="Q392" s="1" t="s">
        <v>197</v>
      </c>
      <c r="AC392" s="4">
        <v>1</v>
      </c>
      <c r="AF392" s="3">
        <v>43262</v>
      </c>
      <c r="AG392" s="3">
        <v>44358</v>
      </c>
    </row>
    <row r="393" spans="1:33">
      <c r="A393" s="1">
        <v>3149</v>
      </c>
      <c r="B393" s="1" t="s">
        <v>326</v>
      </c>
      <c r="C393" s="1" t="s">
        <v>54</v>
      </c>
      <c r="D393" s="1" t="s">
        <v>17</v>
      </c>
      <c r="E393" s="1" t="s">
        <v>770</v>
      </c>
      <c r="F393" s="1" t="s">
        <v>771</v>
      </c>
      <c r="G393" s="1">
        <v>70</v>
      </c>
      <c r="H393" s="1" t="s">
        <v>56</v>
      </c>
      <c r="I393" s="1">
        <v>154834.45</v>
      </c>
      <c r="K393" s="1">
        <v>2017</v>
      </c>
      <c r="L393" s="2">
        <v>42948</v>
      </c>
      <c r="M393" s="3">
        <v>42956</v>
      </c>
      <c r="N393" s="1">
        <v>151058</v>
      </c>
      <c r="O393" s="1">
        <v>2</v>
      </c>
      <c r="P393" s="1">
        <v>302116</v>
      </c>
      <c r="Q393" s="1" t="s">
        <v>197</v>
      </c>
      <c r="AC393" s="4">
        <v>1</v>
      </c>
      <c r="AF393" s="3">
        <v>43442</v>
      </c>
      <c r="AG393" s="3">
        <v>44172</v>
      </c>
    </row>
    <row r="394" spans="1:33">
      <c r="A394" s="1">
        <v>3150</v>
      </c>
      <c r="B394" s="1" t="s">
        <v>326</v>
      </c>
      <c r="C394" s="1" t="s">
        <v>54</v>
      </c>
      <c r="D394" s="1" t="s">
        <v>17</v>
      </c>
      <c r="E394" s="1" t="s">
        <v>197</v>
      </c>
      <c r="F394" s="1" t="s">
        <v>772</v>
      </c>
      <c r="G394" s="1">
        <v>70</v>
      </c>
      <c r="H394" s="1" t="s">
        <v>56</v>
      </c>
      <c r="I394" s="1">
        <v>74373.72</v>
      </c>
      <c r="K394" s="1">
        <v>2017</v>
      </c>
      <c r="L394" s="2">
        <v>42948</v>
      </c>
      <c r="M394" s="3">
        <v>42956</v>
      </c>
      <c r="N394" s="1">
        <v>80841</v>
      </c>
      <c r="O394" s="1">
        <v>2</v>
      </c>
      <c r="P394" s="1">
        <v>161682</v>
      </c>
      <c r="Q394" s="1" t="s">
        <v>197</v>
      </c>
      <c r="AC394" s="4">
        <v>1</v>
      </c>
      <c r="AF394" s="3">
        <v>43442</v>
      </c>
      <c r="AG394" s="3">
        <v>44537</v>
      </c>
    </row>
    <row r="395" spans="1:33">
      <c r="A395" s="1">
        <v>3161</v>
      </c>
      <c r="B395" s="1" t="s">
        <v>330</v>
      </c>
      <c r="C395" s="1" t="s">
        <v>54</v>
      </c>
      <c r="D395" s="1" t="s">
        <v>12</v>
      </c>
      <c r="E395" s="1" t="s">
        <v>773</v>
      </c>
      <c r="F395" s="1" t="s">
        <v>608</v>
      </c>
      <c r="H395" s="1" t="s">
        <v>142</v>
      </c>
      <c r="I395" s="1">
        <v>0</v>
      </c>
      <c r="K395" s="1">
        <v>2017</v>
      </c>
      <c r="L395" s="2">
        <v>42948</v>
      </c>
      <c r="M395" s="3">
        <v>42954</v>
      </c>
      <c r="N395" s="1">
        <v>3310</v>
      </c>
      <c r="O395" s="1">
        <v>1.5</v>
      </c>
      <c r="P395" s="1">
        <v>4965</v>
      </c>
      <c r="Q395" s="1" t="s">
        <v>609</v>
      </c>
      <c r="AC395" s="4">
        <v>1</v>
      </c>
      <c r="AF395" s="3">
        <v>43164</v>
      </c>
      <c r="AG395" s="3">
        <v>43894</v>
      </c>
    </row>
    <row r="396" spans="1:33">
      <c r="A396" s="1">
        <v>3164</v>
      </c>
      <c r="B396" s="1" t="s">
        <v>330</v>
      </c>
      <c r="C396" s="1" t="s">
        <v>54</v>
      </c>
      <c r="D396" s="1" t="s">
        <v>12</v>
      </c>
      <c r="E396" s="1" t="s">
        <v>774</v>
      </c>
      <c r="F396" s="1" t="s">
        <v>775</v>
      </c>
      <c r="H396" s="1" t="s">
        <v>142</v>
      </c>
      <c r="I396" s="1">
        <v>0</v>
      </c>
      <c r="K396" s="1">
        <v>2017</v>
      </c>
      <c r="L396" s="2">
        <v>42948</v>
      </c>
      <c r="M396" s="3">
        <v>42954</v>
      </c>
      <c r="N396" s="1">
        <v>14312</v>
      </c>
      <c r="O396" s="1">
        <v>2</v>
      </c>
      <c r="P396" s="1">
        <v>28624</v>
      </c>
      <c r="Q396" s="1" t="s">
        <v>739</v>
      </c>
      <c r="AC396" s="4">
        <v>1</v>
      </c>
      <c r="AF396" s="3">
        <v>43164</v>
      </c>
      <c r="AG396" s="3">
        <v>43894</v>
      </c>
    </row>
    <row r="397" spans="1:33">
      <c r="A397" s="1">
        <v>3168</v>
      </c>
      <c r="B397" s="1" t="s">
        <v>330</v>
      </c>
      <c r="C397" s="1" t="s">
        <v>54</v>
      </c>
      <c r="D397" s="1" t="s">
        <v>12</v>
      </c>
      <c r="E397" s="1" t="s">
        <v>737</v>
      </c>
      <c r="F397" s="1" t="s">
        <v>776</v>
      </c>
      <c r="H397" s="1" t="s">
        <v>142</v>
      </c>
      <c r="I397" s="1">
        <v>0</v>
      </c>
      <c r="K397" s="1">
        <v>2017</v>
      </c>
      <c r="L397" s="2">
        <v>42948</v>
      </c>
      <c r="M397" s="3">
        <v>42954</v>
      </c>
      <c r="N397" s="1">
        <v>2984</v>
      </c>
      <c r="O397" s="1">
        <v>1</v>
      </c>
      <c r="P397" s="1">
        <v>2984</v>
      </c>
      <c r="Q397" s="1" t="s">
        <v>739</v>
      </c>
      <c r="AC397" s="4">
        <v>1</v>
      </c>
      <c r="AF397" s="3">
        <v>43164</v>
      </c>
      <c r="AG397" s="3">
        <v>43894</v>
      </c>
    </row>
    <row r="398" spans="1:33">
      <c r="A398" s="1">
        <v>3169</v>
      </c>
      <c r="B398" s="1" t="s">
        <v>330</v>
      </c>
      <c r="C398" s="1" t="s">
        <v>54</v>
      </c>
      <c r="D398" s="1" t="s">
        <v>12</v>
      </c>
      <c r="E398" s="1" t="s">
        <v>656</v>
      </c>
      <c r="F398" s="1" t="s">
        <v>657</v>
      </c>
      <c r="H398" s="1" t="s">
        <v>142</v>
      </c>
      <c r="I398" s="1">
        <v>0</v>
      </c>
      <c r="K398" s="1">
        <v>2017</v>
      </c>
      <c r="L398" s="2">
        <v>42948</v>
      </c>
      <c r="M398" s="3">
        <v>42954</v>
      </c>
      <c r="N398" s="1">
        <v>33205</v>
      </c>
      <c r="O398" s="1">
        <v>1.5</v>
      </c>
      <c r="P398" s="1">
        <v>49807.5</v>
      </c>
      <c r="Q398" s="1" t="s">
        <v>658</v>
      </c>
      <c r="AC398" s="4">
        <v>1</v>
      </c>
      <c r="AF398" s="3">
        <v>43164</v>
      </c>
      <c r="AG398" s="3">
        <v>43894</v>
      </c>
    </row>
    <row r="399" spans="1:33">
      <c r="A399" s="1">
        <v>3179</v>
      </c>
      <c r="B399" s="1" t="s">
        <v>326</v>
      </c>
      <c r="C399" s="1" t="s">
        <v>54</v>
      </c>
      <c r="D399" s="1" t="s">
        <v>15</v>
      </c>
      <c r="E399" s="1" t="s">
        <v>777</v>
      </c>
      <c r="F399" s="1" t="s">
        <v>778</v>
      </c>
      <c r="G399" s="1">
        <v>70</v>
      </c>
      <c r="H399" s="1" t="s">
        <v>56</v>
      </c>
      <c r="I399" s="1">
        <v>43343.04</v>
      </c>
      <c r="K399" s="1">
        <v>2017</v>
      </c>
      <c r="L399" s="2">
        <v>42948</v>
      </c>
      <c r="M399" s="3">
        <v>42950</v>
      </c>
      <c r="N399" s="1">
        <v>45149</v>
      </c>
      <c r="O399" s="1">
        <v>1.8</v>
      </c>
      <c r="P399" s="1">
        <v>81268.2</v>
      </c>
      <c r="Q399" s="1" t="s">
        <v>777</v>
      </c>
      <c r="AC399" s="4">
        <v>1</v>
      </c>
      <c r="AF399" s="3">
        <v>43315</v>
      </c>
      <c r="AG399" s="3">
        <v>44411</v>
      </c>
    </row>
    <row r="400" spans="1:33">
      <c r="A400" s="1">
        <v>3181</v>
      </c>
      <c r="B400" s="1" t="s">
        <v>326</v>
      </c>
      <c r="C400" s="1" t="s">
        <v>54</v>
      </c>
      <c r="D400" s="1" t="s">
        <v>15</v>
      </c>
      <c r="E400" s="1" t="s">
        <v>779</v>
      </c>
      <c r="F400" s="1" t="s">
        <v>778</v>
      </c>
      <c r="G400" s="1">
        <v>70</v>
      </c>
      <c r="H400" s="1" t="s">
        <v>56</v>
      </c>
      <c r="I400" s="1">
        <v>34535.6</v>
      </c>
      <c r="K400" s="1">
        <v>2017</v>
      </c>
      <c r="L400" s="2">
        <v>42948</v>
      </c>
      <c r="M400" s="3">
        <v>42950</v>
      </c>
      <c r="N400" s="1">
        <v>36740</v>
      </c>
      <c r="O400" s="1">
        <v>1.8</v>
      </c>
      <c r="P400" s="1">
        <v>66132</v>
      </c>
      <c r="Q400" s="1" t="s">
        <v>779</v>
      </c>
      <c r="AC400" s="4">
        <v>1</v>
      </c>
      <c r="AF400" s="3">
        <v>43315</v>
      </c>
      <c r="AG400" s="3">
        <v>44411</v>
      </c>
    </row>
    <row r="401" spans="1:33">
      <c r="A401" s="1">
        <v>3184</v>
      </c>
      <c r="B401" s="1" t="s">
        <v>326</v>
      </c>
      <c r="C401" s="1" t="s">
        <v>54</v>
      </c>
      <c r="D401" s="1" t="s">
        <v>13</v>
      </c>
      <c r="E401" s="1" t="s">
        <v>780</v>
      </c>
      <c r="F401" s="1" t="s">
        <v>781</v>
      </c>
      <c r="G401" s="1">
        <v>70</v>
      </c>
      <c r="H401" s="1" t="s">
        <v>56</v>
      </c>
      <c r="I401" s="1">
        <v>70120.625</v>
      </c>
      <c r="K401" s="1">
        <v>2017</v>
      </c>
      <c r="L401" s="2">
        <v>42948</v>
      </c>
      <c r="M401" s="3">
        <v>42950</v>
      </c>
      <c r="N401" s="1">
        <v>92875</v>
      </c>
      <c r="O401" s="1">
        <v>1.8</v>
      </c>
      <c r="P401" s="1">
        <v>167175</v>
      </c>
      <c r="Q401" s="1" t="s">
        <v>197</v>
      </c>
      <c r="AC401" s="4">
        <v>1</v>
      </c>
      <c r="AF401" s="3">
        <v>43254</v>
      </c>
      <c r="AG401" s="3">
        <v>44350</v>
      </c>
    </row>
    <row r="402" spans="1:33">
      <c r="A402" s="1">
        <v>3209</v>
      </c>
      <c r="B402" s="1" t="s">
        <v>326</v>
      </c>
      <c r="C402" s="1" t="s">
        <v>54</v>
      </c>
      <c r="D402" s="1" t="s">
        <v>16</v>
      </c>
      <c r="E402" s="1" t="s">
        <v>782</v>
      </c>
      <c r="F402" s="1" t="s">
        <v>783</v>
      </c>
      <c r="G402" s="1">
        <v>62.99</v>
      </c>
      <c r="H402" s="1" t="s">
        <v>56</v>
      </c>
      <c r="I402" s="1">
        <v>665</v>
      </c>
      <c r="K402" s="1">
        <v>2017</v>
      </c>
      <c r="L402" s="2">
        <v>42917</v>
      </c>
      <c r="M402" s="3">
        <v>42936</v>
      </c>
      <c r="N402" s="1">
        <v>1130</v>
      </c>
      <c r="O402" s="1">
        <v>4.6</v>
      </c>
      <c r="P402" s="1">
        <v>5198</v>
      </c>
      <c r="Q402" s="1" t="s">
        <v>782</v>
      </c>
      <c r="AC402" s="4">
        <v>1</v>
      </c>
      <c r="AF402" s="3">
        <v>43070</v>
      </c>
      <c r="AG402" s="3">
        <v>44165</v>
      </c>
    </row>
    <row r="403" spans="1:33">
      <c r="A403" s="1">
        <v>3212</v>
      </c>
      <c r="B403" s="1" t="s">
        <v>326</v>
      </c>
      <c r="C403" s="1" t="s">
        <v>54</v>
      </c>
      <c r="D403" s="1" t="s">
        <v>15</v>
      </c>
      <c r="E403" s="1" t="s">
        <v>197</v>
      </c>
      <c r="F403" s="1" t="s">
        <v>784</v>
      </c>
      <c r="G403" s="1">
        <v>70</v>
      </c>
      <c r="H403" s="1" t="s">
        <v>56</v>
      </c>
      <c r="I403" s="1">
        <v>28766.43</v>
      </c>
      <c r="K403" s="1">
        <v>2017</v>
      </c>
      <c r="L403" s="2">
        <v>42917</v>
      </c>
      <c r="M403" s="3">
        <v>42936</v>
      </c>
      <c r="N403" s="1">
        <v>37359</v>
      </c>
      <c r="O403" s="1">
        <v>2</v>
      </c>
      <c r="P403" s="1">
        <v>74718</v>
      </c>
      <c r="Q403" s="1" t="s">
        <v>197</v>
      </c>
      <c r="AC403" s="4">
        <v>1</v>
      </c>
      <c r="AF403" s="3">
        <v>43301</v>
      </c>
      <c r="AG403" s="3">
        <v>44397</v>
      </c>
    </row>
    <row r="404" spans="1:33">
      <c r="A404" s="1">
        <v>3230</v>
      </c>
      <c r="B404" s="1" t="s">
        <v>326</v>
      </c>
      <c r="C404" s="1" t="s">
        <v>54</v>
      </c>
      <c r="D404" s="1" t="s">
        <v>10</v>
      </c>
      <c r="E404" s="1" t="s">
        <v>785</v>
      </c>
      <c r="F404" s="1" t="s">
        <v>786</v>
      </c>
      <c r="G404" s="1">
        <v>40.7</v>
      </c>
      <c r="H404" s="1" t="s">
        <v>56</v>
      </c>
      <c r="I404" s="1">
        <v>50.05</v>
      </c>
      <c r="K404" s="1">
        <v>2017</v>
      </c>
      <c r="L404" s="2">
        <v>42917</v>
      </c>
      <c r="M404" s="3">
        <v>42930</v>
      </c>
      <c r="N404" s="1">
        <v>1001</v>
      </c>
      <c r="O404" s="1">
        <v>1.2</v>
      </c>
      <c r="P404" s="1">
        <v>1201.2</v>
      </c>
      <c r="Q404" s="1" t="s">
        <v>785</v>
      </c>
      <c r="AC404" s="4">
        <v>1</v>
      </c>
      <c r="AF404" s="3">
        <v>43205</v>
      </c>
      <c r="AG404" s="3">
        <v>43570</v>
      </c>
    </row>
    <row r="405" spans="1:33">
      <c r="A405" s="1">
        <v>3233</v>
      </c>
      <c r="B405" s="1" t="s">
        <v>326</v>
      </c>
      <c r="C405" s="1" t="s">
        <v>54</v>
      </c>
      <c r="D405" s="1" t="s">
        <v>7</v>
      </c>
      <c r="E405" s="1" t="s">
        <v>787</v>
      </c>
      <c r="F405" s="1" t="s">
        <v>788</v>
      </c>
      <c r="G405" s="1">
        <v>70</v>
      </c>
      <c r="H405" s="1" t="s">
        <v>56</v>
      </c>
      <c r="I405" s="1">
        <v>468.1395</v>
      </c>
      <c r="K405" s="1">
        <v>2017</v>
      </c>
      <c r="L405" s="2">
        <v>42917</v>
      </c>
      <c r="M405" s="3">
        <v>42929</v>
      </c>
      <c r="N405" s="1">
        <v>10496.4</v>
      </c>
      <c r="O405" s="1">
        <v>1.8</v>
      </c>
      <c r="P405" s="1">
        <v>18893.52</v>
      </c>
      <c r="Q405" s="1" t="s">
        <v>787</v>
      </c>
      <c r="AC405" s="4">
        <v>1</v>
      </c>
      <c r="AF405" s="3">
        <v>42991</v>
      </c>
      <c r="AG405" s="3">
        <v>43721</v>
      </c>
    </row>
    <row r="406" spans="1:33">
      <c r="A406" s="1">
        <v>3262</v>
      </c>
      <c r="B406" s="1" t="s">
        <v>326</v>
      </c>
      <c r="C406" s="1" t="s">
        <v>54</v>
      </c>
      <c r="D406" s="1" t="s">
        <v>14</v>
      </c>
      <c r="E406" s="1" t="s">
        <v>789</v>
      </c>
      <c r="F406" s="1" t="s">
        <v>790</v>
      </c>
      <c r="G406" s="1">
        <v>70</v>
      </c>
      <c r="H406" s="1" t="s">
        <v>56</v>
      </c>
      <c r="I406" s="1">
        <v>4405</v>
      </c>
      <c r="K406" s="1">
        <v>2017</v>
      </c>
      <c r="L406" s="2">
        <v>42917</v>
      </c>
      <c r="M406" s="3">
        <v>42925</v>
      </c>
      <c r="N406" s="1">
        <v>41936</v>
      </c>
      <c r="O406" s="1">
        <v>1.7</v>
      </c>
      <c r="P406" s="1">
        <v>71291.2</v>
      </c>
      <c r="Q406" s="1" t="s">
        <v>789</v>
      </c>
      <c r="AC406" s="4">
        <v>1</v>
      </c>
      <c r="AF406" s="3">
        <v>43229</v>
      </c>
      <c r="AG406" s="3">
        <v>44325</v>
      </c>
    </row>
    <row r="407" spans="1:33">
      <c r="A407" s="1">
        <v>3264</v>
      </c>
      <c r="B407" s="1" t="s">
        <v>330</v>
      </c>
      <c r="C407" s="1" t="s">
        <v>54</v>
      </c>
      <c r="D407" s="1" t="s">
        <v>8</v>
      </c>
      <c r="E407" s="1" t="s">
        <v>791</v>
      </c>
      <c r="F407" s="1" t="s">
        <v>792</v>
      </c>
      <c r="H407" s="1" t="s">
        <v>142</v>
      </c>
      <c r="I407" s="1">
        <v>0</v>
      </c>
      <c r="K407" s="1">
        <v>2017</v>
      </c>
      <c r="L407" s="2">
        <v>42917</v>
      </c>
      <c r="M407" s="3">
        <v>42923</v>
      </c>
      <c r="N407" s="1">
        <v>241623</v>
      </c>
      <c r="O407" s="1">
        <v>1.8</v>
      </c>
      <c r="P407" s="1">
        <v>434921.4</v>
      </c>
      <c r="Q407" s="1" t="s">
        <v>793</v>
      </c>
      <c r="AC407" s="4">
        <v>1</v>
      </c>
      <c r="AF407" s="3">
        <v>43290</v>
      </c>
      <c r="AG407" s="3">
        <v>44386</v>
      </c>
    </row>
    <row r="408" spans="1:33">
      <c r="A408" s="1">
        <v>3279</v>
      </c>
      <c r="B408" s="1" t="s">
        <v>326</v>
      </c>
      <c r="C408" s="1" t="s">
        <v>54</v>
      </c>
      <c r="D408" s="1" t="s">
        <v>16</v>
      </c>
      <c r="E408" s="1" t="s">
        <v>794</v>
      </c>
      <c r="F408" s="1" t="s">
        <v>795</v>
      </c>
      <c r="G408" s="1">
        <v>70</v>
      </c>
      <c r="H408" s="1" t="s">
        <v>56</v>
      </c>
      <c r="I408" s="1">
        <v>138</v>
      </c>
      <c r="K408" s="1">
        <v>2017</v>
      </c>
      <c r="L408" s="2">
        <v>42887</v>
      </c>
      <c r="M408" s="3">
        <v>42916</v>
      </c>
      <c r="N408" s="1">
        <v>2218</v>
      </c>
      <c r="O408" s="1">
        <v>1.2</v>
      </c>
      <c r="P408" s="1">
        <v>2661.6</v>
      </c>
      <c r="Q408" s="1" t="s">
        <v>794</v>
      </c>
      <c r="AC408" s="4">
        <v>1</v>
      </c>
      <c r="AF408" s="3">
        <v>43070</v>
      </c>
      <c r="AG408" s="3">
        <v>44165</v>
      </c>
    </row>
    <row r="409" spans="1:33">
      <c r="A409" s="1">
        <v>3280</v>
      </c>
      <c r="B409" s="1" t="s">
        <v>326</v>
      </c>
      <c r="C409" s="1" t="s">
        <v>54</v>
      </c>
      <c r="D409" s="1" t="s">
        <v>16</v>
      </c>
      <c r="E409" s="1" t="s">
        <v>794</v>
      </c>
      <c r="F409" s="1" t="s">
        <v>795</v>
      </c>
      <c r="G409" s="1">
        <v>70</v>
      </c>
      <c r="H409" s="1" t="s">
        <v>56</v>
      </c>
      <c r="I409" s="1">
        <v>148</v>
      </c>
      <c r="K409" s="1">
        <v>2017</v>
      </c>
      <c r="L409" s="2">
        <v>42887</v>
      </c>
      <c r="M409" s="3">
        <v>42916</v>
      </c>
      <c r="N409" s="1">
        <v>1188</v>
      </c>
      <c r="O409" s="1">
        <v>3</v>
      </c>
      <c r="P409" s="1">
        <v>3564</v>
      </c>
      <c r="Q409" s="1" t="s">
        <v>794</v>
      </c>
      <c r="AC409" s="4">
        <v>1</v>
      </c>
      <c r="AF409" s="3">
        <v>43070</v>
      </c>
      <c r="AG409" s="3">
        <v>44165</v>
      </c>
    </row>
    <row r="410" spans="1:33">
      <c r="A410" s="1">
        <v>3281</v>
      </c>
      <c r="B410" s="1" t="s">
        <v>326</v>
      </c>
      <c r="C410" s="1" t="s">
        <v>54</v>
      </c>
      <c r="D410" s="1" t="s">
        <v>16</v>
      </c>
      <c r="E410" s="1" t="s">
        <v>407</v>
      </c>
      <c r="F410" s="1" t="s">
        <v>796</v>
      </c>
      <c r="G410" s="1">
        <v>70</v>
      </c>
      <c r="H410" s="1" t="s">
        <v>56</v>
      </c>
      <c r="I410" s="1">
        <v>797</v>
      </c>
      <c r="K410" s="1">
        <v>2017</v>
      </c>
      <c r="L410" s="2">
        <v>42887</v>
      </c>
      <c r="M410" s="3">
        <v>42916</v>
      </c>
      <c r="N410" s="1">
        <v>12161</v>
      </c>
      <c r="O410" s="1">
        <v>1.9</v>
      </c>
      <c r="P410" s="1">
        <v>23105.9</v>
      </c>
      <c r="Q410" s="1" t="s">
        <v>407</v>
      </c>
      <c r="AC410" s="4">
        <v>1</v>
      </c>
      <c r="AF410" s="3">
        <v>43070</v>
      </c>
      <c r="AG410" s="3">
        <v>44165</v>
      </c>
    </row>
    <row r="411" spans="1:33">
      <c r="A411" s="1">
        <v>3293</v>
      </c>
      <c r="B411" s="1" t="s">
        <v>330</v>
      </c>
      <c r="C411" s="1" t="s">
        <v>54</v>
      </c>
      <c r="D411" s="1" t="s">
        <v>12</v>
      </c>
      <c r="E411" s="1" t="s">
        <v>797</v>
      </c>
      <c r="F411" s="1" t="s">
        <v>798</v>
      </c>
      <c r="H411" s="1" t="s">
        <v>142</v>
      </c>
      <c r="I411" s="1">
        <v>0</v>
      </c>
      <c r="K411" s="1">
        <v>2017</v>
      </c>
      <c r="L411" s="2">
        <v>42887</v>
      </c>
      <c r="M411" s="3">
        <v>42908</v>
      </c>
      <c r="N411" s="1">
        <v>51784</v>
      </c>
      <c r="O411" s="1">
        <v>2.5</v>
      </c>
      <c r="P411" s="1">
        <v>129460</v>
      </c>
      <c r="Q411" s="1" t="s">
        <v>131</v>
      </c>
      <c r="AC411" s="4">
        <v>1</v>
      </c>
      <c r="AF411" s="3">
        <v>43095</v>
      </c>
      <c r="AG411" s="3">
        <v>43824</v>
      </c>
    </row>
    <row r="412" spans="1:33">
      <c r="A412" s="1">
        <v>3357</v>
      </c>
      <c r="B412" s="1" t="s">
        <v>326</v>
      </c>
      <c r="C412" s="1" t="s">
        <v>54</v>
      </c>
      <c r="D412" s="1" t="s">
        <v>14</v>
      </c>
      <c r="E412" s="1" t="s">
        <v>305</v>
      </c>
      <c r="F412" s="1" t="s">
        <v>799</v>
      </c>
      <c r="G412" s="1">
        <v>40</v>
      </c>
      <c r="H412" s="1" t="s">
        <v>56</v>
      </c>
      <c r="I412" s="1">
        <v>17500</v>
      </c>
      <c r="K412" s="1">
        <v>2017</v>
      </c>
      <c r="L412" s="2">
        <v>42887</v>
      </c>
      <c r="M412" s="3">
        <v>42888</v>
      </c>
      <c r="N412" s="1">
        <v>46762.9</v>
      </c>
      <c r="O412" s="1">
        <v>2.5</v>
      </c>
      <c r="P412" s="1">
        <v>116907.25</v>
      </c>
      <c r="Q412" s="1" t="s">
        <v>305</v>
      </c>
      <c r="AC412" s="4">
        <v>1</v>
      </c>
      <c r="AF412" s="3">
        <v>43192</v>
      </c>
      <c r="AG412" s="3">
        <v>44288</v>
      </c>
    </row>
    <row r="413" spans="1:33">
      <c r="A413" s="1">
        <v>3360</v>
      </c>
      <c r="B413" s="1" t="s">
        <v>369</v>
      </c>
      <c r="C413" s="1" t="s">
        <v>54</v>
      </c>
      <c r="D413" s="1" t="s">
        <v>15</v>
      </c>
      <c r="E413" s="1" t="s">
        <v>800</v>
      </c>
      <c r="F413" s="1" t="s">
        <v>801</v>
      </c>
      <c r="G413" s="1">
        <v>70</v>
      </c>
      <c r="H413" s="1" t="s">
        <v>56</v>
      </c>
      <c r="I413" s="1">
        <v>132165.132</v>
      </c>
      <c r="K413" s="1">
        <v>2017</v>
      </c>
      <c r="L413" s="2">
        <v>42856</v>
      </c>
      <c r="M413" s="3">
        <v>42886</v>
      </c>
      <c r="N413" s="1">
        <v>73629.6</v>
      </c>
      <c r="O413" s="1">
        <v>2.3</v>
      </c>
      <c r="P413" s="1">
        <v>169348.08</v>
      </c>
      <c r="Q413" s="1" t="s">
        <v>800</v>
      </c>
      <c r="AC413" s="4">
        <v>1</v>
      </c>
      <c r="AF413" s="3">
        <v>43251</v>
      </c>
      <c r="AG413" s="3">
        <v>44347</v>
      </c>
    </row>
    <row r="414" spans="1:33">
      <c r="A414" s="1">
        <v>3361</v>
      </c>
      <c r="B414" s="1" t="s">
        <v>369</v>
      </c>
      <c r="C414" s="1" t="s">
        <v>54</v>
      </c>
      <c r="D414" s="1" t="s">
        <v>7</v>
      </c>
      <c r="E414" s="1" t="s">
        <v>545</v>
      </c>
      <c r="F414" s="1" t="s">
        <v>802</v>
      </c>
      <c r="G414" s="1">
        <v>70</v>
      </c>
      <c r="H414" s="1" t="s">
        <v>56</v>
      </c>
      <c r="I414" s="1">
        <v>138514.175</v>
      </c>
      <c r="K414" s="1">
        <v>2017</v>
      </c>
      <c r="L414" s="2">
        <v>42856</v>
      </c>
      <c r="M414" s="3">
        <v>42886</v>
      </c>
      <c r="N414" s="1">
        <v>51781</v>
      </c>
      <c r="O414" s="1">
        <v>2</v>
      </c>
      <c r="P414" s="1">
        <v>103562</v>
      </c>
      <c r="Q414" s="1" t="s">
        <v>545</v>
      </c>
      <c r="AC414" s="4">
        <v>1</v>
      </c>
      <c r="AF414" s="3">
        <v>43220</v>
      </c>
      <c r="AG414" s="3">
        <v>44316</v>
      </c>
    </row>
    <row r="415" spans="1:33">
      <c r="A415" s="1">
        <v>3366</v>
      </c>
      <c r="B415" s="1" t="s">
        <v>326</v>
      </c>
      <c r="C415" s="1" t="s">
        <v>54</v>
      </c>
      <c r="D415" s="1" t="s">
        <v>10</v>
      </c>
      <c r="E415" s="1" t="s">
        <v>803</v>
      </c>
      <c r="F415" s="1" t="s">
        <v>804</v>
      </c>
      <c r="G415" s="1">
        <v>40.7</v>
      </c>
      <c r="H415" s="1" t="s">
        <v>56</v>
      </c>
      <c r="I415" s="1">
        <v>1368.8</v>
      </c>
      <c r="K415" s="1">
        <v>2017</v>
      </c>
      <c r="L415" s="2">
        <v>42856</v>
      </c>
      <c r="M415" s="3">
        <v>42885</v>
      </c>
      <c r="N415" s="1">
        <v>23200</v>
      </c>
      <c r="O415" s="1">
        <v>1.6</v>
      </c>
      <c r="P415" s="1">
        <v>37120</v>
      </c>
      <c r="Q415" s="1" t="s">
        <v>803</v>
      </c>
      <c r="AC415" s="4">
        <v>1</v>
      </c>
      <c r="AF415" s="3">
        <v>43189</v>
      </c>
      <c r="AG415" s="3">
        <v>44285</v>
      </c>
    </row>
    <row r="416" spans="1:33">
      <c r="A416" s="1">
        <v>3367</v>
      </c>
      <c r="B416" s="1" t="s">
        <v>326</v>
      </c>
      <c r="C416" s="1" t="s">
        <v>54</v>
      </c>
      <c r="D416" s="1" t="s">
        <v>14</v>
      </c>
      <c r="E416" s="1" t="s">
        <v>805</v>
      </c>
      <c r="F416" s="1" t="s">
        <v>806</v>
      </c>
      <c r="G416" s="1">
        <v>70</v>
      </c>
      <c r="H416" s="1" t="s">
        <v>56</v>
      </c>
      <c r="I416" s="1">
        <v>658</v>
      </c>
      <c r="K416" s="1">
        <v>2017</v>
      </c>
      <c r="L416" s="2">
        <v>42856</v>
      </c>
      <c r="M416" s="3">
        <v>42882</v>
      </c>
      <c r="N416" s="1">
        <v>14391.8</v>
      </c>
      <c r="O416" s="1">
        <v>1.6</v>
      </c>
      <c r="P416" s="1">
        <v>23026.88</v>
      </c>
      <c r="Q416" s="1" t="s">
        <v>805</v>
      </c>
      <c r="AC416" s="4">
        <v>1</v>
      </c>
      <c r="AF416" s="3">
        <v>43186</v>
      </c>
      <c r="AG416" s="3">
        <v>44282</v>
      </c>
    </row>
    <row r="417" spans="1:33">
      <c r="A417" s="1">
        <v>3369</v>
      </c>
      <c r="B417" s="1" t="s">
        <v>326</v>
      </c>
      <c r="C417" s="1" t="s">
        <v>54</v>
      </c>
      <c r="D417" s="1" t="s">
        <v>15</v>
      </c>
      <c r="E417" s="1" t="s">
        <v>807</v>
      </c>
      <c r="F417" s="1" t="s">
        <v>808</v>
      </c>
      <c r="G417" s="1">
        <v>70</v>
      </c>
      <c r="H417" s="1" t="s">
        <v>56</v>
      </c>
      <c r="I417" s="1">
        <v>121815.98</v>
      </c>
      <c r="K417" s="1">
        <v>2017</v>
      </c>
      <c r="L417" s="2">
        <v>42856</v>
      </c>
      <c r="M417" s="3">
        <v>42881</v>
      </c>
      <c r="N417" s="1">
        <v>127556</v>
      </c>
      <c r="O417" s="1">
        <v>1.8</v>
      </c>
      <c r="P417" s="1">
        <v>229600.8</v>
      </c>
      <c r="Q417" s="1" t="s">
        <v>807</v>
      </c>
      <c r="AC417" s="4">
        <v>1</v>
      </c>
      <c r="AF417" s="3">
        <v>43185</v>
      </c>
      <c r="AG417" s="3">
        <v>44281</v>
      </c>
    </row>
    <row r="418" spans="1:33">
      <c r="A418" s="1">
        <v>3371</v>
      </c>
      <c r="B418" s="1" t="s">
        <v>326</v>
      </c>
      <c r="C418" s="1" t="s">
        <v>54</v>
      </c>
      <c r="D418" s="1" t="s">
        <v>15</v>
      </c>
      <c r="E418" s="1" t="s">
        <v>777</v>
      </c>
      <c r="F418" s="1" t="s">
        <v>809</v>
      </c>
      <c r="G418" s="1">
        <v>70</v>
      </c>
      <c r="H418" s="1" t="s">
        <v>56</v>
      </c>
      <c r="I418" s="1">
        <v>76713.763</v>
      </c>
      <c r="K418" s="1">
        <v>2017</v>
      </c>
      <c r="L418" s="2">
        <v>42856</v>
      </c>
      <c r="M418" s="3">
        <v>42880</v>
      </c>
      <c r="N418" s="1">
        <v>77567</v>
      </c>
      <c r="O418" s="1">
        <v>1.8</v>
      </c>
      <c r="P418" s="1">
        <v>139620.6</v>
      </c>
      <c r="Q418" s="1" t="s">
        <v>777</v>
      </c>
      <c r="AC418" s="4">
        <v>1</v>
      </c>
      <c r="AF418" s="3">
        <v>43184</v>
      </c>
      <c r="AG418" s="3">
        <v>44280</v>
      </c>
    </row>
    <row r="419" spans="1:33">
      <c r="A419" s="1">
        <v>3372</v>
      </c>
      <c r="B419" s="1" t="s">
        <v>326</v>
      </c>
      <c r="C419" s="1" t="s">
        <v>54</v>
      </c>
      <c r="D419" s="1" t="s">
        <v>15</v>
      </c>
      <c r="E419" s="1" t="s">
        <v>254</v>
      </c>
      <c r="F419" s="1" t="s">
        <v>810</v>
      </c>
      <c r="G419" s="1">
        <v>70</v>
      </c>
      <c r="H419" s="1" t="s">
        <v>56</v>
      </c>
      <c r="I419" s="1">
        <v>18961.2</v>
      </c>
      <c r="K419" s="1">
        <v>2017</v>
      </c>
      <c r="L419" s="2">
        <v>42856</v>
      </c>
      <c r="M419" s="3">
        <v>42880</v>
      </c>
      <c r="N419" s="1">
        <v>11040</v>
      </c>
      <c r="O419" s="1">
        <v>3.7</v>
      </c>
      <c r="P419" s="1">
        <v>40848</v>
      </c>
      <c r="Q419" s="1" t="s">
        <v>254</v>
      </c>
      <c r="AC419" s="4">
        <v>1</v>
      </c>
      <c r="AF419" s="3">
        <v>43184</v>
      </c>
      <c r="AG419" s="3">
        <v>44280</v>
      </c>
    </row>
    <row r="420" spans="1:33">
      <c r="A420" s="1">
        <v>3377</v>
      </c>
      <c r="B420" s="1" t="s">
        <v>326</v>
      </c>
      <c r="C420" s="1" t="s">
        <v>54</v>
      </c>
      <c r="D420" s="1" t="s">
        <v>7</v>
      </c>
      <c r="E420" s="1" t="s">
        <v>811</v>
      </c>
      <c r="F420" s="1" t="s">
        <v>812</v>
      </c>
      <c r="G420" s="1">
        <v>70</v>
      </c>
      <c r="H420" s="1" t="s">
        <v>56</v>
      </c>
      <c r="I420" s="1">
        <v>308.4898</v>
      </c>
      <c r="K420" s="1">
        <v>2017</v>
      </c>
      <c r="L420" s="2">
        <v>42856</v>
      </c>
      <c r="M420" s="3">
        <v>42878</v>
      </c>
      <c r="N420" s="1">
        <v>4577</v>
      </c>
      <c r="O420" s="1">
        <v>1.8</v>
      </c>
      <c r="P420" s="1">
        <v>8238.6</v>
      </c>
      <c r="Q420" s="1" t="s">
        <v>811</v>
      </c>
      <c r="AC420" s="4">
        <v>1</v>
      </c>
      <c r="AF420" s="3">
        <v>42939</v>
      </c>
      <c r="AG420" s="3">
        <v>43662</v>
      </c>
    </row>
    <row r="421" spans="1:33">
      <c r="A421" s="1">
        <v>3382</v>
      </c>
      <c r="B421" s="1" t="s">
        <v>326</v>
      </c>
      <c r="C421" s="1" t="s">
        <v>54</v>
      </c>
      <c r="D421" s="1" t="s">
        <v>15</v>
      </c>
      <c r="E421" s="1" t="s">
        <v>197</v>
      </c>
      <c r="F421" s="1" t="s">
        <v>813</v>
      </c>
      <c r="G421" s="1">
        <v>70</v>
      </c>
      <c r="H421" s="1" t="s">
        <v>56</v>
      </c>
      <c r="I421" s="1">
        <v>32104.0961</v>
      </c>
      <c r="K421" s="1">
        <v>2017</v>
      </c>
      <c r="L421" s="2">
        <v>42856</v>
      </c>
      <c r="M421" s="3">
        <v>42873</v>
      </c>
      <c r="N421" s="1">
        <v>29429</v>
      </c>
      <c r="O421" s="1">
        <v>2.2</v>
      </c>
      <c r="P421" s="1">
        <v>64743.8</v>
      </c>
      <c r="Q421" s="1" t="s">
        <v>197</v>
      </c>
      <c r="AC421" s="4">
        <v>1</v>
      </c>
      <c r="AF421" s="3">
        <v>43177</v>
      </c>
      <c r="AG421" s="3">
        <v>44273</v>
      </c>
    </row>
    <row r="422" spans="1:33">
      <c r="A422" s="1">
        <v>3400</v>
      </c>
      <c r="B422" s="1" t="s">
        <v>326</v>
      </c>
      <c r="C422" s="1" t="s">
        <v>54</v>
      </c>
      <c r="D422" s="1" t="s">
        <v>10</v>
      </c>
      <c r="E422" s="1" t="s">
        <v>814</v>
      </c>
      <c r="F422" s="1" t="s">
        <v>815</v>
      </c>
      <c r="G422" s="1">
        <v>70</v>
      </c>
      <c r="H422" s="1" t="s">
        <v>56</v>
      </c>
      <c r="I422" s="1">
        <v>106.477</v>
      </c>
      <c r="K422" s="1">
        <v>2017</v>
      </c>
      <c r="L422" s="2">
        <v>42856</v>
      </c>
      <c r="M422" s="3">
        <v>42865</v>
      </c>
      <c r="N422" s="1">
        <v>2173</v>
      </c>
      <c r="O422" s="1">
        <v>1.1</v>
      </c>
      <c r="P422" s="1">
        <v>2390.3</v>
      </c>
      <c r="Q422" s="1" t="s">
        <v>814</v>
      </c>
      <c r="AC422" s="4">
        <v>1</v>
      </c>
      <c r="AF422" s="3">
        <v>43169</v>
      </c>
      <c r="AG422" s="3">
        <v>43534</v>
      </c>
    </row>
    <row r="423" spans="1:33">
      <c r="A423" s="1">
        <v>3403</v>
      </c>
      <c r="B423" s="1" t="s">
        <v>326</v>
      </c>
      <c r="C423" s="1" t="s">
        <v>54</v>
      </c>
      <c r="D423" s="1" t="s">
        <v>10</v>
      </c>
      <c r="E423" s="1" t="s">
        <v>816</v>
      </c>
      <c r="F423" s="1" t="s">
        <v>817</v>
      </c>
      <c r="G423" s="1">
        <v>40.7</v>
      </c>
      <c r="H423" s="1" t="s">
        <v>56</v>
      </c>
      <c r="I423" s="1">
        <v>9185.965</v>
      </c>
      <c r="K423" s="1">
        <v>2017</v>
      </c>
      <c r="L423" s="2">
        <v>42856</v>
      </c>
      <c r="M423" s="3">
        <v>42865</v>
      </c>
      <c r="N423" s="1">
        <v>38435</v>
      </c>
      <c r="O423" s="1">
        <v>2</v>
      </c>
      <c r="P423" s="1">
        <v>76870</v>
      </c>
      <c r="Q423" s="1" t="s">
        <v>816</v>
      </c>
      <c r="AC423" s="4">
        <v>1</v>
      </c>
      <c r="AF423" s="3">
        <v>43169</v>
      </c>
      <c r="AG423" s="3">
        <v>44265</v>
      </c>
    </row>
    <row r="424" spans="1:33">
      <c r="A424" s="1">
        <v>3404</v>
      </c>
      <c r="B424" s="1" t="s">
        <v>326</v>
      </c>
      <c r="C424" s="1" t="s">
        <v>54</v>
      </c>
      <c r="D424" s="1" t="s">
        <v>10</v>
      </c>
      <c r="E424" s="1" t="s">
        <v>816</v>
      </c>
      <c r="F424" s="1" t="s">
        <v>818</v>
      </c>
      <c r="G424" s="1">
        <v>40.7</v>
      </c>
      <c r="H424" s="1" t="s">
        <v>56</v>
      </c>
      <c r="I424" s="1">
        <v>9583.933</v>
      </c>
      <c r="K424" s="1">
        <v>2017</v>
      </c>
      <c r="L424" s="2">
        <v>42856</v>
      </c>
      <c r="M424" s="3">
        <v>42865</v>
      </c>
      <c r="N424" s="1">
        <v>38183</v>
      </c>
      <c r="O424" s="1">
        <v>2</v>
      </c>
      <c r="P424" s="1">
        <v>76366</v>
      </c>
      <c r="Q424" s="1" t="s">
        <v>816</v>
      </c>
      <c r="AC424" s="4">
        <v>1</v>
      </c>
      <c r="AF424" s="3">
        <v>43169</v>
      </c>
      <c r="AG424" s="3">
        <v>44265</v>
      </c>
    </row>
    <row r="425" spans="1:33">
      <c r="A425" s="1">
        <v>3407</v>
      </c>
      <c r="B425" s="1" t="s">
        <v>326</v>
      </c>
      <c r="C425" s="1" t="s">
        <v>54</v>
      </c>
      <c r="D425" s="1" t="s">
        <v>10</v>
      </c>
      <c r="E425" s="1" t="s">
        <v>177</v>
      </c>
      <c r="F425" s="1" t="s">
        <v>819</v>
      </c>
      <c r="G425" s="1">
        <v>40.7</v>
      </c>
      <c r="H425" s="1" t="s">
        <v>56</v>
      </c>
      <c r="I425" s="1">
        <v>12307.632</v>
      </c>
      <c r="K425" s="1">
        <v>2017</v>
      </c>
      <c r="L425" s="2">
        <v>42856</v>
      </c>
      <c r="M425" s="3">
        <v>42863</v>
      </c>
      <c r="N425" s="1">
        <v>61232</v>
      </c>
      <c r="O425" s="1">
        <v>1.8</v>
      </c>
      <c r="P425" s="1">
        <v>110217.6</v>
      </c>
      <c r="Q425" s="1" t="s">
        <v>177</v>
      </c>
      <c r="AC425" s="4">
        <v>1</v>
      </c>
      <c r="AF425" s="3">
        <v>43196</v>
      </c>
      <c r="AG425" s="3">
        <v>44292</v>
      </c>
    </row>
    <row r="426" spans="1:33">
      <c r="A426" s="1">
        <v>3409</v>
      </c>
      <c r="B426" s="1" t="s">
        <v>326</v>
      </c>
      <c r="C426" s="1" t="s">
        <v>54</v>
      </c>
      <c r="D426" s="1" t="s">
        <v>16</v>
      </c>
      <c r="E426" s="1" t="s">
        <v>820</v>
      </c>
      <c r="F426" s="1" t="s">
        <v>821</v>
      </c>
      <c r="G426" s="1">
        <v>70</v>
      </c>
      <c r="H426" s="1" t="s">
        <v>56</v>
      </c>
      <c r="I426" s="1">
        <v>177</v>
      </c>
      <c r="K426" s="1">
        <v>2017</v>
      </c>
      <c r="L426" s="2">
        <v>42856</v>
      </c>
      <c r="M426" s="3">
        <v>42858</v>
      </c>
      <c r="N426" s="1">
        <v>2636</v>
      </c>
      <c r="O426" s="1">
        <v>2.7</v>
      </c>
      <c r="P426" s="1">
        <v>7117.2</v>
      </c>
      <c r="Q426" s="1" t="s">
        <v>820</v>
      </c>
      <c r="AC426" s="4">
        <v>1</v>
      </c>
      <c r="AF426" s="3">
        <v>43009</v>
      </c>
      <c r="AG426" s="3">
        <v>44104</v>
      </c>
    </row>
    <row r="427" spans="1:33">
      <c r="A427" s="1">
        <v>3430</v>
      </c>
      <c r="B427" s="1" t="s">
        <v>326</v>
      </c>
      <c r="C427" s="1" t="s">
        <v>54</v>
      </c>
      <c r="D427" s="1" t="s">
        <v>14</v>
      </c>
      <c r="E427" s="1" t="s">
        <v>822</v>
      </c>
      <c r="F427" s="1" t="s">
        <v>823</v>
      </c>
      <c r="G427" s="1">
        <v>70</v>
      </c>
      <c r="H427" s="1" t="s">
        <v>56</v>
      </c>
      <c r="I427" s="1">
        <v>1888</v>
      </c>
      <c r="K427" s="1">
        <v>2017</v>
      </c>
      <c r="L427" s="2">
        <v>42826</v>
      </c>
      <c r="M427" s="3">
        <v>42850</v>
      </c>
      <c r="N427" s="1">
        <v>18636</v>
      </c>
      <c r="O427" s="1">
        <v>1.6</v>
      </c>
      <c r="P427" s="1">
        <v>29817.6</v>
      </c>
      <c r="Q427" s="1" t="s">
        <v>824</v>
      </c>
      <c r="AC427" s="4">
        <v>1</v>
      </c>
      <c r="AF427" s="3">
        <v>43156</v>
      </c>
      <c r="AG427" s="3">
        <v>44252</v>
      </c>
    </row>
    <row r="428" spans="1:33">
      <c r="A428" s="1">
        <v>3431</v>
      </c>
      <c r="B428" s="1" t="s">
        <v>326</v>
      </c>
      <c r="C428" s="1" t="s">
        <v>54</v>
      </c>
      <c r="D428" s="1" t="s">
        <v>14</v>
      </c>
      <c r="E428" s="1" t="s">
        <v>822</v>
      </c>
      <c r="F428" s="1" t="s">
        <v>825</v>
      </c>
      <c r="G428" s="1">
        <v>70</v>
      </c>
      <c r="H428" s="1" t="s">
        <v>56</v>
      </c>
      <c r="I428" s="1">
        <v>1990</v>
      </c>
      <c r="K428" s="1">
        <v>2017</v>
      </c>
      <c r="L428" s="2">
        <v>42826</v>
      </c>
      <c r="M428" s="3">
        <v>42850</v>
      </c>
      <c r="N428" s="1">
        <v>20240</v>
      </c>
      <c r="O428" s="1">
        <v>1.6</v>
      </c>
      <c r="P428" s="1">
        <v>32384</v>
      </c>
      <c r="Q428" s="1" t="s">
        <v>824</v>
      </c>
      <c r="AC428" s="4">
        <v>1</v>
      </c>
      <c r="AF428" s="3">
        <v>43156</v>
      </c>
      <c r="AG428" s="3">
        <v>44252</v>
      </c>
    </row>
    <row r="429" spans="1:33">
      <c r="A429" s="1">
        <v>3470</v>
      </c>
      <c r="B429" s="1" t="s">
        <v>326</v>
      </c>
      <c r="C429" s="1" t="s">
        <v>54</v>
      </c>
      <c r="D429" s="1" t="s">
        <v>10</v>
      </c>
      <c r="E429" s="1" t="s">
        <v>826</v>
      </c>
      <c r="F429" s="1" t="s">
        <v>827</v>
      </c>
      <c r="G429" s="1">
        <v>40.7</v>
      </c>
      <c r="H429" s="1" t="s">
        <v>56</v>
      </c>
      <c r="I429" s="1">
        <v>2064.138</v>
      </c>
      <c r="K429" s="1">
        <v>2017</v>
      </c>
      <c r="L429" s="2">
        <v>42826</v>
      </c>
      <c r="M429" s="3">
        <v>42838</v>
      </c>
      <c r="N429" s="1">
        <v>34402.3</v>
      </c>
      <c r="O429" s="1">
        <v>2</v>
      </c>
      <c r="P429" s="1">
        <v>68804.6</v>
      </c>
      <c r="Q429" s="1" t="s">
        <v>826</v>
      </c>
      <c r="AC429" s="4">
        <v>1</v>
      </c>
      <c r="AF429" s="3">
        <v>43144</v>
      </c>
      <c r="AG429" s="3">
        <v>44240</v>
      </c>
    </row>
    <row r="430" spans="1:33">
      <c r="A430" s="1">
        <v>3481</v>
      </c>
      <c r="B430" s="1" t="s">
        <v>330</v>
      </c>
      <c r="C430" s="1" t="s">
        <v>54</v>
      </c>
      <c r="D430" s="1" t="s">
        <v>11</v>
      </c>
      <c r="E430" s="1" t="s">
        <v>828</v>
      </c>
      <c r="F430" s="1" t="s">
        <v>829</v>
      </c>
      <c r="H430" s="1" t="s">
        <v>142</v>
      </c>
      <c r="I430" s="1">
        <v>0</v>
      </c>
      <c r="K430" s="1">
        <v>2017</v>
      </c>
      <c r="L430" s="2">
        <v>42826</v>
      </c>
      <c r="M430" s="3">
        <v>42830</v>
      </c>
      <c r="N430" s="1">
        <v>35541.65</v>
      </c>
      <c r="O430" s="1">
        <v>1.2</v>
      </c>
      <c r="P430" s="1">
        <v>42649.98</v>
      </c>
      <c r="Q430" s="1" t="s">
        <v>830</v>
      </c>
      <c r="AC430" s="4">
        <v>1</v>
      </c>
      <c r="AF430" s="3">
        <v>42860</v>
      </c>
      <c r="AG430" s="3">
        <v>43225</v>
      </c>
    </row>
    <row r="431" spans="1:33">
      <c r="A431" s="1">
        <v>3504</v>
      </c>
      <c r="B431" s="1" t="s">
        <v>326</v>
      </c>
      <c r="C431" s="1" t="s">
        <v>54</v>
      </c>
      <c r="D431" s="1" t="s">
        <v>7</v>
      </c>
      <c r="E431" s="1" t="s">
        <v>831</v>
      </c>
      <c r="F431" s="1" t="s">
        <v>832</v>
      </c>
      <c r="G431" s="1">
        <v>70</v>
      </c>
      <c r="H431" s="1" t="s">
        <v>56</v>
      </c>
      <c r="I431" s="1">
        <v>5143.8104</v>
      </c>
      <c r="K431" s="1">
        <v>2017</v>
      </c>
      <c r="L431" s="2">
        <v>42795</v>
      </c>
      <c r="M431" s="3">
        <v>42818</v>
      </c>
      <c r="N431" s="1">
        <v>63269.5</v>
      </c>
      <c r="O431" s="1">
        <v>2.1</v>
      </c>
      <c r="P431" s="1">
        <v>132865.95</v>
      </c>
      <c r="Q431" s="1" t="s">
        <v>831</v>
      </c>
      <c r="AC431" s="4">
        <v>1</v>
      </c>
      <c r="AF431" s="3">
        <v>42879</v>
      </c>
      <c r="AG431" s="3">
        <v>43609</v>
      </c>
    </row>
    <row r="432" spans="1:33">
      <c r="A432" s="1">
        <v>3515</v>
      </c>
      <c r="B432" s="1" t="s">
        <v>364</v>
      </c>
      <c r="C432" s="1" t="s">
        <v>54</v>
      </c>
      <c r="D432" s="1" t="s">
        <v>7</v>
      </c>
      <c r="E432" s="1" t="s">
        <v>833</v>
      </c>
      <c r="F432" s="1" t="s">
        <v>834</v>
      </c>
      <c r="H432" s="1" t="s">
        <v>142</v>
      </c>
      <c r="I432" s="1">
        <v>0</v>
      </c>
      <c r="K432" s="1">
        <v>2017</v>
      </c>
      <c r="L432" s="2">
        <v>42795</v>
      </c>
      <c r="M432" s="3">
        <v>42811</v>
      </c>
      <c r="N432" s="1">
        <v>8180</v>
      </c>
      <c r="O432" s="1">
        <v>1.2</v>
      </c>
      <c r="P432" s="1">
        <v>9816</v>
      </c>
      <c r="Q432" s="1" t="s">
        <v>835</v>
      </c>
      <c r="AC432" s="4">
        <v>1</v>
      </c>
      <c r="AF432" s="3">
        <v>43182</v>
      </c>
      <c r="AG432" s="3">
        <v>43938</v>
      </c>
    </row>
    <row r="433" spans="1:33">
      <c r="A433" s="1">
        <v>3518</v>
      </c>
      <c r="B433" s="1" t="s">
        <v>369</v>
      </c>
      <c r="C433" s="1" t="s">
        <v>54</v>
      </c>
      <c r="D433" s="1" t="s">
        <v>9</v>
      </c>
      <c r="E433" s="1" t="s">
        <v>836</v>
      </c>
      <c r="F433" s="1" t="s">
        <v>837</v>
      </c>
      <c r="G433" s="1">
        <v>70</v>
      </c>
      <c r="H433" s="1" t="s">
        <v>56</v>
      </c>
      <c r="I433" s="1">
        <v>10270</v>
      </c>
      <c r="K433" s="1">
        <v>2017</v>
      </c>
      <c r="L433" s="2">
        <v>42795</v>
      </c>
      <c r="M433" s="3">
        <v>42811</v>
      </c>
      <c r="N433" s="1">
        <v>49652</v>
      </c>
      <c r="O433" s="1">
        <v>1.6</v>
      </c>
      <c r="P433" s="1">
        <v>79443.2</v>
      </c>
      <c r="Q433" s="1" t="s">
        <v>836</v>
      </c>
      <c r="AC433" s="4">
        <v>1</v>
      </c>
      <c r="AF433" s="3">
        <v>43177</v>
      </c>
      <c r="AG433" s="3">
        <v>43908</v>
      </c>
    </row>
    <row r="434" spans="1:33">
      <c r="A434" s="1">
        <v>3519</v>
      </c>
      <c r="B434" s="1" t="s">
        <v>369</v>
      </c>
      <c r="C434" s="1" t="s">
        <v>54</v>
      </c>
      <c r="D434" s="1" t="s">
        <v>9</v>
      </c>
      <c r="E434" s="1" t="s">
        <v>838</v>
      </c>
      <c r="F434" s="1" t="s">
        <v>839</v>
      </c>
      <c r="G434" s="1">
        <v>70</v>
      </c>
      <c r="H434" s="1" t="s">
        <v>56</v>
      </c>
      <c r="I434" s="1">
        <v>5020</v>
      </c>
      <c r="K434" s="1">
        <v>2017</v>
      </c>
      <c r="L434" s="2">
        <v>42795</v>
      </c>
      <c r="M434" s="3">
        <v>42811</v>
      </c>
      <c r="N434" s="1">
        <v>17052</v>
      </c>
      <c r="O434" s="1">
        <v>2.2</v>
      </c>
      <c r="P434" s="1">
        <v>37514.4</v>
      </c>
      <c r="Q434" s="1" t="s">
        <v>838</v>
      </c>
      <c r="AC434" s="4">
        <v>1</v>
      </c>
      <c r="AF434" s="3">
        <v>43177</v>
      </c>
      <c r="AG434" s="3">
        <v>43908</v>
      </c>
    </row>
    <row r="435" spans="1:33">
      <c r="A435" s="1">
        <v>3532</v>
      </c>
      <c r="B435" s="1" t="s">
        <v>326</v>
      </c>
      <c r="C435" s="1" t="s">
        <v>54</v>
      </c>
      <c r="D435" s="1" t="s">
        <v>15</v>
      </c>
      <c r="E435" s="1" t="s">
        <v>840</v>
      </c>
      <c r="F435" s="1" t="s">
        <v>841</v>
      </c>
      <c r="G435" s="1">
        <v>70</v>
      </c>
      <c r="H435" s="1" t="s">
        <v>56</v>
      </c>
      <c r="I435" s="1">
        <v>10114.572</v>
      </c>
      <c r="K435" s="1">
        <v>2017</v>
      </c>
      <c r="L435" s="2">
        <v>42795</v>
      </c>
      <c r="M435" s="3">
        <v>42809</v>
      </c>
      <c r="N435" s="1">
        <v>25548.3</v>
      </c>
      <c r="O435" s="1">
        <v>1.6</v>
      </c>
      <c r="P435" s="1">
        <v>40877.28</v>
      </c>
      <c r="Q435" s="1" t="s">
        <v>840</v>
      </c>
      <c r="AC435" s="4">
        <v>1</v>
      </c>
      <c r="AF435" s="3">
        <v>43115</v>
      </c>
      <c r="AG435" s="3">
        <v>44211</v>
      </c>
    </row>
    <row r="436" spans="1:33">
      <c r="A436" s="1">
        <v>3539</v>
      </c>
      <c r="B436" s="1" t="s">
        <v>326</v>
      </c>
      <c r="C436" s="1" t="s">
        <v>54</v>
      </c>
      <c r="D436" s="1" t="s">
        <v>16</v>
      </c>
      <c r="E436" s="1" t="s">
        <v>842</v>
      </c>
      <c r="F436" s="1" t="s">
        <v>843</v>
      </c>
      <c r="G436" s="1">
        <v>70</v>
      </c>
      <c r="H436" s="1" t="s">
        <v>56</v>
      </c>
      <c r="I436" s="1">
        <v>16217</v>
      </c>
      <c r="K436" s="1">
        <v>2017</v>
      </c>
      <c r="L436" s="2">
        <v>42795</v>
      </c>
      <c r="M436" s="3">
        <v>42808</v>
      </c>
      <c r="N436" s="1">
        <v>68038</v>
      </c>
      <c r="O436" s="1">
        <v>2.2</v>
      </c>
      <c r="P436" s="1">
        <v>149683.6</v>
      </c>
      <c r="Q436" s="1" t="s">
        <v>842</v>
      </c>
      <c r="AC436" s="4">
        <v>1</v>
      </c>
      <c r="AF436" s="3">
        <v>43009</v>
      </c>
      <c r="AG436" s="3">
        <v>44104</v>
      </c>
    </row>
    <row r="437" spans="1:33">
      <c r="A437" s="1">
        <v>3541</v>
      </c>
      <c r="B437" s="1" t="s">
        <v>330</v>
      </c>
      <c r="C437" s="1" t="s">
        <v>54</v>
      </c>
      <c r="D437" s="1" t="s">
        <v>11</v>
      </c>
      <c r="E437" s="1" t="s">
        <v>844</v>
      </c>
      <c r="F437" s="1" t="s">
        <v>845</v>
      </c>
      <c r="H437" s="1" t="s">
        <v>142</v>
      </c>
      <c r="I437" s="1">
        <v>0</v>
      </c>
      <c r="K437" s="1">
        <v>2017</v>
      </c>
      <c r="L437" s="2">
        <v>42795</v>
      </c>
      <c r="M437" s="3">
        <v>42808</v>
      </c>
      <c r="N437" s="1">
        <v>12592.51</v>
      </c>
      <c r="O437" s="1">
        <v>1.8</v>
      </c>
      <c r="P437" s="1">
        <v>22666.518</v>
      </c>
      <c r="Q437" s="1" t="s">
        <v>846</v>
      </c>
      <c r="AC437" s="4">
        <v>1</v>
      </c>
      <c r="AF437" s="3">
        <v>42839</v>
      </c>
      <c r="AG437" s="3">
        <v>43204</v>
      </c>
    </row>
    <row r="438" spans="1:33">
      <c r="A438" s="1">
        <v>3542</v>
      </c>
      <c r="B438" s="1" t="s">
        <v>330</v>
      </c>
      <c r="C438" s="1" t="s">
        <v>54</v>
      </c>
      <c r="D438" s="1" t="s">
        <v>11</v>
      </c>
      <c r="E438" s="1" t="s">
        <v>844</v>
      </c>
      <c r="F438" s="1" t="s">
        <v>845</v>
      </c>
      <c r="H438" s="1" t="s">
        <v>142</v>
      </c>
      <c r="I438" s="1">
        <v>0</v>
      </c>
      <c r="K438" s="1">
        <v>2017</v>
      </c>
      <c r="L438" s="2">
        <v>42795</v>
      </c>
      <c r="M438" s="3">
        <v>42808</v>
      </c>
      <c r="N438" s="1">
        <v>1665.35</v>
      </c>
      <c r="O438" s="1">
        <v>1.8</v>
      </c>
      <c r="P438" s="1">
        <v>2997.63</v>
      </c>
      <c r="Q438" s="1" t="s">
        <v>847</v>
      </c>
      <c r="AC438" s="4">
        <v>1</v>
      </c>
      <c r="AF438" s="3">
        <v>42839</v>
      </c>
      <c r="AG438" s="3">
        <v>43204</v>
      </c>
    </row>
    <row r="439" spans="1:33">
      <c r="A439" s="1">
        <v>3549</v>
      </c>
      <c r="B439" s="1" t="s">
        <v>330</v>
      </c>
      <c r="C439" s="1" t="s">
        <v>54</v>
      </c>
      <c r="D439" s="1" t="s">
        <v>7</v>
      </c>
      <c r="E439" s="1" t="s">
        <v>848</v>
      </c>
      <c r="F439" s="1" t="s">
        <v>849</v>
      </c>
      <c r="H439" s="1" t="s">
        <v>142</v>
      </c>
      <c r="I439" s="1">
        <v>0</v>
      </c>
      <c r="K439" s="1">
        <v>2017</v>
      </c>
      <c r="L439" s="2">
        <v>42795</v>
      </c>
      <c r="M439" s="3">
        <v>42808</v>
      </c>
      <c r="N439" s="1">
        <v>68879</v>
      </c>
      <c r="O439" s="1">
        <v>1.2</v>
      </c>
      <c r="P439" s="1">
        <v>82654.8</v>
      </c>
      <c r="Q439" s="1" t="s">
        <v>850</v>
      </c>
      <c r="AC439" s="4">
        <v>1</v>
      </c>
      <c r="AF439" s="3">
        <v>43168</v>
      </c>
      <c r="AG439" s="3">
        <v>43938</v>
      </c>
    </row>
    <row r="440" spans="1:33">
      <c r="A440" s="1">
        <v>3567</v>
      </c>
      <c r="B440" s="1" t="s">
        <v>326</v>
      </c>
      <c r="C440" s="1" t="s">
        <v>54</v>
      </c>
      <c r="D440" s="1" t="s">
        <v>15</v>
      </c>
      <c r="E440" s="1" t="s">
        <v>851</v>
      </c>
      <c r="F440" s="1" t="s">
        <v>852</v>
      </c>
      <c r="G440" s="1">
        <v>70</v>
      </c>
      <c r="H440" s="1" t="s">
        <v>56</v>
      </c>
      <c r="I440" s="1">
        <v>15789.1875</v>
      </c>
      <c r="K440" s="1">
        <v>2017</v>
      </c>
      <c r="L440" s="2">
        <v>42795</v>
      </c>
      <c r="M440" s="3">
        <v>42803</v>
      </c>
      <c r="N440" s="1">
        <v>98375</v>
      </c>
      <c r="O440" s="1">
        <v>1.7</v>
      </c>
      <c r="P440" s="1">
        <v>167237.5</v>
      </c>
      <c r="Q440" s="1" t="s">
        <v>851</v>
      </c>
      <c r="AC440" s="4">
        <v>1</v>
      </c>
      <c r="AF440" s="3">
        <v>43140</v>
      </c>
      <c r="AG440" s="3">
        <v>44236</v>
      </c>
    </row>
    <row r="441" spans="1:33">
      <c r="A441" s="1">
        <v>3595</v>
      </c>
      <c r="B441" s="1" t="s">
        <v>326</v>
      </c>
      <c r="C441" s="1" t="s">
        <v>54</v>
      </c>
      <c r="D441" s="1" t="s">
        <v>14</v>
      </c>
      <c r="E441" s="1" t="s">
        <v>853</v>
      </c>
      <c r="F441" s="1" t="s">
        <v>854</v>
      </c>
      <c r="G441" s="1">
        <v>70</v>
      </c>
      <c r="H441" s="1" t="s">
        <v>56</v>
      </c>
      <c r="I441" s="1">
        <v>2005</v>
      </c>
      <c r="K441" s="1">
        <v>2017</v>
      </c>
      <c r="L441" s="2">
        <v>42795</v>
      </c>
      <c r="M441" s="3">
        <v>42797</v>
      </c>
      <c r="N441" s="1">
        <v>32340</v>
      </c>
      <c r="O441" s="1">
        <v>1.6</v>
      </c>
      <c r="P441" s="1">
        <v>51744</v>
      </c>
      <c r="Q441" s="1" t="s">
        <v>853</v>
      </c>
      <c r="AC441" s="4">
        <v>1</v>
      </c>
      <c r="AF441" s="3">
        <v>43103</v>
      </c>
      <c r="AG441" s="3">
        <v>44199</v>
      </c>
    </row>
    <row r="442" spans="1:33">
      <c r="A442" s="1">
        <v>3612</v>
      </c>
      <c r="B442" s="1" t="s">
        <v>326</v>
      </c>
      <c r="C442" s="1" t="s">
        <v>54</v>
      </c>
      <c r="D442" s="1" t="s">
        <v>14</v>
      </c>
      <c r="E442" s="1" t="s">
        <v>855</v>
      </c>
      <c r="F442" s="1" t="s">
        <v>856</v>
      </c>
      <c r="G442" s="1">
        <v>70</v>
      </c>
      <c r="H442" s="1" t="s">
        <v>56</v>
      </c>
      <c r="I442" s="1">
        <v>17200</v>
      </c>
      <c r="K442" s="1">
        <v>2017</v>
      </c>
      <c r="L442" s="2">
        <v>42795</v>
      </c>
      <c r="M442" s="3">
        <v>42795</v>
      </c>
      <c r="N442" s="1">
        <v>64226.9</v>
      </c>
      <c r="O442" s="1">
        <v>1.5</v>
      </c>
      <c r="P442" s="1">
        <v>96340.35</v>
      </c>
      <c r="Q442" s="1" t="s">
        <v>855</v>
      </c>
      <c r="AC442" s="4">
        <v>1</v>
      </c>
      <c r="AF442" s="3">
        <v>43221</v>
      </c>
      <c r="AG442" s="3">
        <v>44317</v>
      </c>
    </row>
    <row r="443" spans="1:33">
      <c r="A443" s="1">
        <v>3613</v>
      </c>
      <c r="B443" s="1" t="s">
        <v>326</v>
      </c>
      <c r="C443" s="1" t="s">
        <v>54</v>
      </c>
      <c r="D443" s="1" t="s">
        <v>14</v>
      </c>
      <c r="E443" s="1" t="s">
        <v>855</v>
      </c>
      <c r="F443" s="1" t="s">
        <v>857</v>
      </c>
      <c r="G443" s="1">
        <v>70</v>
      </c>
      <c r="H443" s="1" t="s">
        <v>56</v>
      </c>
      <c r="I443" s="1">
        <v>18600</v>
      </c>
      <c r="K443" s="1">
        <v>2017</v>
      </c>
      <c r="L443" s="2">
        <v>42795</v>
      </c>
      <c r="M443" s="3">
        <v>42795</v>
      </c>
      <c r="N443" s="1">
        <v>65502.8</v>
      </c>
      <c r="O443" s="1">
        <v>1.8</v>
      </c>
      <c r="P443" s="1">
        <v>117905.04</v>
      </c>
      <c r="Q443" s="1" t="s">
        <v>855</v>
      </c>
      <c r="AC443" s="4">
        <v>1</v>
      </c>
      <c r="AF443" s="3">
        <v>43221</v>
      </c>
      <c r="AG443" s="3">
        <v>44317</v>
      </c>
    </row>
    <row r="444" spans="1:33">
      <c r="A444" s="1">
        <v>3614</v>
      </c>
      <c r="B444" s="1" t="s">
        <v>326</v>
      </c>
      <c r="C444" s="1" t="s">
        <v>54</v>
      </c>
      <c r="D444" s="1" t="s">
        <v>14</v>
      </c>
      <c r="E444" s="1" t="s">
        <v>63</v>
      </c>
      <c r="F444" s="1" t="s">
        <v>858</v>
      </c>
      <c r="G444" s="1">
        <v>70</v>
      </c>
      <c r="H444" s="1" t="s">
        <v>56</v>
      </c>
      <c r="I444" s="1">
        <v>14600</v>
      </c>
      <c r="K444" s="1">
        <v>2017</v>
      </c>
      <c r="L444" s="2">
        <v>42795</v>
      </c>
      <c r="M444" s="3">
        <v>42795</v>
      </c>
      <c r="N444" s="1">
        <v>40644</v>
      </c>
      <c r="O444" s="1">
        <v>2.2</v>
      </c>
      <c r="P444" s="1">
        <v>89416.8</v>
      </c>
      <c r="Q444" s="1" t="s">
        <v>63</v>
      </c>
      <c r="AC444" s="4">
        <v>1</v>
      </c>
      <c r="AF444" s="3">
        <v>42979</v>
      </c>
      <c r="AG444" s="3">
        <v>44075</v>
      </c>
    </row>
    <row r="445" spans="1:33">
      <c r="A445" s="1">
        <v>3630</v>
      </c>
      <c r="B445" s="1" t="s">
        <v>330</v>
      </c>
      <c r="C445" s="1" t="s">
        <v>54</v>
      </c>
      <c r="D445" s="1" t="s">
        <v>7</v>
      </c>
      <c r="E445" s="1" t="s">
        <v>859</v>
      </c>
      <c r="F445" s="1" t="s">
        <v>860</v>
      </c>
      <c r="H445" s="1" t="s">
        <v>142</v>
      </c>
      <c r="I445" s="1">
        <v>0</v>
      </c>
      <c r="K445" s="1">
        <v>2017</v>
      </c>
      <c r="L445" s="2">
        <v>42767</v>
      </c>
      <c r="M445" s="3">
        <v>42790</v>
      </c>
      <c r="N445" s="1">
        <v>62954.2</v>
      </c>
      <c r="O445" s="1">
        <v>1.2</v>
      </c>
      <c r="P445" s="1">
        <v>75545.04</v>
      </c>
      <c r="Q445" s="1" t="s">
        <v>860</v>
      </c>
      <c r="AC445" s="4">
        <v>1</v>
      </c>
      <c r="AF445" s="3">
        <v>43172</v>
      </c>
      <c r="AG445" s="3">
        <v>43907</v>
      </c>
    </row>
    <row r="446" spans="1:33">
      <c r="A446" s="1">
        <v>3631</v>
      </c>
      <c r="B446" s="1" t="s">
        <v>330</v>
      </c>
      <c r="C446" s="1" t="s">
        <v>54</v>
      </c>
      <c r="D446" s="1" t="s">
        <v>7</v>
      </c>
      <c r="E446" s="1" t="s">
        <v>861</v>
      </c>
      <c r="F446" s="1" t="s">
        <v>860</v>
      </c>
      <c r="H446" s="1" t="s">
        <v>142</v>
      </c>
      <c r="I446" s="1">
        <v>0</v>
      </c>
      <c r="K446" s="1">
        <v>2017</v>
      </c>
      <c r="L446" s="2">
        <v>42767</v>
      </c>
      <c r="M446" s="3">
        <v>42790</v>
      </c>
      <c r="N446" s="1">
        <v>57444</v>
      </c>
      <c r="O446" s="1">
        <v>1.3</v>
      </c>
      <c r="P446" s="1">
        <v>74677.2</v>
      </c>
      <c r="Q446" s="1" t="s">
        <v>860</v>
      </c>
      <c r="AC446" s="4">
        <v>1</v>
      </c>
      <c r="AF446" s="3">
        <v>43056</v>
      </c>
      <c r="AG446" s="3">
        <v>43811</v>
      </c>
    </row>
    <row r="447" spans="1:33">
      <c r="A447" s="1">
        <v>3632</v>
      </c>
      <c r="B447" s="1" t="s">
        <v>364</v>
      </c>
      <c r="C447" s="1" t="s">
        <v>54</v>
      </c>
      <c r="D447" s="1" t="s">
        <v>7</v>
      </c>
      <c r="E447" s="1" t="s">
        <v>862</v>
      </c>
      <c r="F447" s="1" t="s">
        <v>863</v>
      </c>
      <c r="H447" s="1" t="s">
        <v>142</v>
      </c>
      <c r="I447" s="1">
        <v>0</v>
      </c>
      <c r="K447" s="1">
        <v>2017</v>
      </c>
      <c r="L447" s="2">
        <v>42767</v>
      </c>
      <c r="M447" s="3">
        <v>42790</v>
      </c>
      <c r="N447" s="1">
        <v>75458</v>
      </c>
      <c r="O447" s="1">
        <v>1.1</v>
      </c>
      <c r="P447" s="1">
        <v>83003.8</v>
      </c>
      <c r="Q447" s="1" t="s">
        <v>860</v>
      </c>
      <c r="AC447" s="4">
        <v>1</v>
      </c>
      <c r="AF447" s="3">
        <v>42972</v>
      </c>
      <c r="AG447" s="3">
        <v>42999</v>
      </c>
    </row>
    <row r="448" spans="1:33">
      <c r="A448" s="1">
        <v>3634</v>
      </c>
      <c r="B448" s="1" t="s">
        <v>326</v>
      </c>
      <c r="C448" s="1" t="s">
        <v>54</v>
      </c>
      <c r="D448" s="1" t="s">
        <v>14</v>
      </c>
      <c r="E448" s="1" t="s">
        <v>864</v>
      </c>
      <c r="F448" s="1" t="s">
        <v>865</v>
      </c>
      <c r="G448" s="1">
        <v>70</v>
      </c>
      <c r="H448" s="1" t="s">
        <v>56</v>
      </c>
      <c r="I448" s="1">
        <v>3080</v>
      </c>
      <c r="K448" s="1">
        <v>2017</v>
      </c>
      <c r="L448" s="2">
        <v>42767</v>
      </c>
      <c r="M448" s="3">
        <v>42790</v>
      </c>
      <c r="N448" s="1">
        <v>14230.6</v>
      </c>
      <c r="O448" s="1">
        <v>1.9</v>
      </c>
      <c r="P448" s="1">
        <v>27038.14</v>
      </c>
      <c r="Q448" s="1" t="s">
        <v>864</v>
      </c>
      <c r="AC448" s="4">
        <v>1</v>
      </c>
      <c r="AF448" s="3">
        <v>42932</v>
      </c>
      <c r="AG448" s="3">
        <v>44028</v>
      </c>
    </row>
    <row r="449" spans="1:33">
      <c r="A449" s="1">
        <v>3635</v>
      </c>
      <c r="B449" s="1" t="s">
        <v>326</v>
      </c>
      <c r="C449" s="1" t="s">
        <v>54</v>
      </c>
      <c r="D449" s="1" t="s">
        <v>14</v>
      </c>
      <c r="E449" s="1" t="s">
        <v>866</v>
      </c>
      <c r="F449" s="1" t="s">
        <v>867</v>
      </c>
      <c r="G449" s="1">
        <v>70</v>
      </c>
      <c r="H449" s="1" t="s">
        <v>56</v>
      </c>
      <c r="I449" s="1">
        <v>18040</v>
      </c>
      <c r="K449" s="1">
        <v>2017</v>
      </c>
      <c r="L449" s="2">
        <v>42767</v>
      </c>
      <c r="M449" s="3">
        <v>42790</v>
      </c>
      <c r="N449" s="1">
        <v>68709.2</v>
      </c>
      <c r="O449" s="1">
        <v>2</v>
      </c>
      <c r="P449" s="1">
        <v>137418.4</v>
      </c>
      <c r="Q449" s="1" t="s">
        <v>866</v>
      </c>
      <c r="AC449" s="4">
        <v>1</v>
      </c>
      <c r="AF449" s="3">
        <v>42971</v>
      </c>
      <c r="AG449" s="3">
        <v>44067</v>
      </c>
    </row>
    <row r="450" spans="1:33">
      <c r="A450" s="1">
        <v>3638</v>
      </c>
      <c r="B450" s="1" t="s">
        <v>330</v>
      </c>
      <c r="C450" s="1" t="s">
        <v>54</v>
      </c>
      <c r="D450" s="1" t="s">
        <v>7</v>
      </c>
      <c r="E450" s="1" t="s">
        <v>868</v>
      </c>
      <c r="F450" s="1" t="s">
        <v>860</v>
      </c>
      <c r="H450" s="1" t="s">
        <v>142</v>
      </c>
      <c r="I450" s="1">
        <v>0</v>
      </c>
      <c r="K450" s="1">
        <v>2017</v>
      </c>
      <c r="L450" s="2">
        <v>42767</v>
      </c>
      <c r="M450" s="3">
        <v>42789</v>
      </c>
      <c r="N450" s="1">
        <v>57707</v>
      </c>
      <c r="O450" s="1">
        <v>1.2</v>
      </c>
      <c r="P450" s="1">
        <v>69248.4</v>
      </c>
      <c r="Q450" s="1" t="s">
        <v>860</v>
      </c>
      <c r="AC450" s="4">
        <v>1</v>
      </c>
      <c r="AF450" s="3">
        <v>43027</v>
      </c>
      <c r="AG450" s="3">
        <v>43784</v>
      </c>
    </row>
    <row r="451" spans="1:33">
      <c r="A451" s="1">
        <v>3648</v>
      </c>
      <c r="B451" s="1" t="s">
        <v>364</v>
      </c>
      <c r="C451" s="1" t="s">
        <v>54</v>
      </c>
      <c r="D451" s="1" t="s">
        <v>11</v>
      </c>
      <c r="E451" s="1" t="s">
        <v>297</v>
      </c>
      <c r="F451" s="1" t="s">
        <v>869</v>
      </c>
      <c r="H451" s="1" t="s">
        <v>142</v>
      </c>
      <c r="I451" s="1">
        <v>0</v>
      </c>
      <c r="K451" s="1">
        <v>2017</v>
      </c>
      <c r="L451" s="2">
        <v>42767</v>
      </c>
      <c r="M451" s="3">
        <v>42788</v>
      </c>
      <c r="N451" s="1">
        <v>49786.16</v>
      </c>
      <c r="O451" s="1">
        <v>1.8</v>
      </c>
      <c r="P451" s="1">
        <v>89615.088</v>
      </c>
      <c r="Q451" s="1" t="s">
        <v>297</v>
      </c>
      <c r="AC451" s="4">
        <v>1</v>
      </c>
      <c r="AF451" s="3">
        <v>42788</v>
      </c>
      <c r="AG451" s="3">
        <v>43153</v>
      </c>
    </row>
    <row r="452" spans="1:33">
      <c r="A452" s="1">
        <v>3664</v>
      </c>
      <c r="B452" s="1" t="s">
        <v>330</v>
      </c>
      <c r="C452" s="1" t="s">
        <v>54</v>
      </c>
      <c r="D452" s="1" t="s">
        <v>12</v>
      </c>
      <c r="E452" s="1" t="s">
        <v>870</v>
      </c>
      <c r="F452" s="1" t="s">
        <v>871</v>
      </c>
      <c r="H452" s="1" t="s">
        <v>142</v>
      </c>
      <c r="I452" s="1">
        <v>0</v>
      </c>
      <c r="K452" s="1">
        <v>2017</v>
      </c>
      <c r="L452" s="2">
        <v>42767</v>
      </c>
      <c r="M452" s="3">
        <v>42781</v>
      </c>
      <c r="N452" s="1">
        <v>4026</v>
      </c>
      <c r="O452" s="1">
        <v>4.5</v>
      </c>
      <c r="P452" s="1">
        <v>18117</v>
      </c>
      <c r="Q452" s="1" t="s">
        <v>349</v>
      </c>
      <c r="AC452" s="4">
        <v>1</v>
      </c>
      <c r="AF452" s="3">
        <v>42920</v>
      </c>
      <c r="AG452" s="3">
        <v>43649</v>
      </c>
    </row>
    <row r="453" spans="1:33">
      <c r="A453" s="1">
        <v>3670</v>
      </c>
      <c r="B453" s="1" t="s">
        <v>369</v>
      </c>
      <c r="C453" s="1" t="s">
        <v>54</v>
      </c>
      <c r="D453" s="1" t="s">
        <v>7</v>
      </c>
      <c r="E453" s="1" t="s">
        <v>60</v>
      </c>
      <c r="F453" s="1" t="s">
        <v>872</v>
      </c>
      <c r="G453" s="1">
        <v>70</v>
      </c>
      <c r="H453" s="1" t="s">
        <v>56</v>
      </c>
      <c r="I453" s="1">
        <v>7534.5166</v>
      </c>
      <c r="K453" s="1">
        <v>2017</v>
      </c>
      <c r="L453" s="2">
        <v>42767</v>
      </c>
      <c r="M453" s="3">
        <v>42781</v>
      </c>
      <c r="N453" s="1">
        <v>41353</v>
      </c>
      <c r="O453" s="1">
        <v>2.2</v>
      </c>
      <c r="P453" s="1">
        <v>90976.6</v>
      </c>
      <c r="Q453" s="1" t="s">
        <v>60</v>
      </c>
      <c r="AC453" s="4">
        <v>1</v>
      </c>
      <c r="AF453" s="3">
        <v>42840</v>
      </c>
      <c r="AG453" s="3">
        <v>43570</v>
      </c>
    </row>
    <row r="454" spans="1:33">
      <c r="A454" s="1">
        <v>3673</v>
      </c>
      <c r="B454" s="1" t="s">
        <v>326</v>
      </c>
      <c r="C454" s="1" t="s">
        <v>54</v>
      </c>
      <c r="D454" s="1" t="s">
        <v>15</v>
      </c>
      <c r="E454" s="1" t="s">
        <v>197</v>
      </c>
      <c r="F454" s="1" t="s">
        <v>873</v>
      </c>
      <c r="G454" s="1">
        <v>70</v>
      </c>
      <c r="H454" s="1" t="s">
        <v>56</v>
      </c>
      <c r="I454" s="1">
        <v>50237.8281</v>
      </c>
      <c r="K454" s="1">
        <v>2017</v>
      </c>
      <c r="L454" s="2">
        <v>42767</v>
      </c>
      <c r="M454" s="3">
        <v>42780</v>
      </c>
      <c r="N454" s="1">
        <v>111763.8</v>
      </c>
      <c r="O454" s="1">
        <v>1.7</v>
      </c>
      <c r="P454" s="1">
        <v>189998.46</v>
      </c>
      <c r="Q454" s="1" t="s">
        <v>197</v>
      </c>
      <c r="AC454" s="4">
        <v>1</v>
      </c>
      <c r="AF454" s="3">
        <v>43083</v>
      </c>
      <c r="AG454" s="3">
        <v>44179</v>
      </c>
    </row>
    <row r="455" spans="1:33">
      <c r="A455" s="1">
        <v>3674</v>
      </c>
      <c r="B455" s="1" t="s">
        <v>326</v>
      </c>
      <c r="C455" s="1" t="s">
        <v>54</v>
      </c>
      <c r="D455" s="1" t="s">
        <v>15</v>
      </c>
      <c r="E455" s="1" t="s">
        <v>197</v>
      </c>
      <c r="F455" s="1" t="s">
        <v>874</v>
      </c>
      <c r="G455" s="1">
        <v>70</v>
      </c>
      <c r="H455" s="1" t="s">
        <v>56</v>
      </c>
      <c r="I455" s="1">
        <v>46391.8844</v>
      </c>
      <c r="K455" s="1">
        <v>2017</v>
      </c>
      <c r="L455" s="2">
        <v>42767</v>
      </c>
      <c r="M455" s="3">
        <v>42780</v>
      </c>
      <c r="N455" s="1">
        <v>99553.4</v>
      </c>
      <c r="O455" s="1">
        <v>1.6</v>
      </c>
      <c r="P455" s="1">
        <v>159285.44</v>
      </c>
      <c r="Q455" s="1" t="s">
        <v>197</v>
      </c>
      <c r="AC455" s="4">
        <v>1</v>
      </c>
      <c r="AF455" s="3">
        <v>43053</v>
      </c>
      <c r="AG455" s="3">
        <v>44149</v>
      </c>
    </row>
    <row r="456" spans="1:33">
      <c r="A456" s="1">
        <v>3675</v>
      </c>
      <c r="B456" s="1" t="s">
        <v>326</v>
      </c>
      <c r="C456" s="1" t="s">
        <v>54</v>
      </c>
      <c r="D456" s="1" t="s">
        <v>15</v>
      </c>
      <c r="E456" s="1" t="s">
        <v>851</v>
      </c>
      <c r="F456" s="1" t="s">
        <v>875</v>
      </c>
      <c r="G456" s="1">
        <v>70</v>
      </c>
      <c r="H456" s="1" t="s">
        <v>56</v>
      </c>
      <c r="I456" s="1">
        <v>45938.3189</v>
      </c>
      <c r="K456" s="1">
        <v>2017</v>
      </c>
      <c r="L456" s="2">
        <v>42767</v>
      </c>
      <c r="M456" s="3">
        <v>42780</v>
      </c>
      <c r="N456" s="1">
        <v>90252.1</v>
      </c>
      <c r="O456" s="1">
        <v>1.7</v>
      </c>
      <c r="P456" s="1">
        <v>153428.57</v>
      </c>
      <c r="Q456" s="1" t="s">
        <v>851</v>
      </c>
      <c r="AC456" s="4">
        <v>1</v>
      </c>
      <c r="AF456" s="3">
        <v>43083</v>
      </c>
      <c r="AG456" s="3">
        <v>44179</v>
      </c>
    </row>
    <row r="457" spans="1:33">
      <c r="A457" s="1">
        <v>3688</v>
      </c>
      <c r="B457" s="1" t="s">
        <v>326</v>
      </c>
      <c r="C457" s="1" t="s">
        <v>54</v>
      </c>
      <c r="D457" s="1" t="s">
        <v>9</v>
      </c>
      <c r="E457" s="1" t="s">
        <v>876</v>
      </c>
      <c r="F457" s="1" t="s">
        <v>877</v>
      </c>
      <c r="G457" s="1">
        <v>70</v>
      </c>
      <c r="H457" s="1" t="s">
        <v>56</v>
      </c>
      <c r="I457" s="1">
        <v>6290</v>
      </c>
      <c r="K457" s="1">
        <v>2017</v>
      </c>
      <c r="L457" s="2">
        <v>42767</v>
      </c>
      <c r="M457" s="3">
        <v>42774</v>
      </c>
      <c r="N457" s="1">
        <v>63215</v>
      </c>
      <c r="O457" s="1">
        <v>2</v>
      </c>
      <c r="P457" s="1">
        <v>126430</v>
      </c>
      <c r="Q457" s="1" t="s">
        <v>876</v>
      </c>
      <c r="AC457" s="4">
        <v>1</v>
      </c>
      <c r="AF457" s="3">
        <v>42957</v>
      </c>
      <c r="AG457" s="3">
        <v>44053</v>
      </c>
    </row>
    <row r="458" spans="1:33">
      <c r="A458" s="1">
        <v>3708</v>
      </c>
      <c r="B458" s="1" t="s">
        <v>326</v>
      </c>
      <c r="C458" s="1" t="s">
        <v>54</v>
      </c>
      <c r="D458" s="1" t="s">
        <v>12</v>
      </c>
      <c r="E458" s="1" t="s">
        <v>878</v>
      </c>
      <c r="F458" s="1" t="s">
        <v>879</v>
      </c>
      <c r="G458" s="1">
        <v>70</v>
      </c>
      <c r="H458" s="1" t="s">
        <v>56</v>
      </c>
      <c r="I458" s="1">
        <v>13700</v>
      </c>
      <c r="K458" s="1">
        <v>2017</v>
      </c>
      <c r="L458" s="2">
        <v>42736</v>
      </c>
      <c r="M458" s="3">
        <v>42765</v>
      </c>
      <c r="N458" s="1">
        <v>59639</v>
      </c>
      <c r="O458" s="1">
        <v>2.2</v>
      </c>
      <c r="P458" s="1">
        <v>131205.8</v>
      </c>
      <c r="Q458" s="1" t="s">
        <v>880</v>
      </c>
      <c r="AC458" s="4">
        <v>1</v>
      </c>
      <c r="AF458" s="3">
        <v>42940</v>
      </c>
      <c r="AG458" s="3">
        <v>44036</v>
      </c>
    </row>
    <row r="459" spans="1:33">
      <c r="A459" s="1">
        <v>3710</v>
      </c>
      <c r="B459" s="1" t="s">
        <v>326</v>
      </c>
      <c r="C459" s="1" t="s">
        <v>54</v>
      </c>
      <c r="D459" s="1" t="s">
        <v>12</v>
      </c>
      <c r="E459" s="1" t="s">
        <v>881</v>
      </c>
      <c r="F459" s="1" t="s">
        <v>881</v>
      </c>
      <c r="G459" s="1">
        <v>70</v>
      </c>
      <c r="H459" s="1" t="s">
        <v>56</v>
      </c>
      <c r="I459" s="1">
        <v>12100</v>
      </c>
      <c r="K459" s="1">
        <v>2017</v>
      </c>
      <c r="L459" s="2">
        <v>42736</v>
      </c>
      <c r="M459" s="3">
        <v>42765</v>
      </c>
      <c r="N459" s="1">
        <v>49116</v>
      </c>
      <c r="O459" s="1">
        <v>2.2</v>
      </c>
      <c r="P459" s="1">
        <v>108055.2</v>
      </c>
      <c r="Q459" s="1" t="s">
        <v>882</v>
      </c>
      <c r="AC459" s="4">
        <v>1</v>
      </c>
      <c r="AF459" s="3">
        <v>42940</v>
      </c>
      <c r="AG459" s="3">
        <v>44036</v>
      </c>
    </row>
    <row r="460" spans="1:33">
      <c r="A460" s="1">
        <v>3717</v>
      </c>
      <c r="B460" s="1" t="s">
        <v>326</v>
      </c>
      <c r="C460" s="1" t="s">
        <v>54</v>
      </c>
      <c r="D460" s="1" t="s">
        <v>13</v>
      </c>
      <c r="E460" s="1" t="s">
        <v>883</v>
      </c>
      <c r="F460" s="1" t="s">
        <v>179</v>
      </c>
      <c r="G460" s="1">
        <v>70</v>
      </c>
      <c r="H460" s="1" t="s">
        <v>56</v>
      </c>
      <c r="I460" s="1">
        <v>38255.352</v>
      </c>
      <c r="K460" s="1">
        <v>2017</v>
      </c>
      <c r="L460" s="2">
        <v>42736</v>
      </c>
      <c r="M460" s="3">
        <v>42761</v>
      </c>
      <c r="N460" s="1">
        <v>117168</v>
      </c>
      <c r="O460" s="1">
        <v>2</v>
      </c>
      <c r="P460" s="1">
        <v>234336</v>
      </c>
      <c r="Q460" s="1" t="s">
        <v>884</v>
      </c>
      <c r="AC460" s="4">
        <v>1</v>
      </c>
      <c r="AF460" s="3">
        <v>42912</v>
      </c>
      <c r="AG460" s="3">
        <v>44008</v>
      </c>
    </row>
    <row r="461" spans="1:33">
      <c r="A461" s="1">
        <v>3723</v>
      </c>
      <c r="B461" s="1" t="s">
        <v>330</v>
      </c>
      <c r="C461" s="1" t="s">
        <v>54</v>
      </c>
      <c r="D461" s="1" t="s">
        <v>7</v>
      </c>
      <c r="E461" s="1" t="s">
        <v>885</v>
      </c>
      <c r="F461" s="1" t="s">
        <v>886</v>
      </c>
      <c r="H461" s="1" t="s">
        <v>142</v>
      </c>
      <c r="I461" s="1">
        <v>0</v>
      </c>
      <c r="K461" s="1">
        <v>2017</v>
      </c>
      <c r="L461" s="2">
        <v>42736</v>
      </c>
      <c r="M461" s="3">
        <v>42760</v>
      </c>
      <c r="N461" s="1">
        <v>28913</v>
      </c>
      <c r="O461" s="1">
        <v>1.4</v>
      </c>
      <c r="P461" s="1">
        <v>40478.2</v>
      </c>
      <c r="Q461" s="1" t="s">
        <v>850</v>
      </c>
      <c r="AC461" s="4">
        <v>1</v>
      </c>
      <c r="AF461" s="3">
        <v>42811</v>
      </c>
      <c r="AG461" s="3">
        <v>43664</v>
      </c>
    </row>
    <row r="462" spans="1:33">
      <c r="A462" s="1">
        <v>3726</v>
      </c>
      <c r="B462" s="1" t="s">
        <v>364</v>
      </c>
      <c r="C462" s="1" t="s">
        <v>54</v>
      </c>
      <c r="D462" s="1" t="s">
        <v>11</v>
      </c>
      <c r="E462" s="1" t="s">
        <v>887</v>
      </c>
      <c r="F462" s="1" t="s">
        <v>888</v>
      </c>
      <c r="H462" s="1" t="s">
        <v>142</v>
      </c>
      <c r="I462" s="1">
        <v>0</v>
      </c>
      <c r="K462" s="1">
        <v>2017</v>
      </c>
      <c r="L462" s="2">
        <v>42736</v>
      </c>
      <c r="M462" s="3">
        <v>42758</v>
      </c>
      <c r="N462" s="1">
        <v>43799.41</v>
      </c>
      <c r="O462" s="1">
        <v>1.6</v>
      </c>
      <c r="P462" s="1">
        <v>70079.056</v>
      </c>
      <c r="Q462" s="1" t="s">
        <v>367</v>
      </c>
      <c r="AC462" s="4">
        <v>1</v>
      </c>
      <c r="AF462" s="3">
        <v>42789</v>
      </c>
      <c r="AG462" s="3">
        <v>43154</v>
      </c>
    </row>
    <row r="463" spans="1:33">
      <c r="A463" s="1">
        <v>3752</v>
      </c>
      <c r="B463" s="1" t="s">
        <v>326</v>
      </c>
      <c r="C463" s="1" t="s">
        <v>54</v>
      </c>
      <c r="D463" s="1" t="s">
        <v>15</v>
      </c>
      <c r="E463" s="1" t="s">
        <v>889</v>
      </c>
      <c r="F463" s="1" t="s">
        <v>890</v>
      </c>
      <c r="G463" s="1">
        <v>70</v>
      </c>
      <c r="H463" s="1" t="s">
        <v>56</v>
      </c>
      <c r="I463" s="1">
        <v>5016.33</v>
      </c>
      <c r="K463" s="1">
        <v>2017</v>
      </c>
      <c r="L463" s="2">
        <v>42736</v>
      </c>
      <c r="M463" s="3">
        <v>42747</v>
      </c>
      <c r="N463" s="1">
        <v>18579</v>
      </c>
      <c r="O463" s="1">
        <v>2</v>
      </c>
      <c r="P463" s="1">
        <v>37158</v>
      </c>
      <c r="Q463" s="1" t="s">
        <v>889</v>
      </c>
      <c r="AC463" s="4">
        <v>1</v>
      </c>
      <c r="AF463" s="3">
        <v>42868</v>
      </c>
      <c r="AG463" s="3">
        <v>42869</v>
      </c>
    </row>
    <row r="464" spans="1:33">
      <c r="A464" s="1">
        <v>3753</v>
      </c>
      <c r="B464" s="1" t="s">
        <v>326</v>
      </c>
      <c r="C464" s="1" t="s">
        <v>54</v>
      </c>
      <c r="D464" s="1" t="s">
        <v>15</v>
      </c>
      <c r="E464" s="1" t="s">
        <v>889</v>
      </c>
      <c r="F464" s="1" t="s">
        <v>890</v>
      </c>
      <c r="G464" s="1">
        <v>70</v>
      </c>
      <c r="H464" s="1" t="s">
        <v>56</v>
      </c>
      <c r="I464" s="1">
        <v>1714.23</v>
      </c>
      <c r="K464" s="1">
        <v>2017</v>
      </c>
      <c r="L464" s="2">
        <v>42736</v>
      </c>
      <c r="M464" s="3">
        <v>42747</v>
      </c>
      <c r="N464" s="1">
        <v>6349</v>
      </c>
      <c r="O464" s="1">
        <v>2</v>
      </c>
      <c r="P464" s="1">
        <v>12698</v>
      </c>
      <c r="Q464" s="1" t="s">
        <v>889</v>
      </c>
      <c r="AC464" s="4">
        <v>1</v>
      </c>
      <c r="AF464" s="3">
        <v>42868</v>
      </c>
      <c r="AG464" s="3">
        <v>42869</v>
      </c>
    </row>
    <row r="465" spans="1:33">
      <c r="A465" s="1">
        <v>3755</v>
      </c>
      <c r="B465" s="1" t="s">
        <v>326</v>
      </c>
      <c r="C465" s="1" t="s">
        <v>54</v>
      </c>
      <c r="D465" s="1" t="s">
        <v>15</v>
      </c>
      <c r="E465" s="1" t="s">
        <v>438</v>
      </c>
      <c r="F465" s="1" t="s">
        <v>891</v>
      </c>
      <c r="G465" s="1">
        <v>70</v>
      </c>
      <c r="H465" s="1" t="s">
        <v>56</v>
      </c>
      <c r="I465" s="1">
        <v>36312.0945</v>
      </c>
      <c r="K465" s="1">
        <v>2017</v>
      </c>
      <c r="L465" s="2">
        <v>42736</v>
      </c>
      <c r="M465" s="3">
        <v>42746</v>
      </c>
      <c r="N465" s="1">
        <v>83958.6</v>
      </c>
      <c r="O465" s="1">
        <v>1.8</v>
      </c>
      <c r="P465" s="1">
        <v>151125.48</v>
      </c>
      <c r="Q465" s="1" t="s">
        <v>438</v>
      </c>
      <c r="AC465" s="4">
        <v>1</v>
      </c>
      <c r="AF465" s="3">
        <v>43050</v>
      </c>
      <c r="AG465" s="3">
        <v>44146</v>
      </c>
    </row>
    <row r="466" spans="1:33">
      <c r="A466" s="1">
        <v>3812</v>
      </c>
      <c r="B466" s="1" t="s">
        <v>364</v>
      </c>
      <c r="C466" s="1" t="s">
        <v>54</v>
      </c>
      <c r="D466" s="1" t="s">
        <v>11</v>
      </c>
      <c r="E466" s="1" t="s">
        <v>892</v>
      </c>
      <c r="F466" s="1" t="s">
        <v>893</v>
      </c>
      <c r="H466" s="1" t="s">
        <v>142</v>
      </c>
      <c r="I466" s="1">
        <v>0</v>
      </c>
      <c r="K466" s="1">
        <v>2017</v>
      </c>
      <c r="L466" s="2">
        <v>42736</v>
      </c>
      <c r="M466" s="3">
        <v>42738</v>
      </c>
      <c r="N466" s="1">
        <v>23107.6</v>
      </c>
      <c r="O466" s="1">
        <v>1.6</v>
      </c>
      <c r="P466" s="1">
        <v>36972.16</v>
      </c>
      <c r="Q466" s="1" t="s">
        <v>894</v>
      </c>
      <c r="AC466" s="4">
        <v>1</v>
      </c>
      <c r="AF466" s="3">
        <v>42769</v>
      </c>
      <c r="AG466" s="3">
        <v>43499</v>
      </c>
    </row>
    <row r="467" spans="1:33">
      <c r="A467" s="1">
        <v>3813</v>
      </c>
      <c r="B467" s="1" t="s">
        <v>364</v>
      </c>
      <c r="C467" s="1" t="s">
        <v>54</v>
      </c>
      <c r="D467" s="1" t="s">
        <v>11</v>
      </c>
      <c r="E467" s="1" t="s">
        <v>895</v>
      </c>
      <c r="F467" s="1" t="s">
        <v>896</v>
      </c>
      <c r="H467" s="1" t="s">
        <v>142</v>
      </c>
      <c r="I467" s="1">
        <v>0</v>
      </c>
      <c r="K467" s="1">
        <v>2017</v>
      </c>
      <c r="L467" s="2">
        <v>42736</v>
      </c>
      <c r="M467" s="3">
        <v>42738</v>
      </c>
      <c r="N467" s="1">
        <v>76716.02</v>
      </c>
      <c r="O467" s="1">
        <v>1.6</v>
      </c>
      <c r="P467" s="1">
        <v>122745.632</v>
      </c>
      <c r="Q467" s="1" t="s">
        <v>894</v>
      </c>
      <c r="AC467" s="4">
        <v>1</v>
      </c>
      <c r="AF467" s="3">
        <v>42769</v>
      </c>
      <c r="AG467" s="3">
        <v>43499</v>
      </c>
    </row>
    <row r="468" spans="1:33">
      <c r="A468" s="1">
        <v>3823</v>
      </c>
      <c r="B468" s="1" t="s">
        <v>326</v>
      </c>
      <c r="C468" s="1" t="s">
        <v>54</v>
      </c>
      <c r="D468" s="1" t="s">
        <v>16</v>
      </c>
      <c r="E468" s="1" t="s">
        <v>897</v>
      </c>
      <c r="F468" s="1" t="s">
        <v>898</v>
      </c>
      <c r="G468" s="1">
        <v>70</v>
      </c>
      <c r="H468" s="1" t="s">
        <v>56</v>
      </c>
      <c r="I468" s="1">
        <v>2185</v>
      </c>
      <c r="K468" s="1">
        <v>2016</v>
      </c>
      <c r="L468" s="2">
        <v>42705</v>
      </c>
      <c r="M468" s="3">
        <v>42734</v>
      </c>
      <c r="N468" s="1">
        <v>14563</v>
      </c>
      <c r="O468" s="1">
        <v>2</v>
      </c>
      <c r="P468" s="1">
        <v>29126</v>
      </c>
      <c r="Q468" s="1" t="s">
        <v>897</v>
      </c>
      <c r="AC468" s="4">
        <v>1</v>
      </c>
      <c r="AF468" s="3">
        <v>42917</v>
      </c>
      <c r="AG468" s="3">
        <v>44012</v>
      </c>
    </row>
    <row r="469" spans="1:33">
      <c r="A469" s="1">
        <v>3824</v>
      </c>
      <c r="B469" s="1" t="s">
        <v>330</v>
      </c>
      <c r="C469" s="1" t="s">
        <v>54</v>
      </c>
      <c r="D469" s="1" t="s">
        <v>7</v>
      </c>
      <c r="E469" s="1" t="s">
        <v>899</v>
      </c>
      <c r="F469" s="1" t="s">
        <v>900</v>
      </c>
      <c r="H469" s="1" t="s">
        <v>142</v>
      </c>
      <c r="I469" s="1">
        <v>0</v>
      </c>
      <c r="K469" s="1">
        <v>2016</v>
      </c>
      <c r="L469" s="2">
        <v>42705</v>
      </c>
      <c r="M469" s="3">
        <v>42734</v>
      </c>
      <c r="N469" s="1">
        <v>19542</v>
      </c>
      <c r="O469" s="1">
        <v>1.4</v>
      </c>
      <c r="P469" s="1">
        <v>27358.8</v>
      </c>
      <c r="Q469" s="1" t="s">
        <v>901</v>
      </c>
      <c r="AC469" s="4">
        <v>1</v>
      </c>
      <c r="AF469" s="3">
        <v>42775</v>
      </c>
      <c r="AG469" s="3">
        <v>43538</v>
      </c>
    </row>
    <row r="470" spans="1:33">
      <c r="A470" s="1">
        <v>3825</v>
      </c>
      <c r="B470" s="1" t="s">
        <v>330</v>
      </c>
      <c r="C470" s="1" t="s">
        <v>54</v>
      </c>
      <c r="D470" s="1" t="s">
        <v>7</v>
      </c>
      <c r="E470" s="1" t="s">
        <v>902</v>
      </c>
      <c r="F470" s="1" t="s">
        <v>850</v>
      </c>
      <c r="H470" s="1" t="s">
        <v>142</v>
      </c>
      <c r="I470" s="1">
        <v>0</v>
      </c>
      <c r="K470" s="1">
        <v>2016</v>
      </c>
      <c r="L470" s="2">
        <v>42705</v>
      </c>
      <c r="M470" s="3">
        <v>42734</v>
      </c>
      <c r="N470" s="1">
        <v>20021</v>
      </c>
      <c r="O470" s="1">
        <v>1.3</v>
      </c>
      <c r="P470" s="1">
        <v>26027.3</v>
      </c>
      <c r="Q470" s="1" t="s">
        <v>850</v>
      </c>
      <c r="AC470" s="4">
        <v>1</v>
      </c>
      <c r="AF470" s="3">
        <v>42782</v>
      </c>
      <c r="AG470" s="3">
        <v>43540</v>
      </c>
    </row>
    <row r="471" spans="1:33">
      <c r="A471" s="1">
        <v>3828</v>
      </c>
      <c r="B471" s="1" t="s">
        <v>330</v>
      </c>
      <c r="C471" s="1" t="s">
        <v>54</v>
      </c>
      <c r="D471" s="1" t="s">
        <v>7</v>
      </c>
      <c r="E471" s="1" t="s">
        <v>903</v>
      </c>
      <c r="F471" s="1" t="s">
        <v>904</v>
      </c>
      <c r="H471" s="1" t="s">
        <v>142</v>
      </c>
      <c r="I471" s="1">
        <v>0</v>
      </c>
      <c r="K471" s="1">
        <v>2016</v>
      </c>
      <c r="L471" s="2">
        <v>42705</v>
      </c>
      <c r="M471" s="3">
        <v>42734</v>
      </c>
      <c r="N471" s="1">
        <v>65332</v>
      </c>
      <c r="O471" s="1">
        <v>1.2</v>
      </c>
      <c r="P471" s="1">
        <v>78398.4</v>
      </c>
      <c r="Q471" s="1" t="s">
        <v>905</v>
      </c>
      <c r="AC471" s="4">
        <v>1</v>
      </c>
      <c r="AF471" s="3">
        <v>42754</v>
      </c>
      <c r="AG471" s="3">
        <v>43512</v>
      </c>
    </row>
    <row r="472" spans="1:33">
      <c r="A472" s="1">
        <v>3830</v>
      </c>
      <c r="B472" s="1" t="s">
        <v>330</v>
      </c>
      <c r="C472" s="1" t="s">
        <v>54</v>
      </c>
      <c r="D472" s="1" t="s">
        <v>7</v>
      </c>
      <c r="E472" s="1" t="s">
        <v>906</v>
      </c>
      <c r="F472" s="1" t="s">
        <v>907</v>
      </c>
      <c r="H472" s="1" t="s">
        <v>142</v>
      </c>
      <c r="I472" s="1">
        <v>0</v>
      </c>
      <c r="K472" s="1">
        <v>2016</v>
      </c>
      <c r="L472" s="2">
        <v>42705</v>
      </c>
      <c r="M472" s="3">
        <v>42733</v>
      </c>
      <c r="N472" s="1">
        <v>2640.95</v>
      </c>
      <c r="O472" s="1">
        <v>1.2</v>
      </c>
      <c r="P472" s="1">
        <v>3169.14</v>
      </c>
      <c r="Q472" s="1" t="s">
        <v>905</v>
      </c>
      <c r="AC472" s="4">
        <v>1</v>
      </c>
      <c r="AF472" s="3">
        <v>42745</v>
      </c>
      <c r="AG472" s="3">
        <v>43517</v>
      </c>
    </row>
    <row r="473" spans="1:33">
      <c r="A473" s="1">
        <v>3835</v>
      </c>
      <c r="B473" s="1" t="s">
        <v>330</v>
      </c>
      <c r="C473" s="1" t="s">
        <v>54</v>
      </c>
      <c r="D473" s="1" t="s">
        <v>7</v>
      </c>
      <c r="E473" s="1" t="s">
        <v>908</v>
      </c>
      <c r="F473" s="1" t="s">
        <v>907</v>
      </c>
      <c r="H473" s="1" t="s">
        <v>142</v>
      </c>
      <c r="I473" s="1">
        <v>0</v>
      </c>
      <c r="K473" s="1">
        <v>2016</v>
      </c>
      <c r="L473" s="2">
        <v>42705</v>
      </c>
      <c r="M473" s="3">
        <v>42733</v>
      </c>
      <c r="N473" s="1">
        <v>25131</v>
      </c>
      <c r="O473" s="1">
        <v>1.2</v>
      </c>
      <c r="P473" s="1">
        <v>30157.2</v>
      </c>
      <c r="Q473" s="1" t="s">
        <v>905</v>
      </c>
      <c r="AC473" s="4">
        <v>1</v>
      </c>
      <c r="AF473" s="3">
        <v>42736</v>
      </c>
      <c r="AG473" s="3">
        <v>43524</v>
      </c>
    </row>
    <row r="474" spans="1:33">
      <c r="A474" s="1">
        <v>3836</v>
      </c>
      <c r="B474" s="1" t="s">
        <v>330</v>
      </c>
      <c r="C474" s="1" t="s">
        <v>54</v>
      </c>
      <c r="D474" s="1" t="s">
        <v>7</v>
      </c>
      <c r="E474" s="1" t="s">
        <v>909</v>
      </c>
      <c r="F474" s="1" t="s">
        <v>910</v>
      </c>
      <c r="H474" s="1" t="s">
        <v>142</v>
      </c>
      <c r="I474" s="1">
        <v>0</v>
      </c>
      <c r="K474" s="1">
        <v>2016</v>
      </c>
      <c r="L474" s="2">
        <v>42705</v>
      </c>
      <c r="M474" s="3">
        <v>42733</v>
      </c>
      <c r="N474" s="1">
        <v>8013</v>
      </c>
      <c r="O474" s="1">
        <v>1.2</v>
      </c>
      <c r="P474" s="1">
        <v>9615.6</v>
      </c>
      <c r="Q474" s="1" t="s">
        <v>911</v>
      </c>
      <c r="AC474" s="4">
        <v>1</v>
      </c>
      <c r="AF474" s="3">
        <v>42736</v>
      </c>
      <c r="AG474" s="3">
        <v>43524</v>
      </c>
    </row>
    <row r="475" spans="1:33">
      <c r="A475" s="1">
        <v>3837</v>
      </c>
      <c r="B475" s="1" t="s">
        <v>330</v>
      </c>
      <c r="C475" s="1" t="s">
        <v>54</v>
      </c>
      <c r="D475" s="1" t="s">
        <v>7</v>
      </c>
      <c r="E475" s="1" t="s">
        <v>912</v>
      </c>
      <c r="F475" s="1" t="s">
        <v>907</v>
      </c>
      <c r="H475" s="1" t="s">
        <v>142</v>
      </c>
      <c r="I475" s="1">
        <v>0</v>
      </c>
      <c r="K475" s="1">
        <v>2016</v>
      </c>
      <c r="L475" s="2">
        <v>42705</v>
      </c>
      <c r="M475" s="3">
        <v>42733</v>
      </c>
      <c r="N475" s="1">
        <v>5702</v>
      </c>
      <c r="O475" s="1">
        <v>1.2</v>
      </c>
      <c r="P475" s="1">
        <v>6842.4</v>
      </c>
      <c r="Q475" s="1" t="s">
        <v>905</v>
      </c>
      <c r="AC475" s="4">
        <v>1</v>
      </c>
      <c r="AF475" s="3">
        <v>42736</v>
      </c>
      <c r="AG475" s="3">
        <v>43524</v>
      </c>
    </row>
    <row r="476" spans="1:33">
      <c r="A476" s="1">
        <v>3839</v>
      </c>
      <c r="B476" s="1" t="s">
        <v>330</v>
      </c>
      <c r="C476" s="1" t="s">
        <v>54</v>
      </c>
      <c r="D476" s="1" t="s">
        <v>7</v>
      </c>
      <c r="E476" s="1" t="s">
        <v>913</v>
      </c>
      <c r="F476" s="1" t="s">
        <v>914</v>
      </c>
      <c r="H476" s="1" t="s">
        <v>142</v>
      </c>
      <c r="I476" s="1">
        <v>0</v>
      </c>
      <c r="K476" s="1">
        <v>2016</v>
      </c>
      <c r="L476" s="2">
        <v>42705</v>
      </c>
      <c r="M476" s="3">
        <v>42733</v>
      </c>
      <c r="N476" s="1">
        <v>77930</v>
      </c>
      <c r="O476" s="1">
        <v>1.2</v>
      </c>
      <c r="P476" s="1">
        <v>93516</v>
      </c>
      <c r="Q476" s="1" t="s">
        <v>905</v>
      </c>
      <c r="AC476" s="4">
        <v>1</v>
      </c>
      <c r="AF476" s="3">
        <v>42736</v>
      </c>
      <c r="AG476" s="3">
        <v>43523</v>
      </c>
    </row>
    <row r="477" spans="1:33">
      <c r="A477" s="1">
        <v>3841</v>
      </c>
      <c r="B477" s="1" t="s">
        <v>330</v>
      </c>
      <c r="C477" s="1" t="s">
        <v>54</v>
      </c>
      <c r="D477" s="1" t="s">
        <v>7</v>
      </c>
      <c r="E477" s="1" t="s">
        <v>915</v>
      </c>
      <c r="F477" s="1" t="s">
        <v>916</v>
      </c>
      <c r="H477" s="1" t="s">
        <v>142</v>
      </c>
      <c r="I477" s="1">
        <v>0</v>
      </c>
      <c r="K477" s="1">
        <v>2016</v>
      </c>
      <c r="L477" s="2">
        <v>42705</v>
      </c>
      <c r="M477" s="3">
        <v>42732</v>
      </c>
      <c r="N477" s="1">
        <v>136999</v>
      </c>
      <c r="O477" s="1">
        <v>1.2</v>
      </c>
      <c r="P477" s="1">
        <v>164398.8</v>
      </c>
      <c r="Q477" s="1" t="s">
        <v>917</v>
      </c>
      <c r="AC477" s="4">
        <v>1</v>
      </c>
      <c r="AF477" s="3">
        <v>42746</v>
      </c>
      <c r="AG477" s="3">
        <v>43474</v>
      </c>
    </row>
    <row r="478" spans="1:33">
      <c r="A478" s="1">
        <v>3844</v>
      </c>
      <c r="B478" s="1" t="s">
        <v>330</v>
      </c>
      <c r="C478" s="1" t="s">
        <v>54</v>
      </c>
      <c r="D478" s="1" t="s">
        <v>7</v>
      </c>
      <c r="E478" s="1" t="s">
        <v>918</v>
      </c>
      <c r="F478" s="1" t="s">
        <v>919</v>
      </c>
      <c r="H478" s="1" t="s">
        <v>142</v>
      </c>
      <c r="I478" s="1">
        <v>0</v>
      </c>
      <c r="K478" s="1">
        <v>2016</v>
      </c>
      <c r="L478" s="2">
        <v>42705</v>
      </c>
      <c r="M478" s="3">
        <v>42732</v>
      </c>
      <c r="N478" s="1">
        <v>4980.9</v>
      </c>
      <c r="O478" s="1">
        <v>1.2</v>
      </c>
      <c r="P478" s="1">
        <v>5977.08</v>
      </c>
      <c r="Q478" s="1" t="s">
        <v>901</v>
      </c>
      <c r="AC478" s="4">
        <v>1</v>
      </c>
      <c r="AF478" s="3">
        <v>42738</v>
      </c>
      <c r="AG478" s="3">
        <v>43516</v>
      </c>
    </row>
    <row r="479" spans="1:33">
      <c r="A479" s="1">
        <v>3846</v>
      </c>
      <c r="B479" s="1" t="s">
        <v>330</v>
      </c>
      <c r="C479" s="1" t="s">
        <v>54</v>
      </c>
      <c r="D479" s="1" t="s">
        <v>7</v>
      </c>
      <c r="E479" s="1" t="s">
        <v>920</v>
      </c>
      <c r="F479" s="1" t="s">
        <v>921</v>
      </c>
      <c r="H479" s="1" t="s">
        <v>142</v>
      </c>
      <c r="I479" s="1">
        <v>0</v>
      </c>
      <c r="K479" s="1">
        <v>2016</v>
      </c>
      <c r="L479" s="2">
        <v>42705</v>
      </c>
      <c r="M479" s="3">
        <v>42732</v>
      </c>
      <c r="N479" s="1">
        <v>37761.2</v>
      </c>
      <c r="O479" s="1">
        <v>1.2</v>
      </c>
      <c r="P479" s="1">
        <v>45313.44</v>
      </c>
      <c r="Q479" s="1" t="s">
        <v>901</v>
      </c>
      <c r="AC479" s="4">
        <v>1</v>
      </c>
      <c r="AF479" s="3">
        <v>42745</v>
      </c>
      <c r="AG479" s="3">
        <v>43516</v>
      </c>
    </row>
    <row r="480" spans="1:33">
      <c r="A480" s="1">
        <v>3851</v>
      </c>
      <c r="B480" s="1" t="s">
        <v>330</v>
      </c>
      <c r="C480" s="1" t="s">
        <v>54</v>
      </c>
      <c r="D480" s="1" t="s">
        <v>7</v>
      </c>
      <c r="E480" s="1" t="s">
        <v>922</v>
      </c>
      <c r="F480" s="1" t="s">
        <v>923</v>
      </c>
      <c r="H480" s="1" t="s">
        <v>142</v>
      </c>
      <c r="I480" s="1">
        <v>0</v>
      </c>
      <c r="K480" s="1">
        <v>2016</v>
      </c>
      <c r="L480" s="2">
        <v>42705</v>
      </c>
      <c r="M480" s="3">
        <v>42732</v>
      </c>
      <c r="N480" s="1">
        <v>66254.1</v>
      </c>
      <c r="O480" s="1">
        <v>1.2</v>
      </c>
      <c r="P480" s="1">
        <v>79504.92</v>
      </c>
      <c r="Q480" s="1" t="s">
        <v>924</v>
      </c>
      <c r="AC480" s="4">
        <v>1</v>
      </c>
      <c r="AF480" s="3">
        <v>42745</v>
      </c>
      <c r="AG480" s="3">
        <v>43509</v>
      </c>
    </row>
    <row r="481" spans="1:33">
      <c r="A481" s="1">
        <v>3852</v>
      </c>
      <c r="B481" s="1" t="s">
        <v>330</v>
      </c>
      <c r="C481" s="1" t="s">
        <v>54</v>
      </c>
      <c r="D481" s="1" t="s">
        <v>7</v>
      </c>
      <c r="E481" s="1" t="s">
        <v>925</v>
      </c>
      <c r="F481" s="1" t="s">
        <v>926</v>
      </c>
      <c r="H481" s="1" t="s">
        <v>142</v>
      </c>
      <c r="I481" s="1">
        <v>0</v>
      </c>
      <c r="K481" s="1">
        <v>2016</v>
      </c>
      <c r="L481" s="2">
        <v>42705</v>
      </c>
      <c r="M481" s="3">
        <v>42732</v>
      </c>
      <c r="N481" s="1">
        <v>10909</v>
      </c>
      <c r="O481" s="1">
        <v>1.2</v>
      </c>
      <c r="P481" s="1">
        <v>13090.8</v>
      </c>
      <c r="Q481" s="1" t="s">
        <v>927</v>
      </c>
      <c r="AC481" s="4">
        <v>1</v>
      </c>
      <c r="AF481" s="3">
        <v>42736</v>
      </c>
      <c r="AG481" s="3">
        <v>43500</v>
      </c>
    </row>
    <row r="482" spans="1:33">
      <c r="A482" s="1">
        <v>3863</v>
      </c>
      <c r="B482" s="1" t="s">
        <v>330</v>
      </c>
      <c r="C482" s="1" t="s">
        <v>54</v>
      </c>
      <c r="D482" s="1" t="s">
        <v>7</v>
      </c>
      <c r="E482" s="1" t="s">
        <v>928</v>
      </c>
      <c r="F482" s="1" t="s">
        <v>907</v>
      </c>
      <c r="H482" s="1" t="s">
        <v>142</v>
      </c>
      <c r="I482" s="1">
        <v>0</v>
      </c>
      <c r="K482" s="1">
        <v>2016</v>
      </c>
      <c r="L482" s="2">
        <v>42705</v>
      </c>
      <c r="M482" s="3">
        <v>42732</v>
      </c>
      <c r="N482" s="1">
        <v>26144</v>
      </c>
      <c r="O482" s="1">
        <v>1.2</v>
      </c>
      <c r="P482" s="1">
        <v>31372.8</v>
      </c>
      <c r="Q482" s="1" t="s">
        <v>905</v>
      </c>
      <c r="AC482" s="4">
        <v>1</v>
      </c>
      <c r="AF482" s="3">
        <v>42737</v>
      </c>
      <c r="AG482" s="3">
        <v>43524</v>
      </c>
    </row>
    <row r="483" spans="1:33">
      <c r="A483" s="1">
        <v>3864</v>
      </c>
      <c r="B483" s="1" t="s">
        <v>330</v>
      </c>
      <c r="C483" s="1" t="s">
        <v>54</v>
      </c>
      <c r="D483" s="1" t="s">
        <v>7</v>
      </c>
      <c r="E483" s="1" t="s">
        <v>929</v>
      </c>
      <c r="F483" s="1" t="s">
        <v>907</v>
      </c>
      <c r="H483" s="1" t="s">
        <v>142</v>
      </c>
      <c r="I483" s="1">
        <v>0</v>
      </c>
      <c r="K483" s="1">
        <v>2016</v>
      </c>
      <c r="L483" s="2">
        <v>42705</v>
      </c>
      <c r="M483" s="3">
        <v>42732</v>
      </c>
      <c r="N483" s="1">
        <v>55071</v>
      </c>
      <c r="O483" s="1">
        <v>1.2</v>
      </c>
      <c r="P483" s="1">
        <v>66085.2</v>
      </c>
      <c r="Q483" s="1" t="s">
        <v>905</v>
      </c>
      <c r="AC483" s="4">
        <v>1</v>
      </c>
      <c r="AF483" s="3">
        <v>42736</v>
      </c>
      <c r="AG483" s="3">
        <v>43524</v>
      </c>
    </row>
    <row r="484" spans="1:33">
      <c r="A484" s="1">
        <v>3867</v>
      </c>
      <c r="B484" s="1" t="s">
        <v>330</v>
      </c>
      <c r="C484" s="1" t="s">
        <v>54</v>
      </c>
      <c r="D484" s="1" t="s">
        <v>7</v>
      </c>
      <c r="E484" s="1" t="s">
        <v>930</v>
      </c>
      <c r="F484" s="1" t="s">
        <v>931</v>
      </c>
      <c r="H484" s="1" t="s">
        <v>142</v>
      </c>
      <c r="I484" s="1">
        <v>0</v>
      </c>
      <c r="K484" s="1">
        <v>2016</v>
      </c>
      <c r="L484" s="2">
        <v>42705</v>
      </c>
      <c r="M484" s="3">
        <v>42732</v>
      </c>
      <c r="N484" s="1">
        <v>22406</v>
      </c>
      <c r="O484" s="1">
        <v>1.2</v>
      </c>
      <c r="P484" s="1">
        <v>26887.2</v>
      </c>
      <c r="Q484" s="1" t="s">
        <v>911</v>
      </c>
      <c r="AC484" s="4">
        <v>1</v>
      </c>
      <c r="AF484" s="3">
        <v>42736</v>
      </c>
      <c r="AG484" s="3">
        <v>43524</v>
      </c>
    </row>
    <row r="485" spans="1:33">
      <c r="A485" s="1">
        <v>3868</v>
      </c>
      <c r="B485" s="1" t="s">
        <v>330</v>
      </c>
      <c r="C485" s="1" t="s">
        <v>54</v>
      </c>
      <c r="D485" s="1" t="s">
        <v>7</v>
      </c>
      <c r="E485" s="1" t="s">
        <v>932</v>
      </c>
      <c r="F485" s="1" t="s">
        <v>933</v>
      </c>
      <c r="H485" s="1" t="s">
        <v>142</v>
      </c>
      <c r="I485" s="1">
        <v>0</v>
      </c>
      <c r="K485" s="1">
        <v>2016</v>
      </c>
      <c r="L485" s="2">
        <v>42705</v>
      </c>
      <c r="M485" s="3">
        <v>42732</v>
      </c>
      <c r="N485" s="1">
        <v>33313.7</v>
      </c>
      <c r="O485" s="1">
        <v>1.5</v>
      </c>
      <c r="P485" s="1">
        <v>49970.55</v>
      </c>
      <c r="Q485" s="1" t="s">
        <v>933</v>
      </c>
      <c r="AC485" s="4">
        <v>1</v>
      </c>
      <c r="AF485" s="3">
        <v>42780</v>
      </c>
      <c r="AG485" s="3">
        <v>43539</v>
      </c>
    </row>
    <row r="486" spans="1:33">
      <c r="A486" s="1">
        <v>3872</v>
      </c>
      <c r="B486" s="1" t="s">
        <v>330</v>
      </c>
      <c r="C486" s="1" t="s">
        <v>54</v>
      </c>
      <c r="D486" s="1" t="s">
        <v>7</v>
      </c>
      <c r="E486" s="1" t="s">
        <v>925</v>
      </c>
      <c r="F486" s="1" t="s">
        <v>926</v>
      </c>
      <c r="H486" s="1" t="s">
        <v>142</v>
      </c>
      <c r="I486" s="1">
        <v>0</v>
      </c>
      <c r="K486" s="1">
        <v>2016</v>
      </c>
      <c r="L486" s="2">
        <v>42705</v>
      </c>
      <c r="M486" s="3">
        <v>42732</v>
      </c>
      <c r="N486" s="1">
        <v>10327.8</v>
      </c>
      <c r="O486" s="1">
        <v>1.2</v>
      </c>
      <c r="P486" s="1">
        <v>12393.36</v>
      </c>
      <c r="Q486" s="1" t="s">
        <v>927</v>
      </c>
      <c r="AC486" s="4">
        <v>1</v>
      </c>
      <c r="AF486" s="3">
        <v>42737</v>
      </c>
      <c r="AG486" s="3">
        <v>43518</v>
      </c>
    </row>
    <row r="487" spans="1:33">
      <c r="A487" s="1">
        <v>3873</v>
      </c>
      <c r="B487" s="1" t="s">
        <v>330</v>
      </c>
      <c r="C487" s="1" t="s">
        <v>54</v>
      </c>
      <c r="D487" s="1" t="s">
        <v>7</v>
      </c>
      <c r="E487" s="1" t="s">
        <v>934</v>
      </c>
      <c r="F487" s="1" t="s">
        <v>919</v>
      </c>
      <c r="H487" s="1" t="s">
        <v>142</v>
      </c>
      <c r="I487" s="1">
        <v>0</v>
      </c>
      <c r="K487" s="1">
        <v>2016</v>
      </c>
      <c r="L487" s="2">
        <v>42705</v>
      </c>
      <c r="M487" s="3">
        <v>42732</v>
      </c>
      <c r="N487" s="1">
        <v>2735.81</v>
      </c>
      <c r="O487" s="1">
        <v>1.2</v>
      </c>
      <c r="P487" s="1">
        <v>3282.972</v>
      </c>
      <c r="Q487" s="1" t="s">
        <v>901</v>
      </c>
      <c r="AC487" s="4">
        <v>1</v>
      </c>
      <c r="AF487" s="3">
        <v>42738</v>
      </c>
      <c r="AG487" s="3">
        <v>43516</v>
      </c>
    </row>
    <row r="488" spans="1:33">
      <c r="A488" s="1">
        <v>3877</v>
      </c>
      <c r="B488" s="1" t="s">
        <v>330</v>
      </c>
      <c r="C488" s="1" t="s">
        <v>54</v>
      </c>
      <c r="D488" s="1" t="s">
        <v>7</v>
      </c>
      <c r="E488" s="1" t="s">
        <v>935</v>
      </c>
      <c r="F488" s="1" t="s">
        <v>936</v>
      </c>
      <c r="H488" s="1" t="s">
        <v>142</v>
      </c>
      <c r="I488" s="1">
        <v>0</v>
      </c>
      <c r="K488" s="1">
        <v>2016</v>
      </c>
      <c r="L488" s="2">
        <v>42705</v>
      </c>
      <c r="M488" s="3">
        <v>42731</v>
      </c>
      <c r="N488" s="1">
        <v>9342.62</v>
      </c>
      <c r="O488" s="1">
        <v>1.2</v>
      </c>
      <c r="P488" s="1">
        <v>11211.144</v>
      </c>
      <c r="Q488" s="1" t="s">
        <v>911</v>
      </c>
      <c r="AC488" s="4">
        <v>1</v>
      </c>
      <c r="AF488" s="3">
        <v>42738</v>
      </c>
      <c r="AG488" s="3">
        <v>43516</v>
      </c>
    </row>
    <row r="489" spans="1:33">
      <c r="A489" s="1">
        <v>3878</v>
      </c>
      <c r="B489" s="1" t="s">
        <v>330</v>
      </c>
      <c r="C489" s="1" t="s">
        <v>54</v>
      </c>
      <c r="D489" s="1" t="s">
        <v>7</v>
      </c>
      <c r="E489" s="1" t="s">
        <v>937</v>
      </c>
      <c r="F489" s="1" t="s">
        <v>936</v>
      </c>
      <c r="H489" s="1" t="s">
        <v>142</v>
      </c>
      <c r="I489" s="1">
        <v>0</v>
      </c>
      <c r="K489" s="1">
        <v>2016</v>
      </c>
      <c r="L489" s="2">
        <v>42705</v>
      </c>
      <c r="M489" s="3">
        <v>42731</v>
      </c>
      <c r="N489" s="1">
        <v>23029.5</v>
      </c>
      <c r="O489" s="1">
        <v>1.2</v>
      </c>
      <c r="P489" s="1">
        <v>27635.4</v>
      </c>
      <c r="Q489" s="1" t="s">
        <v>835</v>
      </c>
      <c r="AC489" s="4">
        <v>1</v>
      </c>
      <c r="AF489" s="3">
        <v>42745</v>
      </c>
      <c r="AG489" s="3">
        <v>43518</v>
      </c>
    </row>
    <row r="490" spans="1:33">
      <c r="A490" s="1">
        <v>3880</v>
      </c>
      <c r="B490" s="1" t="s">
        <v>330</v>
      </c>
      <c r="C490" s="1" t="s">
        <v>54</v>
      </c>
      <c r="D490" s="1" t="s">
        <v>7</v>
      </c>
      <c r="E490" s="1" t="s">
        <v>938</v>
      </c>
      <c r="F490" s="1" t="s">
        <v>939</v>
      </c>
      <c r="H490" s="1" t="s">
        <v>142</v>
      </c>
      <c r="I490" s="1">
        <v>0</v>
      </c>
      <c r="K490" s="1">
        <v>2016</v>
      </c>
      <c r="L490" s="2">
        <v>42705</v>
      </c>
      <c r="M490" s="3">
        <v>42731</v>
      </c>
      <c r="N490" s="1">
        <v>8344.6</v>
      </c>
      <c r="O490" s="1">
        <v>1.2</v>
      </c>
      <c r="P490" s="1">
        <v>10013.52</v>
      </c>
      <c r="Q490" s="1" t="s">
        <v>940</v>
      </c>
      <c r="AC490" s="4">
        <v>1</v>
      </c>
      <c r="AF490" s="3">
        <v>42745</v>
      </c>
      <c r="AG490" s="3">
        <v>43524</v>
      </c>
    </row>
    <row r="491" spans="1:33">
      <c r="A491" s="1">
        <v>3882</v>
      </c>
      <c r="B491" s="1" t="s">
        <v>330</v>
      </c>
      <c r="C491" s="1" t="s">
        <v>54</v>
      </c>
      <c r="D491" s="1" t="s">
        <v>7</v>
      </c>
      <c r="E491" s="1" t="s">
        <v>941</v>
      </c>
      <c r="F491" s="1" t="s">
        <v>942</v>
      </c>
      <c r="H491" s="1" t="s">
        <v>142</v>
      </c>
      <c r="I491" s="1">
        <v>0</v>
      </c>
      <c r="K491" s="1">
        <v>2016</v>
      </c>
      <c r="L491" s="2">
        <v>42705</v>
      </c>
      <c r="M491" s="3">
        <v>42731</v>
      </c>
      <c r="N491" s="1">
        <v>17690.7</v>
      </c>
      <c r="O491" s="1">
        <v>1.2</v>
      </c>
      <c r="P491" s="1">
        <v>21228.84</v>
      </c>
      <c r="Q491" s="1" t="s">
        <v>943</v>
      </c>
      <c r="AC491" s="4">
        <v>1</v>
      </c>
      <c r="AF491" s="3">
        <v>42736</v>
      </c>
      <c r="AG491" s="3">
        <v>43517</v>
      </c>
    </row>
    <row r="492" spans="1:33">
      <c r="A492" s="1">
        <v>3883</v>
      </c>
      <c r="B492" s="1" t="s">
        <v>330</v>
      </c>
      <c r="C492" s="1" t="s">
        <v>54</v>
      </c>
      <c r="D492" s="1" t="s">
        <v>7</v>
      </c>
      <c r="E492" s="1" t="s">
        <v>944</v>
      </c>
      <c r="F492" s="1" t="s">
        <v>919</v>
      </c>
      <c r="H492" s="1" t="s">
        <v>142</v>
      </c>
      <c r="I492" s="1">
        <v>0</v>
      </c>
      <c r="K492" s="1">
        <v>2016</v>
      </c>
      <c r="L492" s="2">
        <v>42705</v>
      </c>
      <c r="M492" s="3">
        <v>42731</v>
      </c>
      <c r="N492" s="1">
        <v>4643.01</v>
      </c>
      <c r="O492" s="1">
        <v>1.2</v>
      </c>
      <c r="P492" s="1">
        <v>5571.612</v>
      </c>
      <c r="Q492" s="1" t="s">
        <v>901</v>
      </c>
      <c r="AC492" s="4">
        <v>1</v>
      </c>
      <c r="AF492" s="3">
        <v>42737</v>
      </c>
      <c r="AG492" s="3">
        <v>43509</v>
      </c>
    </row>
    <row r="493" spans="1:33">
      <c r="A493" s="1">
        <v>3887</v>
      </c>
      <c r="B493" s="1" t="s">
        <v>364</v>
      </c>
      <c r="C493" s="1" t="s">
        <v>54</v>
      </c>
      <c r="D493" s="1" t="s">
        <v>11</v>
      </c>
      <c r="E493" s="1" t="s">
        <v>945</v>
      </c>
      <c r="F493" s="1" t="s">
        <v>946</v>
      </c>
      <c r="H493" s="1" t="s">
        <v>142</v>
      </c>
      <c r="I493" s="1">
        <v>0</v>
      </c>
      <c r="K493" s="1">
        <v>2016</v>
      </c>
      <c r="L493" s="2">
        <v>42705</v>
      </c>
      <c r="M493" s="3">
        <v>42731</v>
      </c>
      <c r="N493" s="1">
        <v>35367.26</v>
      </c>
      <c r="O493" s="1">
        <v>1.3</v>
      </c>
      <c r="P493" s="1">
        <v>45977.438</v>
      </c>
      <c r="Q493" s="1" t="s">
        <v>830</v>
      </c>
      <c r="AC493" s="4">
        <v>1</v>
      </c>
      <c r="AF493" s="3">
        <v>42751</v>
      </c>
      <c r="AG493" s="3">
        <v>43481</v>
      </c>
    </row>
    <row r="494" spans="1:33">
      <c r="A494" s="1">
        <v>3893</v>
      </c>
      <c r="B494" s="1" t="s">
        <v>330</v>
      </c>
      <c r="C494" s="1" t="s">
        <v>54</v>
      </c>
      <c r="D494" s="1" t="s">
        <v>14</v>
      </c>
      <c r="E494" s="1" t="s">
        <v>947</v>
      </c>
      <c r="F494" s="1" t="s">
        <v>948</v>
      </c>
      <c r="H494" s="1" t="s">
        <v>142</v>
      </c>
      <c r="I494" s="1">
        <v>0</v>
      </c>
      <c r="K494" s="1">
        <v>2016</v>
      </c>
      <c r="L494" s="2">
        <v>42705</v>
      </c>
      <c r="M494" s="3">
        <v>42730</v>
      </c>
      <c r="N494" s="1">
        <v>43948</v>
      </c>
      <c r="O494" s="1">
        <v>1.5</v>
      </c>
      <c r="P494" s="1">
        <v>65922</v>
      </c>
      <c r="Q494" s="1" t="s">
        <v>948</v>
      </c>
      <c r="AC494" s="4">
        <v>1</v>
      </c>
      <c r="AF494" s="3">
        <v>42780</v>
      </c>
      <c r="AG494" s="3">
        <v>43509</v>
      </c>
    </row>
    <row r="495" spans="1:33">
      <c r="A495" s="1">
        <v>3897</v>
      </c>
      <c r="B495" s="1" t="s">
        <v>330</v>
      </c>
      <c r="C495" s="1" t="s">
        <v>54</v>
      </c>
      <c r="D495" s="1" t="s">
        <v>7</v>
      </c>
      <c r="E495" s="1" t="s">
        <v>949</v>
      </c>
      <c r="F495" s="1" t="s">
        <v>950</v>
      </c>
      <c r="H495" s="1" t="s">
        <v>142</v>
      </c>
      <c r="I495" s="1">
        <v>0</v>
      </c>
      <c r="K495" s="1">
        <v>2016</v>
      </c>
      <c r="L495" s="2">
        <v>42705</v>
      </c>
      <c r="M495" s="3">
        <v>42730</v>
      </c>
      <c r="N495" s="1">
        <v>131023</v>
      </c>
      <c r="O495" s="1">
        <v>1.2</v>
      </c>
      <c r="P495" s="1">
        <v>157227.6</v>
      </c>
      <c r="Q495" s="1" t="s">
        <v>905</v>
      </c>
      <c r="AC495" s="4">
        <v>1</v>
      </c>
      <c r="AF495" s="3">
        <v>42744</v>
      </c>
      <c r="AG495" s="3">
        <v>43517</v>
      </c>
    </row>
    <row r="496" spans="1:33">
      <c r="A496" s="1">
        <v>3899</v>
      </c>
      <c r="B496" s="1" t="s">
        <v>330</v>
      </c>
      <c r="C496" s="1" t="s">
        <v>54</v>
      </c>
      <c r="D496" s="1" t="s">
        <v>7</v>
      </c>
      <c r="E496" s="1" t="s">
        <v>951</v>
      </c>
      <c r="F496" s="1" t="s">
        <v>952</v>
      </c>
      <c r="H496" s="1" t="s">
        <v>142</v>
      </c>
      <c r="I496" s="1">
        <v>0</v>
      </c>
      <c r="K496" s="1">
        <v>2016</v>
      </c>
      <c r="L496" s="2">
        <v>42705</v>
      </c>
      <c r="M496" s="3">
        <v>42728</v>
      </c>
      <c r="N496" s="1">
        <v>12233.4</v>
      </c>
      <c r="O496" s="1">
        <v>1.2</v>
      </c>
      <c r="P496" s="1">
        <v>14680.08</v>
      </c>
      <c r="Q496" s="1" t="s">
        <v>953</v>
      </c>
      <c r="AC496" s="4">
        <v>1</v>
      </c>
      <c r="AF496" s="3">
        <v>42728</v>
      </c>
      <c r="AG496" s="3">
        <v>43131</v>
      </c>
    </row>
    <row r="497" spans="1:33">
      <c r="A497" s="1">
        <v>3901</v>
      </c>
      <c r="B497" s="1" t="s">
        <v>330</v>
      </c>
      <c r="C497" s="1" t="s">
        <v>54</v>
      </c>
      <c r="D497" s="1" t="s">
        <v>7</v>
      </c>
      <c r="E497" s="1" t="s">
        <v>954</v>
      </c>
      <c r="F497" s="1" t="s">
        <v>955</v>
      </c>
      <c r="H497" s="1" t="s">
        <v>142</v>
      </c>
      <c r="I497" s="1">
        <v>0</v>
      </c>
      <c r="K497" s="1">
        <v>2016</v>
      </c>
      <c r="L497" s="2">
        <v>42705</v>
      </c>
      <c r="M497" s="3">
        <v>42728</v>
      </c>
      <c r="N497" s="1">
        <v>16451.7</v>
      </c>
      <c r="O497" s="1">
        <v>1.3</v>
      </c>
      <c r="P497" s="1">
        <v>21387.21</v>
      </c>
      <c r="Q497" s="1" t="s">
        <v>917</v>
      </c>
      <c r="AC497" s="4">
        <v>1</v>
      </c>
      <c r="AF497" s="3">
        <v>42762</v>
      </c>
      <c r="AG497" s="3">
        <v>43601</v>
      </c>
    </row>
    <row r="498" spans="1:33">
      <c r="A498" s="1">
        <v>3905</v>
      </c>
      <c r="B498" s="1" t="s">
        <v>330</v>
      </c>
      <c r="C498" s="1" t="s">
        <v>54</v>
      </c>
      <c r="D498" s="1" t="s">
        <v>12</v>
      </c>
      <c r="E498" s="1" t="s">
        <v>956</v>
      </c>
      <c r="F498" s="1" t="s">
        <v>957</v>
      </c>
      <c r="H498" s="1" t="s">
        <v>142</v>
      </c>
      <c r="I498" s="1">
        <v>0</v>
      </c>
      <c r="K498" s="1">
        <v>2016</v>
      </c>
      <c r="L498" s="2">
        <v>42705</v>
      </c>
      <c r="M498" s="3">
        <v>42727</v>
      </c>
      <c r="N498" s="1">
        <v>199967</v>
      </c>
      <c r="O498" s="1">
        <v>2</v>
      </c>
      <c r="P498" s="1">
        <v>399934</v>
      </c>
      <c r="Q498" s="1" t="s">
        <v>131</v>
      </c>
      <c r="AC498" s="4">
        <v>1</v>
      </c>
      <c r="AF498" s="3">
        <v>42821</v>
      </c>
      <c r="AG498" s="3">
        <v>43550</v>
      </c>
    </row>
    <row r="499" spans="1:33">
      <c r="A499" s="1">
        <v>3906</v>
      </c>
      <c r="B499" s="1" t="s">
        <v>369</v>
      </c>
      <c r="C499" s="1" t="s">
        <v>54</v>
      </c>
      <c r="D499" s="1" t="s">
        <v>12</v>
      </c>
      <c r="E499" s="1" t="s">
        <v>958</v>
      </c>
      <c r="F499" s="1" t="s">
        <v>958</v>
      </c>
      <c r="G499" s="1">
        <v>70</v>
      </c>
      <c r="H499" s="1" t="s">
        <v>56</v>
      </c>
      <c r="I499" s="1">
        <v>4460</v>
      </c>
      <c r="K499" s="1">
        <v>2016</v>
      </c>
      <c r="L499" s="2">
        <v>42705</v>
      </c>
      <c r="M499" s="3">
        <v>42727</v>
      </c>
      <c r="N499" s="1">
        <v>53110</v>
      </c>
      <c r="O499" s="1">
        <v>1.5</v>
      </c>
      <c r="P499" s="1">
        <v>79665</v>
      </c>
      <c r="Q499" s="1" t="s">
        <v>105</v>
      </c>
      <c r="AC499" s="4">
        <v>1</v>
      </c>
      <c r="AF499" s="3">
        <v>42902</v>
      </c>
      <c r="AG499" s="3">
        <v>43632</v>
      </c>
    </row>
    <row r="500" spans="1:33">
      <c r="A500" s="1">
        <v>3913</v>
      </c>
      <c r="B500" s="1" t="s">
        <v>330</v>
      </c>
      <c r="C500" s="1" t="s">
        <v>54</v>
      </c>
      <c r="D500" s="1" t="s">
        <v>7</v>
      </c>
      <c r="E500" s="1" t="s">
        <v>934</v>
      </c>
      <c r="F500" s="1" t="s">
        <v>919</v>
      </c>
      <c r="H500" s="1" t="s">
        <v>142</v>
      </c>
      <c r="I500" s="1">
        <v>0</v>
      </c>
      <c r="K500" s="1">
        <v>2016</v>
      </c>
      <c r="L500" s="2">
        <v>42705</v>
      </c>
      <c r="M500" s="3">
        <v>42726</v>
      </c>
      <c r="N500" s="1">
        <v>8206</v>
      </c>
      <c r="O500" s="1">
        <v>1.2</v>
      </c>
      <c r="P500" s="1">
        <v>9847.2</v>
      </c>
      <c r="Q500" s="1" t="s">
        <v>901</v>
      </c>
      <c r="AC500" s="4">
        <v>1</v>
      </c>
      <c r="AF500" s="3">
        <v>42728</v>
      </c>
      <c r="AG500" s="3">
        <v>43131</v>
      </c>
    </row>
    <row r="501" spans="1:33">
      <c r="A501" s="1">
        <v>3915</v>
      </c>
      <c r="B501" s="1" t="s">
        <v>330</v>
      </c>
      <c r="C501" s="1" t="s">
        <v>54</v>
      </c>
      <c r="D501" s="1" t="s">
        <v>7</v>
      </c>
      <c r="E501" s="1" t="s">
        <v>925</v>
      </c>
      <c r="F501" s="1" t="s">
        <v>926</v>
      </c>
      <c r="H501" s="1" t="s">
        <v>142</v>
      </c>
      <c r="I501" s="1">
        <v>0</v>
      </c>
      <c r="K501" s="1">
        <v>2016</v>
      </c>
      <c r="L501" s="2">
        <v>42705</v>
      </c>
      <c r="M501" s="3">
        <v>42726</v>
      </c>
      <c r="N501" s="1">
        <v>3522.3</v>
      </c>
      <c r="O501" s="1">
        <v>1.2</v>
      </c>
      <c r="P501" s="1">
        <v>4226.76</v>
      </c>
      <c r="Q501" s="1" t="s">
        <v>927</v>
      </c>
      <c r="AC501" s="4">
        <v>1</v>
      </c>
      <c r="AF501" s="3">
        <v>42728</v>
      </c>
      <c r="AG501" s="3">
        <v>43131</v>
      </c>
    </row>
    <row r="502" spans="1:33">
      <c r="A502" s="1">
        <v>3916</v>
      </c>
      <c r="B502" s="1" t="s">
        <v>330</v>
      </c>
      <c r="C502" s="1" t="s">
        <v>54</v>
      </c>
      <c r="D502" s="1" t="s">
        <v>7</v>
      </c>
      <c r="E502" s="1" t="s">
        <v>934</v>
      </c>
      <c r="F502" s="1" t="s">
        <v>919</v>
      </c>
      <c r="H502" s="1" t="s">
        <v>142</v>
      </c>
      <c r="I502" s="1">
        <v>0</v>
      </c>
      <c r="K502" s="1">
        <v>2016</v>
      </c>
      <c r="L502" s="2">
        <v>42705</v>
      </c>
      <c r="M502" s="3">
        <v>42726</v>
      </c>
      <c r="N502" s="1">
        <v>3391</v>
      </c>
      <c r="O502" s="1">
        <v>1.2</v>
      </c>
      <c r="P502" s="1">
        <v>4069.2</v>
      </c>
      <c r="Q502" s="1" t="s">
        <v>901</v>
      </c>
      <c r="AC502" s="4">
        <v>1</v>
      </c>
      <c r="AF502" s="3">
        <v>42728</v>
      </c>
      <c r="AG502" s="3">
        <v>43131</v>
      </c>
    </row>
    <row r="503" spans="1:33">
      <c r="A503" s="1">
        <v>3919</v>
      </c>
      <c r="B503" s="1" t="s">
        <v>330</v>
      </c>
      <c r="C503" s="1" t="s">
        <v>54</v>
      </c>
      <c r="D503" s="1" t="s">
        <v>7</v>
      </c>
      <c r="E503" s="1" t="s">
        <v>959</v>
      </c>
      <c r="F503" s="1" t="s">
        <v>960</v>
      </c>
      <c r="H503" s="1" t="s">
        <v>142</v>
      </c>
      <c r="I503" s="1">
        <v>0</v>
      </c>
      <c r="K503" s="1">
        <v>2016</v>
      </c>
      <c r="L503" s="2">
        <v>42705</v>
      </c>
      <c r="M503" s="3">
        <v>42726</v>
      </c>
      <c r="N503" s="1">
        <v>86307.3</v>
      </c>
      <c r="O503" s="1">
        <v>1.2</v>
      </c>
      <c r="P503" s="1">
        <v>103568.76</v>
      </c>
      <c r="Q503" s="1" t="s">
        <v>835</v>
      </c>
      <c r="AC503" s="4">
        <v>1</v>
      </c>
      <c r="AF503" s="3">
        <v>42728</v>
      </c>
      <c r="AG503" s="3">
        <v>43131</v>
      </c>
    </row>
    <row r="504" spans="1:33">
      <c r="A504" s="1">
        <v>3920</v>
      </c>
      <c r="B504" s="1" t="s">
        <v>330</v>
      </c>
      <c r="C504" s="1" t="s">
        <v>54</v>
      </c>
      <c r="D504" s="1" t="s">
        <v>7</v>
      </c>
      <c r="E504" s="1" t="s">
        <v>961</v>
      </c>
      <c r="F504" s="1" t="s">
        <v>923</v>
      </c>
      <c r="H504" s="1" t="s">
        <v>142</v>
      </c>
      <c r="I504" s="1">
        <v>0</v>
      </c>
      <c r="K504" s="1">
        <v>2016</v>
      </c>
      <c r="L504" s="2">
        <v>42705</v>
      </c>
      <c r="M504" s="3">
        <v>42726</v>
      </c>
      <c r="N504" s="1">
        <v>45302.6</v>
      </c>
      <c r="O504" s="1">
        <v>1.2</v>
      </c>
      <c r="P504" s="1">
        <v>54363.12</v>
      </c>
      <c r="Q504" s="1" t="s">
        <v>850</v>
      </c>
      <c r="AC504" s="4">
        <v>1</v>
      </c>
      <c r="AF504" s="3">
        <v>42728</v>
      </c>
      <c r="AG504" s="3">
        <v>43131</v>
      </c>
    </row>
    <row r="505" spans="1:33">
      <c r="A505" s="1">
        <v>3930</v>
      </c>
      <c r="B505" s="1" t="s">
        <v>330</v>
      </c>
      <c r="C505" s="1" t="s">
        <v>54</v>
      </c>
      <c r="D505" s="1" t="s">
        <v>7</v>
      </c>
      <c r="E505" s="1" t="s">
        <v>962</v>
      </c>
      <c r="F505" s="1" t="s">
        <v>936</v>
      </c>
      <c r="H505" s="1" t="s">
        <v>142</v>
      </c>
      <c r="I505" s="1">
        <v>0</v>
      </c>
      <c r="K505" s="1">
        <v>2016</v>
      </c>
      <c r="L505" s="2">
        <v>42705</v>
      </c>
      <c r="M505" s="3">
        <v>42725</v>
      </c>
      <c r="N505" s="1">
        <v>16518</v>
      </c>
      <c r="O505" s="1">
        <v>1.2</v>
      </c>
      <c r="P505" s="1">
        <v>19821.6</v>
      </c>
      <c r="Q505" s="1" t="s">
        <v>963</v>
      </c>
      <c r="AC505" s="4">
        <v>1</v>
      </c>
      <c r="AF505" s="3">
        <v>42733</v>
      </c>
      <c r="AG505" s="3">
        <v>43130</v>
      </c>
    </row>
    <row r="506" spans="1:33">
      <c r="A506" s="1">
        <v>3931</v>
      </c>
      <c r="B506" s="1" t="s">
        <v>330</v>
      </c>
      <c r="C506" s="1" t="s">
        <v>54</v>
      </c>
      <c r="D506" s="1" t="s">
        <v>7</v>
      </c>
      <c r="E506" s="1" t="s">
        <v>935</v>
      </c>
      <c r="F506" s="1" t="s">
        <v>936</v>
      </c>
      <c r="H506" s="1" t="s">
        <v>142</v>
      </c>
      <c r="I506" s="1">
        <v>0</v>
      </c>
      <c r="K506" s="1">
        <v>2016</v>
      </c>
      <c r="L506" s="2">
        <v>42705</v>
      </c>
      <c r="M506" s="3">
        <v>42725</v>
      </c>
      <c r="N506" s="1">
        <v>10748</v>
      </c>
      <c r="O506" s="1">
        <v>1.2</v>
      </c>
      <c r="P506" s="1">
        <v>12897.6</v>
      </c>
      <c r="Q506" s="1" t="s">
        <v>911</v>
      </c>
      <c r="AC506" s="4">
        <v>1</v>
      </c>
      <c r="AF506" s="3">
        <v>42731</v>
      </c>
      <c r="AG506" s="3">
        <v>43131</v>
      </c>
    </row>
    <row r="507" spans="1:33">
      <c r="A507" s="1">
        <v>3937</v>
      </c>
      <c r="B507" s="1" t="s">
        <v>326</v>
      </c>
      <c r="C507" s="1" t="s">
        <v>54</v>
      </c>
      <c r="D507" s="1" t="s">
        <v>17</v>
      </c>
      <c r="E507" s="1" t="s">
        <v>964</v>
      </c>
      <c r="F507" s="1" t="s">
        <v>965</v>
      </c>
      <c r="G507" s="1">
        <v>70</v>
      </c>
      <c r="H507" s="1" t="s">
        <v>56</v>
      </c>
      <c r="I507" s="1">
        <v>23691.576</v>
      </c>
      <c r="K507" s="1">
        <v>2016</v>
      </c>
      <c r="L507" s="2">
        <v>42705</v>
      </c>
      <c r="M507" s="3">
        <v>42724</v>
      </c>
      <c r="N507" s="1">
        <v>48648</v>
      </c>
      <c r="O507" s="1">
        <v>2</v>
      </c>
      <c r="P507" s="1">
        <v>97296</v>
      </c>
      <c r="Q507" s="1" t="s">
        <v>964</v>
      </c>
      <c r="AC507" s="4">
        <v>1</v>
      </c>
      <c r="AF507" s="3">
        <v>43028</v>
      </c>
      <c r="AG507" s="3">
        <v>44124</v>
      </c>
    </row>
    <row r="508" spans="1:33">
      <c r="A508" s="1">
        <v>3938</v>
      </c>
      <c r="B508" s="1" t="s">
        <v>326</v>
      </c>
      <c r="C508" s="1" t="s">
        <v>54</v>
      </c>
      <c r="D508" s="1" t="s">
        <v>17</v>
      </c>
      <c r="E508" s="1" t="s">
        <v>591</v>
      </c>
      <c r="F508" s="1" t="s">
        <v>966</v>
      </c>
      <c r="G508" s="1">
        <v>70</v>
      </c>
      <c r="H508" s="1" t="s">
        <v>56</v>
      </c>
      <c r="I508" s="1">
        <v>19798.542</v>
      </c>
      <c r="K508" s="1">
        <v>2016</v>
      </c>
      <c r="L508" s="2">
        <v>42705</v>
      </c>
      <c r="M508" s="3">
        <v>42724</v>
      </c>
      <c r="N508" s="1">
        <v>40364</v>
      </c>
      <c r="O508" s="1">
        <v>2</v>
      </c>
      <c r="P508" s="1">
        <v>80728</v>
      </c>
      <c r="Q508" s="1" t="s">
        <v>591</v>
      </c>
      <c r="AC508" s="4">
        <v>1</v>
      </c>
      <c r="AF508" s="3">
        <v>43028</v>
      </c>
      <c r="AG508" s="3">
        <v>44124</v>
      </c>
    </row>
    <row r="509" spans="1:33">
      <c r="A509" s="1">
        <v>3939</v>
      </c>
      <c r="B509" s="1" t="s">
        <v>326</v>
      </c>
      <c r="C509" s="1" t="s">
        <v>54</v>
      </c>
      <c r="D509" s="1" t="s">
        <v>17</v>
      </c>
      <c r="E509" s="1" t="s">
        <v>967</v>
      </c>
      <c r="F509" s="1" t="s">
        <v>968</v>
      </c>
      <c r="G509" s="1">
        <v>70</v>
      </c>
      <c r="H509" s="1" t="s">
        <v>56</v>
      </c>
      <c r="I509" s="1">
        <v>27213.5925</v>
      </c>
      <c r="K509" s="1">
        <v>2016</v>
      </c>
      <c r="L509" s="2">
        <v>42705</v>
      </c>
      <c r="M509" s="3">
        <v>42724</v>
      </c>
      <c r="N509" s="1">
        <v>53835</v>
      </c>
      <c r="O509" s="1">
        <v>2</v>
      </c>
      <c r="P509" s="1">
        <v>107670</v>
      </c>
      <c r="Q509" s="1" t="s">
        <v>967</v>
      </c>
      <c r="AC509" s="4">
        <v>1</v>
      </c>
      <c r="AF509" s="3">
        <v>43028</v>
      </c>
      <c r="AG509" s="3">
        <v>44124</v>
      </c>
    </row>
    <row r="510" spans="1:33">
      <c r="A510" s="1">
        <v>3944</v>
      </c>
      <c r="B510" s="1" t="s">
        <v>369</v>
      </c>
      <c r="C510" s="1" t="s">
        <v>54</v>
      </c>
      <c r="D510" s="1" t="s">
        <v>7</v>
      </c>
      <c r="E510" s="1" t="s">
        <v>767</v>
      </c>
      <c r="F510" s="1" t="s">
        <v>969</v>
      </c>
      <c r="G510" s="1">
        <v>70</v>
      </c>
      <c r="H510" s="1" t="s">
        <v>56</v>
      </c>
      <c r="I510" s="1">
        <v>3245.2077</v>
      </c>
      <c r="K510" s="1">
        <v>2016</v>
      </c>
      <c r="L510" s="2">
        <v>42705</v>
      </c>
      <c r="M510" s="3">
        <v>42724</v>
      </c>
      <c r="N510" s="1">
        <v>29636.6</v>
      </c>
      <c r="O510" s="1">
        <v>3</v>
      </c>
      <c r="P510" s="1">
        <v>88909.8</v>
      </c>
      <c r="Q510" s="1" t="s">
        <v>767</v>
      </c>
      <c r="AC510" s="4">
        <v>1</v>
      </c>
      <c r="AF510" s="3">
        <v>42781</v>
      </c>
      <c r="AG510" s="3">
        <v>43536</v>
      </c>
    </row>
    <row r="511" spans="1:33">
      <c r="A511" s="1">
        <v>3951</v>
      </c>
      <c r="B511" s="1" t="s">
        <v>364</v>
      </c>
      <c r="C511" s="1" t="s">
        <v>54</v>
      </c>
      <c r="D511" s="1" t="s">
        <v>7</v>
      </c>
      <c r="E511" s="1" t="s">
        <v>970</v>
      </c>
      <c r="F511" s="1" t="s">
        <v>971</v>
      </c>
      <c r="H511" s="1" t="s">
        <v>142</v>
      </c>
      <c r="I511" s="1">
        <v>0</v>
      </c>
      <c r="K511" s="1">
        <v>2016</v>
      </c>
      <c r="L511" s="2">
        <v>42705</v>
      </c>
      <c r="M511" s="3">
        <v>42723</v>
      </c>
      <c r="N511" s="1">
        <v>18858.6</v>
      </c>
      <c r="O511" s="1">
        <v>1.2</v>
      </c>
      <c r="P511" s="1">
        <v>22630.32</v>
      </c>
      <c r="Q511" s="1" t="s">
        <v>911</v>
      </c>
      <c r="AC511" s="4">
        <v>1</v>
      </c>
      <c r="AF511" s="3">
        <v>42735</v>
      </c>
      <c r="AG511" s="3">
        <v>43465</v>
      </c>
    </row>
    <row r="512" spans="1:33">
      <c r="A512" s="1">
        <v>3977</v>
      </c>
      <c r="B512" s="1" t="s">
        <v>326</v>
      </c>
      <c r="C512" s="1" t="s">
        <v>54</v>
      </c>
      <c r="D512" s="1" t="s">
        <v>10</v>
      </c>
      <c r="E512" s="1" t="s">
        <v>972</v>
      </c>
      <c r="F512" s="1" t="s">
        <v>973</v>
      </c>
      <c r="G512" s="1">
        <v>40.7</v>
      </c>
      <c r="H512" s="1" t="s">
        <v>56</v>
      </c>
      <c r="I512" s="1">
        <v>343.299</v>
      </c>
      <c r="K512" s="1">
        <v>2016</v>
      </c>
      <c r="L512" s="2">
        <v>42705</v>
      </c>
      <c r="M512" s="3">
        <v>42717</v>
      </c>
      <c r="N512" s="1">
        <v>3333</v>
      </c>
      <c r="O512" s="1">
        <v>1.4</v>
      </c>
      <c r="P512" s="1">
        <v>4666.2</v>
      </c>
      <c r="Q512" s="1" t="s">
        <v>972</v>
      </c>
      <c r="AC512" s="4">
        <v>1</v>
      </c>
      <c r="AF512" s="3">
        <v>42991</v>
      </c>
      <c r="AG512" s="3">
        <v>43721</v>
      </c>
    </row>
    <row r="513" spans="1:33">
      <c r="A513" s="1">
        <v>3978</v>
      </c>
      <c r="B513" s="1" t="s">
        <v>326</v>
      </c>
      <c r="C513" s="1" t="s">
        <v>54</v>
      </c>
      <c r="D513" s="1" t="s">
        <v>10</v>
      </c>
      <c r="E513" s="1" t="s">
        <v>972</v>
      </c>
      <c r="F513" s="1" t="s">
        <v>973</v>
      </c>
      <c r="G513" s="1">
        <v>40.7</v>
      </c>
      <c r="H513" s="1" t="s">
        <v>56</v>
      </c>
      <c r="I513" s="1">
        <v>1556.5275</v>
      </c>
      <c r="K513" s="1">
        <v>2016</v>
      </c>
      <c r="L513" s="2">
        <v>42705</v>
      </c>
      <c r="M513" s="3">
        <v>42717</v>
      </c>
      <c r="N513" s="1">
        <v>18205</v>
      </c>
      <c r="O513" s="1">
        <v>1.5</v>
      </c>
      <c r="P513" s="1">
        <v>27307.5</v>
      </c>
      <c r="Q513" s="1" t="s">
        <v>972</v>
      </c>
      <c r="AC513" s="4">
        <v>1</v>
      </c>
      <c r="AF513" s="3">
        <v>43021</v>
      </c>
      <c r="AG513" s="3">
        <v>43751</v>
      </c>
    </row>
    <row r="514" spans="1:33">
      <c r="A514" s="1">
        <v>3979</v>
      </c>
      <c r="B514" s="1" t="s">
        <v>330</v>
      </c>
      <c r="C514" s="1" t="s">
        <v>54</v>
      </c>
      <c r="D514" s="1" t="s">
        <v>14</v>
      </c>
      <c r="E514" s="1" t="s">
        <v>974</v>
      </c>
      <c r="F514" s="1" t="s">
        <v>975</v>
      </c>
      <c r="H514" s="1" t="s">
        <v>142</v>
      </c>
      <c r="I514" s="1">
        <v>0</v>
      </c>
      <c r="K514" s="1">
        <v>2016</v>
      </c>
      <c r="L514" s="2">
        <v>42705</v>
      </c>
      <c r="M514" s="3">
        <v>42717</v>
      </c>
      <c r="N514" s="1">
        <v>11354</v>
      </c>
      <c r="O514" s="1">
        <v>1.5</v>
      </c>
      <c r="P514" s="1">
        <v>17031</v>
      </c>
      <c r="Q514" s="1" t="s">
        <v>976</v>
      </c>
      <c r="AC514" s="4">
        <v>1</v>
      </c>
      <c r="AF514" s="3">
        <v>42780</v>
      </c>
      <c r="AG514" s="3">
        <v>43509</v>
      </c>
    </row>
    <row r="515" spans="1:33">
      <c r="A515" s="1">
        <v>3984</v>
      </c>
      <c r="B515" s="1" t="s">
        <v>330</v>
      </c>
      <c r="C515" s="1" t="s">
        <v>54</v>
      </c>
      <c r="D515" s="1" t="s">
        <v>7</v>
      </c>
      <c r="E515" s="1" t="s">
        <v>977</v>
      </c>
      <c r="F515" s="1" t="s">
        <v>977</v>
      </c>
      <c r="H515" s="1" t="s">
        <v>142</v>
      </c>
      <c r="I515" s="1">
        <v>0</v>
      </c>
      <c r="K515" s="1">
        <v>2016</v>
      </c>
      <c r="L515" s="2">
        <v>42705</v>
      </c>
      <c r="M515" s="3">
        <v>42716</v>
      </c>
      <c r="N515" s="1">
        <v>6869</v>
      </c>
      <c r="O515" s="1">
        <v>1.2</v>
      </c>
      <c r="P515" s="1">
        <v>8242.8</v>
      </c>
      <c r="Q515" s="1" t="s">
        <v>901</v>
      </c>
      <c r="AC515" s="4">
        <v>1</v>
      </c>
      <c r="AF515" s="3">
        <v>42716</v>
      </c>
      <c r="AG515" s="3">
        <v>43130</v>
      </c>
    </row>
    <row r="516" spans="1:33">
      <c r="A516" s="1">
        <v>3996</v>
      </c>
      <c r="B516" s="1" t="s">
        <v>326</v>
      </c>
      <c r="C516" s="1" t="s">
        <v>54</v>
      </c>
      <c r="D516" s="1" t="s">
        <v>11</v>
      </c>
      <c r="E516" s="1" t="s">
        <v>978</v>
      </c>
      <c r="F516" s="1" t="s">
        <v>978</v>
      </c>
      <c r="G516" s="1">
        <v>70</v>
      </c>
      <c r="H516" s="1" t="s">
        <v>56</v>
      </c>
      <c r="I516" s="1">
        <v>86</v>
      </c>
      <c r="K516" s="1">
        <v>2016</v>
      </c>
      <c r="L516" s="2">
        <v>42705</v>
      </c>
      <c r="M516" s="3">
        <v>42712</v>
      </c>
      <c r="N516" s="1">
        <v>3009.8</v>
      </c>
      <c r="O516" s="1">
        <v>1.6</v>
      </c>
      <c r="P516" s="1">
        <v>4815.68</v>
      </c>
      <c r="Q516" s="1" t="s">
        <v>979</v>
      </c>
      <c r="AC516" s="4">
        <v>1</v>
      </c>
      <c r="AF516" s="3">
        <v>42794</v>
      </c>
      <c r="AG516" s="3">
        <v>43524</v>
      </c>
    </row>
    <row r="517" spans="1:33">
      <c r="A517" s="1">
        <v>4000</v>
      </c>
      <c r="B517" s="1" t="s">
        <v>330</v>
      </c>
      <c r="C517" s="1" t="s">
        <v>54</v>
      </c>
      <c r="D517" s="1" t="s">
        <v>12</v>
      </c>
      <c r="E517" s="1" t="s">
        <v>980</v>
      </c>
      <c r="F517" s="1" t="s">
        <v>981</v>
      </c>
      <c r="H517" s="1" t="s">
        <v>142</v>
      </c>
      <c r="I517" s="1">
        <v>0</v>
      </c>
      <c r="K517" s="1">
        <v>2016</v>
      </c>
      <c r="L517" s="2">
        <v>42705</v>
      </c>
      <c r="M517" s="3">
        <v>42712</v>
      </c>
      <c r="N517" s="1">
        <v>121951</v>
      </c>
      <c r="O517" s="1">
        <v>2</v>
      </c>
      <c r="P517" s="1">
        <v>243902</v>
      </c>
      <c r="Q517" s="1" t="s">
        <v>131</v>
      </c>
      <c r="AC517" s="4">
        <v>1</v>
      </c>
      <c r="AF517" s="3">
        <v>42801</v>
      </c>
      <c r="AG517" s="3">
        <v>43530</v>
      </c>
    </row>
    <row r="518" spans="1:33">
      <c r="A518" s="1">
        <v>4001</v>
      </c>
      <c r="B518" s="1" t="s">
        <v>330</v>
      </c>
      <c r="C518" s="1" t="s">
        <v>54</v>
      </c>
      <c r="D518" s="1" t="s">
        <v>12</v>
      </c>
      <c r="E518" s="1" t="s">
        <v>982</v>
      </c>
      <c r="F518" s="1" t="s">
        <v>983</v>
      </c>
      <c r="H518" s="1" t="s">
        <v>142</v>
      </c>
      <c r="I518" s="1">
        <v>0</v>
      </c>
      <c r="K518" s="1">
        <v>2016</v>
      </c>
      <c r="L518" s="2">
        <v>42705</v>
      </c>
      <c r="M518" s="3">
        <v>42712</v>
      </c>
      <c r="N518" s="1">
        <v>35361</v>
      </c>
      <c r="O518" s="1">
        <v>1.4</v>
      </c>
      <c r="P518" s="1">
        <v>49505.4</v>
      </c>
      <c r="Q518" s="1" t="s">
        <v>131</v>
      </c>
      <c r="AC518" s="4">
        <v>1</v>
      </c>
      <c r="AF518" s="3">
        <v>42815</v>
      </c>
      <c r="AG518" s="3">
        <v>43544</v>
      </c>
    </row>
    <row r="519" spans="1:33">
      <c r="A519" s="1">
        <v>4002</v>
      </c>
      <c r="B519" s="1" t="s">
        <v>330</v>
      </c>
      <c r="C519" s="1" t="s">
        <v>54</v>
      </c>
      <c r="D519" s="1" t="s">
        <v>12</v>
      </c>
      <c r="E519" s="1" t="s">
        <v>984</v>
      </c>
      <c r="F519" s="1" t="s">
        <v>985</v>
      </c>
      <c r="H519" s="1" t="s">
        <v>142</v>
      </c>
      <c r="I519" s="1">
        <v>0</v>
      </c>
      <c r="K519" s="1">
        <v>2016</v>
      </c>
      <c r="L519" s="2">
        <v>42705</v>
      </c>
      <c r="M519" s="3">
        <v>42712</v>
      </c>
      <c r="N519" s="1">
        <v>65877</v>
      </c>
      <c r="O519" s="1">
        <v>1.8</v>
      </c>
      <c r="P519" s="1">
        <v>118578.6</v>
      </c>
      <c r="Q519" s="1" t="s">
        <v>131</v>
      </c>
      <c r="AC519" s="4">
        <v>1</v>
      </c>
      <c r="AF519" s="3">
        <v>42822</v>
      </c>
      <c r="AG519" s="3">
        <v>43551</v>
      </c>
    </row>
    <row r="520" spans="1:33">
      <c r="A520" s="1">
        <v>4003</v>
      </c>
      <c r="B520" s="1" t="s">
        <v>330</v>
      </c>
      <c r="C520" s="1" t="s">
        <v>54</v>
      </c>
      <c r="D520" s="1" t="s">
        <v>12</v>
      </c>
      <c r="E520" s="1" t="s">
        <v>986</v>
      </c>
      <c r="F520" s="1" t="s">
        <v>987</v>
      </c>
      <c r="H520" s="1" t="s">
        <v>142</v>
      </c>
      <c r="I520" s="1">
        <v>0</v>
      </c>
      <c r="K520" s="1">
        <v>2016</v>
      </c>
      <c r="L520" s="2">
        <v>42705</v>
      </c>
      <c r="M520" s="3">
        <v>42712</v>
      </c>
      <c r="N520" s="1">
        <v>57433</v>
      </c>
      <c r="O520" s="1">
        <v>1.4</v>
      </c>
      <c r="P520" s="1">
        <v>80406.2</v>
      </c>
      <c r="Q520" s="1" t="s">
        <v>131</v>
      </c>
      <c r="AC520" s="4">
        <v>1</v>
      </c>
      <c r="AF520" s="3">
        <v>42821</v>
      </c>
      <c r="AG520" s="3">
        <v>43550</v>
      </c>
    </row>
    <row r="521" spans="1:33">
      <c r="A521" s="1">
        <v>4004</v>
      </c>
      <c r="B521" s="1" t="s">
        <v>330</v>
      </c>
      <c r="C521" s="1" t="s">
        <v>54</v>
      </c>
      <c r="D521" s="1" t="s">
        <v>12</v>
      </c>
      <c r="E521" s="1" t="s">
        <v>988</v>
      </c>
      <c r="F521" s="1" t="s">
        <v>989</v>
      </c>
      <c r="H521" s="1" t="s">
        <v>142</v>
      </c>
      <c r="I521" s="1">
        <v>0</v>
      </c>
      <c r="K521" s="1">
        <v>2016</v>
      </c>
      <c r="L521" s="2">
        <v>42705</v>
      </c>
      <c r="M521" s="3">
        <v>42712</v>
      </c>
      <c r="N521" s="1">
        <v>72486</v>
      </c>
      <c r="O521" s="1">
        <v>1.7</v>
      </c>
      <c r="P521" s="1">
        <v>123226.2</v>
      </c>
      <c r="Q521" s="1" t="s">
        <v>131</v>
      </c>
      <c r="AC521" s="4">
        <v>1</v>
      </c>
      <c r="AF521" s="3">
        <v>42823</v>
      </c>
      <c r="AG521" s="3">
        <v>43542</v>
      </c>
    </row>
    <row r="522" spans="1:33">
      <c r="A522" s="1">
        <v>4005</v>
      </c>
      <c r="B522" s="1" t="s">
        <v>330</v>
      </c>
      <c r="C522" s="1" t="s">
        <v>54</v>
      </c>
      <c r="D522" s="1" t="s">
        <v>12</v>
      </c>
      <c r="E522" s="1" t="s">
        <v>990</v>
      </c>
      <c r="F522" s="1" t="s">
        <v>991</v>
      </c>
      <c r="H522" s="1" t="s">
        <v>142</v>
      </c>
      <c r="I522" s="1">
        <v>0</v>
      </c>
      <c r="K522" s="1">
        <v>2016</v>
      </c>
      <c r="L522" s="2">
        <v>42705</v>
      </c>
      <c r="M522" s="3">
        <v>42712</v>
      </c>
      <c r="N522" s="1">
        <v>63707</v>
      </c>
      <c r="O522" s="1">
        <v>2</v>
      </c>
      <c r="P522" s="1">
        <v>127414</v>
      </c>
      <c r="Q522" s="1" t="s">
        <v>131</v>
      </c>
      <c r="AC522" s="4">
        <v>1</v>
      </c>
      <c r="AF522" s="3">
        <v>42807</v>
      </c>
      <c r="AG522" s="3">
        <v>43536</v>
      </c>
    </row>
    <row r="523" spans="1:33">
      <c r="A523" s="1">
        <v>4017</v>
      </c>
      <c r="B523" s="1" t="s">
        <v>326</v>
      </c>
      <c r="C523" s="1" t="s">
        <v>54</v>
      </c>
      <c r="D523" s="1" t="s">
        <v>16</v>
      </c>
      <c r="E523" s="1" t="s">
        <v>992</v>
      </c>
      <c r="F523" s="1" t="s">
        <v>993</v>
      </c>
      <c r="G523" s="1">
        <v>70</v>
      </c>
      <c r="H523" s="1" t="s">
        <v>56</v>
      </c>
      <c r="I523" s="1">
        <v>10850</v>
      </c>
      <c r="K523" s="1">
        <v>2016</v>
      </c>
      <c r="L523" s="2">
        <v>42705</v>
      </c>
      <c r="M523" s="3">
        <v>42710</v>
      </c>
      <c r="N523" s="1">
        <v>52013</v>
      </c>
      <c r="O523" s="1">
        <v>3.7</v>
      </c>
      <c r="P523" s="1">
        <v>192448.1</v>
      </c>
      <c r="Q523" s="1" t="s">
        <v>992</v>
      </c>
      <c r="AC523" s="4">
        <v>1</v>
      </c>
      <c r="AF523" s="3">
        <v>42826</v>
      </c>
      <c r="AG523" s="3">
        <v>43922</v>
      </c>
    </row>
    <row r="524" spans="1:33">
      <c r="A524" s="1">
        <v>4020</v>
      </c>
      <c r="B524" s="1" t="s">
        <v>326</v>
      </c>
      <c r="C524" s="1" t="s">
        <v>54</v>
      </c>
      <c r="D524" s="1" t="s">
        <v>14</v>
      </c>
      <c r="E524" s="1" t="s">
        <v>994</v>
      </c>
      <c r="F524" s="1" t="s">
        <v>995</v>
      </c>
      <c r="G524" s="1">
        <v>70</v>
      </c>
      <c r="H524" s="1" t="s">
        <v>56</v>
      </c>
      <c r="I524" s="1">
        <v>1046</v>
      </c>
      <c r="K524" s="1">
        <v>2016</v>
      </c>
      <c r="L524" s="2">
        <v>42705</v>
      </c>
      <c r="M524" s="3">
        <v>42706</v>
      </c>
      <c r="N524" s="1">
        <v>20669</v>
      </c>
      <c r="O524" s="1">
        <v>1.9</v>
      </c>
      <c r="P524" s="1">
        <v>39271.1</v>
      </c>
      <c r="Q524" s="1" t="s">
        <v>994</v>
      </c>
      <c r="AC524" s="4">
        <v>1</v>
      </c>
      <c r="AF524" s="3">
        <v>43010</v>
      </c>
      <c r="AG524" s="3">
        <v>44106</v>
      </c>
    </row>
    <row r="525" spans="1:33">
      <c r="A525" s="1">
        <v>4032</v>
      </c>
      <c r="B525" s="1" t="s">
        <v>326</v>
      </c>
      <c r="C525" s="1" t="s">
        <v>54</v>
      </c>
      <c r="D525" s="1" t="s">
        <v>17</v>
      </c>
      <c r="E525" s="1" t="s">
        <v>996</v>
      </c>
      <c r="F525" s="1" t="s">
        <v>997</v>
      </c>
      <c r="G525" s="1">
        <v>70</v>
      </c>
      <c r="H525" s="1" t="s">
        <v>56</v>
      </c>
      <c r="I525" s="1">
        <v>23432.528</v>
      </c>
      <c r="K525" s="1">
        <v>2016</v>
      </c>
      <c r="L525" s="2">
        <v>42675</v>
      </c>
      <c r="M525" s="3">
        <v>42703</v>
      </c>
      <c r="N525" s="1">
        <v>86149</v>
      </c>
      <c r="O525" s="1">
        <v>2</v>
      </c>
      <c r="P525" s="1">
        <v>172298</v>
      </c>
      <c r="Q525" s="1" t="s">
        <v>996</v>
      </c>
      <c r="AC525" s="4">
        <v>1</v>
      </c>
      <c r="AF525" s="3">
        <v>43175</v>
      </c>
      <c r="AG525" s="3">
        <v>44270</v>
      </c>
    </row>
    <row r="526" spans="1:33">
      <c r="A526" s="1">
        <v>4045</v>
      </c>
      <c r="B526" s="1" t="s">
        <v>326</v>
      </c>
      <c r="C526" s="1" t="s">
        <v>54</v>
      </c>
      <c r="D526" s="1" t="s">
        <v>9</v>
      </c>
      <c r="E526" s="1" t="s">
        <v>998</v>
      </c>
      <c r="F526" s="1" t="s">
        <v>999</v>
      </c>
      <c r="G526" s="1">
        <v>70</v>
      </c>
      <c r="H526" s="1" t="s">
        <v>56</v>
      </c>
      <c r="I526" s="1">
        <v>5820</v>
      </c>
      <c r="K526" s="1">
        <v>2016</v>
      </c>
      <c r="L526" s="2">
        <v>42675</v>
      </c>
      <c r="M526" s="3">
        <v>42702</v>
      </c>
      <c r="N526" s="1">
        <v>43105</v>
      </c>
      <c r="O526" s="1">
        <v>1.8</v>
      </c>
      <c r="P526" s="1">
        <v>77589</v>
      </c>
      <c r="Q526" s="1" t="s">
        <v>998</v>
      </c>
      <c r="AC526" s="4">
        <v>1</v>
      </c>
      <c r="AF526" s="3">
        <v>42885</v>
      </c>
      <c r="AG526" s="3">
        <v>43981</v>
      </c>
    </row>
    <row r="527" spans="1:33">
      <c r="A527" s="1">
        <v>4053</v>
      </c>
      <c r="B527" s="1" t="s">
        <v>326</v>
      </c>
      <c r="C527" s="1" t="s">
        <v>54</v>
      </c>
      <c r="D527" s="1" t="s">
        <v>14</v>
      </c>
      <c r="E527" s="1" t="s">
        <v>994</v>
      </c>
      <c r="F527" s="1" t="s">
        <v>1000</v>
      </c>
      <c r="G527" s="1">
        <v>70</v>
      </c>
      <c r="H527" s="1" t="s">
        <v>56</v>
      </c>
      <c r="I527" s="1">
        <v>149</v>
      </c>
      <c r="K527" s="1">
        <v>2016</v>
      </c>
      <c r="L527" s="2">
        <v>42675</v>
      </c>
      <c r="M527" s="3">
        <v>42699</v>
      </c>
      <c r="N527" s="1">
        <v>3251</v>
      </c>
      <c r="O527" s="1">
        <v>1.6</v>
      </c>
      <c r="P527" s="1">
        <v>5201.6</v>
      </c>
      <c r="Q527" s="1" t="s">
        <v>994</v>
      </c>
      <c r="AC527" s="4">
        <v>1</v>
      </c>
      <c r="AF527" s="3">
        <v>43003</v>
      </c>
      <c r="AG527" s="3">
        <v>44099</v>
      </c>
    </row>
    <row r="528" spans="1:33">
      <c r="A528" s="1">
        <v>4055</v>
      </c>
      <c r="B528" s="1" t="s">
        <v>326</v>
      </c>
      <c r="C528" s="1" t="s">
        <v>54</v>
      </c>
      <c r="D528" s="1" t="s">
        <v>14</v>
      </c>
      <c r="E528" s="1" t="s">
        <v>853</v>
      </c>
      <c r="F528" s="1" t="s">
        <v>1001</v>
      </c>
      <c r="G528" s="1">
        <v>70</v>
      </c>
      <c r="H528" s="1" t="s">
        <v>56</v>
      </c>
      <c r="I528" s="1">
        <v>770</v>
      </c>
      <c r="K528" s="1">
        <v>2016</v>
      </c>
      <c r="L528" s="2">
        <v>42675</v>
      </c>
      <c r="M528" s="3">
        <v>42699</v>
      </c>
      <c r="N528" s="1">
        <v>12735</v>
      </c>
      <c r="O528" s="1">
        <v>2</v>
      </c>
      <c r="P528" s="1">
        <v>25470</v>
      </c>
      <c r="Q528" s="1" t="s">
        <v>853</v>
      </c>
      <c r="AC528" s="4">
        <v>1</v>
      </c>
      <c r="AF528" s="3">
        <v>43003</v>
      </c>
      <c r="AG528" s="3">
        <v>44099</v>
      </c>
    </row>
    <row r="529" spans="1:33">
      <c r="A529" s="1">
        <v>4056</v>
      </c>
      <c r="B529" s="1" t="s">
        <v>326</v>
      </c>
      <c r="C529" s="1" t="s">
        <v>54</v>
      </c>
      <c r="D529" s="1" t="s">
        <v>14</v>
      </c>
      <c r="E529" s="1" t="s">
        <v>853</v>
      </c>
      <c r="F529" s="1" t="s">
        <v>1002</v>
      </c>
      <c r="G529" s="1">
        <v>70</v>
      </c>
      <c r="H529" s="1" t="s">
        <v>56</v>
      </c>
      <c r="I529" s="1">
        <v>1175</v>
      </c>
      <c r="K529" s="1">
        <v>2016</v>
      </c>
      <c r="L529" s="2">
        <v>42675</v>
      </c>
      <c r="M529" s="3">
        <v>42699</v>
      </c>
      <c r="N529" s="1">
        <v>19352.1</v>
      </c>
      <c r="O529" s="1">
        <v>2</v>
      </c>
      <c r="P529" s="1">
        <v>38704.2</v>
      </c>
      <c r="Q529" s="1" t="s">
        <v>853</v>
      </c>
      <c r="AC529" s="4">
        <v>1</v>
      </c>
      <c r="AF529" s="3">
        <v>43003</v>
      </c>
      <c r="AG529" s="3">
        <v>44099</v>
      </c>
    </row>
    <row r="530" spans="1:33">
      <c r="A530" s="1">
        <v>4064</v>
      </c>
      <c r="B530" s="1" t="s">
        <v>326</v>
      </c>
      <c r="C530" s="1" t="s">
        <v>54</v>
      </c>
      <c r="D530" s="1" t="s">
        <v>10</v>
      </c>
      <c r="E530" s="1" t="s">
        <v>200</v>
      </c>
      <c r="F530" s="1" t="s">
        <v>1003</v>
      </c>
      <c r="G530" s="1">
        <v>40.7</v>
      </c>
      <c r="H530" s="1" t="s">
        <v>56</v>
      </c>
      <c r="I530" s="1">
        <v>4996.511</v>
      </c>
      <c r="K530" s="1">
        <v>2016</v>
      </c>
      <c r="L530" s="2">
        <v>42675</v>
      </c>
      <c r="M530" s="3">
        <v>42696</v>
      </c>
      <c r="N530" s="1">
        <v>50726</v>
      </c>
      <c r="O530" s="1">
        <v>1.2</v>
      </c>
      <c r="P530" s="1">
        <v>60871.2</v>
      </c>
      <c r="Q530" s="1" t="s">
        <v>200</v>
      </c>
      <c r="AC530" s="4">
        <v>1</v>
      </c>
      <c r="AF530" s="3">
        <v>43000</v>
      </c>
      <c r="AG530" s="3">
        <v>44096</v>
      </c>
    </row>
    <row r="531" spans="1:33">
      <c r="A531" s="1">
        <v>4065</v>
      </c>
      <c r="B531" s="1" t="s">
        <v>326</v>
      </c>
      <c r="C531" s="1" t="s">
        <v>54</v>
      </c>
      <c r="D531" s="1" t="s">
        <v>10</v>
      </c>
      <c r="E531" s="1" t="s">
        <v>200</v>
      </c>
      <c r="F531" s="1" t="s">
        <v>1004</v>
      </c>
      <c r="G531" s="1">
        <v>40.7</v>
      </c>
      <c r="H531" s="1" t="s">
        <v>56</v>
      </c>
      <c r="I531" s="1">
        <v>4919.479</v>
      </c>
      <c r="K531" s="1">
        <v>2016</v>
      </c>
      <c r="L531" s="2">
        <v>42675</v>
      </c>
      <c r="M531" s="3">
        <v>42696</v>
      </c>
      <c r="N531" s="1">
        <v>49442</v>
      </c>
      <c r="O531" s="1">
        <v>1.2</v>
      </c>
      <c r="P531" s="1">
        <v>59330.4</v>
      </c>
      <c r="Q531" s="1" t="s">
        <v>200</v>
      </c>
      <c r="AC531" s="4">
        <v>1</v>
      </c>
      <c r="AF531" s="3">
        <v>43000</v>
      </c>
      <c r="AG531" s="3">
        <v>44096</v>
      </c>
    </row>
    <row r="532" spans="1:33">
      <c r="A532" s="1">
        <v>4095</v>
      </c>
      <c r="B532" s="1" t="s">
        <v>326</v>
      </c>
      <c r="C532" s="1" t="s">
        <v>54</v>
      </c>
      <c r="D532" s="1" t="s">
        <v>16</v>
      </c>
      <c r="E532" s="1" t="s">
        <v>1005</v>
      </c>
      <c r="F532" s="1" t="s">
        <v>1006</v>
      </c>
      <c r="G532" s="1">
        <v>70</v>
      </c>
      <c r="H532" s="1" t="s">
        <v>56</v>
      </c>
      <c r="I532" s="1">
        <v>9606</v>
      </c>
      <c r="K532" s="1">
        <v>2016</v>
      </c>
      <c r="L532" s="2">
        <v>42675</v>
      </c>
      <c r="M532" s="3">
        <v>42688</v>
      </c>
      <c r="N532" s="1">
        <v>43831</v>
      </c>
      <c r="O532" s="1">
        <v>2</v>
      </c>
      <c r="P532" s="1">
        <v>87662</v>
      </c>
      <c r="Q532" s="1" t="s">
        <v>1005</v>
      </c>
      <c r="AC532" s="4">
        <v>1</v>
      </c>
      <c r="AF532" s="3">
        <v>42825</v>
      </c>
      <c r="AG532" s="3">
        <v>43920</v>
      </c>
    </row>
    <row r="533" spans="1:33">
      <c r="A533" s="1">
        <v>4105</v>
      </c>
      <c r="B533" s="1" t="s">
        <v>326</v>
      </c>
      <c r="C533" s="1" t="s">
        <v>54</v>
      </c>
      <c r="D533" s="1" t="s">
        <v>14</v>
      </c>
      <c r="E533" s="1" t="s">
        <v>1007</v>
      </c>
      <c r="F533" s="1" t="s">
        <v>1008</v>
      </c>
      <c r="G533" s="1">
        <v>70</v>
      </c>
      <c r="H533" s="1" t="s">
        <v>56</v>
      </c>
      <c r="I533" s="1">
        <v>6733</v>
      </c>
      <c r="K533" s="1">
        <v>2016</v>
      </c>
      <c r="L533" s="2">
        <v>42675</v>
      </c>
      <c r="M533" s="3">
        <v>42683</v>
      </c>
      <c r="N533" s="1">
        <v>29579</v>
      </c>
      <c r="O533" s="1">
        <v>2</v>
      </c>
      <c r="P533" s="1">
        <v>59158</v>
      </c>
      <c r="Q533" s="1" t="s">
        <v>1007</v>
      </c>
      <c r="AC533" s="4">
        <v>1</v>
      </c>
      <c r="AF533" s="3">
        <v>43109</v>
      </c>
      <c r="AG533" s="3">
        <v>44205</v>
      </c>
    </row>
    <row r="534" spans="1:33">
      <c r="A534" s="1">
        <v>4106</v>
      </c>
      <c r="B534" s="1" t="s">
        <v>326</v>
      </c>
      <c r="C534" s="1" t="s">
        <v>54</v>
      </c>
      <c r="D534" s="1" t="s">
        <v>14</v>
      </c>
      <c r="E534" s="1" t="s">
        <v>1007</v>
      </c>
      <c r="F534" s="1" t="s">
        <v>1009</v>
      </c>
      <c r="G534" s="1">
        <v>70</v>
      </c>
      <c r="H534" s="1" t="s">
        <v>56</v>
      </c>
      <c r="I534" s="1">
        <v>8309</v>
      </c>
      <c r="K534" s="1">
        <v>2016</v>
      </c>
      <c r="L534" s="2">
        <v>42675</v>
      </c>
      <c r="M534" s="3">
        <v>42683</v>
      </c>
      <c r="N534" s="1">
        <v>36926</v>
      </c>
      <c r="O534" s="1">
        <v>2</v>
      </c>
      <c r="P534" s="1">
        <v>73852</v>
      </c>
      <c r="Q534" s="1" t="s">
        <v>1007</v>
      </c>
      <c r="AC534" s="4">
        <v>1</v>
      </c>
      <c r="AF534" s="3">
        <v>43109</v>
      </c>
      <c r="AG534" s="3">
        <v>44205</v>
      </c>
    </row>
    <row r="535" spans="1:33">
      <c r="A535" s="1">
        <v>4107</v>
      </c>
      <c r="B535" s="1" t="s">
        <v>326</v>
      </c>
      <c r="C535" s="1" t="s">
        <v>54</v>
      </c>
      <c r="D535" s="1" t="s">
        <v>14</v>
      </c>
      <c r="E535" s="1" t="s">
        <v>224</v>
      </c>
      <c r="F535" s="1" t="s">
        <v>1010</v>
      </c>
      <c r="G535" s="1">
        <v>70</v>
      </c>
      <c r="H535" s="1" t="s">
        <v>56</v>
      </c>
      <c r="I535" s="1">
        <v>8032</v>
      </c>
      <c r="K535" s="1">
        <v>2016</v>
      </c>
      <c r="L535" s="2">
        <v>42675</v>
      </c>
      <c r="M535" s="3">
        <v>42683</v>
      </c>
      <c r="N535" s="1">
        <v>29916</v>
      </c>
      <c r="O535" s="1">
        <v>2</v>
      </c>
      <c r="P535" s="1">
        <v>59832</v>
      </c>
      <c r="Q535" s="1" t="s">
        <v>224</v>
      </c>
      <c r="AC535" s="4">
        <v>1</v>
      </c>
      <c r="AF535" s="3">
        <v>43109</v>
      </c>
      <c r="AG535" s="3">
        <v>44205</v>
      </c>
    </row>
    <row r="536" spans="1:33">
      <c r="A536" s="1">
        <v>4108</v>
      </c>
      <c r="B536" s="1" t="s">
        <v>326</v>
      </c>
      <c r="C536" s="1" t="s">
        <v>54</v>
      </c>
      <c r="D536" s="1" t="s">
        <v>14</v>
      </c>
      <c r="E536" s="1" t="s">
        <v>224</v>
      </c>
      <c r="F536" s="1" t="s">
        <v>1011</v>
      </c>
      <c r="G536" s="1">
        <v>70</v>
      </c>
      <c r="H536" s="1" t="s">
        <v>56</v>
      </c>
      <c r="I536" s="1">
        <v>9982</v>
      </c>
      <c r="K536" s="1">
        <v>2016</v>
      </c>
      <c r="L536" s="2">
        <v>42675</v>
      </c>
      <c r="M536" s="3">
        <v>42683</v>
      </c>
      <c r="N536" s="1">
        <v>37253</v>
      </c>
      <c r="O536" s="1">
        <v>2</v>
      </c>
      <c r="P536" s="1">
        <v>74506</v>
      </c>
      <c r="Q536" s="1" t="s">
        <v>224</v>
      </c>
      <c r="AC536" s="4">
        <v>1</v>
      </c>
      <c r="AF536" s="3">
        <v>43109</v>
      </c>
      <c r="AG536" s="3">
        <v>44205</v>
      </c>
    </row>
    <row r="537" spans="1:33">
      <c r="A537" s="1">
        <v>4122</v>
      </c>
      <c r="B537" s="1" t="s">
        <v>330</v>
      </c>
      <c r="C537" s="1" t="s">
        <v>54</v>
      </c>
      <c r="D537" s="1" t="s">
        <v>14</v>
      </c>
      <c r="E537" s="1" t="s">
        <v>1012</v>
      </c>
      <c r="F537" s="1" t="s">
        <v>386</v>
      </c>
      <c r="H537" s="1" t="s">
        <v>142</v>
      </c>
      <c r="I537" s="1">
        <v>0</v>
      </c>
      <c r="K537" s="1">
        <v>2016</v>
      </c>
      <c r="L537" s="2">
        <v>42675</v>
      </c>
      <c r="M537" s="3">
        <v>42677</v>
      </c>
      <c r="N537" s="1">
        <v>6654</v>
      </c>
      <c r="O537" s="1">
        <v>2.2</v>
      </c>
      <c r="P537" s="1">
        <v>14638.8</v>
      </c>
      <c r="Q537" s="1" t="s">
        <v>386</v>
      </c>
      <c r="AC537" s="4">
        <v>1</v>
      </c>
      <c r="AF537" s="3">
        <v>42769</v>
      </c>
      <c r="AG537" s="3">
        <v>43498</v>
      </c>
    </row>
    <row r="538" spans="1:33">
      <c r="A538" s="1">
        <v>4125</v>
      </c>
      <c r="B538" s="1" t="s">
        <v>330</v>
      </c>
      <c r="C538" s="1" t="s">
        <v>54</v>
      </c>
      <c r="D538" s="1" t="s">
        <v>14</v>
      </c>
      <c r="E538" s="1" t="s">
        <v>1013</v>
      </c>
      <c r="F538" s="1" t="s">
        <v>1014</v>
      </c>
      <c r="H538" s="1" t="s">
        <v>142</v>
      </c>
      <c r="I538" s="1">
        <v>0</v>
      </c>
      <c r="K538" s="1">
        <v>2016</v>
      </c>
      <c r="L538" s="2">
        <v>42675</v>
      </c>
      <c r="M538" s="3">
        <v>42677</v>
      </c>
      <c r="N538" s="1">
        <v>10000</v>
      </c>
      <c r="O538" s="1">
        <v>2.2</v>
      </c>
      <c r="P538" s="1">
        <v>22000</v>
      </c>
      <c r="Q538" s="1" t="s">
        <v>1014</v>
      </c>
      <c r="AC538" s="4">
        <v>1</v>
      </c>
      <c r="AF538" s="3">
        <v>42769</v>
      </c>
      <c r="AG538" s="3">
        <v>43498</v>
      </c>
    </row>
    <row r="539" spans="1:33">
      <c r="A539" s="1">
        <v>4135</v>
      </c>
      <c r="B539" s="1" t="s">
        <v>330</v>
      </c>
      <c r="C539" s="1" t="s">
        <v>54</v>
      </c>
      <c r="D539" s="1" t="s">
        <v>14</v>
      </c>
      <c r="E539" s="1" t="s">
        <v>1015</v>
      </c>
      <c r="F539" s="1" t="s">
        <v>461</v>
      </c>
      <c r="H539" s="1" t="s">
        <v>142</v>
      </c>
      <c r="I539" s="1">
        <v>0</v>
      </c>
      <c r="K539" s="1">
        <v>2016</v>
      </c>
      <c r="L539" s="2">
        <v>42675</v>
      </c>
      <c r="M539" s="3">
        <v>42676</v>
      </c>
      <c r="N539" s="1">
        <v>6666</v>
      </c>
      <c r="O539" s="1">
        <v>2.2</v>
      </c>
      <c r="P539" s="1">
        <v>14665.2</v>
      </c>
      <c r="Q539" s="1" t="s">
        <v>462</v>
      </c>
      <c r="AC539" s="4">
        <v>1</v>
      </c>
      <c r="AF539" s="3">
        <v>42768</v>
      </c>
      <c r="AG539" s="3">
        <v>43497</v>
      </c>
    </row>
    <row r="540" spans="1:33">
      <c r="A540" s="1">
        <v>4136</v>
      </c>
      <c r="B540" s="1" t="s">
        <v>330</v>
      </c>
      <c r="C540" s="1" t="s">
        <v>54</v>
      </c>
      <c r="D540" s="1" t="s">
        <v>14</v>
      </c>
      <c r="E540" s="1" t="s">
        <v>1016</v>
      </c>
      <c r="F540" s="1" t="s">
        <v>461</v>
      </c>
      <c r="H540" s="1" t="s">
        <v>142</v>
      </c>
      <c r="I540" s="1">
        <v>0</v>
      </c>
      <c r="K540" s="1">
        <v>2016</v>
      </c>
      <c r="L540" s="2">
        <v>42675</v>
      </c>
      <c r="M540" s="3">
        <v>42676</v>
      </c>
      <c r="N540" s="1">
        <v>2579</v>
      </c>
      <c r="O540" s="1">
        <v>2.2</v>
      </c>
      <c r="P540" s="1">
        <v>5673.8</v>
      </c>
      <c r="Q540" s="1" t="s">
        <v>1017</v>
      </c>
      <c r="AC540" s="4">
        <v>1</v>
      </c>
      <c r="AF540" s="3">
        <v>42767</v>
      </c>
      <c r="AG540" s="3">
        <v>43497</v>
      </c>
    </row>
    <row r="541" spans="1:33">
      <c r="A541" s="1">
        <v>4137</v>
      </c>
      <c r="B541" s="1" t="s">
        <v>330</v>
      </c>
      <c r="C541" s="1" t="s">
        <v>54</v>
      </c>
      <c r="D541" s="1" t="s">
        <v>14</v>
      </c>
      <c r="E541" s="1" t="s">
        <v>1018</v>
      </c>
      <c r="F541" s="1" t="s">
        <v>1019</v>
      </c>
      <c r="H541" s="1" t="s">
        <v>142</v>
      </c>
      <c r="I541" s="1">
        <v>0</v>
      </c>
      <c r="K541" s="1">
        <v>2016</v>
      </c>
      <c r="L541" s="2">
        <v>42675</v>
      </c>
      <c r="M541" s="3">
        <v>42676</v>
      </c>
      <c r="N541" s="1">
        <v>13333</v>
      </c>
      <c r="O541" s="1">
        <v>2.2</v>
      </c>
      <c r="P541" s="1">
        <v>29332.6</v>
      </c>
      <c r="Q541" s="1" t="s">
        <v>1020</v>
      </c>
      <c r="AC541" s="4">
        <v>1</v>
      </c>
      <c r="AF541" s="3">
        <v>42768</v>
      </c>
      <c r="AG541" s="3">
        <v>43497</v>
      </c>
    </row>
    <row r="542" spans="1:33">
      <c r="A542" s="1">
        <v>4138</v>
      </c>
      <c r="B542" s="1" t="s">
        <v>330</v>
      </c>
      <c r="C542" s="1" t="s">
        <v>54</v>
      </c>
      <c r="D542" s="1" t="s">
        <v>14</v>
      </c>
      <c r="E542" s="1" t="s">
        <v>1021</v>
      </c>
      <c r="F542" s="1" t="s">
        <v>1019</v>
      </c>
      <c r="H542" s="1" t="s">
        <v>142</v>
      </c>
      <c r="I542" s="1">
        <v>0</v>
      </c>
      <c r="K542" s="1">
        <v>2016</v>
      </c>
      <c r="L542" s="2">
        <v>42675</v>
      </c>
      <c r="M542" s="3">
        <v>42676</v>
      </c>
      <c r="N542" s="1">
        <v>7261</v>
      </c>
      <c r="O542" s="1">
        <v>2.2</v>
      </c>
      <c r="P542" s="1">
        <v>15974.2</v>
      </c>
      <c r="Q542" s="1" t="s">
        <v>1020</v>
      </c>
      <c r="AC542" s="4">
        <v>1</v>
      </c>
      <c r="AF542" s="3">
        <v>42768</v>
      </c>
      <c r="AG542" s="3">
        <v>43497</v>
      </c>
    </row>
    <row r="543" spans="1:33">
      <c r="A543" s="1">
        <v>4139</v>
      </c>
      <c r="B543" s="1" t="s">
        <v>326</v>
      </c>
      <c r="C543" s="1" t="s">
        <v>54</v>
      </c>
      <c r="D543" s="1" t="s">
        <v>16</v>
      </c>
      <c r="E543" s="1" t="s">
        <v>1022</v>
      </c>
      <c r="F543" s="1" t="s">
        <v>1023</v>
      </c>
      <c r="G543" s="1">
        <v>70</v>
      </c>
      <c r="H543" s="1" t="s">
        <v>56</v>
      </c>
      <c r="I543" s="1">
        <v>2558</v>
      </c>
      <c r="K543" s="1">
        <v>2016</v>
      </c>
      <c r="L543" s="2">
        <v>42675</v>
      </c>
      <c r="M543" s="3">
        <v>42675</v>
      </c>
      <c r="N543" s="1">
        <v>2720</v>
      </c>
      <c r="O543" s="1">
        <v>1.1</v>
      </c>
      <c r="P543" s="1">
        <v>2992</v>
      </c>
      <c r="Q543" s="1" t="s">
        <v>1022</v>
      </c>
      <c r="AC543" s="4">
        <v>1</v>
      </c>
      <c r="AF543" s="3">
        <v>42767</v>
      </c>
      <c r="AG543" s="3">
        <v>43132</v>
      </c>
    </row>
    <row r="544" spans="1:33">
      <c r="A544" s="1">
        <v>4141</v>
      </c>
      <c r="B544" s="1" t="s">
        <v>326</v>
      </c>
      <c r="C544" s="1" t="s">
        <v>54</v>
      </c>
      <c r="D544" s="1" t="s">
        <v>16</v>
      </c>
      <c r="E544" s="1" t="s">
        <v>1022</v>
      </c>
      <c r="F544" s="1" t="s">
        <v>1024</v>
      </c>
      <c r="G544" s="1">
        <v>70</v>
      </c>
      <c r="H544" s="1" t="s">
        <v>56</v>
      </c>
      <c r="I544" s="1">
        <v>1200</v>
      </c>
      <c r="K544" s="1">
        <v>2016</v>
      </c>
      <c r="L544" s="2">
        <v>42675</v>
      </c>
      <c r="M544" s="3">
        <v>42675</v>
      </c>
      <c r="N544" s="1">
        <v>2210</v>
      </c>
      <c r="O544" s="1">
        <v>1.1</v>
      </c>
      <c r="P544" s="1">
        <v>2431</v>
      </c>
      <c r="Q544" s="1" t="s">
        <v>1022</v>
      </c>
      <c r="AC544" s="4">
        <v>1</v>
      </c>
      <c r="AF544" s="3">
        <v>42767</v>
      </c>
      <c r="AG544" s="3">
        <v>43132</v>
      </c>
    </row>
    <row r="545" spans="1:33">
      <c r="A545" s="1">
        <v>4142</v>
      </c>
      <c r="B545" s="1" t="s">
        <v>326</v>
      </c>
      <c r="C545" s="1" t="s">
        <v>54</v>
      </c>
      <c r="D545" s="1" t="s">
        <v>16</v>
      </c>
      <c r="E545" s="1" t="s">
        <v>1022</v>
      </c>
      <c r="F545" s="1" t="s">
        <v>1025</v>
      </c>
      <c r="G545" s="1">
        <v>70</v>
      </c>
      <c r="H545" s="1" t="s">
        <v>56</v>
      </c>
      <c r="I545" s="1">
        <v>6596</v>
      </c>
      <c r="K545" s="1">
        <v>2016</v>
      </c>
      <c r="L545" s="2">
        <v>42675</v>
      </c>
      <c r="M545" s="3">
        <v>42675</v>
      </c>
      <c r="N545" s="1">
        <v>11415</v>
      </c>
      <c r="O545" s="1">
        <v>1.1</v>
      </c>
      <c r="P545" s="1">
        <v>12556.5</v>
      </c>
      <c r="Q545" s="1" t="s">
        <v>1022</v>
      </c>
      <c r="AC545" s="4">
        <v>1</v>
      </c>
      <c r="AF545" s="3">
        <v>42767</v>
      </c>
      <c r="AG545" s="3">
        <v>43132</v>
      </c>
    </row>
    <row r="546" spans="1:33">
      <c r="A546" s="1">
        <v>4143</v>
      </c>
      <c r="B546" s="1" t="s">
        <v>326</v>
      </c>
      <c r="C546" s="1" t="s">
        <v>54</v>
      </c>
      <c r="D546" s="1" t="s">
        <v>16</v>
      </c>
      <c r="E546" s="1" t="s">
        <v>1022</v>
      </c>
      <c r="F546" s="1" t="s">
        <v>1026</v>
      </c>
      <c r="G546" s="1">
        <v>70</v>
      </c>
      <c r="H546" s="1" t="s">
        <v>56</v>
      </c>
      <c r="I546" s="1">
        <v>1498</v>
      </c>
      <c r="K546" s="1">
        <v>2016</v>
      </c>
      <c r="L546" s="2">
        <v>42675</v>
      </c>
      <c r="M546" s="3">
        <v>42675</v>
      </c>
      <c r="N546" s="1">
        <v>2572</v>
      </c>
      <c r="O546" s="1">
        <v>1.5</v>
      </c>
      <c r="P546" s="1">
        <v>3858</v>
      </c>
      <c r="Q546" s="1" t="s">
        <v>1022</v>
      </c>
      <c r="AC546" s="4">
        <v>1</v>
      </c>
      <c r="AF546" s="3">
        <v>42767</v>
      </c>
      <c r="AG546" s="3">
        <v>43132</v>
      </c>
    </row>
    <row r="547" spans="1:33">
      <c r="A547" s="1">
        <v>4144</v>
      </c>
      <c r="B547" s="1" t="s">
        <v>326</v>
      </c>
      <c r="C547" s="1" t="s">
        <v>54</v>
      </c>
      <c r="D547" s="1" t="s">
        <v>16</v>
      </c>
      <c r="E547" s="1" t="s">
        <v>1022</v>
      </c>
      <c r="F547" s="1" t="s">
        <v>1027</v>
      </c>
      <c r="G547" s="1">
        <v>70</v>
      </c>
      <c r="H547" s="1" t="s">
        <v>56</v>
      </c>
      <c r="I547" s="1">
        <v>4000</v>
      </c>
      <c r="K547" s="1">
        <v>2016</v>
      </c>
      <c r="L547" s="2">
        <v>42675</v>
      </c>
      <c r="M547" s="3">
        <v>42675</v>
      </c>
      <c r="N547" s="1">
        <v>9998</v>
      </c>
      <c r="O547" s="1">
        <v>1.1</v>
      </c>
      <c r="P547" s="1">
        <v>10997.8</v>
      </c>
      <c r="Q547" s="1" t="s">
        <v>1022</v>
      </c>
      <c r="AC547" s="4">
        <v>1</v>
      </c>
      <c r="AF547" s="3">
        <v>42767</v>
      </c>
      <c r="AG547" s="3">
        <v>43132</v>
      </c>
    </row>
    <row r="548" spans="1:33">
      <c r="A548" s="1">
        <v>4145</v>
      </c>
      <c r="B548" s="1" t="s">
        <v>326</v>
      </c>
      <c r="C548" s="1" t="s">
        <v>54</v>
      </c>
      <c r="D548" s="1" t="s">
        <v>16</v>
      </c>
      <c r="E548" s="1" t="s">
        <v>1022</v>
      </c>
      <c r="F548" s="1" t="s">
        <v>1028</v>
      </c>
      <c r="G548" s="1">
        <v>70</v>
      </c>
      <c r="H548" s="1" t="s">
        <v>56</v>
      </c>
      <c r="I548" s="1">
        <v>1996</v>
      </c>
      <c r="K548" s="1">
        <v>2016</v>
      </c>
      <c r="L548" s="2">
        <v>42675</v>
      </c>
      <c r="M548" s="3">
        <v>42675</v>
      </c>
      <c r="N548" s="1">
        <v>3385</v>
      </c>
      <c r="O548" s="1">
        <v>1.1</v>
      </c>
      <c r="P548" s="1">
        <v>3723.5</v>
      </c>
      <c r="Q548" s="1" t="s">
        <v>1022</v>
      </c>
      <c r="AC548" s="4">
        <v>1</v>
      </c>
      <c r="AF548" s="3">
        <v>42767</v>
      </c>
      <c r="AG548" s="3">
        <v>43132</v>
      </c>
    </row>
    <row r="549" spans="1:33">
      <c r="A549" s="1">
        <v>4146</v>
      </c>
      <c r="B549" s="1" t="s">
        <v>326</v>
      </c>
      <c r="C549" s="1" t="s">
        <v>54</v>
      </c>
      <c r="D549" s="1" t="s">
        <v>16</v>
      </c>
      <c r="E549" s="1" t="s">
        <v>1022</v>
      </c>
      <c r="F549" s="1" t="s">
        <v>1029</v>
      </c>
      <c r="G549" s="1">
        <v>70</v>
      </c>
      <c r="H549" s="1" t="s">
        <v>56</v>
      </c>
      <c r="I549" s="1">
        <v>998</v>
      </c>
      <c r="K549" s="1">
        <v>2016</v>
      </c>
      <c r="L549" s="2">
        <v>42675</v>
      </c>
      <c r="M549" s="3">
        <v>42675</v>
      </c>
      <c r="N549" s="1">
        <v>1374</v>
      </c>
      <c r="O549" s="1">
        <v>1.1</v>
      </c>
      <c r="P549" s="1">
        <v>1511.4</v>
      </c>
      <c r="Q549" s="1" t="s">
        <v>1022</v>
      </c>
      <c r="AC549" s="4">
        <v>1</v>
      </c>
      <c r="AF549" s="3">
        <v>42767</v>
      </c>
      <c r="AG549" s="3">
        <v>43132</v>
      </c>
    </row>
    <row r="550" spans="1:33">
      <c r="A550" s="1">
        <v>4147</v>
      </c>
      <c r="B550" s="1" t="s">
        <v>326</v>
      </c>
      <c r="C550" s="1" t="s">
        <v>54</v>
      </c>
      <c r="D550" s="1" t="s">
        <v>16</v>
      </c>
      <c r="E550" s="1" t="s">
        <v>1022</v>
      </c>
      <c r="F550" s="1" t="s">
        <v>1030</v>
      </c>
      <c r="G550" s="1">
        <v>70</v>
      </c>
      <c r="H550" s="1" t="s">
        <v>56</v>
      </c>
      <c r="I550" s="1">
        <v>549</v>
      </c>
      <c r="K550" s="1">
        <v>2016</v>
      </c>
      <c r="L550" s="2">
        <v>42675</v>
      </c>
      <c r="M550" s="3">
        <v>42675</v>
      </c>
      <c r="N550" s="1">
        <v>946</v>
      </c>
      <c r="O550" s="1">
        <v>1.1</v>
      </c>
      <c r="P550" s="1">
        <v>1040.6</v>
      </c>
      <c r="Q550" s="1" t="s">
        <v>1022</v>
      </c>
      <c r="AC550" s="4">
        <v>1</v>
      </c>
      <c r="AF550" s="3">
        <v>42767</v>
      </c>
      <c r="AG550" s="3">
        <v>43132</v>
      </c>
    </row>
    <row r="551" spans="1:33">
      <c r="A551" s="1">
        <v>4148</v>
      </c>
      <c r="B551" s="1" t="s">
        <v>326</v>
      </c>
      <c r="C551" s="1" t="s">
        <v>54</v>
      </c>
      <c r="D551" s="1" t="s">
        <v>16</v>
      </c>
      <c r="E551" s="1" t="s">
        <v>504</v>
      </c>
      <c r="F551" s="1" t="s">
        <v>1031</v>
      </c>
      <c r="G551" s="1">
        <v>70</v>
      </c>
      <c r="H551" s="1" t="s">
        <v>56</v>
      </c>
      <c r="I551" s="1">
        <v>1800</v>
      </c>
      <c r="K551" s="1">
        <v>2016</v>
      </c>
      <c r="L551" s="2">
        <v>42675</v>
      </c>
      <c r="M551" s="3">
        <v>42675</v>
      </c>
      <c r="N551" s="1">
        <v>17665</v>
      </c>
      <c r="O551" s="1">
        <v>2.5</v>
      </c>
      <c r="P551" s="1">
        <v>44162.5</v>
      </c>
      <c r="Q551" s="1" t="s">
        <v>504</v>
      </c>
      <c r="AC551" s="4">
        <v>1</v>
      </c>
      <c r="AF551" s="3">
        <v>42767</v>
      </c>
      <c r="AG551" s="3">
        <v>43862</v>
      </c>
    </row>
    <row r="552" spans="1:33">
      <c r="A552" s="1">
        <v>4149</v>
      </c>
      <c r="B552" s="1" t="s">
        <v>326</v>
      </c>
      <c r="C552" s="1" t="s">
        <v>54</v>
      </c>
      <c r="D552" s="1" t="s">
        <v>16</v>
      </c>
      <c r="E552" s="1" t="s">
        <v>504</v>
      </c>
      <c r="F552" s="1" t="s">
        <v>1032</v>
      </c>
      <c r="G552" s="1">
        <v>70</v>
      </c>
      <c r="H552" s="1" t="s">
        <v>56</v>
      </c>
      <c r="I552" s="1">
        <v>535</v>
      </c>
      <c r="K552" s="1">
        <v>2016</v>
      </c>
      <c r="L552" s="2">
        <v>42675</v>
      </c>
      <c r="M552" s="3">
        <v>42675</v>
      </c>
      <c r="N552" s="1">
        <v>5928</v>
      </c>
      <c r="O552" s="1">
        <v>2.5</v>
      </c>
      <c r="P552" s="1">
        <v>14820</v>
      </c>
      <c r="Q552" s="1" t="s">
        <v>504</v>
      </c>
      <c r="AC552" s="4">
        <v>1</v>
      </c>
      <c r="AF552" s="3">
        <v>42767</v>
      </c>
      <c r="AG552" s="3">
        <v>43862</v>
      </c>
    </row>
    <row r="553" spans="1:33">
      <c r="A553" s="1">
        <v>4150</v>
      </c>
      <c r="B553" s="1" t="s">
        <v>326</v>
      </c>
      <c r="C553" s="1" t="s">
        <v>54</v>
      </c>
      <c r="D553" s="1" t="s">
        <v>15</v>
      </c>
      <c r="E553" s="1" t="s">
        <v>1033</v>
      </c>
      <c r="F553" s="1" t="s">
        <v>1034</v>
      </c>
      <c r="G553" s="1">
        <v>70</v>
      </c>
      <c r="H553" s="1" t="s">
        <v>56</v>
      </c>
      <c r="I553" s="1">
        <v>2484.754</v>
      </c>
      <c r="K553" s="1">
        <v>2016</v>
      </c>
      <c r="L553" s="2">
        <v>42675</v>
      </c>
      <c r="M553" s="3">
        <v>42675</v>
      </c>
      <c r="N553" s="1">
        <v>7276</v>
      </c>
      <c r="O553" s="1">
        <v>1.52</v>
      </c>
      <c r="P553" s="1">
        <v>11059.52</v>
      </c>
      <c r="Q553" s="1" t="s">
        <v>1033</v>
      </c>
      <c r="AC553" s="4">
        <v>1</v>
      </c>
      <c r="AF553" s="3">
        <v>42957</v>
      </c>
      <c r="AG553" s="3">
        <v>44053</v>
      </c>
    </row>
    <row r="554" spans="1:33">
      <c r="A554" s="1">
        <v>4183</v>
      </c>
      <c r="B554" s="1" t="s">
        <v>326</v>
      </c>
      <c r="C554" s="1" t="s">
        <v>54</v>
      </c>
      <c r="D554" s="1" t="s">
        <v>7</v>
      </c>
      <c r="E554" s="1" t="s">
        <v>1035</v>
      </c>
      <c r="F554" s="1" t="s">
        <v>1036</v>
      </c>
      <c r="G554" s="1">
        <v>70</v>
      </c>
      <c r="H554" s="1" t="s">
        <v>56</v>
      </c>
      <c r="I554" s="1">
        <v>1450.6304</v>
      </c>
      <c r="K554" s="1">
        <v>2016</v>
      </c>
      <c r="L554" s="2">
        <v>42644</v>
      </c>
      <c r="M554" s="3">
        <v>42656</v>
      </c>
      <c r="N554" s="1">
        <v>13333</v>
      </c>
      <c r="O554" s="1">
        <v>3</v>
      </c>
      <c r="P554" s="1">
        <v>39999</v>
      </c>
      <c r="Q554" s="1" t="s">
        <v>1035</v>
      </c>
      <c r="AC554" s="4">
        <v>1</v>
      </c>
      <c r="AF554" s="3">
        <v>42717</v>
      </c>
      <c r="AG554" s="3">
        <v>43447</v>
      </c>
    </row>
    <row r="555" spans="1:33">
      <c r="A555" s="1">
        <v>4190</v>
      </c>
      <c r="B555" s="1" t="s">
        <v>326</v>
      </c>
      <c r="C555" s="1" t="s">
        <v>54</v>
      </c>
      <c r="D555" s="1" t="s">
        <v>15</v>
      </c>
      <c r="E555" s="1" t="s">
        <v>1037</v>
      </c>
      <c r="F555" s="1" t="s">
        <v>1038</v>
      </c>
      <c r="G555" s="1">
        <v>70</v>
      </c>
      <c r="H555" s="1" t="s">
        <v>56</v>
      </c>
      <c r="I555" s="1">
        <v>575.4528</v>
      </c>
      <c r="K555" s="1">
        <v>2016</v>
      </c>
      <c r="L555" s="2">
        <v>42644</v>
      </c>
      <c r="M555" s="3">
        <v>42653</v>
      </c>
      <c r="N555" s="1">
        <v>8352</v>
      </c>
      <c r="O555" s="1">
        <v>1.6</v>
      </c>
      <c r="P555" s="1">
        <v>13363.2</v>
      </c>
      <c r="Q555" s="1" t="s">
        <v>1037</v>
      </c>
      <c r="AC555" s="4">
        <v>1</v>
      </c>
      <c r="AF555" s="3">
        <v>42957</v>
      </c>
      <c r="AG555" s="3">
        <v>43687</v>
      </c>
    </row>
    <row r="556" spans="1:33">
      <c r="A556" s="1">
        <v>4191</v>
      </c>
      <c r="B556" s="1" t="s">
        <v>326</v>
      </c>
      <c r="C556" s="1" t="s">
        <v>54</v>
      </c>
      <c r="D556" s="1" t="s">
        <v>15</v>
      </c>
      <c r="E556" s="1" t="s">
        <v>1037</v>
      </c>
      <c r="F556" s="1" t="s">
        <v>1039</v>
      </c>
      <c r="G556" s="1">
        <v>70</v>
      </c>
      <c r="H556" s="1" t="s">
        <v>56</v>
      </c>
      <c r="I556" s="1">
        <v>4013.6824</v>
      </c>
      <c r="K556" s="1">
        <v>2016</v>
      </c>
      <c r="L556" s="2">
        <v>42644</v>
      </c>
      <c r="M556" s="3">
        <v>42653</v>
      </c>
      <c r="N556" s="1">
        <v>59374</v>
      </c>
      <c r="O556" s="1">
        <v>1.6</v>
      </c>
      <c r="P556" s="1">
        <v>94998.4</v>
      </c>
      <c r="Q556" s="1" t="s">
        <v>1037</v>
      </c>
      <c r="AC556" s="4">
        <v>1</v>
      </c>
      <c r="AF556" s="3">
        <v>42957</v>
      </c>
      <c r="AG556" s="3">
        <v>44053</v>
      </c>
    </row>
    <row r="557" spans="1:33">
      <c r="A557" s="1">
        <v>4192</v>
      </c>
      <c r="B557" s="1" t="s">
        <v>326</v>
      </c>
      <c r="C557" s="1" t="s">
        <v>54</v>
      </c>
      <c r="D557" s="1" t="s">
        <v>15</v>
      </c>
      <c r="E557" s="1" t="s">
        <v>1037</v>
      </c>
      <c r="F557" s="1" t="s">
        <v>1039</v>
      </c>
      <c r="G557" s="1">
        <v>70</v>
      </c>
      <c r="H557" s="1" t="s">
        <v>56</v>
      </c>
      <c r="I557" s="1">
        <v>4191.803</v>
      </c>
      <c r="K557" s="1">
        <v>2016</v>
      </c>
      <c r="L557" s="2">
        <v>42644</v>
      </c>
      <c r="M557" s="3">
        <v>42653</v>
      </c>
      <c r="N557" s="1">
        <v>61105</v>
      </c>
      <c r="O557" s="1">
        <v>1.6</v>
      </c>
      <c r="P557" s="1">
        <v>97768</v>
      </c>
      <c r="Q557" s="1" t="s">
        <v>1037</v>
      </c>
      <c r="AC557" s="4">
        <v>1</v>
      </c>
      <c r="AF557" s="3">
        <v>42957</v>
      </c>
      <c r="AG557" s="3">
        <v>44053</v>
      </c>
    </row>
    <row r="558" spans="1:33">
      <c r="A558" s="1">
        <v>4195</v>
      </c>
      <c r="B558" s="1" t="s">
        <v>364</v>
      </c>
      <c r="C558" s="1" t="s">
        <v>54</v>
      </c>
      <c r="D558" s="1" t="s">
        <v>9</v>
      </c>
      <c r="E558" s="1" t="s">
        <v>1040</v>
      </c>
      <c r="F558" s="1" t="s">
        <v>1041</v>
      </c>
      <c r="H558" s="1" t="s">
        <v>142</v>
      </c>
      <c r="I558" s="1">
        <v>0</v>
      </c>
      <c r="K558" s="1">
        <v>2016</v>
      </c>
      <c r="L558" s="2">
        <v>42644</v>
      </c>
      <c r="M558" s="3">
        <v>42652</v>
      </c>
      <c r="N558" s="1">
        <v>26592</v>
      </c>
      <c r="O558" s="1">
        <v>1.2</v>
      </c>
      <c r="P558" s="1">
        <v>31910.4</v>
      </c>
      <c r="Q558" s="1" t="s">
        <v>728</v>
      </c>
      <c r="AC558" s="4">
        <v>1</v>
      </c>
      <c r="AF558" s="3">
        <v>42851</v>
      </c>
      <c r="AG558" s="3">
        <v>43581</v>
      </c>
    </row>
    <row r="559" spans="1:33">
      <c r="A559" s="1">
        <v>4198</v>
      </c>
      <c r="B559" s="1" t="s">
        <v>326</v>
      </c>
      <c r="C559" s="1" t="s">
        <v>54</v>
      </c>
      <c r="D559" s="1" t="s">
        <v>16</v>
      </c>
      <c r="E559" s="1" t="s">
        <v>1022</v>
      </c>
      <c r="F559" s="1" t="s">
        <v>1042</v>
      </c>
      <c r="G559" s="1">
        <v>70</v>
      </c>
      <c r="H559" s="1" t="s">
        <v>56</v>
      </c>
      <c r="I559" s="1">
        <v>1198</v>
      </c>
      <c r="K559" s="1">
        <v>2016</v>
      </c>
      <c r="L559" s="2">
        <v>42644</v>
      </c>
      <c r="M559" s="3">
        <v>42651</v>
      </c>
      <c r="N559" s="1">
        <v>1809</v>
      </c>
      <c r="O559" s="1">
        <v>1.8</v>
      </c>
      <c r="P559" s="1">
        <v>3256.2</v>
      </c>
      <c r="Q559" s="1" t="s">
        <v>1022</v>
      </c>
      <c r="AC559" s="4">
        <v>1</v>
      </c>
      <c r="AF559" s="3">
        <v>42736</v>
      </c>
      <c r="AG559" s="3">
        <v>43101</v>
      </c>
    </row>
    <row r="560" spans="1:33">
      <c r="A560" s="1">
        <v>4199</v>
      </c>
      <c r="B560" s="1" t="s">
        <v>326</v>
      </c>
      <c r="C560" s="1" t="s">
        <v>54</v>
      </c>
      <c r="D560" s="1" t="s">
        <v>16</v>
      </c>
      <c r="E560" s="1" t="s">
        <v>1022</v>
      </c>
      <c r="F560" s="1" t="s">
        <v>1043</v>
      </c>
      <c r="G560" s="1">
        <v>70</v>
      </c>
      <c r="H560" s="1" t="s">
        <v>56</v>
      </c>
      <c r="I560" s="1">
        <v>19997</v>
      </c>
      <c r="K560" s="1">
        <v>2016</v>
      </c>
      <c r="L560" s="2">
        <v>42644</v>
      </c>
      <c r="M560" s="3">
        <v>42651</v>
      </c>
      <c r="N560" s="1">
        <v>18623</v>
      </c>
      <c r="O560" s="1">
        <v>1.1</v>
      </c>
      <c r="P560" s="1">
        <v>20485.3</v>
      </c>
      <c r="Q560" s="1" t="s">
        <v>1022</v>
      </c>
      <c r="AC560" s="4">
        <v>1</v>
      </c>
      <c r="AF560" s="3">
        <v>42736</v>
      </c>
      <c r="AG560" s="3">
        <v>43101</v>
      </c>
    </row>
    <row r="561" spans="1:33">
      <c r="A561" s="1">
        <v>4200</v>
      </c>
      <c r="B561" s="1" t="s">
        <v>326</v>
      </c>
      <c r="C561" s="1" t="s">
        <v>54</v>
      </c>
      <c r="D561" s="1" t="s">
        <v>16</v>
      </c>
      <c r="E561" s="1" t="s">
        <v>1022</v>
      </c>
      <c r="F561" s="1" t="s">
        <v>1044</v>
      </c>
      <c r="G561" s="1">
        <v>70</v>
      </c>
      <c r="H561" s="1" t="s">
        <v>56</v>
      </c>
      <c r="I561" s="1">
        <v>798</v>
      </c>
      <c r="K561" s="1">
        <v>2016</v>
      </c>
      <c r="L561" s="2">
        <v>42644</v>
      </c>
      <c r="M561" s="3">
        <v>42651</v>
      </c>
      <c r="N561" s="1">
        <v>1233</v>
      </c>
      <c r="O561" s="1">
        <v>1.3</v>
      </c>
      <c r="P561" s="1">
        <v>1602.9</v>
      </c>
      <c r="Q561" s="1" t="s">
        <v>1022</v>
      </c>
      <c r="AC561" s="4">
        <v>1</v>
      </c>
      <c r="AF561" s="3">
        <v>42736</v>
      </c>
      <c r="AG561" s="3">
        <v>43101</v>
      </c>
    </row>
    <row r="562" spans="1:33">
      <c r="A562" s="1">
        <v>4201</v>
      </c>
      <c r="B562" s="1" t="s">
        <v>326</v>
      </c>
      <c r="C562" s="1" t="s">
        <v>54</v>
      </c>
      <c r="D562" s="1" t="s">
        <v>16</v>
      </c>
      <c r="E562" s="1" t="s">
        <v>1022</v>
      </c>
      <c r="F562" s="1" t="s">
        <v>1045</v>
      </c>
      <c r="G562" s="1">
        <v>70</v>
      </c>
      <c r="H562" s="1" t="s">
        <v>56</v>
      </c>
      <c r="I562" s="1">
        <v>1395</v>
      </c>
      <c r="K562" s="1">
        <v>2016</v>
      </c>
      <c r="L562" s="2">
        <v>42644</v>
      </c>
      <c r="M562" s="3">
        <v>42651</v>
      </c>
      <c r="N562" s="1">
        <v>2275</v>
      </c>
      <c r="O562" s="1">
        <v>1.5</v>
      </c>
      <c r="P562" s="1">
        <v>3412.5</v>
      </c>
      <c r="Q562" s="1" t="s">
        <v>1022</v>
      </c>
      <c r="AC562" s="4">
        <v>1</v>
      </c>
      <c r="AF562" s="3">
        <v>42736</v>
      </c>
      <c r="AG562" s="3">
        <v>43101</v>
      </c>
    </row>
    <row r="563" spans="1:33">
      <c r="A563" s="1">
        <v>4202</v>
      </c>
      <c r="B563" s="1" t="s">
        <v>326</v>
      </c>
      <c r="C563" s="1" t="s">
        <v>54</v>
      </c>
      <c r="D563" s="1" t="s">
        <v>16</v>
      </c>
      <c r="E563" s="1" t="s">
        <v>1022</v>
      </c>
      <c r="F563" s="1" t="s">
        <v>1043</v>
      </c>
      <c r="G563" s="1">
        <v>70</v>
      </c>
      <c r="H563" s="1" t="s">
        <v>56</v>
      </c>
      <c r="I563" s="1">
        <v>996</v>
      </c>
      <c r="K563" s="1">
        <v>2016</v>
      </c>
      <c r="L563" s="2">
        <v>42644</v>
      </c>
      <c r="M563" s="3">
        <v>42651</v>
      </c>
      <c r="N563" s="1">
        <v>1283</v>
      </c>
      <c r="O563" s="1">
        <v>1.3</v>
      </c>
      <c r="P563" s="1">
        <v>1667.9</v>
      </c>
      <c r="Q563" s="1" t="s">
        <v>1022</v>
      </c>
      <c r="AC563" s="4">
        <v>1</v>
      </c>
      <c r="AF563" s="3">
        <v>42736</v>
      </c>
      <c r="AG563" s="3">
        <v>43101</v>
      </c>
    </row>
    <row r="564" spans="1:33">
      <c r="A564" s="1">
        <v>4203</v>
      </c>
      <c r="B564" s="1" t="s">
        <v>326</v>
      </c>
      <c r="C564" s="1" t="s">
        <v>54</v>
      </c>
      <c r="D564" s="1" t="s">
        <v>16</v>
      </c>
      <c r="E564" s="1" t="s">
        <v>1046</v>
      </c>
      <c r="F564" s="1" t="s">
        <v>1047</v>
      </c>
      <c r="G564" s="1">
        <v>70</v>
      </c>
      <c r="H564" s="1" t="s">
        <v>56</v>
      </c>
      <c r="I564" s="1">
        <v>560</v>
      </c>
      <c r="K564" s="1">
        <v>2016</v>
      </c>
      <c r="L564" s="2">
        <v>42644</v>
      </c>
      <c r="M564" s="3">
        <v>42651</v>
      </c>
      <c r="N564" s="1">
        <v>3150</v>
      </c>
      <c r="O564" s="1">
        <v>2.5</v>
      </c>
      <c r="P564" s="1">
        <v>7875</v>
      </c>
      <c r="Q564" s="1" t="s">
        <v>1046</v>
      </c>
      <c r="AC564" s="4">
        <v>1</v>
      </c>
      <c r="AF564" s="3">
        <v>42736</v>
      </c>
      <c r="AG564" s="3">
        <v>43831</v>
      </c>
    </row>
    <row r="565" spans="1:33">
      <c r="A565" s="1">
        <v>4313</v>
      </c>
      <c r="B565" s="1" t="s">
        <v>326</v>
      </c>
      <c r="C565" s="1" t="s">
        <v>54</v>
      </c>
      <c r="D565" s="1" t="s">
        <v>16</v>
      </c>
      <c r="E565" s="1" t="s">
        <v>897</v>
      </c>
      <c r="F565" s="1" t="s">
        <v>898</v>
      </c>
      <c r="G565" s="1">
        <v>70</v>
      </c>
      <c r="H565" s="1" t="s">
        <v>56</v>
      </c>
      <c r="I565" s="1">
        <v>4716</v>
      </c>
      <c r="K565" s="1">
        <v>2016</v>
      </c>
      <c r="L565" s="2">
        <v>42614</v>
      </c>
      <c r="M565" s="3">
        <v>42615</v>
      </c>
      <c r="N565" s="1">
        <v>31140</v>
      </c>
      <c r="O565" s="1">
        <v>2</v>
      </c>
      <c r="P565" s="1">
        <v>62280</v>
      </c>
      <c r="Q565" s="1" t="s">
        <v>897</v>
      </c>
      <c r="AC565" s="4">
        <v>1</v>
      </c>
      <c r="AF565" s="3">
        <v>42736</v>
      </c>
      <c r="AG565" s="3">
        <v>43831</v>
      </c>
    </row>
    <row r="566" spans="1:33">
      <c r="A566" s="1">
        <v>4314</v>
      </c>
      <c r="B566" s="1" t="s">
        <v>326</v>
      </c>
      <c r="C566" s="1" t="s">
        <v>54</v>
      </c>
      <c r="D566" s="1" t="s">
        <v>16</v>
      </c>
      <c r="E566" s="1" t="s">
        <v>1048</v>
      </c>
      <c r="F566" s="1" t="s">
        <v>1049</v>
      </c>
      <c r="G566" s="1">
        <v>70</v>
      </c>
      <c r="H566" s="1" t="s">
        <v>56</v>
      </c>
      <c r="I566" s="1">
        <v>8690</v>
      </c>
      <c r="K566" s="1">
        <v>2016</v>
      </c>
      <c r="L566" s="2">
        <v>42614</v>
      </c>
      <c r="M566" s="3">
        <v>42615</v>
      </c>
      <c r="N566" s="1">
        <v>54125</v>
      </c>
      <c r="O566" s="1">
        <v>2</v>
      </c>
      <c r="P566" s="1">
        <v>108250</v>
      </c>
      <c r="Q566" s="1" t="s">
        <v>1048</v>
      </c>
      <c r="AC566" s="4">
        <v>1</v>
      </c>
      <c r="AF566" s="3">
        <v>42736</v>
      </c>
      <c r="AG566" s="3">
        <v>43831</v>
      </c>
    </row>
    <row r="567" spans="1:33">
      <c r="A567" s="1">
        <v>4327</v>
      </c>
      <c r="B567" s="1" t="s">
        <v>330</v>
      </c>
      <c r="C567" s="1" t="s">
        <v>54</v>
      </c>
      <c r="D567" s="1" t="s">
        <v>12</v>
      </c>
      <c r="E567" s="1" t="s">
        <v>1050</v>
      </c>
      <c r="F567" s="1" t="s">
        <v>1051</v>
      </c>
      <c r="H567" s="1" t="s">
        <v>142</v>
      </c>
      <c r="I567" s="1">
        <v>0</v>
      </c>
      <c r="K567" s="1">
        <v>2016</v>
      </c>
      <c r="L567" s="2">
        <v>42583</v>
      </c>
      <c r="M567" s="3">
        <v>42612</v>
      </c>
      <c r="N567" s="1">
        <v>115454</v>
      </c>
      <c r="O567" s="1">
        <v>1.5</v>
      </c>
      <c r="P567" s="1">
        <v>173181</v>
      </c>
      <c r="Q567" s="1" t="s">
        <v>131</v>
      </c>
      <c r="AC567" s="4">
        <v>1</v>
      </c>
      <c r="AF567" s="3">
        <v>42653</v>
      </c>
      <c r="AG567" s="3">
        <v>43382</v>
      </c>
    </row>
    <row r="568" spans="1:33">
      <c r="A568" s="1">
        <v>4339</v>
      </c>
      <c r="B568" s="1" t="s">
        <v>326</v>
      </c>
      <c r="C568" s="1" t="s">
        <v>54</v>
      </c>
      <c r="D568" s="1" t="s">
        <v>16</v>
      </c>
      <c r="E568" s="1" t="s">
        <v>1052</v>
      </c>
      <c r="F568" s="1" t="s">
        <v>1053</v>
      </c>
      <c r="G568" s="1">
        <v>50</v>
      </c>
      <c r="H568" s="1" t="s">
        <v>56</v>
      </c>
      <c r="I568" s="1">
        <v>543</v>
      </c>
      <c r="K568" s="1">
        <v>2016</v>
      </c>
      <c r="L568" s="2">
        <v>42583</v>
      </c>
      <c r="M568" s="3">
        <v>42608</v>
      </c>
      <c r="N568" s="1">
        <v>11293</v>
      </c>
      <c r="O568" s="1">
        <v>2</v>
      </c>
      <c r="P568" s="1">
        <v>22586</v>
      </c>
      <c r="Q568" s="1" t="s">
        <v>1052</v>
      </c>
      <c r="AC568" s="4">
        <v>1</v>
      </c>
      <c r="AF568" s="3">
        <v>42736</v>
      </c>
      <c r="AG568" s="3">
        <v>43831</v>
      </c>
    </row>
    <row r="569" spans="1:33">
      <c r="A569" s="1">
        <v>4346</v>
      </c>
      <c r="B569" s="1" t="s">
        <v>326</v>
      </c>
      <c r="C569" s="1" t="s">
        <v>54</v>
      </c>
      <c r="D569" s="1" t="s">
        <v>8</v>
      </c>
      <c r="E569" s="1" t="s">
        <v>1054</v>
      </c>
      <c r="F569" s="1" t="s">
        <v>1055</v>
      </c>
      <c r="G569" s="1">
        <v>70</v>
      </c>
      <c r="H569" s="1" t="s">
        <v>56</v>
      </c>
      <c r="I569" s="1">
        <v>24111.494</v>
      </c>
      <c r="K569" s="1">
        <v>2016</v>
      </c>
      <c r="L569" s="2">
        <v>42583</v>
      </c>
      <c r="M569" s="3">
        <v>42608</v>
      </c>
      <c r="N569" s="1">
        <v>57683</v>
      </c>
      <c r="O569" s="1">
        <v>2.2</v>
      </c>
      <c r="P569" s="1">
        <v>126902.6</v>
      </c>
      <c r="Q569" s="1" t="s">
        <v>1054</v>
      </c>
      <c r="AC569" s="4">
        <v>1</v>
      </c>
      <c r="AF569" s="3">
        <v>42881</v>
      </c>
      <c r="AG569" s="3">
        <v>43977</v>
      </c>
    </row>
    <row r="570" spans="1:33">
      <c r="A570" s="1">
        <v>4347</v>
      </c>
      <c r="B570" s="1" t="s">
        <v>326</v>
      </c>
      <c r="C570" s="1" t="s">
        <v>54</v>
      </c>
      <c r="D570" s="1" t="s">
        <v>8</v>
      </c>
      <c r="E570" s="1" t="s">
        <v>1056</v>
      </c>
      <c r="F570" s="1" t="s">
        <v>1057</v>
      </c>
      <c r="G570" s="1">
        <v>70</v>
      </c>
      <c r="H570" s="1" t="s">
        <v>56</v>
      </c>
      <c r="I570" s="1">
        <v>27965.838</v>
      </c>
      <c r="K570" s="1">
        <v>2016</v>
      </c>
      <c r="L570" s="2">
        <v>42583</v>
      </c>
      <c r="M570" s="3">
        <v>42608</v>
      </c>
      <c r="N570" s="1">
        <v>73209</v>
      </c>
      <c r="O570" s="1">
        <v>2.2</v>
      </c>
      <c r="P570" s="1">
        <v>161059.8</v>
      </c>
      <c r="Q570" s="1" t="s">
        <v>1056</v>
      </c>
      <c r="AC570" s="4">
        <v>1</v>
      </c>
      <c r="AF570" s="3">
        <v>42881</v>
      </c>
      <c r="AG570" s="3">
        <v>43977</v>
      </c>
    </row>
    <row r="571" spans="1:33">
      <c r="A571" s="1">
        <v>4348</v>
      </c>
      <c r="B571" s="1" t="s">
        <v>326</v>
      </c>
      <c r="C571" s="1" t="s">
        <v>54</v>
      </c>
      <c r="D571" s="1" t="s">
        <v>8</v>
      </c>
      <c r="E571" s="1" t="s">
        <v>1056</v>
      </c>
      <c r="F571" s="1" t="s">
        <v>1058</v>
      </c>
      <c r="G571" s="1">
        <v>70</v>
      </c>
      <c r="H571" s="1" t="s">
        <v>56</v>
      </c>
      <c r="I571" s="1">
        <v>24433.985</v>
      </c>
      <c r="K571" s="1">
        <v>2016</v>
      </c>
      <c r="L571" s="2">
        <v>42583</v>
      </c>
      <c r="M571" s="3">
        <v>42608</v>
      </c>
      <c r="N571" s="1">
        <v>58315</v>
      </c>
      <c r="O571" s="1">
        <v>2.2</v>
      </c>
      <c r="P571" s="1">
        <v>128293</v>
      </c>
      <c r="Q571" s="1" t="s">
        <v>1056</v>
      </c>
      <c r="AC571" s="4">
        <v>1</v>
      </c>
      <c r="AF571" s="3">
        <v>42881</v>
      </c>
      <c r="AG571" s="3">
        <v>43977</v>
      </c>
    </row>
    <row r="572" spans="1:33">
      <c r="A572" s="1">
        <v>4355</v>
      </c>
      <c r="B572" s="1" t="s">
        <v>330</v>
      </c>
      <c r="C572" s="1" t="s">
        <v>54</v>
      </c>
      <c r="D572" s="1" t="s">
        <v>12</v>
      </c>
      <c r="E572" s="1" t="s">
        <v>1059</v>
      </c>
      <c r="F572" s="1" t="s">
        <v>989</v>
      </c>
      <c r="H572" s="1" t="s">
        <v>142</v>
      </c>
      <c r="I572" s="1">
        <v>0</v>
      </c>
      <c r="K572" s="1">
        <v>2016</v>
      </c>
      <c r="L572" s="2">
        <v>42583</v>
      </c>
      <c r="M572" s="3">
        <v>42605</v>
      </c>
      <c r="N572" s="1">
        <v>31758</v>
      </c>
      <c r="O572" s="1">
        <v>1.5</v>
      </c>
      <c r="P572" s="1">
        <v>47637</v>
      </c>
      <c r="Q572" s="1" t="s">
        <v>131</v>
      </c>
      <c r="AC572" s="4">
        <v>1</v>
      </c>
      <c r="AF572" s="3">
        <v>42653</v>
      </c>
      <c r="AG572" s="3">
        <v>43382</v>
      </c>
    </row>
    <row r="573" spans="1:33">
      <c r="A573" s="1">
        <v>4390</v>
      </c>
      <c r="B573" s="1" t="s">
        <v>330</v>
      </c>
      <c r="C573" s="1" t="s">
        <v>54</v>
      </c>
      <c r="D573" s="1" t="s">
        <v>14</v>
      </c>
      <c r="E573" s="1" t="s">
        <v>1060</v>
      </c>
      <c r="F573" s="1" t="s">
        <v>1061</v>
      </c>
      <c r="H573" s="1" t="s">
        <v>142</v>
      </c>
      <c r="I573" s="1">
        <v>0</v>
      </c>
      <c r="K573" s="1">
        <v>2016</v>
      </c>
      <c r="L573" s="2">
        <v>42583</v>
      </c>
      <c r="M573" s="3">
        <v>42585</v>
      </c>
      <c r="N573" s="1">
        <v>3757</v>
      </c>
      <c r="O573" s="1">
        <v>2.2</v>
      </c>
      <c r="P573" s="1">
        <v>8265.4</v>
      </c>
      <c r="Q573" s="1" t="s">
        <v>219</v>
      </c>
      <c r="AC573" s="4">
        <v>1</v>
      </c>
      <c r="AF573" s="3">
        <v>42647</v>
      </c>
      <c r="AG573" s="3">
        <v>43345</v>
      </c>
    </row>
    <row r="574" spans="1:33">
      <c r="A574" s="1">
        <v>4391</v>
      </c>
      <c r="B574" s="1" t="s">
        <v>330</v>
      </c>
      <c r="C574" s="1" t="s">
        <v>54</v>
      </c>
      <c r="D574" s="1" t="s">
        <v>14</v>
      </c>
      <c r="E574" s="1" t="s">
        <v>1062</v>
      </c>
      <c r="F574" s="1" t="s">
        <v>1061</v>
      </c>
      <c r="H574" s="1" t="s">
        <v>142</v>
      </c>
      <c r="I574" s="1">
        <v>0</v>
      </c>
      <c r="K574" s="1">
        <v>2016</v>
      </c>
      <c r="L574" s="2">
        <v>42583</v>
      </c>
      <c r="M574" s="3">
        <v>42585</v>
      </c>
      <c r="N574" s="1">
        <v>1827</v>
      </c>
      <c r="O574" s="1">
        <v>2.2</v>
      </c>
      <c r="P574" s="1">
        <v>4019.4</v>
      </c>
      <c r="Q574" s="1" t="s">
        <v>219</v>
      </c>
      <c r="AC574" s="4">
        <v>1</v>
      </c>
      <c r="AF574" s="3">
        <v>42647</v>
      </c>
      <c r="AG574" s="3">
        <v>43376</v>
      </c>
    </row>
    <row r="575" spans="1:33">
      <c r="A575" s="1">
        <v>4392</v>
      </c>
      <c r="B575" s="1" t="s">
        <v>326</v>
      </c>
      <c r="C575" s="1" t="s">
        <v>54</v>
      </c>
      <c r="D575" s="1" t="s">
        <v>11</v>
      </c>
      <c r="E575" s="1" t="s">
        <v>1063</v>
      </c>
      <c r="F575" s="1" t="s">
        <v>1064</v>
      </c>
      <c r="G575" s="1">
        <v>70</v>
      </c>
      <c r="H575" s="1" t="s">
        <v>56</v>
      </c>
      <c r="I575" s="1">
        <v>8993</v>
      </c>
      <c r="K575" s="1">
        <v>2016</v>
      </c>
      <c r="L575" s="2">
        <v>42583</v>
      </c>
      <c r="M575" s="3">
        <v>42584</v>
      </c>
      <c r="N575" s="1">
        <v>39948.63</v>
      </c>
      <c r="O575" s="1">
        <v>3</v>
      </c>
      <c r="P575" s="1">
        <v>119845.89</v>
      </c>
      <c r="Q575" s="1" t="s">
        <v>1065</v>
      </c>
      <c r="AC575" s="4">
        <v>1</v>
      </c>
      <c r="AF575" s="3">
        <v>42625</v>
      </c>
      <c r="AG575" s="3">
        <v>43355</v>
      </c>
    </row>
    <row r="576" spans="1:33">
      <c r="A576" s="1">
        <v>4393</v>
      </c>
      <c r="B576" s="1" t="s">
        <v>326</v>
      </c>
      <c r="C576" s="1" t="s">
        <v>54</v>
      </c>
      <c r="D576" s="1" t="s">
        <v>11</v>
      </c>
      <c r="E576" s="1" t="s">
        <v>1066</v>
      </c>
      <c r="F576" s="1" t="s">
        <v>1064</v>
      </c>
      <c r="G576" s="1">
        <v>70</v>
      </c>
      <c r="H576" s="1" t="s">
        <v>56</v>
      </c>
      <c r="I576" s="1">
        <v>7123</v>
      </c>
      <c r="K576" s="1">
        <v>2016</v>
      </c>
      <c r="L576" s="2">
        <v>42583</v>
      </c>
      <c r="M576" s="3">
        <v>42584</v>
      </c>
      <c r="N576" s="1">
        <v>31567.46</v>
      </c>
      <c r="O576" s="1">
        <v>3</v>
      </c>
      <c r="P576" s="1">
        <v>94702.38</v>
      </c>
      <c r="Q576" s="1" t="s">
        <v>1065</v>
      </c>
      <c r="AC576" s="4">
        <v>1</v>
      </c>
      <c r="AF576" s="3">
        <v>42625</v>
      </c>
      <c r="AG576" s="3">
        <v>43355</v>
      </c>
    </row>
    <row r="577" spans="1:33">
      <c r="A577" s="1">
        <v>4394</v>
      </c>
      <c r="B577" s="1" t="s">
        <v>330</v>
      </c>
      <c r="C577" s="1" t="s">
        <v>54</v>
      </c>
      <c r="D577" s="1" t="s">
        <v>14</v>
      </c>
      <c r="E577" s="1" t="s">
        <v>1067</v>
      </c>
      <c r="F577" s="1" t="s">
        <v>1068</v>
      </c>
      <c r="H577" s="1" t="s">
        <v>142</v>
      </c>
      <c r="I577" s="1">
        <v>0</v>
      </c>
      <c r="K577" s="1">
        <v>2016</v>
      </c>
      <c r="L577" s="2">
        <v>42583</v>
      </c>
      <c r="M577" s="3">
        <v>42583</v>
      </c>
      <c r="N577" s="1">
        <v>3376</v>
      </c>
      <c r="O577" s="1">
        <v>2.5</v>
      </c>
      <c r="P577" s="1">
        <v>8440</v>
      </c>
      <c r="Q577" s="1" t="s">
        <v>1067</v>
      </c>
      <c r="AC577" s="4">
        <v>1</v>
      </c>
      <c r="AF577" s="3">
        <v>42794</v>
      </c>
      <c r="AG577" s="3">
        <v>43523</v>
      </c>
    </row>
    <row r="578" spans="1:33">
      <c r="A578" s="1">
        <v>4395</v>
      </c>
      <c r="B578" s="1" t="s">
        <v>330</v>
      </c>
      <c r="C578" s="1" t="s">
        <v>54</v>
      </c>
      <c r="D578" s="1" t="s">
        <v>14</v>
      </c>
      <c r="E578" s="1" t="s">
        <v>1068</v>
      </c>
      <c r="F578" s="1" t="s">
        <v>1068</v>
      </c>
      <c r="H578" s="1" t="s">
        <v>142</v>
      </c>
      <c r="I578" s="1">
        <v>0</v>
      </c>
      <c r="K578" s="1">
        <v>2016</v>
      </c>
      <c r="L578" s="2">
        <v>42583</v>
      </c>
      <c r="M578" s="3">
        <v>42583</v>
      </c>
      <c r="N578" s="1">
        <v>766</v>
      </c>
      <c r="O578" s="1">
        <v>2.5</v>
      </c>
      <c r="P578" s="1">
        <v>1915</v>
      </c>
      <c r="Q578" s="1" t="s">
        <v>1068</v>
      </c>
      <c r="AC578" s="4">
        <v>1</v>
      </c>
      <c r="AF578" s="3">
        <v>42794</v>
      </c>
      <c r="AG578" s="3">
        <v>43523</v>
      </c>
    </row>
    <row r="579" spans="1:33">
      <c r="A579" s="1">
        <v>4398</v>
      </c>
      <c r="B579" s="1" t="s">
        <v>330</v>
      </c>
      <c r="C579" s="1" t="s">
        <v>54</v>
      </c>
      <c r="D579" s="1" t="s">
        <v>14</v>
      </c>
      <c r="E579" s="1" t="s">
        <v>554</v>
      </c>
      <c r="F579" s="1" t="s">
        <v>1069</v>
      </c>
      <c r="H579" s="1" t="s">
        <v>142</v>
      </c>
      <c r="I579" s="1">
        <v>0</v>
      </c>
      <c r="K579" s="1">
        <v>2016</v>
      </c>
      <c r="L579" s="2">
        <v>42583</v>
      </c>
      <c r="M579" s="3">
        <v>42583</v>
      </c>
      <c r="N579" s="1">
        <v>4135</v>
      </c>
      <c r="O579" s="1">
        <v>2.5</v>
      </c>
      <c r="P579" s="1">
        <v>10337.5</v>
      </c>
      <c r="Q579" s="1" t="s">
        <v>554</v>
      </c>
      <c r="AC579" s="4">
        <v>1</v>
      </c>
      <c r="AF579" s="3">
        <v>42766</v>
      </c>
      <c r="AG579" s="3">
        <v>43495</v>
      </c>
    </row>
    <row r="580" spans="1:33">
      <c r="A580" s="1">
        <v>4399</v>
      </c>
      <c r="B580" s="1" t="s">
        <v>330</v>
      </c>
      <c r="C580" s="1" t="s">
        <v>54</v>
      </c>
      <c r="D580" s="1" t="s">
        <v>14</v>
      </c>
      <c r="E580" s="1" t="s">
        <v>554</v>
      </c>
      <c r="F580" s="1" t="s">
        <v>1069</v>
      </c>
      <c r="H580" s="1" t="s">
        <v>142</v>
      </c>
      <c r="I580" s="1">
        <v>0</v>
      </c>
      <c r="K580" s="1">
        <v>2016</v>
      </c>
      <c r="L580" s="2">
        <v>42583</v>
      </c>
      <c r="M580" s="3">
        <v>42583</v>
      </c>
      <c r="N580" s="1">
        <v>3265</v>
      </c>
      <c r="O580" s="1">
        <v>2.5</v>
      </c>
      <c r="P580" s="1">
        <v>8162.5</v>
      </c>
      <c r="Q580" s="1" t="s">
        <v>554</v>
      </c>
      <c r="AC580" s="4">
        <v>1</v>
      </c>
      <c r="AF580" s="3">
        <v>42782</v>
      </c>
      <c r="AG580" s="3">
        <v>43511</v>
      </c>
    </row>
    <row r="581" spans="1:33">
      <c r="A581" s="1">
        <v>4400</v>
      </c>
      <c r="B581" s="1" t="s">
        <v>330</v>
      </c>
      <c r="C581" s="1" t="s">
        <v>54</v>
      </c>
      <c r="D581" s="1" t="s">
        <v>14</v>
      </c>
      <c r="E581" s="1" t="s">
        <v>554</v>
      </c>
      <c r="F581" s="1" t="s">
        <v>1069</v>
      </c>
      <c r="H581" s="1" t="s">
        <v>142</v>
      </c>
      <c r="I581" s="1">
        <v>0</v>
      </c>
      <c r="K581" s="1">
        <v>2016</v>
      </c>
      <c r="L581" s="2">
        <v>42583</v>
      </c>
      <c r="M581" s="3">
        <v>42583</v>
      </c>
      <c r="N581" s="1">
        <v>2932</v>
      </c>
      <c r="O581" s="1">
        <v>2.5</v>
      </c>
      <c r="P581" s="1">
        <v>7330</v>
      </c>
      <c r="Q581" s="1" t="s">
        <v>554</v>
      </c>
      <c r="AC581" s="4">
        <v>1</v>
      </c>
      <c r="AF581" s="3">
        <v>42788</v>
      </c>
      <c r="AG581" s="3">
        <v>43517</v>
      </c>
    </row>
    <row r="582" spans="1:33">
      <c r="A582" s="1">
        <v>4401</v>
      </c>
      <c r="B582" s="1" t="s">
        <v>364</v>
      </c>
      <c r="C582" s="1" t="s">
        <v>54</v>
      </c>
      <c r="D582" s="1" t="s">
        <v>14</v>
      </c>
      <c r="E582" s="1" t="s">
        <v>554</v>
      </c>
      <c r="F582" s="1" t="s">
        <v>1069</v>
      </c>
      <c r="H582" s="1" t="s">
        <v>142</v>
      </c>
      <c r="I582" s="1">
        <v>0</v>
      </c>
      <c r="K582" s="1">
        <v>2016</v>
      </c>
      <c r="L582" s="2">
        <v>42583</v>
      </c>
      <c r="M582" s="3">
        <v>42583</v>
      </c>
      <c r="N582" s="1">
        <v>3972</v>
      </c>
      <c r="O582" s="1">
        <v>2.5</v>
      </c>
      <c r="P582" s="1">
        <v>9930</v>
      </c>
      <c r="Q582" s="1" t="s">
        <v>554</v>
      </c>
      <c r="AC582" s="4">
        <v>1</v>
      </c>
      <c r="AF582" s="3">
        <v>42762</v>
      </c>
      <c r="AG582" s="3">
        <v>43491</v>
      </c>
    </row>
    <row r="583" spans="1:33">
      <c r="A583" s="1">
        <v>4413</v>
      </c>
      <c r="B583" s="1" t="s">
        <v>1070</v>
      </c>
      <c r="C583" s="1" t="s">
        <v>54</v>
      </c>
      <c r="D583" s="1" t="s">
        <v>17</v>
      </c>
      <c r="E583" s="1" t="s">
        <v>1071</v>
      </c>
      <c r="F583" s="1" t="s">
        <v>1072</v>
      </c>
      <c r="G583" s="1">
        <v>70</v>
      </c>
      <c r="H583" s="1" t="s">
        <v>56</v>
      </c>
      <c r="I583" s="1">
        <v>5473.233</v>
      </c>
      <c r="K583" s="1">
        <v>2016</v>
      </c>
      <c r="L583" s="2">
        <v>42552</v>
      </c>
      <c r="M583" s="3">
        <v>42578</v>
      </c>
      <c r="N583" s="1">
        <v>40998</v>
      </c>
      <c r="O583" s="1">
        <v>1.5</v>
      </c>
      <c r="P583" s="1">
        <v>61497</v>
      </c>
      <c r="Q583" s="1" t="s">
        <v>1071</v>
      </c>
      <c r="AC583" s="4">
        <v>1</v>
      </c>
      <c r="AF583" s="3">
        <v>42943</v>
      </c>
      <c r="AG583" s="3">
        <v>44038</v>
      </c>
    </row>
    <row r="584" spans="1:33">
      <c r="A584" s="1">
        <v>4428</v>
      </c>
      <c r="B584" s="1" t="s">
        <v>326</v>
      </c>
      <c r="C584" s="1" t="s">
        <v>54</v>
      </c>
      <c r="D584" s="1" t="s">
        <v>14</v>
      </c>
      <c r="E584" s="1" t="s">
        <v>853</v>
      </c>
      <c r="F584" s="1" t="s">
        <v>1073</v>
      </c>
      <c r="G584" s="1">
        <v>70</v>
      </c>
      <c r="H584" s="1" t="s">
        <v>56</v>
      </c>
      <c r="I584" s="1">
        <v>564</v>
      </c>
      <c r="K584" s="1">
        <v>2016</v>
      </c>
      <c r="L584" s="2">
        <v>42552</v>
      </c>
      <c r="M584" s="3">
        <v>42573</v>
      </c>
      <c r="N584" s="1">
        <v>9826.1</v>
      </c>
      <c r="O584" s="1">
        <v>1.7</v>
      </c>
      <c r="P584" s="1">
        <v>16704.37</v>
      </c>
      <c r="Q584" s="1" t="s">
        <v>853</v>
      </c>
      <c r="AC584" s="4">
        <v>1</v>
      </c>
      <c r="AF584" s="3">
        <v>42877</v>
      </c>
      <c r="AG584" s="3">
        <v>43973</v>
      </c>
    </row>
    <row r="585" spans="1:33">
      <c r="A585" s="1">
        <v>4445</v>
      </c>
      <c r="B585" s="1" t="s">
        <v>326</v>
      </c>
      <c r="C585" s="1" t="s">
        <v>54</v>
      </c>
      <c r="D585" s="1" t="s">
        <v>14</v>
      </c>
      <c r="E585" s="1" t="s">
        <v>289</v>
      </c>
      <c r="F585" s="1" t="s">
        <v>1074</v>
      </c>
      <c r="G585" s="1">
        <v>70</v>
      </c>
      <c r="H585" s="1" t="s">
        <v>56</v>
      </c>
      <c r="I585" s="1">
        <v>2874</v>
      </c>
      <c r="K585" s="1">
        <v>2016</v>
      </c>
      <c r="L585" s="2">
        <v>42552</v>
      </c>
      <c r="M585" s="3">
        <v>42566</v>
      </c>
      <c r="N585" s="1">
        <v>13433.4</v>
      </c>
      <c r="O585" s="1">
        <v>1.7</v>
      </c>
      <c r="P585" s="1">
        <v>22836.78</v>
      </c>
      <c r="Q585" s="1" t="s">
        <v>289</v>
      </c>
      <c r="AC585" s="4">
        <v>1</v>
      </c>
      <c r="AF585" s="3">
        <v>42870</v>
      </c>
      <c r="AG585" s="3">
        <v>43966</v>
      </c>
    </row>
    <row r="586" spans="1:33">
      <c r="A586" s="1">
        <v>4470</v>
      </c>
      <c r="B586" s="1" t="s">
        <v>326</v>
      </c>
      <c r="C586" s="1" t="s">
        <v>54</v>
      </c>
      <c r="D586" s="1" t="s">
        <v>7</v>
      </c>
      <c r="E586" s="1" t="s">
        <v>787</v>
      </c>
      <c r="F586" s="1" t="s">
        <v>1075</v>
      </c>
      <c r="G586" s="1">
        <v>70</v>
      </c>
      <c r="H586" s="1" t="s">
        <v>56</v>
      </c>
      <c r="I586" s="1">
        <v>293.6925</v>
      </c>
      <c r="K586" s="1">
        <v>2016</v>
      </c>
      <c r="L586" s="2">
        <v>42552</v>
      </c>
      <c r="M586" s="3">
        <v>42560</v>
      </c>
      <c r="N586" s="1">
        <v>4351</v>
      </c>
      <c r="O586" s="1">
        <v>1.8</v>
      </c>
      <c r="P586" s="1">
        <v>7831.8</v>
      </c>
      <c r="Q586" s="1" t="s">
        <v>787</v>
      </c>
      <c r="AC586" s="4">
        <v>1</v>
      </c>
      <c r="AF586" s="3">
        <v>42622</v>
      </c>
      <c r="AG586" s="3">
        <v>43352</v>
      </c>
    </row>
    <row r="587" spans="1:33">
      <c r="A587" s="1">
        <v>4516</v>
      </c>
      <c r="B587" s="1" t="s">
        <v>369</v>
      </c>
      <c r="C587" s="1" t="s">
        <v>54</v>
      </c>
      <c r="D587" s="1" t="s">
        <v>17</v>
      </c>
      <c r="E587" s="1" t="s">
        <v>1076</v>
      </c>
      <c r="F587" s="1" t="s">
        <v>1077</v>
      </c>
      <c r="G587" s="1">
        <v>70</v>
      </c>
      <c r="H587" s="1" t="s">
        <v>56</v>
      </c>
      <c r="I587" s="1">
        <v>1712.9475</v>
      </c>
      <c r="K587" s="1">
        <v>2016</v>
      </c>
      <c r="L587" s="2">
        <v>42522</v>
      </c>
      <c r="M587" s="3">
        <v>42542</v>
      </c>
      <c r="N587" s="1">
        <v>20763</v>
      </c>
      <c r="O587" s="1">
        <v>1.6</v>
      </c>
      <c r="P587" s="1">
        <v>33220.8</v>
      </c>
      <c r="Q587" s="1" t="s">
        <v>1076</v>
      </c>
      <c r="AC587" s="4">
        <v>1</v>
      </c>
      <c r="AF587" s="3">
        <v>42907</v>
      </c>
      <c r="AG587" s="3">
        <v>44002</v>
      </c>
    </row>
    <row r="588" spans="1:33">
      <c r="A588" s="1">
        <v>4519</v>
      </c>
      <c r="B588" s="1" t="s">
        <v>326</v>
      </c>
      <c r="C588" s="1" t="s">
        <v>54</v>
      </c>
      <c r="D588" s="1" t="s">
        <v>11</v>
      </c>
      <c r="E588" s="1" t="s">
        <v>1078</v>
      </c>
      <c r="F588" s="1" t="s">
        <v>1079</v>
      </c>
      <c r="G588" s="1" t="s">
        <v>377</v>
      </c>
      <c r="H588" s="1" t="s">
        <v>56</v>
      </c>
      <c r="I588" s="1">
        <v>11067</v>
      </c>
      <c r="K588" s="1">
        <v>2016</v>
      </c>
      <c r="L588" s="2">
        <v>42522</v>
      </c>
      <c r="M588" s="3">
        <v>42541</v>
      </c>
      <c r="N588" s="1">
        <v>62000</v>
      </c>
      <c r="O588" s="1">
        <v>3.5</v>
      </c>
      <c r="P588" s="1">
        <v>217000</v>
      </c>
      <c r="Q588" s="1" t="s">
        <v>1078</v>
      </c>
      <c r="AC588" s="4">
        <v>1</v>
      </c>
      <c r="AF588" s="3">
        <v>42625</v>
      </c>
      <c r="AG588" s="3">
        <v>43355</v>
      </c>
    </row>
    <row r="589" spans="1:33">
      <c r="A589" s="1">
        <v>4520</v>
      </c>
      <c r="B589" s="1" t="s">
        <v>326</v>
      </c>
      <c r="C589" s="1" t="s">
        <v>54</v>
      </c>
      <c r="D589" s="1" t="s">
        <v>11</v>
      </c>
      <c r="E589" s="1" t="s">
        <v>1078</v>
      </c>
      <c r="F589" s="1" t="s">
        <v>1080</v>
      </c>
      <c r="G589" s="1" t="s">
        <v>377</v>
      </c>
      <c r="H589" s="1" t="s">
        <v>56</v>
      </c>
      <c r="I589" s="1">
        <v>8131</v>
      </c>
      <c r="K589" s="1">
        <v>2016</v>
      </c>
      <c r="L589" s="2">
        <v>42522</v>
      </c>
      <c r="M589" s="3">
        <v>42541</v>
      </c>
      <c r="N589" s="1">
        <v>48601.7</v>
      </c>
      <c r="O589" s="1">
        <v>3.5</v>
      </c>
      <c r="P589" s="1">
        <v>170105.95</v>
      </c>
      <c r="Q589" s="1" t="s">
        <v>1078</v>
      </c>
      <c r="AC589" s="4">
        <v>1</v>
      </c>
      <c r="AF589" s="3">
        <v>42625</v>
      </c>
      <c r="AG589" s="3">
        <v>43355</v>
      </c>
    </row>
    <row r="590" spans="1:33">
      <c r="A590" s="1">
        <v>4528</v>
      </c>
      <c r="B590" s="1" t="s">
        <v>330</v>
      </c>
      <c r="C590" s="1" t="s">
        <v>54</v>
      </c>
      <c r="D590" s="1" t="s">
        <v>12</v>
      </c>
      <c r="E590" s="1" t="s">
        <v>1081</v>
      </c>
      <c r="F590" s="1" t="s">
        <v>521</v>
      </c>
      <c r="H590" s="1" t="s">
        <v>142</v>
      </c>
      <c r="I590" s="1">
        <v>0</v>
      </c>
      <c r="K590" s="1">
        <v>2016</v>
      </c>
      <c r="L590" s="2">
        <v>42522</v>
      </c>
      <c r="M590" s="3">
        <v>42536</v>
      </c>
      <c r="N590" s="1">
        <v>59521</v>
      </c>
      <c r="O590" s="1">
        <v>2</v>
      </c>
      <c r="P590" s="1">
        <v>119042</v>
      </c>
      <c r="Q590" s="1" t="s">
        <v>131</v>
      </c>
      <c r="AC590" s="4">
        <v>1</v>
      </c>
      <c r="AF590" s="3">
        <v>42647</v>
      </c>
      <c r="AG590" s="3">
        <v>43376</v>
      </c>
    </row>
    <row r="591" spans="1:33">
      <c r="A591" s="1">
        <v>4529</v>
      </c>
      <c r="B591" s="1" t="s">
        <v>330</v>
      </c>
      <c r="C591" s="1" t="s">
        <v>54</v>
      </c>
      <c r="D591" s="1" t="s">
        <v>12</v>
      </c>
      <c r="E591" s="1" t="s">
        <v>1082</v>
      </c>
      <c r="F591" s="1" t="s">
        <v>521</v>
      </c>
      <c r="H591" s="1" t="s">
        <v>142</v>
      </c>
      <c r="I591" s="1">
        <v>0</v>
      </c>
      <c r="K591" s="1">
        <v>2016</v>
      </c>
      <c r="L591" s="2">
        <v>42522</v>
      </c>
      <c r="M591" s="3">
        <v>42536</v>
      </c>
      <c r="N591" s="1">
        <v>48691</v>
      </c>
      <c r="O591" s="1">
        <v>2</v>
      </c>
      <c r="P591" s="1">
        <v>97382</v>
      </c>
      <c r="Q591" s="1" t="s">
        <v>131</v>
      </c>
      <c r="AC591" s="4">
        <v>1</v>
      </c>
      <c r="AF591" s="3">
        <v>42674</v>
      </c>
      <c r="AG591" s="3">
        <v>43403</v>
      </c>
    </row>
    <row r="592" spans="1:33">
      <c r="A592" s="1">
        <v>4530</v>
      </c>
      <c r="B592" s="1" t="s">
        <v>330</v>
      </c>
      <c r="C592" s="1" t="s">
        <v>54</v>
      </c>
      <c r="D592" s="1" t="s">
        <v>12</v>
      </c>
      <c r="E592" s="1" t="s">
        <v>1083</v>
      </c>
      <c r="F592" s="1" t="s">
        <v>1084</v>
      </c>
      <c r="H592" s="1" t="s">
        <v>142</v>
      </c>
      <c r="I592" s="1">
        <v>0</v>
      </c>
      <c r="K592" s="1">
        <v>2016</v>
      </c>
      <c r="L592" s="2">
        <v>42522</v>
      </c>
      <c r="M592" s="3">
        <v>42536</v>
      </c>
      <c r="N592" s="1">
        <v>35867</v>
      </c>
      <c r="O592" s="1">
        <v>1.5</v>
      </c>
      <c r="P592" s="1">
        <v>53800.5</v>
      </c>
      <c r="Q592" s="1" t="s">
        <v>131</v>
      </c>
      <c r="AC592" s="4">
        <v>1</v>
      </c>
      <c r="AF592" s="3">
        <v>42653</v>
      </c>
      <c r="AG592" s="3">
        <v>43382</v>
      </c>
    </row>
    <row r="593" spans="1:33">
      <c r="A593" s="1">
        <v>4534</v>
      </c>
      <c r="B593" s="1" t="s">
        <v>326</v>
      </c>
      <c r="C593" s="1" t="s">
        <v>54</v>
      </c>
      <c r="D593" s="1" t="s">
        <v>17</v>
      </c>
      <c r="E593" s="1" t="s">
        <v>1085</v>
      </c>
      <c r="F593" s="1" t="s">
        <v>1086</v>
      </c>
      <c r="G593" s="1">
        <v>70</v>
      </c>
      <c r="H593" s="1" t="s">
        <v>56</v>
      </c>
      <c r="I593" s="1">
        <v>25543.712</v>
      </c>
      <c r="K593" s="1">
        <v>2016</v>
      </c>
      <c r="L593" s="2">
        <v>42522</v>
      </c>
      <c r="M593" s="3">
        <v>42535</v>
      </c>
      <c r="N593" s="1">
        <v>71752</v>
      </c>
      <c r="O593" s="1">
        <v>1.6</v>
      </c>
      <c r="P593" s="1">
        <v>114803.2</v>
      </c>
      <c r="Q593" s="1" t="s">
        <v>1085</v>
      </c>
      <c r="AC593" s="4">
        <v>1</v>
      </c>
      <c r="AF593" s="3">
        <v>42808</v>
      </c>
      <c r="AG593" s="3">
        <v>43904</v>
      </c>
    </row>
    <row r="594" spans="1:33">
      <c r="A594" s="1">
        <v>4539</v>
      </c>
      <c r="B594" s="1" t="s">
        <v>326</v>
      </c>
      <c r="C594" s="1" t="s">
        <v>54</v>
      </c>
      <c r="D594" s="1" t="s">
        <v>14</v>
      </c>
      <c r="E594" s="1" t="s">
        <v>1087</v>
      </c>
      <c r="F594" s="1" t="s">
        <v>1088</v>
      </c>
      <c r="G594" s="1">
        <v>70</v>
      </c>
      <c r="H594" s="1" t="s">
        <v>66</v>
      </c>
      <c r="I594" s="1">
        <v>14.7606</v>
      </c>
      <c r="K594" s="1">
        <v>2016</v>
      </c>
      <c r="L594" s="2">
        <v>42522</v>
      </c>
      <c r="M594" s="3">
        <v>42534</v>
      </c>
      <c r="N594" s="1">
        <v>101.1</v>
      </c>
      <c r="O594" s="1">
        <v>2.81</v>
      </c>
      <c r="P594" s="1">
        <v>284.091</v>
      </c>
      <c r="Q594" s="1" t="s">
        <v>1087</v>
      </c>
      <c r="AC594" s="4">
        <v>1</v>
      </c>
      <c r="AF594" s="3">
        <v>42534</v>
      </c>
      <c r="AG594" s="3">
        <v>42534</v>
      </c>
    </row>
    <row r="595" spans="1:33">
      <c r="A595" s="1">
        <v>4540</v>
      </c>
      <c r="B595" s="1" t="s">
        <v>330</v>
      </c>
      <c r="C595" s="1" t="s">
        <v>54</v>
      </c>
      <c r="D595" s="1" t="s">
        <v>12</v>
      </c>
      <c r="E595" s="1" t="s">
        <v>1089</v>
      </c>
      <c r="F595" s="1" t="s">
        <v>1090</v>
      </c>
      <c r="H595" s="1" t="s">
        <v>142</v>
      </c>
      <c r="I595" s="1">
        <v>0</v>
      </c>
      <c r="K595" s="1">
        <v>2016</v>
      </c>
      <c r="L595" s="2">
        <v>42522</v>
      </c>
      <c r="M595" s="3">
        <v>42534</v>
      </c>
      <c r="N595" s="1">
        <v>62796</v>
      </c>
      <c r="O595" s="1">
        <v>2</v>
      </c>
      <c r="P595" s="1">
        <v>125592</v>
      </c>
      <c r="Q595" s="1" t="s">
        <v>131</v>
      </c>
      <c r="AC595" s="4">
        <v>1</v>
      </c>
      <c r="AF595" s="3">
        <v>42642</v>
      </c>
      <c r="AG595" s="3">
        <v>43371</v>
      </c>
    </row>
    <row r="596" spans="1:33">
      <c r="A596" s="1">
        <v>4564</v>
      </c>
      <c r="B596" s="1" t="s">
        <v>330</v>
      </c>
      <c r="C596" s="1" t="s">
        <v>54</v>
      </c>
      <c r="D596" s="1" t="s">
        <v>9</v>
      </c>
      <c r="E596" s="1" t="s">
        <v>1091</v>
      </c>
      <c r="F596" s="1" t="s">
        <v>1092</v>
      </c>
      <c r="H596" s="1" t="s">
        <v>142</v>
      </c>
      <c r="I596" s="1">
        <v>0</v>
      </c>
      <c r="K596" s="1">
        <v>2016</v>
      </c>
      <c r="L596" s="2">
        <v>42522</v>
      </c>
      <c r="M596" s="3">
        <v>42527</v>
      </c>
      <c r="N596" s="1">
        <v>1133</v>
      </c>
      <c r="O596" s="1">
        <v>2</v>
      </c>
      <c r="P596" s="1">
        <v>2266</v>
      </c>
      <c r="Q596" s="1" t="s">
        <v>1093</v>
      </c>
      <c r="AC596" s="4">
        <v>1</v>
      </c>
      <c r="AF596" s="3">
        <v>42684</v>
      </c>
      <c r="AG596" s="3">
        <v>43049</v>
      </c>
    </row>
    <row r="597" spans="1:33">
      <c r="A597" s="1">
        <v>4569</v>
      </c>
      <c r="B597" s="1" t="s">
        <v>330</v>
      </c>
      <c r="C597" s="1" t="s">
        <v>54</v>
      </c>
      <c r="D597" s="1" t="s">
        <v>9</v>
      </c>
      <c r="E597" s="1" t="s">
        <v>1094</v>
      </c>
      <c r="F597" s="1" t="s">
        <v>1095</v>
      </c>
      <c r="H597" s="1" t="s">
        <v>142</v>
      </c>
      <c r="I597" s="1">
        <v>0</v>
      </c>
      <c r="K597" s="1">
        <v>2016</v>
      </c>
      <c r="L597" s="2">
        <v>42522</v>
      </c>
      <c r="M597" s="3">
        <v>42523</v>
      </c>
      <c r="N597" s="1">
        <v>3873</v>
      </c>
      <c r="O597" s="1">
        <v>1.4</v>
      </c>
      <c r="P597" s="1">
        <v>5422.2</v>
      </c>
      <c r="Q597" s="1" t="s">
        <v>1093</v>
      </c>
      <c r="AC597" s="4">
        <v>1</v>
      </c>
      <c r="AF597" s="3">
        <v>42684</v>
      </c>
      <c r="AG597" s="3">
        <v>43049</v>
      </c>
    </row>
    <row r="598" spans="1:33">
      <c r="A598" s="1">
        <v>4570</v>
      </c>
      <c r="B598" s="1" t="s">
        <v>330</v>
      </c>
      <c r="C598" s="1" t="s">
        <v>54</v>
      </c>
      <c r="D598" s="1" t="s">
        <v>14</v>
      </c>
      <c r="E598" s="1" t="s">
        <v>1096</v>
      </c>
      <c r="F598" s="1" t="s">
        <v>1097</v>
      </c>
      <c r="H598" s="1" t="s">
        <v>142</v>
      </c>
      <c r="I598" s="1">
        <v>21.5</v>
      </c>
      <c r="K598" s="1">
        <v>2016</v>
      </c>
      <c r="L598" s="2">
        <v>42522</v>
      </c>
      <c r="M598" s="3">
        <v>42523</v>
      </c>
      <c r="N598" s="1">
        <v>1080</v>
      </c>
      <c r="O598" s="1">
        <v>2.2</v>
      </c>
      <c r="P598" s="1">
        <v>2376</v>
      </c>
      <c r="Q598" s="1" t="s">
        <v>219</v>
      </c>
      <c r="AC598" s="4">
        <v>1</v>
      </c>
      <c r="AF598" s="3">
        <v>42615</v>
      </c>
      <c r="AG598" s="3">
        <v>43344</v>
      </c>
    </row>
    <row r="599" spans="1:33">
      <c r="A599" s="1">
        <v>4600</v>
      </c>
      <c r="B599" s="1" t="s">
        <v>326</v>
      </c>
      <c r="C599" s="1" t="s">
        <v>54</v>
      </c>
      <c r="D599" s="1" t="s">
        <v>9</v>
      </c>
      <c r="E599" s="1" t="s">
        <v>1098</v>
      </c>
      <c r="F599" s="1" t="s">
        <v>1099</v>
      </c>
      <c r="G599" s="1">
        <v>70</v>
      </c>
      <c r="H599" s="1" t="s">
        <v>56</v>
      </c>
      <c r="I599" s="1">
        <v>838</v>
      </c>
      <c r="K599" s="1">
        <v>2016</v>
      </c>
      <c r="L599" s="2">
        <v>42491</v>
      </c>
      <c r="M599" s="3">
        <v>42515</v>
      </c>
      <c r="N599" s="1">
        <v>15619</v>
      </c>
      <c r="O599" s="1">
        <v>1.5</v>
      </c>
      <c r="P599" s="1">
        <v>23428.5</v>
      </c>
      <c r="Q599" s="1" t="s">
        <v>1098</v>
      </c>
      <c r="AC599" s="4">
        <v>1</v>
      </c>
      <c r="AF599" s="3">
        <v>42701</v>
      </c>
      <c r="AG599" s="3">
        <v>43431</v>
      </c>
    </row>
    <row r="600" spans="1:33">
      <c r="A600" s="1">
        <v>4610</v>
      </c>
      <c r="B600" s="1" t="s">
        <v>330</v>
      </c>
      <c r="C600" s="1" t="s">
        <v>54</v>
      </c>
      <c r="D600" s="1" t="s">
        <v>12</v>
      </c>
      <c r="E600" s="1" t="s">
        <v>1100</v>
      </c>
      <c r="F600" s="1" t="s">
        <v>1101</v>
      </c>
      <c r="H600" s="1" t="s">
        <v>142</v>
      </c>
      <c r="I600" s="1">
        <v>0</v>
      </c>
      <c r="K600" s="1">
        <v>2016</v>
      </c>
      <c r="L600" s="2">
        <v>42491</v>
      </c>
      <c r="M600" s="3">
        <v>42510</v>
      </c>
      <c r="N600" s="1">
        <v>37991</v>
      </c>
      <c r="O600" s="1">
        <v>1.7</v>
      </c>
      <c r="P600" s="1">
        <v>64584.7</v>
      </c>
      <c r="Q600" s="1" t="s">
        <v>131</v>
      </c>
      <c r="AC600" s="4">
        <v>1</v>
      </c>
      <c r="AF600" s="3">
        <v>42648</v>
      </c>
      <c r="AG600" s="3">
        <v>43377</v>
      </c>
    </row>
    <row r="601" spans="1:33">
      <c r="A601" s="1">
        <v>4611</v>
      </c>
      <c r="B601" s="1" t="s">
        <v>330</v>
      </c>
      <c r="C601" s="1" t="s">
        <v>54</v>
      </c>
      <c r="D601" s="1" t="s">
        <v>12</v>
      </c>
      <c r="E601" s="1" t="s">
        <v>984</v>
      </c>
      <c r="F601" s="1" t="s">
        <v>1102</v>
      </c>
      <c r="H601" s="1" t="s">
        <v>142</v>
      </c>
      <c r="I601" s="1">
        <v>0</v>
      </c>
      <c r="K601" s="1">
        <v>2016</v>
      </c>
      <c r="L601" s="2">
        <v>42491</v>
      </c>
      <c r="M601" s="3">
        <v>42510</v>
      </c>
      <c r="N601" s="1">
        <v>34560</v>
      </c>
      <c r="O601" s="1">
        <v>2.5</v>
      </c>
      <c r="P601" s="1">
        <v>86400</v>
      </c>
      <c r="Q601" s="1" t="s">
        <v>131</v>
      </c>
      <c r="AC601" s="4">
        <v>1</v>
      </c>
      <c r="AF601" s="3">
        <v>42645</v>
      </c>
      <c r="AG601" s="3">
        <v>43374</v>
      </c>
    </row>
    <row r="602" spans="1:33">
      <c r="A602" s="1">
        <v>4629</v>
      </c>
      <c r="B602" s="1" t="s">
        <v>326</v>
      </c>
      <c r="C602" s="1" t="s">
        <v>54</v>
      </c>
      <c r="D602" s="1" t="s">
        <v>15</v>
      </c>
      <c r="E602" s="1" t="s">
        <v>1037</v>
      </c>
      <c r="F602" s="1" t="s">
        <v>1103</v>
      </c>
      <c r="G602" s="1">
        <v>70</v>
      </c>
      <c r="H602" s="1" t="s">
        <v>56</v>
      </c>
      <c r="I602" s="1">
        <v>1623.8592</v>
      </c>
      <c r="K602" s="1">
        <v>2016</v>
      </c>
      <c r="L602" s="2">
        <v>42491</v>
      </c>
      <c r="M602" s="3">
        <v>42503</v>
      </c>
      <c r="N602" s="1">
        <v>28192</v>
      </c>
      <c r="O602" s="1">
        <v>1.4</v>
      </c>
      <c r="P602" s="1">
        <v>39468.8</v>
      </c>
      <c r="Q602" s="1" t="s">
        <v>1037</v>
      </c>
      <c r="AC602" s="4">
        <v>1</v>
      </c>
      <c r="AF602" s="3">
        <v>42807</v>
      </c>
      <c r="AG602" s="3">
        <v>43903</v>
      </c>
    </row>
    <row r="603" spans="1:33">
      <c r="A603" s="1">
        <v>4630</v>
      </c>
      <c r="B603" s="1" t="s">
        <v>326</v>
      </c>
      <c r="C603" s="1" t="s">
        <v>54</v>
      </c>
      <c r="D603" s="1" t="s">
        <v>15</v>
      </c>
      <c r="E603" s="1" t="s">
        <v>1037</v>
      </c>
      <c r="F603" s="1" t="s">
        <v>1104</v>
      </c>
      <c r="G603" s="1">
        <v>70</v>
      </c>
      <c r="H603" s="1" t="s">
        <v>56</v>
      </c>
      <c r="I603" s="1">
        <v>2728.334</v>
      </c>
      <c r="K603" s="1">
        <v>2016</v>
      </c>
      <c r="L603" s="2">
        <v>42491</v>
      </c>
      <c r="M603" s="3">
        <v>42503</v>
      </c>
      <c r="N603" s="1">
        <v>51478</v>
      </c>
      <c r="O603" s="1">
        <v>1.1</v>
      </c>
      <c r="P603" s="1">
        <v>56625.8</v>
      </c>
      <c r="Q603" s="1" t="s">
        <v>1037</v>
      </c>
      <c r="AC603" s="4">
        <v>1</v>
      </c>
      <c r="AF603" s="3">
        <v>42807</v>
      </c>
      <c r="AG603" s="3">
        <v>43903</v>
      </c>
    </row>
    <row r="604" spans="1:33">
      <c r="A604" s="1">
        <v>4652</v>
      </c>
      <c r="B604" s="1" t="s">
        <v>326</v>
      </c>
      <c r="C604" s="1" t="s">
        <v>54</v>
      </c>
      <c r="D604" s="1" t="s">
        <v>10</v>
      </c>
      <c r="E604" s="1" t="s">
        <v>1105</v>
      </c>
      <c r="F604" s="1" t="s">
        <v>1106</v>
      </c>
      <c r="G604" s="1">
        <v>40.7</v>
      </c>
      <c r="H604" s="1" t="s">
        <v>56</v>
      </c>
      <c r="I604" s="1">
        <v>272.9693</v>
      </c>
      <c r="K604" s="1">
        <v>2016</v>
      </c>
      <c r="L604" s="2">
        <v>42491</v>
      </c>
      <c r="M604" s="3">
        <v>42500</v>
      </c>
      <c r="N604" s="1">
        <v>2676.17</v>
      </c>
      <c r="O604" s="1">
        <v>1.85</v>
      </c>
      <c r="P604" s="1">
        <v>4950.9145</v>
      </c>
      <c r="Q604" s="1" t="s">
        <v>1105</v>
      </c>
      <c r="AC604" s="4">
        <v>1</v>
      </c>
      <c r="AF604" s="3">
        <v>42776</v>
      </c>
      <c r="AG604" s="3">
        <v>43141</v>
      </c>
    </row>
    <row r="605" spans="1:33">
      <c r="A605" s="1">
        <v>4663</v>
      </c>
      <c r="B605" s="1" t="s">
        <v>326</v>
      </c>
      <c r="C605" s="1" t="s">
        <v>54</v>
      </c>
      <c r="D605" s="1" t="s">
        <v>7</v>
      </c>
      <c r="E605" s="1" t="s">
        <v>1107</v>
      </c>
      <c r="F605" s="1" t="s">
        <v>1108</v>
      </c>
      <c r="G605" s="1">
        <v>70</v>
      </c>
      <c r="H605" s="1" t="s">
        <v>56</v>
      </c>
      <c r="I605" s="1">
        <v>52.8272</v>
      </c>
      <c r="K605" s="1">
        <v>2016</v>
      </c>
      <c r="L605" s="2">
        <v>42491</v>
      </c>
      <c r="M605" s="3">
        <v>42496</v>
      </c>
      <c r="N605" s="1">
        <v>1096</v>
      </c>
      <c r="O605" s="1">
        <v>1.6</v>
      </c>
      <c r="P605" s="1">
        <v>1753.6</v>
      </c>
      <c r="Q605" s="1" t="s">
        <v>1107</v>
      </c>
      <c r="AC605" s="4">
        <v>1</v>
      </c>
      <c r="AF605" s="3">
        <v>42557</v>
      </c>
      <c r="AG605" s="3">
        <v>43287</v>
      </c>
    </row>
    <row r="606" spans="1:33">
      <c r="A606" s="1">
        <v>4668</v>
      </c>
      <c r="B606" s="1" t="s">
        <v>326</v>
      </c>
      <c r="C606" s="1" t="s">
        <v>54</v>
      </c>
      <c r="D606" s="1" t="s">
        <v>17</v>
      </c>
      <c r="E606" s="1" t="s">
        <v>1109</v>
      </c>
      <c r="F606" s="1" t="s">
        <v>1110</v>
      </c>
      <c r="G606" s="1">
        <v>70</v>
      </c>
      <c r="H606" s="1" t="s">
        <v>56</v>
      </c>
      <c r="I606" s="1">
        <v>10205.14</v>
      </c>
      <c r="K606" s="1">
        <v>2016</v>
      </c>
      <c r="L606" s="2">
        <v>42491</v>
      </c>
      <c r="M606" s="3">
        <v>42494</v>
      </c>
      <c r="N606" s="1">
        <v>42170</v>
      </c>
      <c r="O606" s="1">
        <v>2.2</v>
      </c>
      <c r="P606" s="1">
        <v>92774</v>
      </c>
      <c r="Q606" s="1" t="s">
        <v>1109</v>
      </c>
      <c r="AC606" s="4">
        <v>1</v>
      </c>
      <c r="AF606" s="3">
        <v>42845</v>
      </c>
      <c r="AG606" s="3">
        <v>43938</v>
      </c>
    </row>
    <row r="607" spans="1:33">
      <c r="A607" s="1">
        <v>4678</v>
      </c>
      <c r="B607" s="1" t="s">
        <v>326</v>
      </c>
      <c r="C607" s="1" t="s">
        <v>54</v>
      </c>
      <c r="D607" s="1" t="s">
        <v>7</v>
      </c>
      <c r="E607" s="1" t="s">
        <v>60</v>
      </c>
      <c r="F607" s="1" t="s">
        <v>1111</v>
      </c>
      <c r="G607" s="1">
        <v>70</v>
      </c>
      <c r="H607" s="1" t="s">
        <v>56</v>
      </c>
      <c r="I607" s="1">
        <v>3732.0869</v>
      </c>
      <c r="K607" s="1">
        <v>2016</v>
      </c>
      <c r="L607" s="2">
        <v>42461</v>
      </c>
      <c r="M607" s="3">
        <v>42487</v>
      </c>
      <c r="N607" s="1">
        <v>33411.7</v>
      </c>
      <c r="O607" s="1">
        <v>1.3</v>
      </c>
      <c r="P607" s="1">
        <v>43435.21</v>
      </c>
      <c r="Q607" s="1" t="s">
        <v>60</v>
      </c>
      <c r="AC607" s="4">
        <v>1</v>
      </c>
      <c r="AF607" s="3">
        <v>42548</v>
      </c>
      <c r="AG607" s="3">
        <v>43278</v>
      </c>
    </row>
    <row r="608" spans="1:33">
      <c r="A608" s="1">
        <v>4679</v>
      </c>
      <c r="B608" s="1" t="s">
        <v>326</v>
      </c>
      <c r="C608" s="1" t="s">
        <v>54</v>
      </c>
      <c r="D608" s="1" t="s">
        <v>14</v>
      </c>
      <c r="E608" s="1" t="s">
        <v>63</v>
      </c>
      <c r="F608" s="1" t="s">
        <v>1112</v>
      </c>
      <c r="G608" s="1">
        <v>40</v>
      </c>
      <c r="H608" s="1" t="s">
        <v>56</v>
      </c>
      <c r="I608" s="1">
        <v>6006</v>
      </c>
      <c r="K608" s="1">
        <v>2016</v>
      </c>
      <c r="L608" s="2">
        <v>42461</v>
      </c>
      <c r="M608" s="3">
        <v>42487</v>
      </c>
      <c r="N608" s="1">
        <v>27678</v>
      </c>
      <c r="O608" s="1">
        <v>2.2</v>
      </c>
      <c r="P608" s="1">
        <v>60891.6</v>
      </c>
      <c r="Q608" s="1" t="s">
        <v>63</v>
      </c>
      <c r="AC608" s="4">
        <v>1</v>
      </c>
      <c r="AF608" s="3">
        <v>42793</v>
      </c>
      <c r="AG608" s="3">
        <v>43887</v>
      </c>
    </row>
    <row r="609" spans="1:33">
      <c r="A609" s="1">
        <v>4681</v>
      </c>
      <c r="B609" s="1" t="s">
        <v>326</v>
      </c>
      <c r="C609" s="1" t="s">
        <v>54</v>
      </c>
      <c r="D609" s="1" t="s">
        <v>9</v>
      </c>
      <c r="E609" s="1" t="s">
        <v>566</v>
      </c>
      <c r="F609" s="1" t="s">
        <v>1113</v>
      </c>
      <c r="G609" s="1">
        <v>70</v>
      </c>
      <c r="H609" s="1" t="s">
        <v>56</v>
      </c>
      <c r="I609" s="1">
        <v>8277</v>
      </c>
      <c r="K609" s="1">
        <v>2016</v>
      </c>
      <c r="L609" s="2">
        <v>42461</v>
      </c>
      <c r="M609" s="3">
        <v>42486</v>
      </c>
      <c r="N609" s="1">
        <v>68967</v>
      </c>
      <c r="O609" s="1">
        <v>1.4</v>
      </c>
      <c r="P609" s="1">
        <v>96553.8</v>
      </c>
      <c r="Q609" s="1" t="s">
        <v>566</v>
      </c>
      <c r="AC609" s="4">
        <v>1</v>
      </c>
      <c r="AF609" s="3">
        <v>42670</v>
      </c>
      <c r="AG609" s="3">
        <v>43400</v>
      </c>
    </row>
    <row r="610" spans="1:33">
      <c r="A610" s="1">
        <v>4688</v>
      </c>
      <c r="B610" s="1" t="s">
        <v>369</v>
      </c>
      <c r="C610" s="1" t="s">
        <v>54</v>
      </c>
      <c r="D610" s="1" t="s">
        <v>7</v>
      </c>
      <c r="E610" s="1" t="s">
        <v>1114</v>
      </c>
      <c r="F610" s="1" t="s">
        <v>1115</v>
      </c>
      <c r="G610" s="1">
        <v>70</v>
      </c>
      <c r="H610" s="1" t="s">
        <v>56</v>
      </c>
      <c r="I610" s="1">
        <v>7666.9628</v>
      </c>
      <c r="K610" s="1">
        <v>2016</v>
      </c>
      <c r="L610" s="2">
        <v>42461</v>
      </c>
      <c r="M610" s="3">
        <v>42481</v>
      </c>
      <c r="N610" s="1">
        <v>68516.2</v>
      </c>
      <c r="O610" s="1">
        <v>3</v>
      </c>
      <c r="P610" s="1">
        <v>205548.6</v>
      </c>
      <c r="Q610" s="1" t="s">
        <v>1114</v>
      </c>
      <c r="AC610" s="4">
        <v>1</v>
      </c>
      <c r="AF610" s="3">
        <v>42542</v>
      </c>
      <c r="AG610" s="3">
        <v>43272</v>
      </c>
    </row>
    <row r="611" spans="1:33">
      <c r="A611" s="1">
        <v>4689</v>
      </c>
      <c r="B611" s="1" t="s">
        <v>369</v>
      </c>
      <c r="C611" s="1" t="s">
        <v>54</v>
      </c>
      <c r="D611" s="1" t="s">
        <v>7</v>
      </c>
      <c r="E611" s="1" t="s">
        <v>1114</v>
      </c>
      <c r="F611" s="1" t="s">
        <v>1116</v>
      </c>
      <c r="G611" s="1">
        <v>70</v>
      </c>
      <c r="H611" s="1" t="s">
        <v>56</v>
      </c>
      <c r="I611" s="1">
        <v>7742.7415</v>
      </c>
      <c r="K611" s="1">
        <v>2016</v>
      </c>
      <c r="L611" s="2">
        <v>42461</v>
      </c>
      <c r="M611" s="3">
        <v>42481</v>
      </c>
      <c r="N611" s="1">
        <v>68885.6</v>
      </c>
      <c r="O611" s="1">
        <v>3</v>
      </c>
      <c r="P611" s="1">
        <v>206656.8</v>
      </c>
      <c r="Q611" s="1" t="s">
        <v>1114</v>
      </c>
      <c r="AC611" s="4">
        <v>1</v>
      </c>
      <c r="AF611" s="3">
        <v>42542</v>
      </c>
      <c r="AG611" s="3">
        <v>43272</v>
      </c>
    </row>
    <row r="612" spans="1:33">
      <c r="A612" s="1">
        <v>4693</v>
      </c>
      <c r="B612" s="1" t="s">
        <v>369</v>
      </c>
      <c r="C612" s="1" t="s">
        <v>54</v>
      </c>
      <c r="D612" s="1" t="s">
        <v>7</v>
      </c>
      <c r="E612" s="1" t="s">
        <v>1114</v>
      </c>
      <c r="F612" s="1" t="s">
        <v>1115</v>
      </c>
      <c r="G612" s="1">
        <v>70</v>
      </c>
      <c r="H612" s="1" t="s">
        <v>56</v>
      </c>
      <c r="I612" s="1">
        <v>7790.6304</v>
      </c>
      <c r="K612" s="1">
        <v>2016</v>
      </c>
      <c r="L612" s="2">
        <v>42461</v>
      </c>
      <c r="M612" s="3">
        <v>42480</v>
      </c>
      <c r="N612" s="1">
        <v>69559.2</v>
      </c>
      <c r="O612" s="1">
        <v>3</v>
      </c>
      <c r="P612" s="1">
        <v>208677.6</v>
      </c>
      <c r="Q612" s="1" t="s">
        <v>1114</v>
      </c>
      <c r="AC612" s="4">
        <v>1</v>
      </c>
      <c r="AF612" s="3">
        <v>42541</v>
      </c>
      <c r="AG612" s="3">
        <v>43271</v>
      </c>
    </row>
    <row r="613" spans="1:33">
      <c r="A613" s="1">
        <v>4694</v>
      </c>
      <c r="B613" s="1" t="s">
        <v>369</v>
      </c>
      <c r="C613" s="1" t="s">
        <v>54</v>
      </c>
      <c r="D613" s="1" t="s">
        <v>7</v>
      </c>
      <c r="E613" s="1" t="s">
        <v>1114</v>
      </c>
      <c r="F613" s="1" t="s">
        <v>1117</v>
      </c>
      <c r="G613" s="1">
        <v>70</v>
      </c>
      <c r="H613" s="1" t="s">
        <v>56</v>
      </c>
      <c r="I613" s="1">
        <v>7557.9248</v>
      </c>
      <c r="K613" s="1">
        <v>2016</v>
      </c>
      <c r="L613" s="2">
        <v>42461</v>
      </c>
      <c r="M613" s="3">
        <v>42480</v>
      </c>
      <c r="N613" s="1">
        <v>67301.2</v>
      </c>
      <c r="O613" s="1">
        <v>3</v>
      </c>
      <c r="P613" s="1">
        <v>201903.6</v>
      </c>
      <c r="Q613" s="1" t="s">
        <v>1114</v>
      </c>
      <c r="AC613" s="4">
        <v>1</v>
      </c>
      <c r="AF613" s="3">
        <v>42541</v>
      </c>
      <c r="AG613" s="3">
        <v>43271</v>
      </c>
    </row>
    <row r="614" spans="1:33">
      <c r="A614" s="1">
        <v>4695</v>
      </c>
      <c r="B614" s="1" t="s">
        <v>369</v>
      </c>
      <c r="C614" s="1" t="s">
        <v>54</v>
      </c>
      <c r="D614" s="1" t="s">
        <v>7</v>
      </c>
      <c r="E614" s="1" t="s">
        <v>1114</v>
      </c>
      <c r="F614" s="1" t="s">
        <v>1118</v>
      </c>
      <c r="G614" s="1">
        <v>70</v>
      </c>
      <c r="H614" s="1" t="s">
        <v>56</v>
      </c>
      <c r="I614" s="1">
        <v>7618.7869</v>
      </c>
      <c r="K614" s="1">
        <v>2016</v>
      </c>
      <c r="L614" s="2">
        <v>42461</v>
      </c>
      <c r="M614" s="3">
        <v>42480</v>
      </c>
      <c r="N614" s="1">
        <v>67964.2</v>
      </c>
      <c r="O614" s="1">
        <v>3</v>
      </c>
      <c r="P614" s="1">
        <v>203892.6</v>
      </c>
      <c r="Q614" s="1" t="s">
        <v>1114</v>
      </c>
      <c r="AC614" s="4">
        <v>1</v>
      </c>
      <c r="AF614" s="3">
        <v>42541</v>
      </c>
      <c r="AG614" s="3">
        <v>43271</v>
      </c>
    </row>
    <row r="615" spans="1:33">
      <c r="A615" s="1">
        <v>4696</v>
      </c>
      <c r="B615" s="1" t="s">
        <v>369</v>
      </c>
      <c r="C615" s="1" t="s">
        <v>54</v>
      </c>
      <c r="D615" s="1" t="s">
        <v>7</v>
      </c>
      <c r="E615" s="1" t="s">
        <v>1114</v>
      </c>
      <c r="F615" s="1" t="s">
        <v>1115</v>
      </c>
      <c r="G615" s="1">
        <v>70</v>
      </c>
      <c r="H615" s="1" t="s">
        <v>56</v>
      </c>
      <c r="I615" s="1">
        <v>7683.2784</v>
      </c>
      <c r="K615" s="1">
        <v>2016</v>
      </c>
      <c r="L615" s="2">
        <v>42461</v>
      </c>
      <c r="M615" s="3">
        <v>42480</v>
      </c>
      <c r="N615" s="1">
        <v>68600.7</v>
      </c>
      <c r="O615" s="1">
        <v>3</v>
      </c>
      <c r="P615" s="1">
        <v>205802.1</v>
      </c>
      <c r="Q615" s="1" t="s">
        <v>1114</v>
      </c>
      <c r="AC615" s="4">
        <v>1</v>
      </c>
      <c r="AF615" s="3">
        <v>42541</v>
      </c>
      <c r="AG615" s="3">
        <v>43271</v>
      </c>
    </row>
    <row r="616" spans="1:33">
      <c r="A616" s="1">
        <v>4697</v>
      </c>
      <c r="B616" s="1" t="s">
        <v>369</v>
      </c>
      <c r="C616" s="1" t="s">
        <v>54</v>
      </c>
      <c r="D616" s="1" t="s">
        <v>7</v>
      </c>
      <c r="E616" s="1" t="s">
        <v>1114</v>
      </c>
      <c r="F616" s="1" t="s">
        <v>1119</v>
      </c>
      <c r="G616" s="1">
        <v>70</v>
      </c>
      <c r="H616" s="1" t="s">
        <v>56</v>
      </c>
      <c r="I616" s="1">
        <v>7710.9797</v>
      </c>
      <c r="K616" s="1">
        <v>2016</v>
      </c>
      <c r="L616" s="2">
        <v>42461</v>
      </c>
      <c r="M616" s="3">
        <v>42480</v>
      </c>
      <c r="N616" s="1">
        <v>68299.2</v>
      </c>
      <c r="O616" s="1">
        <v>3</v>
      </c>
      <c r="P616" s="1">
        <v>204897.6</v>
      </c>
      <c r="Q616" s="1" t="s">
        <v>1114</v>
      </c>
      <c r="AC616" s="4">
        <v>1</v>
      </c>
      <c r="AF616" s="3">
        <v>42541</v>
      </c>
      <c r="AG616" s="3">
        <v>43271</v>
      </c>
    </row>
    <row r="617" spans="1:33">
      <c r="A617" s="1">
        <v>4698</v>
      </c>
      <c r="B617" s="1" t="s">
        <v>369</v>
      </c>
      <c r="C617" s="1" t="s">
        <v>54</v>
      </c>
      <c r="D617" s="1" t="s">
        <v>16</v>
      </c>
      <c r="E617" s="1" t="s">
        <v>709</v>
      </c>
      <c r="F617" s="1" t="s">
        <v>1120</v>
      </c>
      <c r="G617" s="1">
        <v>70</v>
      </c>
      <c r="H617" s="1" t="s">
        <v>56</v>
      </c>
      <c r="I617" s="1">
        <v>12154</v>
      </c>
      <c r="K617" s="1">
        <v>2016</v>
      </c>
      <c r="L617" s="2">
        <v>42461</v>
      </c>
      <c r="M617" s="3">
        <v>42479</v>
      </c>
      <c r="N617" s="1">
        <v>41143</v>
      </c>
      <c r="O617" s="1">
        <v>2</v>
      </c>
      <c r="P617" s="1">
        <v>82286</v>
      </c>
      <c r="Q617" s="1" t="s">
        <v>709</v>
      </c>
      <c r="AC617" s="4">
        <v>1</v>
      </c>
      <c r="AF617" s="3">
        <v>42644</v>
      </c>
      <c r="AG617" s="3">
        <v>43739</v>
      </c>
    </row>
    <row r="618" spans="1:33">
      <c r="A618" s="1">
        <v>4699</v>
      </c>
      <c r="B618" s="1" t="s">
        <v>369</v>
      </c>
      <c r="C618" s="1" t="s">
        <v>54</v>
      </c>
      <c r="D618" s="1" t="s">
        <v>7</v>
      </c>
      <c r="E618" s="1" t="s">
        <v>1114</v>
      </c>
      <c r="F618" s="1" t="s">
        <v>1115</v>
      </c>
      <c r="G618" s="1">
        <v>70</v>
      </c>
      <c r="H618" s="1" t="s">
        <v>56</v>
      </c>
      <c r="I618" s="1">
        <v>7776.7186</v>
      </c>
      <c r="K618" s="1">
        <v>2016</v>
      </c>
      <c r="L618" s="2">
        <v>42461</v>
      </c>
      <c r="M618" s="3">
        <v>42479</v>
      </c>
      <c r="N618" s="1">
        <v>69559.2</v>
      </c>
      <c r="O618" s="1">
        <v>3</v>
      </c>
      <c r="P618" s="1">
        <v>208677.6</v>
      </c>
      <c r="Q618" s="1" t="s">
        <v>1114</v>
      </c>
      <c r="AC618" s="4">
        <v>1</v>
      </c>
      <c r="AF618" s="3">
        <v>42540</v>
      </c>
      <c r="AG618" s="3">
        <v>43270</v>
      </c>
    </row>
    <row r="619" spans="1:33">
      <c r="A619" s="1">
        <v>4708</v>
      </c>
      <c r="B619" s="1" t="s">
        <v>326</v>
      </c>
      <c r="C619" s="1" t="s">
        <v>54</v>
      </c>
      <c r="D619" s="1" t="s">
        <v>14</v>
      </c>
      <c r="E619" s="1" t="s">
        <v>305</v>
      </c>
      <c r="F619" s="1" t="s">
        <v>1121</v>
      </c>
      <c r="G619" s="1">
        <v>70</v>
      </c>
      <c r="H619" s="1" t="s">
        <v>56</v>
      </c>
      <c r="I619" s="1">
        <v>6545</v>
      </c>
      <c r="K619" s="1">
        <v>2016</v>
      </c>
      <c r="L619" s="2">
        <v>42461</v>
      </c>
      <c r="M619" s="3">
        <v>42474</v>
      </c>
      <c r="N619" s="1">
        <v>45225</v>
      </c>
      <c r="O619" s="1">
        <v>2.2</v>
      </c>
      <c r="P619" s="1">
        <v>99495</v>
      </c>
      <c r="Q619" s="1" t="s">
        <v>305</v>
      </c>
      <c r="AC619" s="4">
        <v>1</v>
      </c>
      <c r="AF619" s="3">
        <v>42900</v>
      </c>
      <c r="AG619" s="3">
        <v>43995</v>
      </c>
    </row>
    <row r="620" spans="1:33">
      <c r="A620" s="1">
        <v>4709</v>
      </c>
      <c r="B620" s="1" t="s">
        <v>326</v>
      </c>
      <c r="C620" s="1" t="s">
        <v>54</v>
      </c>
      <c r="D620" s="1" t="s">
        <v>14</v>
      </c>
      <c r="E620" s="1" t="s">
        <v>305</v>
      </c>
      <c r="F620" s="1" t="s">
        <v>1122</v>
      </c>
      <c r="G620" s="1">
        <v>70</v>
      </c>
      <c r="H620" s="1" t="s">
        <v>56</v>
      </c>
      <c r="I620" s="1">
        <v>6584</v>
      </c>
      <c r="K620" s="1">
        <v>2016</v>
      </c>
      <c r="L620" s="2">
        <v>42461</v>
      </c>
      <c r="M620" s="3">
        <v>42474</v>
      </c>
      <c r="N620" s="1">
        <v>45495</v>
      </c>
      <c r="O620" s="1">
        <v>2.2</v>
      </c>
      <c r="P620" s="1">
        <v>100089</v>
      </c>
      <c r="Q620" s="1" t="s">
        <v>305</v>
      </c>
      <c r="AC620" s="4">
        <v>1</v>
      </c>
      <c r="AF620" s="3">
        <v>42900</v>
      </c>
      <c r="AG620" s="3">
        <v>43995</v>
      </c>
    </row>
    <row r="621" spans="1:33">
      <c r="A621" s="1">
        <v>4711</v>
      </c>
      <c r="B621" s="1" t="s">
        <v>369</v>
      </c>
      <c r="C621" s="1" t="s">
        <v>54</v>
      </c>
      <c r="D621" s="1" t="s">
        <v>7</v>
      </c>
      <c r="E621" s="1" t="s">
        <v>1114</v>
      </c>
      <c r="F621" s="1" t="s">
        <v>1118</v>
      </c>
      <c r="G621" s="1">
        <v>70</v>
      </c>
      <c r="H621" s="1" t="s">
        <v>56</v>
      </c>
      <c r="I621" s="1">
        <v>7716.4399</v>
      </c>
      <c r="K621" s="1">
        <v>2016</v>
      </c>
      <c r="L621" s="2">
        <v>42461</v>
      </c>
      <c r="M621" s="3">
        <v>42473</v>
      </c>
      <c r="N621" s="1">
        <v>68651.6</v>
      </c>
      <c r="O621" s="1">
        <v>3</v>
      </c>
      <c r="P621" s="1">
        <v>205954.8</v>
      </c>
      <c r="Q621" s="1" t="s">
        <v>1114</v>
      </c>
      <c r="AC621" s="4">
        <v>1</v>
      </c>
      <c r="AF621" s="3">
        <v>42534</v>
      </c>
      <c r="AG621" s="3">
        <v>43264</v>
      </c>
    </row>
    <row r="622" spans="1:33">
      <c r="A622" s="1">
        <v>4721</v>
      </c>
      <c r="B622" s="1" t="s">
        <v>369</v>
      </c>
      <c r="C622" s="1" t="s">
        <v>54</v>
      </c>
      <c r="D622" s="1" t="s">
        <v>7</v>
      </c>
      <c r="E622" s="1" t="s">
        <v>649</v>
      </c>
      <c r="F622" s="1" t="s">
        <v>1118</v>
      </c>
      <c r="G622" s="1">
        <v>70</v>
      </c>
      <c r="H622" s="1" t="s">
        <v>56</v>
      </c>
      <c r="I622" s="1">
        <v>7442.4112</v>
      </c>
      <c r="K622" s="1">
        <v>2016</v>
      </c>
      <c r="L622" s="2">
        <v>42461</v>
      </c>
      <c r="M622" s="3">
        <v>42468</v>
      </c>
      <c r="N622" s="1">
        <v>66450.1</v>
      </c>
      <c r="O622" s="1">
        <v>3</v>
      </c>
      <c r="P622" s="1">
        <v>199350.3</v>
      </c>
      <c r="Q622" s="1" t="s">
        <v>649</v>
      </c>
      <c r="AC622" s="4">
        <v>1</v>
      </c>
      <c r="AF622" s="3">
        <v>42529</v>
      </c>
      <c r="AG622" s="3">
        <v>43259</v>
      </c>
    </row>
    <row r="623" spans="1:33">
      <c r="A623" s="1">
        <v>4722</v>
      </c>
      <c r="B623" s="1" t="s">
        <v>369</v>
      </c>
      <c r="C623" s="1" t="s">
        <v>54</v>
      </c>
      <c r="D623" s="1" t="s">
        <v>7</v>
      </c>
      <c r="E623" s="1" t="s">
        <v>649</v>
      </c>
      <c r="F623" s="1" t="s">
        <v>1118</v>
      </c>
      <c r="G623" s="1">
        <v>70</v>
      </c>
      <c r="H623" s="1" t="s">
        <v>56</v>
      </c>
      <c r="I623" s="1">
        <v>7238.4987</v>
      </c>
      <c r="K623" s="1">
        <v>2016</v>
      </c>
      <c r="L623" s="2">
        <v>42461</v>
      </c>
      <c r="M623" s="3">
        <v>42468</v>
      </c>
      <c r="N623" s="1">
        <v>64456.8</v>
      </c>
      <c r="O623" s="1">
        <v>3</v>
      </c>
      <c r="P623" s="1">
        <v>193370.4</v>
      </c>
      <c r="Q623" s="1" t="s">
        <v>649</v>
      </c>
      <c r="AC623" s="4">
        <v>1</v>
      </c>
      <c r="AF623" s="3">
        <v>42529</v>
      </c>
      <c r="AG623" s="3">
        <v>43259</v>
      </c>
    </row>
    <row r="624" spans="1:33">
      <c r="A624" s="1">
        <v>4730</v>
      </c>
      <c r="B624" s="1" t="s">
        <v>369</v>
      </c>
      <c r="C624" s="1" t="s">
        <v>54</v>
      </c>
      <c r="D624" s="1" t="s">
        <v>7</v>
      </c>
      <c r="E624" s="1" t="s">
        <v>649</v>
      </c>
      <c r="F624" s="1" t="s">
        <v>1115</v>
      </c>
      <c r="G624" s="1">
        <v>70</v>
      </c>
      <c r="H624" s="1" t="s">
        <v>56</v>
      </c>
      <c r="I624" s="1">
        <v>4997.5414</v>
      </c>
      <c r="K624" s="1">
        <v>2016</v>
      </c>
      <c r="L624" s="2">
        <v>42461</v>
      </c>
      <c r="M624" s="3">
        <v>42468</v>
      </c>
      <c r="N624" s="1">
        <v>44581.1</v>
      </c>
      <c r="O624" s="1">
        <v>3</v>
      </c>
      <c r="P624" s="1">
        <v>133743.3</v>
      </c>
      <c r="Q624" s="1" t="s">
        <v>649</v>
      </c>
      <c r="AC624" s="4">
        <v>1</v>
      </c>
      <c r="AF624" s="3">
        <v>42529</v>
      </c>
      <c r="AG624" s="3">
        <v>43259</v>
      </c>
    </row>
    <row r="625" spans="1:33">
      <c r="A625" s="1">
        <v>4731</v>
      </c>
      <c r="B625" s="1" t="s">
        <v>369</v>
      </c>
      <c r="C625" s="1" t="s">
        <v>54</v>
      </c>
      <c r="D625" s="1" t="s">
        <v>7</v>
      </c>
      <c r="E625" s="1" t="s">
        <v>649</v>
      </c>
      <c r="F625" s="1" t="s">
        <v>1115</v>
      </c>
      <c r="G625" s="1">
        <v>70</v>
      </c>
      <c r="H625" s="1" t="s">
        <v>56</v>
      </c>
      <c r="I625" s="1">
        <v>7274.3841</v>
      </c>
      <c r="K625" s="1">
        <v>2016</v>
      </c>
      <c r="L625" s="2">
        <v>42461</v>
      </c>
      <c r="M625" s="3">
        <v>42468</v>
      </c>
      <c r="N625" s="1">
        <v>65007.9</v>
      </c>
      <c r="O625" s="1">
        <v>3</v>
      </c>
      <c r="P625" s="1">
        <v>195023.7</v>
      </c>
      <c r="Q625" s="1" t="s">
        <v>649</v>
      </c>
      <c r="AC625" s="4">
        <v>1</v>
      </c>
      <c r="AF625" s="3">
        <v>42529</v>
      </c>
      <c r="AG625" s="3">
        <v>43259</v>
      </c>
    </row>
    <row r="626" spans="1:33">
      <c r="A626" s="1">
        <v>4737</v>
      </c>
      <c r="B626" s="1" t="s">
        <v>369</v>
      </c>
      <c r="C626" s="1" t="s">
        <v>54</v>
      </c>
      <c r="D626" s="1" t="s">
        <v>7</v>
      </c>
      <c r="E626" s="1" t="s">
        <v>649</v>
      </c>
      <c r="F626" s="1" t="s">
        <v>1123</v>
      </c>
      <c r="G626" s="1">
        <v>70</v>
      </c>
      <c r="H626" s="1" t="s">
        <v>56</v>
      </c>
      <c r="I626" s="1">
        <v>7283.95</v>
      </c>
      <c r="K626" s="1">
        <v>2016</v>
      </c>
      <c r="L626" s="2">
        <v>42461</v>
      </c>
      <c r="M626" s="3">
        <v>42467</v>
      </c>
      <c r="N626" s="1">
        <v>64631.3</v>
      </c>
      <c r="O626" s="1">
        <v>3</v>
      </c>
      <c r="P626" s="1">
        <v>193893.9</v>
      </c>
      <c r="Q626" s="1" t="s">
        <v>649</v>
      </c>
      <c r="AC626" s="4">
        <v>1</v>
      </c>
      <c r="AF626" s="3">
        <v>42528</v>
      </c>
      <c r="AG626" s="3">
        <v>43258</v>
      </c>
    </row>
    <row r="627" spans="1:33">
      <c r="A627" s="1">
        <v>4738</v>
      </c>
      <c r="B627" s="1" t="s">
        <v>369</v>
      </c>
      <c r="C627" s="1" t="s">
        <v>54</v>
      </c>
      <c r="D627" s="1" t="s">
        <v>7</v>
      </c>
      <c r="E627" s="1" t="s">
        <v>649</v>
      </c>
      <c r="F627" s="1" t="s">
        <v>1124</v>
      </c>
      <c r="G627" s="1">
        <v>70</v>
      </c>
      <c r="H627" s="1" t="s">
        <v>56</v>
      </c>
      <c r="I627" s="1">
        <v>5043.0366</v>
      </c>
      <c r="K627" s="1">
        <v>2016</v>
      </c>
      <c r="L627" s="2">
        <v>42461</v>
      </c>
      <c r="M627" s="3">
        <v>42467</v>
      </c>
      <c r="N627" s="1">
        <v>45188.5</v>
      </c>
      <c r="O627" s="1">
        <v>3</v>
      </c>
      <c r="P627" s="1">
        <v>135565.5</v>
      </c>
      <c r="Q627" s="1" t="s">
        <v>649</v>
      </c>
      <c r="AC627" s="4">
        <v>1</v>
      </c>
      <c r="AF627" s="3">
        <v>42528</v>
      </c>
      <c r="AG627" s="3">
        <v>43258</v>
      </c>
    </row>
    <row r="628" spans="1:33">
      <c r="A628" s="1">
        <v>4739</v>
      </c>
      <c r="B628" s="1" t="s">
        <v>326</v>
      </c>
      <c r="C628" s="1" t="s">
        <v>54</v>
      </c>
      <c r="D628" s="1" t="s">
        <v>7</v>
      </c>
      <c r="E628" s="1" t="s">
        <v>1125</v>
      </c>
      <c r="F628" s="1" t="s">
        <v>1126</v>
      </c>
      <c r="G628" s="1">
        <v>70</v>
      </c>
      <c r="H628" s="1" t="s">
        <v>56</v>
      </c>
      <c r="I628" s="1">
        <v>122.37</v>
      </c>
      <c r="K628" s="1">
        <v>2016</v>
      </c>
      <c r="L628" s="2">
        <v>42461</v>
      </c>
      <c r="M628" s="3">
        <v>42466</v>
      </c>
      <c r="N628" s="1">
        <v>2039.5</v>
      </c>
      <c r="O628" s="1">
        <v>2</v>
      </c>
      <c r="P628" s="1">
        <v>4079</v>
      </c>
      <c r="Q628" s="1" t="s">
        <v>1125</v>
      </c>
      <c r="AC628" s="4">
        <v>1</v>
      </c>
      <c r="AF628" s="3">
        <v>42527</v>
      </c>
      <c r="AG628" s="3">
        <v>43257</v>
      </c>
    </row>
    <row r="629" spans="1:33">
      <c r="A629" s="1">
        <v>4748</v>
      </c>
      <c r="B629" s="1" t="s">
        <v>364</v>
      </c>
      <c r="C629" s="1" t="s">
        <v>54</v>
      </c>
      <c r="D629" s="1" t="s">
        <v>9</v>
      </c>
      <c r="E629" s="1" t="s">
        <v>1127</v>
      </c>
      <c r="F629" s="1" t="s">
        <v>1128</v>
      </c>
      <c r="H629" s="1" t="s">
        <v>142</v>
      </c>
      <c r="I629" s="1">
        <v>0</v>
      </c>
      <c r="K629" s="1">
        <v>2016</v>
      </c>
      <c r="L629" s="2">
        <v>42461</v>
      </c>
      <c r="M629" s="3">
        <v>42461</v>
      </c>
      <c r="N629" s="1">
        <v>17762</v>
      </c>
      <c r="O629" s="1">
        <v>1.5</v>
      </c>
      <c r="P629" s="1">
        <v>26643</v>
      </c>
      <c r="Q629" s="1" t="s">
        <v>1129</v>
      </c>
      <c r="AC629" s="4">
        <v>1</v>
      </c>
      <c r="AF629" s="3">
        <v>42546</v>
      </c>
      <c r="AG629" s="3">
        <v>42911</v>
      </c>
    </row>
    <row r="630" spans="1:33">
      <c r="A630" s="1">
        <v>4755</v>
      </c>
      <c r="B630" s="1" t="s">
        <v>369</v>
      </c>
      <c r="C630" s="1" t="s">
        <v>54</v>
      </c>
      <c r="D630" s="1" t="s">
        <v>17</v>
      </c>
      <c r="E630" s="1" t="s">
        <v>1130</v>
      </c>
      <c r="F630" s="1" t="s">
        <v>1131</v>
      </c>
      <c r="G630" s="1">
        <v>70</v>
      </c>
      <c r="H630" s="1" t="s">
        <v>56</v>
      </c>
      <c r="I630" s="1">
        <v>4627.35</v>
      </c>
      <c r="K630" s="1">
        <v>2016</v>
      </c>
      <c r="L630" s="2">
        <v>42430</v>
      </c>
      <c r="M630" s="3">
        <v>42457</v>
      </c>
      <c r="N630" s="1">
        <v>36725</v>
      </c>
      <c r="O630" s="1">
        <v>2.3</v>
      </c>
      <c r="P630" s="1">
        <v>84467.5</v>
      </c>
      <c r="Q630" s="1" t="s">
        <v>1130</v>
      </c>
      <c r="AC630" s="4">
        <v>1</v>
      </c>
      <c r="AF630" s="3">
        <v>42822</v>
      </c>
      <c r="AG630" s="3">
        <v>43552</v>
      </c>
    </row>
    <row r="631" spans="1:33">
      <c r="A631" s="1">
        <v>4756</v>
      </c>
      <c r="B631" s="1" t="s">
        <v>326</v>
      </c>
      <c r="C631" s="1" t="s">
        <v>54</v>
      </c>
      <c r="D631" s="1" t="s">
        <v>7</v>
      </c>
      <c r="E631" s="1" t="s">
        <v>1132</v>
      </c>
      <c r="F631" s="1" t="s">
        <v>1133</v>
      </c>
      <c r="G631" s="1">
        <v>70</v>
      </c>
      <c r="H631" s="1" t="s">
        <v>56</v>
      </c>
      <c r="I631" s="1">
        <v>7486.2704</v>
      </c>
      <c r="K631" s="1">
        <v>2016</v>
      </c>
      <c r="L631" s="2">
        <v>42430</v>
      </c>
      <c r="M631" s="3">
        <v>42457</v>
      </c>
      <c r="N631" s="1">
        <v>66841.7</v>
      </c>
      <c r="O631" s="1">
        <v>3</v>
      </c>
      <c r="P631" s="1">
        <v>200525.1</v>
      </c>
      <c r="Q631" s="1" t="s">
        <v>1132</v>
      </c>
      <c r="AC631" s="4">
        <v>1</v>
      </c>
      <c r="AF631" s="3">
        <v>42518</v>
      </c>
      <c r="AG631" s="3">
        <v>43248</v>
      </c>
    </row>
    <row r="632" spans="1:33">
      <c r="A632" s="1">
        <v>4757</v>
      </c>
      <c r="B632" s="1" t="s">
        <v>369</v>
      </c>
      <c r="C632" s="1" t="s">
        <v>54</v>
      </c>
      <c r="D632" s="1" t="s">
        <v>7</v>
      </c>
      <c r="E632" s="1" t="s">
        <v>1132</v>
      </c>
      <c r="F632" s="1" t="s">
        <v>1134</v>
      </c>
      <c r="G632" s="1">
        <v>70</v>
      </c>
      <c r="H632" s="1" t="s">
        <v>56</v>
      </c>
      <c r="I632" s="1">
        <v>7732.7041</v>
      </c>
      <c r="K632" s="1">
        <v>2016</v>
      </c>
      <c r="L632" s="2">
        <v>42430</v>
      </c>
      <c r="M632" s="3">
        <v>42455</v>
      </c>
      <c r="N632" s="1">
        <v>69103.7</v>
      </c>
      <c r="O632" s="1">
        <v>3</v>
      </c>
      <c r="P632" s="1">
        <v>207311.1</v>
      </c>
      <c r="Q632" s="1" t="s">
        <v>1132</v>
      </c>
      <c r="AC632" s="4">
        <v>1</v>
      </c>
      <c r="AF632" s="3">
        <v>42516</v>
      </c>
      <c r="AG632" s="3">
        <v>43246</v>
      </c>
    </row>
    <row r="633" spans="1:33">
      <c r="A633" s="1">
        <v>4808</v>
      </c>
      <c r="B633" s="1" t="s">
        <v>326</v>
      </c>
      <c r="C633" s="1" t="s">
        <v>54</v>
      </c>
      <c r="D633" s="1" t="s">
        <v>14</v>
      </c>
      <c r="E633" s="1" t="s">
        <v>853</v>
      </c>
      <c r="F633" s="1" t="s">
        <v>1135</v>
      </c>
      <c r="G633" s="1">
        <v>70</v>
      </c>
      <c r="H633" s="1" t="s">
        <v>56</v>
      </c>
      <c r="I633" s="1">
        <v>920</v>
      </c>
      <c r="K633" s="1">
        <v>2016</v>
      </c>
      <c r="L633" s="2">
        <v>42430</v>
      </c>
      <c r="M633" s="3">
        <v>42440</v>
      </c>
      <c r="N633" s="1">
        <v>14284.6</v>
      </c>
      <c r="O633" s="1">
        <v>2</v>
      </c>
      <c r="P633" s="1">
        <v>28569.2</v>
      </c>
      <c r="Q633" s="1" t="s">
        <v>853</v>
      </c>
      <c r="AC633" s="4">
        <v>1</v>
      </c>
      <c r="AF633" s="3">
        <v>42746</v>
      </c>
      <c r="AG633" s="3">
        <v>43840</v>
      </c>
    </row>
    <row r="634" spans="1:33">
      <c r="A634" s="1">
        <v>4810</v>
      </c>
      <c r="B634" s="1" t="s">
        <v>369</v>
      </c>
      <c r="C634" s="1" t="s">
        <v>54</v>
      </c>
      <c r="D634" s="1" t="s">
        <v>7</v>
      </c>
      <c r="E634" s="1" t="s">
        <v>649</v>
      </c>
      <c r="F634" s="1" t="s">
        <v>1136</v>
      </c>
      <c r="G634" s="1">
        <v>70</v>
      </c>
      <c r="H634" s="1" t="s">
        <v>56</v>
      </c>
      <c r="I634" s="1">
        <v>7446.9038</v>
      </c>
      <c r="K634" s="1">
        <v>2016</v>
      </c>
      <c r="L634" s="2">
        <v>42430</v>
      </c>
      <c r="M634" s="3">
        <v>42439</v>
      </c>
      <c r="N634" s="1">
        <v>66194.7</v>
      </c>
      <c r="O634" s="1">
        <v>3</v>
      </c>
      <c r="P634" s="1">
        <v>198584.1</v>
      </c>
      <c r="Q634" s="1" t="s">
        <v>649</v>
      </c>
      <c r="AC634" s="4">
        <v>1</v>
      </c>
      <c r="AF634" s="3">
        <v>42500</v>
      </c>
      <c r="AG634" s="3">
        <v>43230</v>
      </c>
    </row>
    <row r="635" spans="1:33">
      <c r="A635" s="1">
        <v>4811</v>
      </c>
      <c r="B635" s="1" t="s">
        <v>369</v>
      </c>
      <c r="C635" s="1" t="s">
        <v>54</v>
      </c>
      <c r="D635" s="1" t="s">
        <v>7</v>
      </c>
      <c r="E635" s="1" t="s">
        <v>649</v>
      </c>
      <c r="F635" s="1" t="s">
        <v>1134</v>
      </c>
      <c r="G635" s="1">
        <v>70</v>
      </c>
      <c r="H635" s="1" t="s">
        <v>56</v>
      </c>
      <c r="I635" s="1">
        <v>7640.102</v>
      </c>
      <c r="K635" s="1">
        <v>2016</v>
      </c>
      <c r="L635" s="2">
        <v>42430</v>
      </c>
      <c r="M635" s="3">
        <v>42439</v>
      </c>
      <c r="N635" s="1">
        <v>67731.4</v>
      </c>
      <c r="O635" s="1">
        <v>3</v>
      </c>
      <c r="P635" s="1">
        <v>203194.2</v>
      </c>
      <c r="Q635" s="1" t="s">
        <v>649</v>
      </c>
      <c r="AC635" s="4">
        <v>1</v>
      </c>
      <c r="AF635" s="3">
        <v>42500</v>
      </c>
      <c r="AG635" s="3">
        <v>43230</v>
      </c>
    </row>
    <row r="636" spans="1:33">
      <c r="A636" s="1">
        <v>4840</v>
      </c>
      <c r="B636" s="1" t="s">
        <v>369</v>
      </c>
      <c r="C636" s="1" t="s">
        <v>54</v>
      </c>
      <c r="D636" s="1" t="s">
        <v>12</v>
      </c>
      <c r="E636" s="1" t="s">
        <v>1137</v>
      </c>
      <c r="F636" s="1" t="s">
        <v>1138</v>
      </c>
      <c r="G636" s="1">
        <v>50</v>
      </c>
      <c r="H636" s="1" t="s">
        <v>56</v>
      </c>
      <c r="I636" s="1">
        <v>1310</v>
      </c>
      <c r="K636" s="1">
        <v>2016</v>
      </c>
      <c r="L636" s="2">
        <v>42430</v>
      </c>
      <c r="M636" s="3">
        <v>42433</v>
      </c>
      <c r="N636" s="1">
        <v>6140</v>
      </c>
      <c r="O636" s="1">
        <v>1.5</v>
      </c>
      <c r="P636" s="1">
        <v>9210</v>
      </c>
      <c r="Q636" s="1" t="s">
        <v>1139</v>
      </c>
      <c r="AC636" s="4">
        <v>1</v>
      </c>
      <c r="AF636" s="3">
        <v>42608</v>
      </c>
      <c r="AG636" s="3">
        <v>43338</v>
      </c>
    </row>
    <row r="637" spans="1:33">
      <c r="A637" s="1">
        <v>4849</v>
      </c>
      <c r="B637" s="1" t="s">
        <v>326</v>
      </c>
      <c r="C637" s="1" t="s">
        <v>54</v>
      </c>
      <c r="D637" s="1" t="s">
        <v>16</v>
      </c>
      <c r="E637" s="1" t="s">
        <v>1140</v>
      </c>
      <c r="F637" s="1" t="s">
        <v>1141</v>
      </c>
      <c r="G637" s="1">
        <v>70</v>
      </c>
      <c r="H637" s="1" t="s">
        <v>56</v>
      </c>
      <c r="I637" s="1">
        <v>1469</v>
      </c>
      <c r="K637" s="1">
        <v>2016</v>
      </c>
      <c r="L637" s="2">
        <v>42430</v>
      </c>
      <c r="M637" s="3">
        <v>42430</v>
      </c>
      <c r="N637" s="1">
        <v>8392</v>
      </c>
      <c r="O637" s="1">
        <v>2.7</v>
      </c>
      <c r="P637" s="1">
        <v>22658.4</v>
      </c>
      <c r="Q637" s="1" t="s">
        <v>1140</v>
      </c>
      <c r="AC637" s="4">
        <v>1</v>
      </c>
      <c r="AF637" s="3">
        <v>42614</v>
      </c>
      <c r="AG637" s="3">
        <v>43709</v>
      </c>
    </row>
    <row r="638" spans="1:33">
      <c r="A638" s="1">
        <v>4850</v>
      </c>
      <c r="B638" s="1" t="s">
        <v>369</v>
      </c>
      <c r="C638" s="1" t="s">
        <v>54</v>
      </c>
      <c r="D638" s="1" t="s">
        <v>7</v>
      </c>
      <c r="E638" s="1" t="s">
        <v>1142</v>
      </c>
      <c r="F638" s="1" t="s">
        <v>1143</v>
      </c>
      <c r="G638" s="1">
        <v>70</v>
      </c>
      <c r="H638" s="1" t="s">
        <v>56</v>
      </c>
      <c r="I638" s="1">
        <v>86.9959</v>
      </c>
      <c r="K638" s="1">
        <v>2016</v>
      </c>
      <c r="L638" s="2">
        <v>42401</v>
      </c>
      <c r="M638" s="3">
        <v>42429</v>
      </c>
      <c r="N638" s="1">
        <v>2403.2</v>
      </c>
      <c r="O638" s="1">
        <v>2</v>
      </c>
      <c r="P638" s="1">
        <v>4806.4</v>
      </c>
      <c r="Q638" s="1" t="s">
        <v>1142</v>
      </c>
      <c r="AC638" s="4">
        <v>1</v>
      </c>
      <c r="AF638" s="3">
        <v>42489</v>
      </c>
      <c r="AG638" s="3">
        <v>43219</v>
      </c>
    </row>
    <row r="639" spans="1:33">
      <c r="A639" s="1">
        <v>4863</v>
      </c>
      <c r="B639" s="1" t="s">
        <v>326</v>
      </c>
      <c r="C639" s="1" t="s">
        <v>54</v>
      </c>
      <c r="D639" s="1" t="s">
        <v>11</v>
      </c>
      <c r="E639" s="1" t="s">
        <v>1144</v>
      </c>
      <c r="F639" s="1" t="s">
        <v>1145</v>
      </c>
      <c r="G639" s="1" t="s">
        <v>373</v>
      </c>
      <c r="H639" s="1" t="s">
        <v>56</v>
      </c>
      <c r="I639" s="1">
        <v>177</v>
      </c>
      <c r="K639" s="1">
        <v>2016</v>
      </c>
      <c r="L639" s="2">
        <v>42401</v>
      </c>
      <c r="M639" s="3">
        <v>42423</v>
      </c>
      <c r="N639" s="1">
        <v>5314.93</v>
      </c>
      <c r="O639" s="1">
        <v>1.3</v>
      </c>
      <c r="P639" s="1">
        <v>6909.409</v>
      </c>
      <c r="Q639" s="1" t="s">
        <v>1144</v>
      </c>
      <c r="AC639" s="4">
        <v>1</v>
      </c>
      <c r="AF639" s="3">
        <v>42502</v>
      </c>
      <c r="AG639" s="3">
        <v>43232</v>
      </c>
    </row>
    <row r="640" spans="1:33">
      <c r="A640" s="1">
        <v>4865</v>
      </c>
      <c r="B640" s="1" t="s">
        <v>326</v>
      </c>
      <c r="C640" s="1" t="s">
        <v>54</v>
      </c>
      <c r="D640" s="1" t="s">
        <v>11</v>
      </c>
      <c r="E640" s="1" t="s">
        <v>1144</v>
      </c>
      <c r="F640" s="1" t="s">
        <v>1146</v>
      </c>
      <c r="G640" s="1" t="s">
        <v>377</v>
      </c>
      <c r="H640" s="1" t="s">
        <v>56</v>
      </c>
      <c r="I640" s="1">
        <v>260</v>
      </c>
      <c r="K640" s="1">
        <v>2016</v>
      </c>
      <c r="L640" s="2">
        <v>42401</v>
      </c>
      <c r="M640" s="3">
        <v>42423</v>
      </c>
      <c r="N640" s="1">
        <v>8047.88</v>
      </c>
      <c r="O640" s="1">
        <v>1.3</v>
      </c>
      <c r="P640" s="1">
        <v>10462.244</v>
      </c>
      <c r="Q640" s="1" t="s">
        <v>1144</v>
      </c>
      <c r="AC640" s="4">
        <v>1</v>
      </c>
      <c r="AF640" s="3">
        <v>42502</v>
      </c>
      <c r="AG640" s="3">
        <v>43232</v>
      </c>
    </row>
    <row r="641" spans="1:33">
      <c r="A641" s="1">
        <v>4873</v>
      </c>
      <c r="B641" s="1" t="s">
        <v>326</v>
      </c>
      <c r="C641" s="1" t="s">
        <v>54</v>
      </c>
      <c r="D641" s="1" t="s">
        <v>7</v>
      </c>
      <c r="E641" s="1" t="s">
        <v>1147</v>
      </c>
      <c r="F641" s="1" t="s">
        <v>1148</v>
      </c>
      <c r="G641" s="1">
        <v>70</v>
      </c>
      <c r="H641" s="1" t="s">
        <v>56</v>
      </c>
      <c r="I641" s="1">
        <v>114.2625</v>
      </c>
      <c r="K641" s="1">
        <v>2016</v>
      </c>
      <c r="L641" s="2">
        <v>42401</v>
      </c>
      <c r="M641" s="3">
        <v>42417</v>
      </c>
      <c r="N641" s="1">
        <v>1523.5</v>
      </c>
      <c r="O641" s="1">
        <v>2</v>
      </c>
      <c r="P641" s="1">
        <v>3047</v>
      </c>
      <c r="Q641" s="1" t="s">
        <v>1147</v>
      </c>
      <c r="AC641" s="4">
        <v>1</v>
      </c>
      <c r="AF641" s="3">
        <v>42477</v>
      </c>
      <c r="AG641" s="3">
        <v>43207</v>
      </c>
    </row>
    <row r="642" spans="1:33">
      <c r="A642" s="1">
        <v>4874</v>
      </c>
      <c r="B642" s="1" t="s">
        <v>369</v>
      </c>
      <c r="C642" s="1" t="s">
        <v>54</v>
      </c>
      <c r="D642" s="1" t="s">
        <v>7</v>
      </c>
      <c r="E642" s="1" t="s">
        <v>1149</v>
      </c>
      <c r="F642" s="1" t="s">
        <v>1150</v>
      </c>
      <c r="G642" s="1">
        <v>70</v>
      </c>
      <c r="H642" s="1" t="s">
        <v>56</v>
      </c>
      <c r="I642" s="1">
        <v>314.0016</v>
      </c>
      <c r="K642" s="1">
        <v>2016</v>
      </c>
      <c r="L642" s="2">
        <v>42401</v>
      </c>
      <c r="M642" s="3">
        <v>42417</v>
      </c>
      <c r="N642" s="1">
        <v>3568.2</v>
      </c>
      <c r="O642" s="1">
        <v>2</v>
      </c>
      <c r="P642" s="1">
        <v>7136.4</v>
      </c>
      <c r="Q642" s="1" t="s">
        <v>1149</v>
      </c>
      <c r="AC642" s="4">
        <v>1</v>
      </c>
      <c r="AF642" s="3">
        <v>42478</v>
      </c>
      <c r="AG642" s="3">
        <v>43208</v>
      </c>
    </row>
    <row r="643" spans="1:33">
      <c r="A643" s="1">
        <v>4881</v>
      </c>
      <c r="B643" s="1" t="s">
        <v>326</v>
      </c>
      <c r="C643" s="1" t="s">
        <v>54</v>
      </c>
      <c r="D643" s="1" t="s">
        <v>15</v>
      </c>
      <c r="E643" s="1" t="s">
        <v>1151</v>
      </c>
      <c r="F643" s="1" t="s">
        <v>1152</v>
      </c>
      <c r="G643" s="1">
        <v>70</v>
      </c>
      <c r="H643" s="1" t="s">
        <v>56</v>
      </c>
      <c r="I643" s="1">
        <v>4583.061</v>
      </c>
      <c r="K643" s="1">
        <v>2016</v>
      </c>
      <c r="L643" s="2">
        <v>42401</v>
      </c>
      <c r="M643" s="3">
        <v>42416</v>
      </c>
      <c r="N643" s="1">
        <v>25893</v>
      </c>
      <c r="O643" s="1">
        <v>1.8</v>
      </c>
      <c r="P643" s="1">
        <v>46607.4</v>
      </c>
      <c r="Q643" s="1" t="s">
        <v>1151</v>
      </c>
      <c r="AC643" s="4">
        <v>1</v>
      </c>
      <c r="AF643" s="3">
        <v>42782</v>
      </c>
      <c r="AG643" s="3">
        <v>43877</v>
      </c>
    </row>
    <row r="644" spans="1:33">
      <c r="A644" s="1">
        <v>4882</v>
      </c>
      <c r="B644" s="1" t="s">
        <v>369</v>
      </c>
      <c r="C644" s="1" t="s">
        <v>54</v>
      </c>
      <c r="D644" s="1" t="s">
        <v>7</v>
      </c>
      <c r="E644" s="1" t="s">
        <v>831</v>
      </c>
      <c r="F644" s="1" t="s">
        <v>1153</v>
      </c>
      <c r="G644" s="1">
        <v>70</v>
      </c>
      <c r="H644" s="1" t="s">
        <v>56</v>
      </c>
      <c r="I644" s="1">
        <v>1778.5614</v>
      </c>
      <c r="K644" s="1">
        <v>2016</v>
      </c>
      <c r="L644" s="2">
        <v>42401</v>
      </c>
      <c r="M644" s="3">
        <v>42416</v>
      </c>
      <c r="N644" s="1">
        <v>25964.4</v>
      </c>
      <c r="O644" s="1">
        <v>1.8</v>
      </c>
      <c r="P644" s="1">
        <v>46735.92</v>
      </c>
      <c r="Q644" s="1" t="s">
        <v>831</v>
      </c>
      <c r="AC644" s="4">
        <v>1</v>
      </c>
      <c r="AF644" s="3">
        <v>42476</v>
      </c>
      <c r="AG644" s="3">
        <v>43206</v>
      </c>
    </row>
    <row r="645" spans="1:33">
      <c r="A645" s="1">
        <v>4886</v>
      </c>
      <c r="B645" s="1" t="s">
        <v>326</v>
      </c>
      <c r="C645" s="1" t="s">
        <v>54</v>
      </c>
      <c r="D645" s="1" t="s">
        <v>15</v>
      </c>
      <c r="E645" s="1" t="s">
        <v>1154</v>
      </c>
      <c r="F645" s="1" t="s">
        <v>1155</v>
      </c>
      <c r="G645" s="1">
        <v>70</v>
      </c>
      <c r="H645" s="1" t="s">
        <v>56</v>
      </c>
      <c r="I645" s="1">
        <v>2845.5825</v>
      </c>
      <c r="K645" s="1">
        <v>2016</v>
      </c>
      <c r="L645" s="2">
        <v>42401</v>
      </c>
      <c r="M645" s="3">
        <v>42416</v>
      </c>
      <c r="N645" s="1">
        <v>19969</v>
      </c>
      <c r="O645" s="1">
        <v>1.6</v>
      </c>
      <c r="P645" s="1">
        <v>31950.4</v>
      </c>
      <c r="Q645" s="1" t="s">
        <v>1154</v>
      </c>
      <c r="AC645" s="4">
        <v>1</v>
      </c>
      <c r="AF645" s="3">
        <v>42782</v>
      </c>
      <c r="AG645" s="3">
        <v>43877</v>
      </c>
    </row>
    <row r="646" spans="1:33">
      <c r="A646" s="1">
        <v>4890</v>
      </c>
      <c r="B646" s="1" t="s">
        <v>326</v>
      </c>
      <c r="C646" s="1" t="s">
        <v>54</v>
      </c>
      <c r="D646" s="1" t="s">
        <v>9</v>
      </c>
      <c r="E646" s="1" t="s">
        <v>1156</v>
      </c>
      <c r="F646" s="1" t="s">
        <v>1157</v>
      </c>
      <c r="G646" s="1">
        <v>70</v>
      </c>
      <c r="H646" s="1" t="s">
        <v>56</v>
      </c>
      <c r="I646" s="1">
        <v>4863</v>
      </c>
      <c r="K646" s="1">
        <v>2016</v>
      </c>
      <c r="L646" s="2">
        <v>42401</v>
      </c>
      <c r="M646" s="3">
        <v>42414</v>
      </c>
      <c r="N646" s="1">
        <v>33769</v>
      </c>
      <c r="O646" s="1">
        <v>2</v>
      </c>
      <c r="P646" s="1">
        <v>67538</v>
      </c>
      <c r="Q646" s="1" t="s">
        <v>1156</v>
      </c>
      <c r="AC646" s="4">
        <v>1</v>
      </c>
      <c r="AF646" s="3">
        <v>42598</v>
      </c>
      <c r="AG646" s="3">
        <v>43328</v>
      </c>
    </row>
    <row r="647" spans="1:33">
      <c r="A647" s="1">
        <v>4898</v>
      </c>
      <c r="B647" s="1" t="s">
        <v>326</v>
      </c>
      <c r="C647" s="1" t="s">
        <v>54</v>
      </c>
      <c r="D647" s="1" t="s">
        <v>11</v>
      </c>
      <c r="E647" s="1" t="s">
        <v>367</v>
      </c>
      <c r="F647" s="1" t="s">
        <v>1158</v>
      </c>
      <c r="G647" s="1" t="s">
        <v>373</v>
      </c>
      <c r="H647" s="1" t="s">
        <v>56</v>
      </c>
      <c r="I647" s="1">
        <v>12500</v>
      </c>
      <c r="K647" s="1">
        <v>2016</v>
      </c>
      <c r="L647" s="2">
        <v>42401</v>
      </c>
      <c r="M647" s="3">
        <v>42402</v>
      </c>
      <c r="N647" s="1">
        <v>66417.89</v>
      </c>
      <c r="O647" s="1">
        <v>3.5</v>
      </c>
      <c r="P647" s="1">
        <v>232462.615</v>
      </c>
      <c r="Q647" s="1" t="s">
        <v>367</v>
      </c>
      <c r="AC647" s="4">
        <v>1</v>
      </c>
      <c r="AF647" s="3">
        <v>42480</v>
      </c>
      <c r="AG647" s="3">
        <v>43210</v>
      </c>
    </row>
    <row r="648" spans="1:33">
      <c r="A648" s="1">
        <v>4914</v>
      </c>
      <c r="B648" s="1" t="s">
        <v>326</v>
      </c>
      <c r="C648" s="1" t="s">
        <v>54</v>
      </c>
      <c r="D648" s="1" t="s">
        <v>10</v>
      </c>
      <c r="E648" s="1" t="s">
        <v>336</v>
      </c>
      <c r="F648" s="1" t="s">
        <v>1159</v>
      </c>
      <c r="G648" s="1">
        <v>70</v>
      </c>
      <c r="H648" s="1" t="s">
        <v>56</v>
      </c>
      <c r="I648" s="1">
        <v>12630.168</v>
      </c>
      <c r="K648" s="1">
        <v>2016</v>
      </c>
      <c r="L648" s="2">
        <v>42370</v>
      </c>
      <c r="M648" s="3">
        <v>42397</v>
      </c>
      <c r="N648" s="1">
        <v>43254</v>
      </c>
      <c r="O648" s="1">
        <v>2.4</v>
      </c>
      <c r="P648" s="1">
        <v>103809.6</v>
      </c>
      <c r="Q648" s="1" t="s">
        <v>336</v>
      </c>
      <c r="AC648" s="4">
        <v>1</v>
      </c>
      <c r="AF648" s="3">
        <v>42732</v>
      </c>
      <c r="AG648" s="3">
        <v>43462</v>
      </c>
    </row>
    <row r="649" spans="1:33">
      <c r="A649" s="1">
        <v>4915</v>
      </c>
      <c r="B649" s="1" t="s">
        <v>326</v>
      </c>
      <c r="C649" s="1" t="s">
        <v>54</v>
      </c>
      <c r="D649" s="1" t="s">
        <v>10</v>
      </c>
      <c r="E649" s="1" t="s">
        <v>336</v>
      </c>
      <c r="F649" s="1" t="s">
        <v>1160</v>
      </c>
      <c r="G649" s="1">
        <v>70</v>
      </c>
      <c r="H649" s="1" t="s">
        <v>56</v>
      </c>
      <c r="I649" s="1">
        <v>12465.188</v>
      </c>
      <c r="K649" s="1">
        <v>2016</v>
      </c>
      <c r="L649" s="2">
        <v>42370</v>
      </c>
      <c r="M649" s="3">
        <v>42397</v>
      </c>
      <c r="N649" s="1">
        <v>42689</v>
      </c>
      <c r="O649" s="1">
        <v>2.4</v>
      </c>
      <c r="P649" s="1">
        <v>102453.6</v>
      </c>
      <c r="Q649" s="1" t="s">
        <v>336</v>
      </c>
      <c r="AC649" s="4">
        <v>1</v>
      </c>
      <c r="AF649" s="3">
        <v>42732</v>
      </c>
      <c r="AG649" s="3">
        <v>43462</v>
      </c>
    </row>
    <row r="650" spans="1:33">
      <c r="A650" s="1">
        <v>4916</v>
      </c>
      <c r="B650" s="1" t="s">
        <v>326</v>
      </c>
      <c r="C650" s="1" t="s">
        <v>54</v>
      </c>
      <c r="D650" s="1" t="s">
        <v>10</v>
      </c>
      <c r="E650" s="1" t="s">
        <v>336</v>
      </c>
      <c r="F650" s="1" t="s">
        <v>1161</v>
      </c>
      <c r="G650" s="1">
        <v>70</v>
      </c>
      <c r="H650" s="1" t="s">
        <v>56</v>
      </c>
      <c r="I650" s="1">
        <v>16148.476</v>
      </c>
      <c r="K650" s="1">
        <v>2016</v>
      </c>
      <c r="L650" s="2">
        <v>42370</v>
      </c>
      <c r="M650" s="3">
        <v>42397</v>
      </c>
      <c r="N650" s="1">
        <v>55303</v>
      </c>
      <c r="O650" s="1">
        <v>2.4</v>
      </c>
      <c r="P650" s="1">
        <v>132727.2</v>
      </c>
      <c r="Q650" s="1" t="s">
        <v>336</v>
      </c>
      <c r="AC650" s="4">
        <v>1</v>
      </c>
      <c r="AF650" s="3">
        <v>42732</v>
      </c>
      <c r="AG650" s="3">
        <v>43462</v>
      </c>
    </row>
    <row r="651" spans="1:33">
      <c r="A651" s="1">
        <v>4917</v>
      </c>
      <c r="B651" s="1" t="s">
        <v>326</v>
      </c>
      <c r="C651" s="1" t="s">
        <v>54</v>
      </c>
      <c r="D651" s="1" t="s">
        <v>10</v>
      </c>
      <c r="E651" s="1" t="s">
        <v>336</v>
      </c>
      <c r="F651" s="1" t="s">
        <v>1162</v>
      </c>
      <c r="G651" s="1">
        <v>70</v>
      </c>
      <c r="H651" s="1" t="s">
        <v>56</v>
      </c>
      <c r="I651" s="1">
        <v>13547.924</v>
      </c>
      <c r="K651" s="1">
        <v>2016</v>
      </c>
      <c r="L651" s="2">
        <v>42370</v>
      </c>
      <c r="M651" s="3">
        <v>42397</v>
      </c>
      <c r="N651" s="1">
        <v>46397</v>
      </c>
      <c r="O651" s="1">
        <v>2.4</v>
      </c>
      <c r="P651" s="1">
        <v>111352.8</v>
      </c>
      <c r="Q651" s="1" t="s">
        <v>336</v>
      </c>
      <c r="AC651" s="4">
        <v>1</v>
      </c>
      <c r="AF651" s="3">
        <v>42732</v>
      </c>
      <c r="AG651" s="3">
        <v>43462</v>
      </c>
    </row>
    <row r="652" spans="1:33">
      <c r="A652" s="1">
        <v>4924</v>
      </c>
      <c r="B652" s="1" t="s">
        <v>369</v>
      </c>
      <c r="C652" s="1" t="s">
        <v>54</v>
      </c>
      <c r="D652" s="1" t="s">
        <v>15</v>
      </c>
      <c r="E652" s="1" t="s">
        <v>1163</v>
      </c>
      <c r="F652" s="1" t="s">
        <v>1164</v>
      </c>
      <c r="G652" s="1">
        <v>70</v>
      </c>
      <c r="H652" s="1" t="s">
        <v>56</v>
      </c>
      <c r="I652" s="1">
        <v>33524.712</v>
      </c>
      <c r="K652" s="1">
        <v>2016</v>
      </c>
      <c r="L652" s="2">
        <v>42370</v>
      </c>
      <c r="M652" s="3">
        <v>42395</v>
      </c>
      <c r="N652" s="1">
        <v>107451</v>
      </c>
      <c r="O652" s="1">
        <v>2</v>
      </c>
      <c r="P652" s="1">
        <v>214902</v>
      </c>
      <c r="Q652" s="1" t="s">
        <v>1163</v>
      </c>
      <c r="AC652" s="4">
        <v>1</v>
      </c>
      <c r="AF652" s="3">
        <v>42881</v>
      </c>
      <c r="AG652" s="3">
        <v>43856</v>
      </c>
    </row>
    <row r="653" spans="1:33">
      <c r="A653" s="1">
        <v>4925</v>
      </c>
      <c r="B653" s="1" t="s">
        <v>369</v>
      </c>
      <c r="C653" s="1" t="s">
        <v>54</v>
      </c>
      <c r="D653" s="1" t="s">
        <v>17</v>
      </c>
      <c r="E653" s="1" t="s">
        <v>1163</v>
      </c>
      <c r="F653" s="1" t="s">
        <v>1165</v>
      </c>
      <c r="G653" s="1">
        <v>70</v>
      </c>
      <c r="H653" s="1" t="s">
        <v>56</v>
      </c>
      <c r="I653" s="1">
        <v>14117.064</v>
      </c>
      <c r="K653" s="1">
        <v>2016</v>
      </c>
      <c r="L653" s="2">
        <v>42370</v>
      </c>
      <c r="M653" s="3">
        <v>42395</v>
      </c>
      <c r="N653" s="1">
        <v>45247</v>
      </c>
      <c r="O653" s="1">
        <v>2</v>
      </c>
      <c r="P653" s="1">
        <v>90494</v>
      </c>
      <c r="Q653" s="1" t="s">
        <v>1163</v>
      </c>
      <c r="AC653" s="4">
        <v>1</v>
      </c>
      <c r="AF653" s="3">
        <v>42851</v>
      </c>
      <c r="AG653" s="3">
        <v>43947</v>
      </c>
    </row>
    <row r="654" spans="1:33">
      <c r="A654" s="1">
        <v>4926</v>
      </c>
      <c r="B654" s="1" t="s">
        <v>369</v>
      </c>
      <c r="C654" s="1" t="s">
        <v>54</v>
      </c>
      <c r="D654" s="1" t="s">
        <v>15</v>
      </c>
      <c r="E654" s="1" t="s">
        <v>1163</v>
      </c>
      <c r="F654" s="1" t="s">
        <v>1166</v>
      </c>
      <c r="G654" s="1">
        <v>70</v>
      </c>
      <c r="H654" s="1" t="s">
        <v>56</v>
      </c>
      <c r="I654" s="1">
        <v>33170.904</v>
      </c>
      <c r="K654" s="1">
        <v>2016</v>
      </c>
      <c r="L654" s="2">
        <v>42370</v>
      </c>
      <c r="M654" s="3">
        <v>42395</v>
      </c>
      <c r="N654" s="1">
        <v>106317</v>
      </c>
      <c r="O654" s="1">
        <v>2</v>
      </c>
      <c r="P654" s="1">
        <v>212634</v>
      </c>
      <c r="Q654" s="1" t="s">
        <v>1163</v>
      </c>
      <c r="AC654" s="4">
        <v>1</v>
      </c>
      <c r="AF654" s="3">
        <v>42881</v>
      </c>
      <c r="AG654" s="3">
        <v>43856</v>
      </c>
    </row>
    <row r="655" spans="1:33">
      <c r="A655" s="1">
        <v>4937</v>
      </c>
      <c r="B655" s="1" t="s">
        <v>326</v>
      </c>
      <c r="C655" s="1" t="s">
        <v>54</v>
      </c>
      <c r="D655" s="1" t="s">
        <v>7</v>
      </c>
      <c r="E655" s="1" t="s">
        <v>1167</v>
      </c>
      <c r="F655" s="1" t="s">
        <v>1168</v>
      </c>
      <c r="G655" s="1">
        <v>70</v>
      </c>
      <c r="H655" s="1" t="s">
        <v>56</v>
      </c>
      <c r="I655" s="1">
        <v>32.0385</v>
      </c>
      <c r="K655" s="1">
        <v>2016</v>
      </c>
      <c r="L655" s="2">
        <v>42370</v>
      </c>
      <c r="M655" s="3">
        <v>42390</v>
      </c>
      <c r="N655" s="1">
        <v>689</v>
      </c>
      <c r="O655" s="1">
        <v>1.6</v>
      </c>
      <c r="P655" s="1">
        <v>1102.4</v>
      </c>
      <c r="Q655" s="1" t="s">
        <v>1167</v>
      </c>
      <c r="AC655" s="4">
        <v>1</v>
      </c>
      <c r="AF655" s="3">
        <v>42450</v>
      </c>
      <c r="AG655" s="3">
        <v>43180</v>
      </c>
    </row>
    <row r="656" spans="1:33">
      <c r="A656" s="1">
        <v>4938</v>
      </c>
      <c r="B656" s="1" t="s">
        <v>330</v>
      </c>
      <c r="C656" s="1" t="s">
        <v>54</v>
      </c>
      <c r="D656" s="1" t="s">
        <v>14</v>
      </c>
      <c r="E656" s="1" t="s">
        <v>219</v>
      </c>
      <c r="F656" s="1" t="s">
        <v>1169</v>
      </c>
      <c r="H656" s="1" t="s">
        <v>142</v>
      </c>
      <c r="I656" s="1">
        <v>21.5</v>
      </c>
      <c r="K656" s="1">
        <v>2016</v>
      </c>
      <c r="L656" s="2">
        <v>42370</v>
      </c>
      <c r="M656" s="3">
        <v>42390</v>
      </c>
      <c r="N656" s="1">
        <v>2002</v>
      </c>
      <c r="O656" s="1">
        <v>2.2</v>
      </c>
      <c r="P656" s="1">
        <v>4404.4</v>
      </c>
      <c r="Q656" s="1" t="s">
        <v>219</v>
      </c>
      <c r="AC656" s="4">
        <v>1</v>
      </c>
      <c r="AF656" s="3">
        <v>42551</v>
      </c>
      <c r="AG656" s="3">
        <v>43280</v>
      </c>
    </row>
    <row r="657" spans="1:33">
      <c r="A657" s="1">
        <v>4939</v>
      </c>
      <c r="B657" s="1" t="s">
        <v>330</v>
      </c>
      <c r="C657" s="1" t="s">
        <v>54</v>
      </c>
      <c r="D657" s="1" t="s">
        <v>14</v>
      </c>
      <c r="E657" s="1" t="s">
        <v>219</v>
      </c>
      <c r="F657" s="1" t="s">
        <v>1169</v>
      </c>
      <c r="H657" s="1" t="s">
        <v>142</v>
      </c>
      <c r="I657" s="1">
        <v>21.5</v>
      </c>
      <c r="K657" s="1">
        <v>2016</v>
      </c>
      <c r="L657" s="2">
        <v>42370</v>
      </c>
      <c r="M657" s="3">
        <v>42390</v>
      </c>
      <c r="N657" s="1">
        <v>2219</v>
      </c>
      <c r="O657" s="1">
        <v>2.2</v>
      </c>
      <c r="P657" s="1">
        <v>4881.8</v>
      </c>
      <c r="Q657" s="1" t="s">
        <v>219</v>
      </c>
      <c r="AC657" s="4">
        <v>1</v>
      </c>
      <c r="AF657" s="3">
        <v>42551</v>
      </c>
      <c r="AG657" s="3">
        <v>43280</v>
      </c>
    </row>
    <row r="658" spans="1:33">
      <c r="A658" s="1">
        <v>4940</v>
      </c>
      <c r="B658" s="1" t="s">
        <v>330</v>
      </c>
      <c r="C658" s="1" t="s">
        <v>54</v>
      </c>
      <c r="D658" s="1" t="s">
        <v>14</v>
      </c>
      <c r="E658" s="1" t="s">
        <v>219</v>
      </c>
      <c r="F658" s="1" t="s">
        <v>1169</v>
      </c>
      <c r="H658" s="1" t="s">
        <v>142</v>
      </c>
      <c r="I658" s="1">
        <v>35.5</v>
      </c>
      <c r="K658" s="1">
        <v>2016</v>
      </c>
      <c r="L658" s="2">
        <v>42370</v>
      </c>
      <c r="M658" s="3">
        <v>42390</v>
      </c>
      <c r="N658" s="1">
        <v>2445</v>
      </c>
      <c r="O658" s="1">
        <v>2.2</v>
      </c>
      <c r="P658" s="1">
        <v>5379</v>
      </c>
      <c r="Q658" s="1" t="s">
        <v>219</v>
      </c>
      <c r="AC658" s="4">
        <v>1</v>
      </c>
      <c r="AF658" s="3">
        <v>42551</v>
      </c>
      <c r="AG658" s="3">
        <v>43280</v>
      </c>
    </row>
    <row r="659" spans="1:33">
      <c r="A659" s="1">
        <v>4941</v>
      </c>
      <c r="B659" s="1" t="s">
        <v>330</v>
      </c>
      <c r="C659" s="1" t="s">
        <v>54</v>
      </c>
      <c r="D659" s="1" t="s">
        <v>9</v>
      </c>
      <c r="E659" s="1" t="s">
        <v>1170</v>
      </c>
      <c r="F659" s="1" t="s">
        <v>1171</v>
      </c>
      <c r="H659" s="1" t="s">
        <v>142</v>
      </c>
      <c r="I659" s="1">
        <v>0</v>
      </c>
      <c r="K659" s="1">
        <v>2016</v>
      </c>
      <c r="L659" s="2">
        <v>42370</v>
      </c>
      <c r="M659" s="3">
        <v>42390</v>
      </c>
      <c r="N659" s="1">
        <v>34378</v>
      </c>
      <c r="O659" s="1">
        <v>1.9</v>
      </c>
      <c r="P659" s="1">
        <v>65318.2</v>
      </c>
      <c r="Q659" s="1" t="s">
        <v>1172</v>
      </c>
      <c r="AC659" s="4">
        <v>1</v>
      </c>
      <c r="AF659" s="3">
        <v>42563</v>
      </c>
      <c r="AG659" s="3">
        <v>42928</v>
      </c>
    </row>
    <row r="660" spans="1:33">
      <c r="A660" s="1">
        <v>4942</v>
      </c>
      <c r="B660" s="1" t="s">
        <v>326</v>
      </c>
      <c r="C660" s="1" t="s">
        <v>54</v>
      </c>
      <c r="D660" s="1" t="s">
        <v>17</v>
      </c>
      <c r="E660" s="1" t="s">
        <v>1173</v>
      </c>
      <c r="F660" s="1" t="s">
        <v>1174</v>
      </c>
      <c r="G660" s="1">
        <v>70</v>
      </c>
      <c r="H660" s="1" t="s">
        <v>56</v>
      </c>
      <c r="I660" s="1">
        <v>780.8594</v>
      </c>
      <c r="K660" s="1">
        <v>2016</v>
      </c>
      <c r="L660" s="2">
        <v>42370</v>
      </c>
      <c r="M660" s="3">
        <v>42389</v>
      </c>
      <c r="N660" s="1">
        <v>14407</v>
      </c>
      <c r="O660" s="1">
        <v>2</v>
      </c>
      <c r="P660" s="1">
        <v>28814</v>
      </c>
      <c r="Q660" s="1" t="s">
        <v>1173</v>
      </c>
      <c r="AC660" s="4">
        <v>1</v>
      </c>
      <c r="AF660" s="3">
        <v>42663</v>
      </c>
      <c r="AG660" s="3">
        <v>43392</v>
      </c>
    </row>
    <row r="661" spans="1:33">
      <c r="A661" s="1">
        <v>4953</v>
      </c>
      <c r="B661" s="1" t="s">
        <v>330</v>
      </c>
      <c r="C661" s="1" t="s">
        <v>54</v>
      </c>
      <c r="D661" s="1" t="s">
        <v>14</v>
      </c>
      <c r="E661" s="1" t="s">
        <v>193</v>
      </c>
      <c r="F661" s="1" t="s">
        <v>1175</v>
      </c>
      <c r="H661" s="1" t="s">
        <v>142</v>
      </c>
      <c r="I661" s="1">
        <v>0</v>
      </c>
      <c r="K661" s="1">
        <v>2016</v>
      </c>
      <c r="L661" s="2">
        <v>42370</v>
      </c>
      <c r="M661" s="3">
        <v>42388</v>
      </c>
      <c r="N661" s="1">
        <v>18683</v>
      </c>
      <c r="O661" s="1">
        <v>3.1</v>
      </c>
      <c r="P661" s="1">
        <v>57917.3</v>
      </c>
      <c r="Q661" s="1" t="s">
        <v>193</v>
      </c>
      <c r="AC661" s="4">
        <v>1</v>
      </c>
      <c r="AF661" s="3">
        <v>42551</v>
      </c>
      <c r="AG661" s="3">
        <v>43280</v>
      </c>
    </row>
    <row r="662" spans="1:33">
      <c r="A662" s="1">
        <v>4954</v>
      </c>
      <c r="B662" s="1" t="s">
        <v>330</v>
      </c>
      <c r="C662" s="1" t="s">
        <v>54</v>
      </c>
      <c r="D662" s="1" t="s">
        <v>14</v>
      </c>
      <c r="E662" s="1" t="s">
        <v>219</v>
      </c>
      <c r="F662" s="1" t="s">
        <v>1176</v>
      </c>
      <c r="H662" s="1" t="s">
        <v>142</v>
      </c>
      <c r="I662" s="1">
        <v>35.5</v>
      </c>
      <c r="K662" s="1">
        <v>2016</v>
      </c>
      <c r="L662" s="2">
        <v>42370</v>
      </c>
      <c r="M662" s="3">
        <v>42388</v>
      </c>
      <c r="N662" s="1">
        <v>2189</v>
      </c>
      <c r="O662" s="1">
        <v>2.2</v>
      </c>
      <c r="P662" s="1">
        <v>4815.8</v>
      </c>
      <c r="Q662" s="1" t="s">
        <v>219</v>
      </c>
      <c r="AC662" s="4">
        <v>1</v>
      </c>
      <c r="AF662" s="3">
        <v>42551</v>
      </c>
      <c r="AG662" s="3">
        <v>43280</v>
      </c>
    </row>
    <row r="663" spans="1:33">
      <c r="A663" s="1">
        <v>4955</v>
      </c>
      <c r="B663" s="1" t="s">
        <v>330</v>
      </c>
      <c r="C663" s="1" t="s">
        <v>54</v>
      </c>
      <c r="D663" s="1" t="s">
        <v>14</v>
      </c>
      <c r="E663" s="1" t="s">
        <v>219</v>
      </c>
      <c r="F663" s="1" t="s">
        <v>1176</v>
      </c>
      <c r="H663" s="1" t="s">
        <v>142</v>
      </c>
      <c r="I663" s="1">
        <v>35.5</v>
      </c>
      <c r="K663" s="1">
        <v>2016</v>
      </c>
      <c r="L663" s="2">
        <v>42370</v>
      </c>
      <c r="M663" s="3">
        <v>42388</v>
      </c>
      <c r="N663" s="1">
        <v>2263</v>
      </c>
      <c r="O663" s="1">
        <v>2.2</v>
      </c>
      <c r="P663" s="1">
        <v>4978.6</v>
      </c>
      <c r="Q663" s="1" t="s">
        <v>219</v>
      </c>
      <c r="AC663" s="4">
        <v>1</v>
      </c>
      <c r="AF663" s="3">
        <v>42551</v>
      </c>
      <c r="AG663" s="3">
        <v>43280</v>
      </c>
    </row>
    <row r="664" spans="1:33">
      <c r="A664" s="1">
        <v>4956</v>
      </c>
      <c r="B664" s="1" t="s">
        <v>330</v>
      </c>
      <c r="C664" s="1" t="s">
        <v>54</v>
      </c>
      <c r="D664" s="1" t="s">
        <v>14</v>
      </c>
      <c r="E664" s="1" t="s">
        <v>219</v>
      </c>
      <c r="F664" s="1" t="s">
        <v>1176</v>
      </c>
      <c r="H664" s="1" t="s">
        <v>142</v>
      </c>
      <c r="I664" s="1">
        <v>35.5</v>
      </c>
      <c r="K664" s="1">
        <v>2016</v>
      </c>
      <c r="L664" s="2">
        <v>42370</v>
      </c>
      <c r="M664" s="3">
        <v>42388</v>
      </c>
      <c r="N664" s="1">
        <v>2212</v>
      </c>
      <c r="O664" s="1">
        <v>2.2</v>
      </c>
      <c r="P664" s="1">
        <v>4866.4</v>
      </c>
      <c r="Q664" s="1" t="s">
        <v>219</v>
      </c>
      <c r="AC664" s="4">
        <v>1</v>
      </c>
      <c r="AF664" s="3">
        <v>42551</v>
      </c>
      <c r="AG664" s="3">
        <v>43280</v>
      </c>
    </row>
    <row r="665" spans="1:33">
      <c r="A665" s="1">
        <v>4961</v>
      </c>
      <c r="B665" s="1" t="s">
        <v>326</v>
      </c>
      <c r="C665" s="1" t="s">
        <v>54</v>
      </c>
      <c r="D665" s="1" t="s">
        <v>11</v>
      </c>
      <c r="E665" s="1" t="s">
        <v>297</v>
      </c>
      <c r="F665" s="1" t="s">
        <v>1177</v>
      </c>
      <c r="G665" s="1" t="s">
        <v>377</v>
      </c>
      <c r="H665" s="1" t="s">
        <v>56</v>
      </c>
      <c r="I665" s="1">
        <v>11333</v>
      </c>
      <c r="K665" s="1">
        <v>2016</v>
      </c>
      <c r="L665" s="2">
        <v>42370</v>
      </c>
      <c r="M665" s="3">
        <v>42384</v>
      </c>
      <c r="N665" s="1">
        <v>70000</v>
      </c>
      <c r="O665" s="1">
        <v>3.5</v>
      </c>
      <c r="P665" s="1">
        <v>245000</v>
      </c>
      <c r="Q665" s="1" t="s">
        <v>297</v>
      </c>
      <c r="AC665" s="4">
        <v>1</v>
      </c>
      <c r="AF665" s="3">
        <v>42466</v>
      </c>
      <c r="AG665" s="3">
        <v>43196</v>
      </c>
    </row>
    <row r="666" spans="1:33">
      <c r="A666" s="1">
        <v>4977</v>
      </c>
      <c r="B666" s="1" t="s">
        <v>330</v>
      </c>
      <c r="C666" s="1" t="s">
        <v>54</v>
      </c>
      <c r="D666" s="1" t="s">
        <v>9</v>
      </c>
      <c r="E666" s="1" t="s">
        <v>1178</v>
      </c>
      <c r="F666" s="1" t="s">
        <v>1179</v>
      </c>
      <c r="H666" s="1" t="s">
        <v>142</v>
      </c>
      <c r="I666" s="1">
        <v>0</v>
      </c>
      <c r="K666" s="1">
        <v>2016</v>
      </c>
      <c r="L666" s="2">
        <v>42370</v>
      </c>
      <c r="M666" s="3">
        <v>42380</v>
      </c>
      <c r="N666" s="1">
        <v>35648</v>
      </c>
      <c r="O666" s="1">
        <v>2</v>
      </c>
      <c r="P666" s="1">
        <v>71296</v>
      </c>
      <c r="Q666" s="1" t="s">
        <v>1180</v>
      </c>
      <c r="AC666" s="4">
        <v>1</v>
      </c>
      <c r="AF666" s="3">
        <v>42564</v>
      </c>
      <c r="AG666" s="3">
        <v>43294</v>
      </c>
    </row>
    <row r="667" spans="1:33">
      <c r="A667" s="1">
        <v>4978</v>
      </c>
      <c r="B667" s="1" t="s">
        <v>326</v>
      </c>
      <c r="C667" s="1" t="s">
        <v>54</v>
      </c>
      <c r="D667" s="1" t="s">
        <v>12</v>
      </c>
      <c r="E667" s="1" t="s">
        <v>1137</v>
      </c>
      <c r="F667" s="1" t="s">
        <v>1181</v>
      </c>
      <c r="G667" s="1">
        <v>50</v>
      </c>
      <c r="H667" s="1" t="s">
        <v>56</v>
      </c>
      <c r="I667" s="1">
        <v>260</v>
      </c>
      <c r="K667" s="1">
        <v>2016</v>
      </c>
      <c r="L667" s="2">
        <v>42370</v>
      </c>
      <c r="M667" s="3">
        <v>42376</v>
      </c>
      <c r="N667" s="1">
        <v>3090</v>
      </c>
      <c r="O667" s="1">
        <v>1.5</v>
      </c>
      <c r="P667" s="1">
        <v>4635</v>
      </c>
      <c r="Q667" s="1" t="s">
        <v>105</v>
      </c>
      <c r="AC667" s="4">
        <v>1</v>
      </c>
      <c r="AF667" s="3">
        <v>42549</v>
      </c>
      <c r="AG667" s="3">
        <v>43644</v>
      </c>
    </row>
    <row r="668" spans="1:33">
      <c r="A668" s="1">
        <v>4990</v>
      </c>
      <c r="B668" s="1" t="s">
        <v>326</v>
      </c>
      <c r="C668" s="1" t="s">
        <v>54</v>
      </c>
      <c r="D668" s="1" t="s">
        <v>12</v>
      </c>
      <c r="E668" s="1" t="s">
        <v>1137</v>
      </c>
      <c r="F668" s="1" t="s">
        <v>1182</v>
      </c>
      <c r="G668" s="1">
        <v>50</v>
      </c>
      <c r="H668" s="1" t="s">
        <v>56</v>
      </c>
      <c r="I668" s="1">
        <v>2260</v>
      </c>
      <c r="K668" s="1">
        <v>2016</v>
      </c>
      <c r="L668" s="2">
        <v>42370</v>
      </c>
      <c r="M668" s="3">
        <v>42373</v>
      </c>
      <c r="N668" s="1">
        <v>20000</v>
      </c>
      <c r="O668" s="1">
        <v>1.5</v>
      </c>
      <c r="P668" s="1">
        <v>30000</v>
      </c>
      <c r="Q668" s="1" t="s">
        <v>402</v>
      </c>
      <c r="AC668" s="4">
        <v>1</v>
      </c>
      <c r="AF668" s="3">
        <v>42549</v>
      </c>
      <c r="AG668" s="3">
        <v>43644</v>
      </c>
    </row>
    <row r="669" spans="1:33">
      <c r="A669" s="1">
        <v>4991</v>
      </c>
      <c r="B669" s="1" t="s">
        <v>326</v>
      </c>
      <c r="C669" s="1" t="s">
        <v>54</v>
      </c>
      <c r="D669" s="1" t="s">
        <v>12</v>
      </c>
      <c r="E669" s="1" t="s">
        <v>1137</v>
      </c>
      <c r="F669" s="1" t="s">
        <v>1183</v>
      </c>
      <c r="G669" s="1">
        <v>50</v>
      </c>
      <c r="H669" s="1" t="s">
        <v>56</v>
      </c>
      <c r="I669" s="1">
        <v>260</v>
      </c>
      <c r="K669" s="1">
        <v>2016</v>
      </c>
      <c r="L669" s="2">
        <v>42370</v>
      </c>
      <c r="M669" s="3">
        <v>42373</v>
      </c>
      <c r="N669" s="1">
        <v>3977</v>
      </c>
      <c r="O669" s="1">
        <v>1.5</v>
      </c>
      <c r="P669" s="1">
        <v>5965.5</v>
      </c>
      <c r="Q669" s="1" t="s">
        <v>105</v>
      </c>
      <c r="AC669" s="4">
        <v>1</v>
      </c>
      <c r="AF669" s="3">
        <v>42549</v>
      </c>
      <c r="AG669" s="3">
        <v>43644</v>
      </c>
    </row>
    <row r="670" spans="1:33">
      <c r="A670" s="1">
        <v>4992</v>
      </c>
      <c r="B670" s="1" t="s">
        <v>326</v>
      </c>
      <c r="C670" s="1" t="s">
        <v>54</v>
      </c>
      <c r="D670" s="1" t="s">
        <v>12</v>
      </c>
      <c r="E670" s="1" t="s">
        <v>1137</v>
      </c>
      <c r="F670" s="1" t="s">
        <v>1184</v>
      </c>
      <c r="G670" s="1">
        <v>50</v>
      </c>
      <c r="H670" s="1" t="s">
        <v>56</v>
      </c>
      <c r="I670" s="1">
        <v>820</v>
      </c>
      <c r="K670" s="1">
        <v>2016</v>
      </c>
      <c r="L670" s="2">
        <v>42370</v>
      </c>
      <c r="M670" s="3">
        <v>42373</v>
      </c>
      <c r="N670" s="1">
        <v>7409</v>
      </c>
      <c r="O670" s="1">
        <v>1.5</v>
      </c>
      <c r="P670" s="1">
        <v>11113.5</v>
      </c>
      <c r="Q670" s="1" t="s">
        <v>402</v>
      </c>
      <c r="AC670" s="4">
        <v>1</v>
      </c>
      <c r="AF670" s="3">
        <v>42549</v>
      </c>
      <c r="AG670" s="3">
        <v>43644</v>
      </c>
    </row>
    <row r="671" spans="1:33">
      <c r="A671" s="1">
        <v>4993</v>
      </c>
      <c r="B671" s="1" t="s">
        <v>326</v>
      </c>
      <c r="C671" s="1" t="s">
        <v>54</v>
      </c>
      <c r="D671" s="1" t="s">
        <v>12</v>
      </c>
      <c r="E671" s="1" t="s">
        <v>1137</v>
      </c>
      <c r="F671" s="1" t="s">
        <v>1185</v>
      </c>
      <c r="G671" s="1">
        <v>50</v>
      </c>
      <c r="H671" s="1" t="s">
        <v>56</v>
      </c>
      <c r="I671" s="1">
        <v>370</v>
      </c>
      <c r="K671" s="1">
        <v>2016</v>
      </c>
      <c r="L671" s="2">
        <v>42370</v>
      </c>
      <c r="M671" s="3">
        <v>42373</v>
      </c>
      <c r="N671" s="1">
        <v>4667</v>
      </c>
      <c r="O671" s="1">
        <v>1.6</v>
      </c>
      <c r="P671" s="1">
        <v>7467.2</v>
      </c>
      <c r="Q671" s="1" t="s">
        <v>105</v>
      </c>
      <c r="AC671" s="4">
        <v>1</v>
      </c>
      <c r="AF671" s="3">
        <v>42549</v>
      </c>
      <c r="AG671" s="3">
        <v>43644</v>
      </c>
    </row>
    <row r="672" spans="1:33">
      <c r="A672" s="1">
        <v>4994</v>
      </c>
      <c r="B672" s="1" t="s">
        <v>326</v>
      </c>
      <c r="C672" s="1" t="s">
        <v>54</v>
      </c>
      <c r="D672" s="1" t="s">
        <v>12</v>
      </c>
      <c r="E672" s="1" t="s">
        <v>1137</v>
      </c>
      <c r="F672" s="1" t="s">
        <v>1186</v>
      </c>
      <c r="G672" s="1">
        <v>50</v>
      </c>
      <c r="H672" s="1" t="s">
        <v>56</v>
      </c>
      <c r="I672" s="1">
        <v>1830</v>
      </c>
      <c r="K672" s="1">
        <v>2016</v>
      </c>
      <c r="L672" s="2">
        <v>42370</v>
      </c>
      <c r="M672" s="3">
        <v>42373</v>
      </c>
      <c r="N672" s="1">
        <v>15054</v>
      </c>
      <c r="O672" s="1">
        <v>1.5</v>
      </c>
      <c r="P672" s="1">
        <v>22581</v>
      </c>
      <c r="Q672" s="1" t="s">
        <v>402</v>
      </c>
      <c r="AC672" s="4">
        <v>1</v>
      </c>
      <c r="AF672" s="3">
        <v>42549</v>
      </c>
      <c r="AG672" s="3">
        <v>43644</v>
      </c>
    </row>
    <row r="673" spans="1:33">
      <c r="A673" s="1">
        <v>4998</v>
      </c>
      <c r="B673" s="1" t="s">
        <v>326</v>
      </c>
      <c r="C673" s="1" t="s">
        <v>54</v>
      </c>
      <c r="D673" s="1" t="s">
        <v>12</v>
      </c>
      <c r="E673" s="1" t="s">
        <v>1137</v>
      </c>
      <c r="F673" s="1" t="s">
        <v>1187</v>
      </c>
      <c r="G673" s="1">
        <v>50</v>
      </c>
      <c r="H673" s="1" t="s">
        <v>56</v>
      </c>
      <c r="I673" s="1">
        <v>680</v>
      </c>
      <c r="K673" s="1">
        <v>2016</v>
      </c>
      <c r="L673" s="2">
        <v>42370</v>
      </c>
      <c r="M673" s="3">
        <v>42373</v>
      </c>
      <c r="N673" s="1">
        <v>5299</v>
      </c>
      <c r="O673" s="1">
        <v>1.5</v>
      </c>
      <c r="P673" s="1">
        <v>7948.5</v>
      </c>
      <c r="Q673" s="1" t="s">
        <v>402</v>
      </c>
      <c r="AC673" s="4">
        <v>1</v>
      </c>
      <c r="AF673" s="3">
        <v>42549</v>
      </c>
      <c r="AG673" s="3">
        <v>43644</v>
      </c>
    </row>
    <row r="674" spans="1:33">
      <c r="A674" s="1">
        <v>4999</v>
      </c>
      <c r="B674" s="1" t="s">
        <v>326</v>
      </c>
      <c r="C674" s="1" t="s">
        <v>54</v>
      </c>
      <c r="D674" s="1" t="s">
        <v>15</v>
      </c>
      <c r="E674" s="1" t="s">
        <v>1037</v>
      </c>
      <c r="F674" s="1" t="s">
        <v>1188</v>
      </c>
      <c r="G674" s="1">
        <v>70</v>
      </c>
      <c r="H674" s="1" t="s">
        <v>56</v>
      </c>
      <c r="I674" s="1">
        <v>3314.6933</v>
      </c>
      <c r="K674" s="1">
        <v>2016</v>
      </c>
      <c r="L674" s="2">
        <v>42370</v>
      </c>
      <c r="M674" s="3">
        <v>42373</v>
      </c>
      <c r="N674" s="1">
        <v>50761</v>
      </c>
      <c r="O674" s="1">
        <v>1.6</v>
      </c>
      <c r="P674" s="1">
        <v>81217.6</v>
      </c>
      <c r="Q674" s="1" t="s">
        <v>1037</v>
      </c>
      <c r="AC674" s="4">
        <v>1</v>
      </c>
      <c r="AF674" s="3">
        <v>42678</v>
      </c>
      <c r="AG674" s="3">
        <v>43773</v>
      </c>
    </row>
    <row r="675" spans="1:33">
      <c r="A675" s="1">
        <v>5000</v>
      </c>
      <c r="B675" s="1" t="s">
        <v>326</v>
      </c>
      <c r="C675" s="1" t="s">
        <v>54</v>
      </c>
      <c r="D675" s="1" t="s">
        <v>15</v>
      </c>
      <c r="E675" s="1" t="s">
        <v>1037</v>
      </c>
      <c r="F675" s="1" t="s">
        <v>1189</v>
      </c>
      <c r="G675" s="1">
        <v>70</v>
      </c>
      <c r="H675" s="1" t="s">
        <v>56</v>
      </c>
      <c r="I675" s="1">
        <v>3174.92</v>
      </c>
      <c r="K675" s="1">
        <v>2016</v>
      </c>
      <c r="L675" s="2">
        <v>42370</v>
      </c>
      <c r="M675" s="3">
        <v>42373</v>
      </c>
      <c r="N675" s="1">
        <v>53360</v>
      </c>
      <c r="O675" s="1">
        <v>1.6</v>
      </c>
      <c r="P675" s="1">
        <v>85376</v>
      </c>
      <c r="Q675" s="1" t="s">
        <v>1037</v>
      </c>
      <c r="AC675" s="4">
        <v>1</v>
      </c>
      <c r="AF675" s="3">
        <v>42678</v>
      </c>
      <c r="AG675" s="3">
        <v>43773</v>
      </c>
    </row>
    <row r="676" spans="1:33">
      <c r="A676" s="1">
        <v>5001</v>
      </c>
      <c r="B676" s="1" t="s">
        <v>326</v>
      </c>
      <c r="C676" s="1" t="s">
        <v>54</v>
      </c>
      <c r="D676" s="1" t="s">
        <v>15</v>
      </c>
      <c r="E676" s="1" t="s">
        <v>1037</v>
      </c>
      <c r="F676" s="1" t="s">
        <v>1190</v>
      </c>
      <c r="G676" s="1">
        <v>70</v>
      </c>
      <c r="H676" s="1" t="s">
        <v>56</v>
      </c>
      <c r="I676" s="1">
        <v>2889.0026</v>
      </c>
      <c r="K676" s="1">
        <v>2016</v>
      </c>
      <c r="L676" s="2">
        <v>42370</v>
      </c>
      <c r="M676" s="3">
        <v>42373</v>
      </c>
      <c r="N676" s="1">
        <v>44242</v>
      </c>
      <c r="O676" s="1">
        <v>1.6</v>
      </c>
      <c r="P676" s="1">
        <v>70787.2</v>
      </c>
      <c r="Q676" s="1" t="s">
        <v>1037</v>
      </c>
      <c r="AC676" s="4">
        <v>1</v>
      </c>
      <c r="AF676" s="3">
        <v>42678</v>
      </c>
      <c r="AG676" s="3">
        <v>43773</v>
      </c>
    </row>
    <row r="677" spans="1:33">
      <c r="A677" s="1">
        <v>5007</v>
      </c>
      <c r="B677" s="1" t="s">
        <v>326</v>
      </c>
      <c r="C677" s="1" t="s">
        <v>54</v>
      </c>
      <c r="D677" s="1" t="s">
        <v>12</v>
      </c>
      <c r="E677" s="1" t="s">
        <v>1137</v>
      </c>
      <c r="F677" s="1" t="s">
        <v>1191</v>
      </c>
      <c r="G677" s="1">
        <v>50</v>
      </c>
      <c r="H677" s="1" t="s">
        <v>56</v>
      </c>
      <c r="I677" s="1">
        <v>3000</v>
      </c>
      <c r="K677" s="1">
        <v>2015</v>
      </c>
      <c r="L677" s="2">
        <v>42339</v>
      </c>
      <c r="M677" s="3">
        <v>42369</v>
      </c>
      <c r="N677" s="1">
        <v>15333</v>
      </c>
      <c r="O677" s="1">
        <v>1.5</v>
      </c>
      <c r="P677" s="1">
        <v>22999.5</v>
      </c>
      <c r="Q677" s="1" t="s">
        <v>1192</v>
      </c>
      <c r="AC677" s="4">
        <v>1</v>
      </c>
      <c r="AF677" s="3">
        <v>42546</v>
      </c>
      <c r="AG677" s="3">
        <v>43276</v>
      </c>
    </row>
    <row r="678" spans="1:33">
      <c r="A678" s="1">
        <v>5008</v>
      </c>
      <c r="B678" s="1" t="s">
        <v>326</v>
      </c>
      <c r="C678" s="1" t="s">
        <v>54</v>
      </c>
      <c r="D678" s="1" t="s">
        <v>12</v>
      </c>
      <c r="E678" s="1" t="s">
        <v>1137</v>
      </c>
      <c r="F678" s="1" t="s">
        <v>1193</v>
      </c>
      <c r="G678" s="1">
        <v>50</v>
      </c>
      <c r="H678" s="1" t="s">
        <v>56</v>
      </c>
      <c r="I678" s="1">
        <v>2600</v>
      </c>
      <c r="K678" s="1">
        <v>2015</v>
      </c>
      <c r="L678" s="2">
        <v>42339</v>
      </c>
      <c r="M678" s="3">
        <v>42369</v>
      </c>
      <c r="N678" s="1">
        <v>25374</v>
      </c>
      <c r="O678" s="1">
        <v>1.5</v>
      </c>
      <c r="P678" s="1">
        <v>38061</v>
      </c>
      <c r="Q678" s="1" t="s">
        <v>1192</v>
      </c>
      <c r="AC678" s="4">
        <v>1</v>
      </c>
      <c r="AF678" s="3">
        <v>42546</v>
      </c>
      <c r="AG678" s="3">
        <v>43276</v>
      </c>
    </row>
    <row r="679" spans="1:33">
      <c r="A679" s="1">
        <v>5010</v>
      </c>
      <c r="B679" s="1" t="s">
        <v>326</v>
      </c>
      <c r="C679" s="1" t="s">
        <v>54</v>
      </c>
      <c r="D679" s="1" t="s">
        <v>16</v>
      </c>
      <c r="E679" s="1" t="s">
        <v>1194</v>
      </c>
      <c r="F679" s="1" t="s">
        <v>1195</v>
      </c>
      <c r="G679" s="1">
        <v>70</v>
      </c>
      <c r="H679" s="1" t="s">
        <v>56</v>
      </c>
      <c r="I679" s="1">
        <v>357</v>
      </c>
      <c r="K679" s="1">
        <v>2015</v>
      </c>
      <c r="L679" s="2">
        <v>42339</v>
      </c>
      <c r="M679" s="3">
        <v>42369</v>
      </c>
      <c r="N679" s="1">
        <v>6365</v>
      </c>
      <c r="O679" s="1">
        <v>1.6</v>
      </c>
      <c r="P679" s="1">
        <v>10184</v>
      </c>
      <c r="Q679" s="1" t="s">
        <v>1194</v>
      </c>
      <c r="AC679" s="4">
        <v>1</v>
      </c>
      <c r="AF679" s="3">
        <v>42552</v>
      </c>
      <c r="AG679" s="3">
        <v>43647</v>
      </c>
    </row>
    <row r="680" spans="1:33">
      <c r="A680" s="1">
        <v>5012</v>
      </c>
      <c r="B680" s="1" t="s">
        <v>326</v>
      </c>
      <c r="C680" s="1" t="s">
        <v>54</v>
      </c>
      <c r="D680" s="1" t="s">
        <v>12</v>
      </c>
      <c r="E680" s="1" t="s">
        <v>1137</v>
      </c>
      <c r="F680" s="1" t="s">
        <v>1196</v>
      </c>
      <c r="G680" s="1">
        <v>70</v>
      </c>
      <c r="H680" s="1" t="s">
        <v>56</v>
      </c>
      <c r="I680" s="1">
        <v>10750</v>
      </c>
      <c r="K680" s="1">
        <v>2015</v>
      </c>
      <c r="L680" s="2">
        <v>42339</v>
      </c>
      <c r="M680" s="3">
        <v>42368</v>
      </c>
      <c r="N680" s="1">
        <v>54405</v>
      </c>
      <c r="O680" s="1">
        <v>1.5</v>
      </c>
      <c r="P680" s="1">
        <v>81607.5</v>
      </c>
      <c r="Q680" s="1" t="s">
        <v>131</v>
      </c>
      <c r="AC680" s="4">
        <v>1</v>
      </c>
      <c r="AF680" s="3">
        <v>42546</v>
      </c>
      <c r="AG680" s="3">
        <v>43276</v>
      </c>
    </row>
    <row r="681" spans="1:33">
      <c r="A681" s="1">
        <v>5014</v>
      </c>
      <c r="B681" s="1" t="s">
        <v>326</v>
      </c>
      <c r="C681" s="1" t="s">
        <v>54</v>
      </c>
      <c r="D681" s="1" t="s">
        <v>10</v>
      </c>
      <c r="E681" s="1" t="s">
        <v>1197</v>
      </c>
      <c r="F681" s="1" t="s">
        <v>1198</v>
      </c>
      <c r="G681" s="1">
        <v>40.7</v>
      </c>
      <c r="H681" s="1" t="s">
        <v>56</v>
      </c>
      <c r="I681" s="1">
        <v>3040.29</v>
      </c>
      <c r="K681" s="1">
        <v>2015</v>
      </c>
      <c r="L681" s="2">
        <v>42339</v>
      </c>
      <c r="M681" s="3">
        <v>42367</v>
      </c>
      <c r="N681" s="1">
        <v>36630</v>
      </c>
      <c r="O681" s="1">
        <v>1.5</v>
      </c>
      <c r="P681" s="1">
        <v>54945</v>
      </c>
      <c r="Q681" s="1" t="s">
        <v>1197</v>
      </c>
      <c r="AC681" s="4">
        <v>1</v>
      </c>
      <c r="AF681" s="3">
        <v>42672</v>
      </c>
      <c r="AG681" s="3">
        <v>43402</v>
      </c>
    </row>
    <row r="682" spans="1:33">
      <c r="A682" s="1">
        <v>5022</v>
      </c>
      <c r="B682" s="1" t="s">
        <v>330</v>
      </c>
      <c r="C682" s="1" t="s">
        <v>54</v>
      </c>
      <c r="D682" s="1" t="s">
        <v>14</v>
      </c>
      <c r="E682" s="1" t="s">
        <v>1199</v>
      </c>
      <c r="F682" s="1" t="s">
        <v>1200</v>
      </c>
      <c r="H682" s="1" t="s">
        <v>142</v>
      </c>
      <c r="I682" s="1">
        <v>0</v>
      </c>
      <c r="K682" s="1">
        <v>2015</v>
      </c>
      <c r="L682" s="2">
        <v>42339</v>
      </c>
      <c r="M682" s="3">
        <v>42367</v>
      </c>
      <c r="N682" s="1">
        <v>6447.6</v>
      </c>
      <c r="O682" s="1">
        <v>1.7</v>
      </c>
      <c r="P682" s="1">
        <v>10960.92</v>
      </c>
      <c r="Q682" s="1" t="s">
        <v>1199</v>
      </c>
      <c r="AC682" s="4">
        <v>1</v>
      </c>
      <c r="AF682" s="3">
        <v>42594</v>
      </c>
      <c r="AG682" s="3">
        <v>43322</v>
      </c>
    </row>
    <row r="683" spans="1:33">
      <c r="A683" s="1">
        <v>5023</v>
      </c>
      <c r="B683" s="1" t="s">
        <v>326</v>
      </c>
      <c r="C683" s="1" t="s">
        <v>54</v>
      </c>
      <c r="D683" s="1" t="s">
        <v>15</v>
      </c>
      <c r="E683" s="1" t="s">
        <v>79</v>
      </c>
      <c r="F683" s="1" t="s">
        <v>1201</v>
      </c>
      <c r="G683" s="1">
        <v>70</v>
      </c>
      <c r="H683" s="1" t="s">
        <v>56</v>
      </c>
      <c r="I683" s="1">
        <v>2009.0124</v>
      </c>
      <c r="K683" s="1">
        <v>2015</v>
      </c>
      <c r="L683" s="2">
        <v>42339</v>
      </c>
      <c r="M683" s="3">
        <v>42366</v>
      </c>
      <c r="N683" s="1">
        <v>32827</v>
      </c>
      <c r="O683" s="1">
        <v>1.4</v>
      </c>
      <c r="P683" s="1">
        <v>45957.8</v>
      </c>
      <c r="Q683" s="1" t="s">
        <v>79</v>
      </c>
      <c r="AC683" s="4">
        <v>1</v>
      </c>
      <c r="AF683" s="3">
        <v>42671</v>
      </c>
      <c r="AG683" s="3">
        <v>43766</v>
      </c>
    </row>
    <row r="684" spans="1:33">
      <c r="A684" s="1">
        <v>5024</v>
      </c>
      <c r="B684" s="1" t="s">
        <v>326</v>
      </c>
      <c r="C684" s="1" t="s">
        <v>54</v>
      </c>
      <c r="D684" s="1" t="s">
        <v>12</v>
      </c>
      <c r="E684" s="1" t="s">
        <v>1137</v>
      </c>
      <c r="F684" s="1" t="s">
        <v>1202</v>
      </c>
      <c r="G684" s="1">
        <v>50</v>
      </c>
      <c r="H684" s="1" t="s">
        <v>56</v>
      </c>
      <c r="I684" s="1">
        <v>4230</v>
      </c>
      <c r="K684" s="1">
        <v>2015</v>
      </c>
      <c r="L684" s="2">
        <v>42339</v>
      </c>
      <c r="M684" s="3">
        <v>42366</v>
      </c>
      <c r="N684" s="1">
        <v>29196</v>
      </c>
      <c r="O684" s="1">
        <v>1.5</v>
      </c>
      <c r="P684" s="1">
        <v>43794</v>
      </c>
      <c r="Q684" s="1" t="s">
        <v>402</v>
      </c>
      <c r="AC684" s="4">
        <v>1</v>
      </c>
      <c r="AF684" s="3">
        <v>42545</v>
      </c>
      <c r="AG684" s="3">
        <v>43640</v>
      </c>
    </row>
    <row r="685" spans="1:33">
      <c r="A685" s="1">
        <v>5025</v>
      </c>
      <c r="B685" s="1" t="s">
        <v>326</v>
      </c>
      <c r="C685" s="1" t="s">
        <v>54</v>
      </c>
      <c r="D685" s="1" t="s">
        <v>12</v>
      </c>
      <c r="E685" s="1" t="s">
        <v>1137</v>
      </c>
      <c r="F685" s="1" t="s">
        <v>1203</v>
      </c>
      <c r="G685" s="1">
        <v>50</v>
      </c>
      <c r="H685" s="1" t="s">
        <v>56</v>
      </c>
      <c r="I685" s="1">
        <v>580</v>
      </c>
      <c r="K685" s="1">
        <v>2015</v>
      </c>
      <c r="L685" s="2">
        <v>42339</v>
      </c>
      <c r="M685" s="3">
        <v>42366</v>
      </c>
      <c r="N685" s="1">
        <v>2967</v>
      </c>
      <c r="O685" s="1">
        <v>1.5</v>
      </c>
      <c r="P685" s="1">
        <v>4450.5</v>
      </c>
      <c r="Q685" s="1" t="s">
        <v>402</v>
      </c>
      <c r="AC685" s="4">
        <v>1</v>
      </c>
      <c r="AF685" s="3">
        <v>42545</v>
      </c>
      <c r="AG685" s="3">
        <v>43640</v>
      </c>
    </row>
    <row r="686" spans="1:33">
      <c r="A686" s="1">
        <v>5026</v>
      </c>
      <c r="B686" s="1" t="s">
        <v>326</v>
      </c>
      <c r="C686" s="1" t="s">
        <v>54</v>
      </c>
      <c r="D686" s="1" t="s">
        <v>12</v>
      </c>
      <c r="E686" s="1" t="s">
        <v>1137</v>
      </c>
      <c r="F686" s="1" t="s">
        <v>1204</v>
      </c>
      <c r="G686" s="1">
        <v>50</v>
      </c>
      <c r="H686" s="1" t="s">
        <v>56</v>
      </c>
      <c r="I686" s="1">
        <v>2600</v>
      </c>
      <c r="K686" s="1">
        <v>2015</v>
      </c>
      <c r="L686" s="2">
        <v>42339</v>
      </c>
      <c r="M686" s="3">
        <v>42366</v>
      </c>
      <c r="N686" s="1">
        <v>3668</v>
      </c>
      <c r="O686" s="1">
        <v>1.5</v>
      </c>
      <c r="P686" s="1">
        <v>5502</v>
      </c>
      <c r="Q686" s="1" t="s">
        <v>131</v>
      </c>
      <c r="AC686" s="4">
        <v>1</v>
      </c>
      <c r="AF686" s="3">
        <v>42545</v>
      </c>
      <c r="AG686" s="3">
        <v>43640</v>
      </c>
    </row>
    <row r="687" spans="1:33">
      <c r="A687" s="1">
        <v>5027</v>
      </c>
      <c r="B687" s="1" t="s">
        <v>326</v>
      </c>
      <c r="C687" s="1" t="s">
        <v>54</v>
      </c>
      <c r="D687" s="1" t="s">
        <v>12</v>
      </c>
      <c r="E687" s="1" t="s">
        <v>1137</v>
      </c>
      <c r="F687" s="1" t="s">
        <v>1205</v>
      </c>
      <c r="G687" s="1">
        <v>50</v>
      </c>
      <c r="H687" s="1" t="s">
        <v>56</v>
      </c>
      <c r="I687" s="1">
        <v>4290</v>
      </c>
      <c r="K687" s="1">
        <v>2015</v>
      </c>
      <c r="L687" s="2">
        <v>42339</v>
      </c>
      <c r="M687" s="3">
        <v>42366</v>
      </c>
      <c r="N687" s="1">
        <v>32026</v>
      </c>
      <c r="O687" s="1">
        <v>1.5</v>
      </c>
      <c r="P687" s="1">
        <v>48039</v>
      </c>
      <c r="Q687" s="1" t="s">
        <v>1206</v>
      </c>
      <c r="AC687" s="4">
        <v>1</v>
      </c>
      <c r="AF687" s="3">
        <v>42545</v>
      </c>
      <c r="AG687" s="3">
        <v>43640</v>
      </c>
    </row>
    <row r="688" spans="1:33">
      <c r="A688" s="1">
        <v>5028</v>
      </c>
      <c r="B688" s="1" t="s">
        <v>326</v>
      </c>
      <c r="C688" s="1" t="s">
        <v>54</v>
      </c>
      <c r="D688" s="1" t="s">
        <v>12</v>
      </c>
      <c r="E688" s="1" t="s">
        <v>1137</v>
      </c>
      <c r="F688" s="1" t="s">
        <v>1207</v>
      </c>
      <c r="G688" s="1">
        <v>50</v>
      </c>
      <c r="H688" s="1" t="s">
        <v>56</v>
      </c>
      <c r="I688" s="1">
        <v>3500</v>
      </c>
      <c r="K688" s="1">
        <v>2015</v>
      </c>
      <c r="L688" s="2">
        <v>42339</v>
      </c>
      <c r="M688" s="3">
        <v>42366</v>
      </c>
      <c r="N688" s="1">
        <v>4418</v>
      </c>
      <c r="O688" s="1">
        <v>1.5</v>
      </c>
      <c r="P688" s="1">
        <v>6627</v>
      </c>
      <c r="Q688" s="1" t="s">
        <v>131</v>
      </c>
      <c r="AC688" s="4">
        <v>1</v>
      </c>
      <c r="AF688" s="3">
        <v>42545</v>
      </c>
      <c r="AG688" s="3">
        <v>43640</v>
      </c>
    </row>
    <row r="689" spans="1:33">
      <c r="A689" s="1">
        <v>5029</v>
      </c>
      <c r="B689" s="1" t="s">
        <v>326</v>
      </c>
      <c r="C689" s="1" t="s">
        <v>54</v>
      </c>
      <c r="D689" s="1" t="s">
        <v>12</v>
      </c>
      <c r="E689" s="1" t="s">
        <v>1137</v>
      </c>
      <c r="F689" s="1" t="s">
        <v>1208</v>
      </c>
      <c r="G689" s="1">
        <v>50</v>
      </c>
      <c r="H689" s="1" t="s">
        <v>56</v>
      </c>
      <c r="I689" s="1">
        <v>3010</v>
      </c>
      <c r="K689" s="1">
        <v>2015</v>
      </c>
      <c r="L689" s="2">
        <v>42339</v>
      </c>
      <c r="M689" s="3">
        <v>42366</v>
      </c>
      <c r="N689" s="1">
        <v>27162</v>
      </c>
      <c r="O689" s="1">
        <v>1.5</v>
      </c>
      <c r="P689" s="1">
        <v>40743</v>
      </c>
      <c r="Q689" s="1" t="s">
        <v>1206</v>
      </c>
      <c r="AC689" s="4">
        <v>1</v>
      </c>
      <c r="AF689" s="3">
        <v>42545</v>
      </c>
      <c r="AG689" s="3">
        <v>43640</v>
      </c>
    </row>
    <row r="690" spans="1:33">
      <c r="A690" s="1">
        <v>5037</v>
      </c>
      <c r="B690" s="1" t="s">
        <v>326</v>
      </c>
      <c r="C690" s="1" t="s">
        <v>54</v>
      </c>
      <c r="D690" s="1" t="s">
        <v>11</v>
      </c>
      <c r="E690" s="1" t="s">
        <v>1209</v>
      </c>
      <c r="F690" s="1" t="s">
        <v>1210</v>
      </c>
      <c r="G690" s="1" t="s">
        <v>373</v>
      </c>
      <c r="H690" s="1" t="s">
        <v>56</v>
      </c>
      <c r="I690" s="1">
        <v>1449</v>
      </c>
      <c r="K690" s="1">
        <v>2015</v>
      </c>
      <c r="L690" s="2">
        <v>42339</v>
      </c>
      <c r="M690" s="3">
        <v>42361</v>
      </c>
      <c r="N690" s="1">
        <v>27182.2</v>
      </c>
      <c r="O690" s="1">
        <v>1.8</v>
      </c>
      <c r="P690" s="1">
        <v>48927.96</v>
      </c>
      <c r="Q690" s="1" t="s">
        <v>1209</v>
      </c>
      <c r="AC690" s="4">
        <v>1</v>
      </c>
      <c r="AF690" s="3">
        <v>42442</v>
      </c>
      <c r="AG690" s="3">
        <v>43172</v>
      </c>
    </row>
    <row r="691" spans="1:33">
      <c r="A691" s="1">
        <v>5045</v>
      </c>
      <c r="B691" s="1" t="s">
        <v>369</v>
      </c>
      <c r="C691" s="1" t="s">
        <v>54</v>
      </c>
      <c r="D691" s="1" t="s">
        <v>17</v>
      </c>
      <c r="E691" s="1" t="s">
        <v>1211</v>
      </c>
      <c r="F691" s="1" t="s">
        <v>1212</v>
      </c>
      <c r="G691" s="1">
        <v>70</v>
      </c>
      <c r="H691" s="1" t="s">
        <v>56</v>
      </c>
      <c r="I691" s="1">
        <v>12472.8436</v>
      </c>
      <c r="K691" s="1">
        <v>2015</v>
      </c>
      <c r="L691" s="2">
        <v>42339</v>
      </c>
      <c r="M691" s="3">
        <v>42359</v>
      </c>
      <c r="N691" s="1">
        <v>46333</v>
      </c>
      <c r="O691" s="1">
        <v>1.8</v>
      </c>
      <c r="P691" s="1">
        <v>83399.4</v>
      </c>
      <c r="Q691" s="1" t="s">
        <v>1211</v>
      </c>
      <c r="AC691" s="4">
        <v>1</v>
      </c>
      <c r="AF691" s="3">
        <v>42664</v>
      </c>
      <c r="AG691" s="3">
        <v>43758</v>
      </c>
    </row>
    <row r="692" spans="1:33">
      <c r="A692" s="1">
        <v>5050</v>
      </c>
      <c r="B692" s="1" t="s">
        <v>326</v>
      </c>
      <c r="C692" s="1" t="s">
        <v>54</v>
      </c>
      <c r="D692" s="1" t="s">
        <v>14</v>
      </c>
      <c r="E692" s="1" t="s">
        <v>1213</v>
      </c>
      <c r="F692" s="1" t="s">
        <v>1214</v>
      </c>
      <c r="G692" s="1">
        <v>70</v>
      </c>
      <c r="H692" s="1" t="s">
        <v>56</v>
      </c>
      <c r="I692" s="1">
        <v>1333</v>
      </c>
      <c r="K692" s="1">
        <v>2015</v>
      </c>
      <c r="L692" s="2">
        <v>42339</v>
      </c>
      <c r="M692" s="3">
        <v>42356</v>
      </c>
      <c r="N692" s="1">
        <v>23333</v>
      </c>
      <c r="O692" s="1">
        <v>1.7</v>
      </c>
      <c r="P692" s="1">
        <v>39666.1</v>
      </c>
      <c r="Q692" s="1" t="s">
        <v>1213</v>
      </c>
      <c r="AC692" s="4">
        <v>1</v>
      </c>
      <c r="AF692" s="3">
        <v>42661</v>
      </c>
      <c r="AG692" s="3">
        <v>43755</v>
      </c>
    </row>
    <row r="693" spans="1:33">
      <c r="A693" s="1">
        <v>5051</v>
      </c>
      <c r="B693" s="1" t="s">
        <v>326</v>
      </c>
      <c r="C693" s="1" t="s">
        <v>54</v>
      </c>
      <c r="D693" s="1" t="s">
        <v>11</v>
      </c>
      <c r="E693" s="1" t="s">
        <v>1215</v>
      </c>
      <c r="F693" s="1" t="s">
        <v>1216</v>
      </c>
      <c r="G693" s="1" t="s">
        <v>377</v>
      </c>
      <c r="H693" s="1" t="s">
        <v>56</v>
      </c>
      <c r="I693" s="1">
        <v>9048</v>
      </c>
      <c r="K693" s="1">
        <v>2015</v>
      </c>
      <c r="L693" s="2">
        <v>42339</v>
      </c>
      <c r="M693" s="3">
        <v>42356</v>
      </c>
      <c r="N693" s="1">
        <v>40038.78</v>
      </c>
      <c r="O693" s="1">
        <v>3</v>
      </c>
      <c r="P693" s="1">
        <v>120116.34</v>
      </c>
      <c r="Q693" s="1" t="s">
        <v>1215</v>
      </c>
      <c r="AC693" s="4">
        <v>1</v>
      </c>
      <c r="AF693" s="3">
        <v>42437</v>
      </c>
      <c r="AG693" s="3">
        <v>43167</v>
      </c>
    </row>
    <row r="694" spans="1:33">
      <c r="A694" s="1">
        <v>5052</v>
      </c>
      <c r="B694" s="1" t="s">
        <v>326</v>
      </c>
      <c r="C694" s="1" t="s">
        <v>54</v>
      </c>
      <c r="D694" s="1" t="s">
        <v>11</v>
      </c>
      <c r="E694" s="1" t="s">
        <v>1215</v>
      </c>
      <c r="F694" s="1" t="s">
        <v>1217</v>
      </c>
      <c r="G694" s="1" t="s">
        <v>377</v>
      </c>
      <c r="H694" s="1" t="s">
        <v>56</v>
      </c>
      <c r="I694" s="1">
        <v>7075</v>
      </c>
      <c r="K694" s="1">
        <v>2015</v>
      </c>
      <c r="L694" s="2">
        <v>42339</v>
      </c>
      <c r="M694" s="3">
        <v>42356</v>
      </c>
      <c r="N694" s="1">
        <v>31487.82</v>
      </c>
      <c r="O694" s="1">
        <v>3</v>
      </c>
      <c r="P694" s="1">
        <v>94463.46</v>
      </c>
      <c r="Q694" s="1" t="s">
        <v>1215</v>
      </c>
      <c r="AC694" s="4">
        <v>1</v>
      </c>
      <c r="AF694" s="3">
        <v>42437</v>
      </c>
      <c r="AG694" s="3">
        <v>43167</v>
      </c>
    </row>
    <row r="695" spans="1:33">
      <c r="A695" s="1">
        <v>5054</v>
      </c>
      <c r="B695" s="1" t="s">
        <v>326</v>
      </c>
      <c r="C695" s="1" t="s">
        <v>54</v>
      </c>
      <c r="D695" s="1" t="s">
        <v>11</v>
      </c>
      <c r="E695" s="1" t="s">
        <v>1215</v>
      </c>
      <c r="F695" s="1" t="s">
        <v>1218</v>
      </c>
      <c r="G695" s="1" t="s">
        <v>373</v>
      </c>
      <c r="H695" s="1" t="s">
        <v>56</v>
      </c>
      <c r="I695" s="1">
        <v>6197</v>
      </c>
      <c r="K695" s="1">
        <v>2015</v>
      </c>
      <c r="L695" s="2">
        <v>42339</v>
      </c>
      <c r="M695" s="3">
        <v>42356</v>
      </c>
      <c r="N695" s="1">
        <v>27409.08</v>
      </c>
      <c r="O695" s="1">
        <v>3</v>
      </c>
      <c r="P695" s="1">
        <v>82227.24</v>
      </c>
      <c r="Q695" s="1" t="s">
        <v>1215</v>
      </c>
      <c r="AC695" s="4">
        <v>1</v>
      </c>
      <c r="AF695" s="3">
        <v>42437</v>
      </c>
      <c r="AG695" s="3">
        <v>43167</v>
      </c>
    </row>
    <row r="696" spans="1:33">
      <c r="A696" s="1">
        <v>5058</v>
      </c>
      <c r="B696" s="1" t="s">
        <v>326</v>
      </c>
      <c r="C696" s="1" t="s">
        <v>54</v>
      </c>
      <c r="D696" s="1" t="s">
        <v>11</v>
      </c>
      <c r="E696" s="1" t="s">
        <v>1209</v>
      </c>
      <c r="F696" s="1" t="s">
        <v>1219</v>
      </c>
      <c r="G696" s="1" t="s">
        <v>373</v>
      </c>
      <c r="H696" s="1" t="s">
        <v>56</v>
      </c>
      <c r="I696" s="1">
        <v>739</v>
      </c>
      <c r="K696" s="1">
        <v>2015</v>
      </c>
      <c r="L696" s="2">
        <v>42339</v>
      </c>
      <c r="M696" s="3">
        <v>42355</v>
      </c>
      <c r="N696" s="1">
        <v>13333.3</v>
      </c>
      <c r="O696" s="1">
        <v>1.8</v>
      </c>
      <c r="P696" s="1">
        <v>23999.94</v>
      </c>
      <c r="Q696" s="1" t="s">
        <v>1209</v>
      </c>
      <c r="AC696" s="4">
        <v>1</v>
      </c>
      <c r="AF696" s="3">
        <v>42436</v>
      </c>
      <c r="AG696" s="3">
        <v>43166</v>
      </c>
    </row>
    <row r="697" spans="1:33">
      <c r="A697" s="1">
        <v>5061</v>
      </c>
      <c r="B697" s="1" t="s">
        <v>369</v>
      </c>
      <c r="C697" s="1" t="s">
        <v>54</v>
      </c>
      <c r="D697" s="1" t="s">
        <v>7</v>
      </c>
      <c r="E697" s="1" t="s">
        <v>1220</v>
      </c>
      <c r="F697" s="1" t="s">
        <v>1221</v>
      </c>
      <c r="G697" s="1">
        <v>70</v>
      </c>
      <c r="H697" s="1" t="s">
        <v>56</v>
      </c>
      <c r="I697" s="1">
        <v>106.1214</v>
      </c>
      <c r="K697" s="1">
        <v>2015</v>
      </c>
      <c r="L697" s="2">
        <v>42339</v>
      </c>
      <c r="M697" s="3">
        <v>42354</v>
      </c>
      <c r="N697" s="1">
        <v>1511.7</v>
      </c>
      <c r="O697" s="1">
        <v>2</v>
      </c>
      <c r="P697" s="1">
        <v>3023.4</v>
      </c>
      <c r="Q697" s="1" t="s">
        <v>1220</v>
      </c>
      <c r="AC697" s="4">
        <v>1</v>
      </c>
      <c r="AF697" s="3">
        <v>42416</v>
      </c>
      <c r="AG697" s="3">
        <v>43147</v>
      </c>
    </row>
    <row r="698" spans="1:33">
      <c r="A698" s="1">
        <v>5069</v>
      </c>
      <c r="B698" s="1" t="s">
        <v>326</v>
      </c>
      <c r="C698" s="1" t="s">
        <v>54</v>
      </c>
      <c r="D698" s="1" t="s">
        <v>10</v>
      </c>
      <c r="E698" s="1" t="s">
        <v>1222</v>
      </c>
      <c r="F698" s="1" t="s">
        <v>1223</v>
      </c>
      <c r="G698" s="1">
        <v>40.7</v>
      </c>
      <c r="H698" s="1" t="s">
        <v>56</v>
      </c>
      <c r="I698" s="1">
        <v>2864.918</v>
      </c>
      <c r="K698" s="1">
        <v>2015</v>
      </c>
      <c r="L698" s="2">
        <v>42339</v>
      </c>
      <c r="M698" s="3">
        <v>42348</v>
      </c>
      <c r="N698" s="1">
        <v>33313</v>
      </c>
      <c r="O698" s="1">
        <v>1.6</v>
      </c>
      <c r="P698" s="1">
        <v>53300.8</v>
      </c>
      <c r="Q698" s="1" t="s">
        <v>1222</v>
      </c>
      <c r="AC698" s="4">
        <v>1</v>
      </c>
      <c r="AF698" s="3">
        <v>42653</v>
      </c>
      <c r="AG698" s="3">
        <v>43383</v>
      </c>
    </row>
    <row r="699" spans="1:33">
      <c r="A699" s="1">
        <v>5131</v>
      </c>
      <c r="B699" s="1" t="s">
        <v>326</v>
      </c>
      <c r="C699" s="1" t="s">
        <v>54</v>
      </c>
      <c r="D699" s="1" t="s">
        <v>17</v>
      </c>
      <c r="E699" s="1" t="s">
        <v>197</v>
      </c>
      <c r="F699" s="1" t="s">
        <v>1224</v>
      </c>
      <c r="G699" s="1">
        <v>70</v>
      </c>
      <c r="H699" s="1" t="s">
        <v>56</v>
      </c>
      <c r="I699" s="1">
        <v>17770.95</v>
      </c>
      <c r="K699" s="1">
        <v>2015</v>
      </c>
      <c r="L699" s="2">
        <v>42309</v>
      </c>
      <c r="M699" s="3">
        <v>42335</v>
      </c>
      <c r="N699" s="1">
        <v>78982</v>
      </c>
      <c r="O699" s="1">
        <v>1.8</v>
      </c>
      <c r="P699" s="1">
        <v>142167.6</v>
      </c>
      <c r="Q699" s="1" t="s">
        <v>197</v>
      </c>
      <c r="AC699" s="4">
        <v>1</v>
      </c>
      <c r="AF699" s="3">
        <v>42640</v>
      </c>
      <c r="AG699" s="3">
        <v>43734</v>
      </c>
    </row>
    <row r="700" spans="1:33">
      <c r="A700" s="1">
        <v>5201</v>
      </c>
      <c r="B700" s="1" t="s">
        <v>326</v>
      </c>
      <c r="C700" s="1" t="s">
        <v>54</v>
      </c>
      <c r="D700" s="1" t="s">
        <v>17</v>
      </c>
      <c r="E700" s="1" t="s">
        <v>1225</v>
      </c>
      <c r="F700" s="1" t="s">
        <v>1226</v>
      </c>
      <c r="G700" s="1">
        <v>70</v>
      </c>
      <c r="H700" s="1" t="s">
        <v>56</v>
      </c>
      <c r="I700" s="1">
        <v>54798.66</v>
      </c>
      <c r="K700" s="1">
        <v>2015</v>
      </c>
      <c r="L700" s="2">
        <v>42309</v>
      </c>
      <c r="M700" s="3">
        <v>42321</v>
      </c>
      <c r="N700" s="1">
        <v>130473</v>
      </c>
      <c r="O700" s="1">
        <v>2.8</v>
      </c>
      <c r="P700" s="1">
        <v>365324.4</v>
      </c>
      <c r="Q700" s="1" t="s">
        <v>1225</v>
      </c>
      <c r="AC700" s="4">
        <v>1</v>
      </c>
      <c r="AF700" s="3">
        <v>42557</v>
      </c>
      <c r="AG700" s="3">
        <v>43652</v>
      </c>
    </row>
    <row r="701" spans="1:33">
      <c r="A701" s="1">
        <v>5205</v>
      </c>
      <c r="B701" s="1" t="s">
        <v>326</v>
      </c>
      <c r="C701" s="1" t="s">
        <v>54</v>
      </c>
      <c r="D701" s="1" t="s">
        <v>11</v>
      </c>
      <c r="E701" s="1" t="s">
        <v>1227</v>
      </c>
      <c r="F701" s="1" t="s">
        <v>1228</v>
      </c>
      <c r="G701" s="1" t="s">
        <v>377</v>
      </c>
      <c r="H701" s="1" t="s">
        <v>56</v>
      </c>
      <c r="I701" s="1">
        <v>909</v>
      </c>
      <c r="K701" s="1">
        <v>2015</v>
      </c>
      <c r="L701" s="2">
        <v>42309</v>
      </c>
      <c r="M701" s="3">
        <v>42318</v>
      </c>
      <c r="N701" s="1">
        <v>12006.16</v>
      </c>
      <c r="O701" s="1">
        <v>1.6</v>
      </c>
      <c r="P701" s="1">
        <v>19209.856</v>
      </c>
      <c r="Q701" s="1" t="s">
        <v>1229</v>
      </c>
      <c r="AC701" s="4">
        <v>1</v>
      </c>
      <c r="AF701" s="3">
        <v>42399</v>
      </c>
      <c r="AG701" s="3">
        <v>43130</v>
      </c>
    </row>
    <row r="702" spans="1:33">
      <c r="A702" s="1">
        <v>5207</v>
      </c>
      <c r="B702" s="1" t="s">
        <v>326</v>
      </c>
      <c r="C702" s="1" t="s">
        <v>54</v>
      </c>
      <c r="D702" s="1" t="s">
        <v>9</v>
      </c>
      <c r="E702" s="1" t="s">
        <v>1230</v>
      </c>
      <c r="F702" s="1" t="s">
        <v>1231</v>
      </c>
      <c r="G702" s="1">
        <v>70</v>
      </c>
      <c r="H702" s="1" t="s">
        <v>56</v>
      </c>
      <c r="I702" s="1">
        <v>8601</v>
      </c>
      <c r="K702" s="1">
        <v>2015</v>
      </c>
      <c r="L702" s="2">
        <v>42309</v>
      </c>
      <c r="M702" s="3">
        <v>42318</v>
      </c>
      <c r="N702" s="1">
        <v>63658</v>
      </c>
      <c r="O702" s="1">
        <v>1.8</v>
      </c>
      <c r="P702" s="1">
        <v>114584.4</v>
      </c>
      <c r="Q702" s="1" t="s">
        <v>1230</v>
      </c>
      <c r="AC702" s="4">
        <v>1</v>
      </c>
      <c r="AF702" s="3">
        <v>42501</v>
      </c>
      <c r="AG702" s="3">
        <v>43231</v>
      </c>
    </row>
    <row r="703" spans="1:33">
      <c r="A703" s="1">
        <v>5213</v>
      </c>
      <c r="B703" s="1" t="s">
        <v>369</v>
      </c>
      <c r="C703" s="1" t="s">
        <v>54</v>
      </c>
      <c r="D703" s="1" t="s">
        <v>12</v>
      </c>
      <c r="E703" s="1" t="s">
        <v>1137</v>
      </c>
      <c r="F703" s="1" t="s">
        <v>1232</v>
      </c>
      <c r="G703" s="1">
        <v>40</v>
      </c>
      <c r="H703" s="1" t="s">
        <v>56</v>
      </c>
      <c r="I703" s="1">
        <v>5340</v>
      </c>
      <c r="K703" s="1">
        <v>2015</v>
      </c>
      <c r="L703" s="2">
        <v>42309</v>
      </c>
      <c r="M703" s="3">
        <v>42314</v>
      </c>
      <c r="N703" s="1">
        <v>28376</v>
      </c>
      <c r="O703" s="1">
        <v>1.3</v>
      </c>
      <c r="P703" s="1">
        <v>36888.8</v>
      </c>
      <c r="Q703" s="1" t="s">
        <v>131</v>
      </c>
      <c r="AC703" s="4">
        <v>1</v>
      </c>
      <c r="AF703" s="3">
        <v>42489</v>
      </c>
      <c r="AG703" s="3">
        <v>43219</v>
      </c>
    </row>
    <row r="704" spans="1:33">
      <c r="A704" s="1">
        <v>5214</v>
      </c>
      <c r="B704" s="1" t="s">
        <v>369</v>
      </c>
      <c r="C704" s="1" t="s">
        <v>54</v>
      </c>
      <c r="D704" s="1" t="s">
        <v>12</v>
      </c>
      <c r="E704" s="1" t="s">
        <v>1137</v>
      </c>
      <c r="F704" s="1" t="s">
        <v>1233</v>
      </c>
      <c r="G704" s="1">
        <v>40</v>
      </c>
      <c r="H704" s="1" t="s">
        <v>56</v>
      </c>
      <c r="I704" s="1">
        <v>3760</v>
      </c>
      <c r="K704" s="1">
        <v>2015</v>
      </c>
      <c r="L704" s="2">
        <v>42309</v>
      </c>
      <c r="M704" s="3">
        <v>42314</v>
      </c>
      <c r="N704" s="1">
        <v>29450</v>
      </c>
      <c r="O704" s="1">
        <v>1.5</v>
      </c>
      <c r="P704" s="1">
        <v>44175</v>
      </c>
      <c r="Q704" s="1" t="s">
        <v>1234</v>
      </c>
      <c r="AC704" s="4">
        <v>1</v>
      </c>
      <c r="AF704" s="3">
        <v>42489</v>
      </c>
      <c r="AG704" s="3">
        <v>43219</v>
      </c>
    </row>
    <row r="705" spans="1:33">
      <c r="A705" s="1">
        <v>5215</v>
      </c>
      <c r="B705" s="1" t="s">
        <v>330</v>
      </c>
      <c r="C705" s="1" t="s">
        <v>54</v>
      </c>
      <c r="D705" s="1" t="s">
        <v>10</v>
      </c>
      <c r="E705" s="1" t="s">
        <v>1235</v>
      </c>
      <c r="F705" s="1" t="s">
        <v>1236</v>
      </c>
      <c r="H705" s="1" t="s">
        <v>142</v>
      </c>
      <c r="I705" s="1">
        <v>0</v>
      </c>
      <c r="K705" s="1">
        <v>2015</v>
      </c>
      <c r="L705" s="2">
        <v>42309</v>
      </c>
      <c r="M705" s="3">
        <v>42313</v>
      </c>
      <c r="N705" s="1">
        <v>4623</v>
      </c>
      <c r="O705" s="1">
        <v>1.2</v>
      </c>
      <c r="P705" s="1">
        <v>5547.6</v>
      </c>
      <c r="Q705" s="1" t="s">
        <v>1237</v>
      </c>
      <c r="AC705" s="4">
        <v>1</v>
      </c>
      <c r="AF705" s="3">
        <v>42369</v>
      </c>
      <c r="AG705" s="3">
        <v>42704</v>
      </c>
    </row>
    <row r="706" spans="1:33">
      <c r="A706" s="1">
        <v>5220</v>
      </c>
      <c r="B706" s="1" t="s">
        <v>326</v>
      </c>
      <c r="C706" s="1" t="s">
        <v>54</v>
      </c>
      <c r="D706" s="1" t="s">
        <v>11</v>
      </c>
      <c r="E706" s="1" t="s">
        <v>1238</v>
      </c>
      <c r="F706" s="1" t="s">
        <v>1239</v>
      </c>
      <c r="G706" s="1" t="s">
        <v>1240</v>
      </c>
      <c r="H706" s="1" t="s">
        <v>56</v>
      </c>
      <c r="I706" s="1">
        <v>1298</v>
      </c>
      <c r="K706" s="1">
        <v>2015</v>
      </c>
      <c r="L706" s="2">
        <v>42309</v>
      </c>
      <c r="M706" s="3">
        <v>42312</v>
      </c>
      <c r="N706" s="1">
        <v>12258.56</v>
      </c>
      <c r="O706" s="1">
        <v>2.2</v>
      </c>
      <c r="P706" s="1">
        <v>26968.832</v>
      </c>
      <c r="Q706" s="1" t="s">
        <v>1238</v>
      </c>
      <c r="AC706" s="4">
        <v>1</v>
      </c>
      <c r="AF706" s="3">
        <v>42393</v>
      </c>
      <c r="AG706" s="3">
        <v>43124</v>
      </c>
    </row>
    <row r="707" spans="1:33">
      <c r="A707" s="1">
        <v>5232</v>
      </c>
      <c r="B707" s="1" t="s">
        <v>326</v>
      </c>
      <c r="C707" s="1" t="s">
        <v>54</v>
      </c>
      <c r="D707" s="1" t="s">
        <v>7</v>
      </c>
      <c r="E707" s="1" t="s">
        <v>1241</v>
      </c>
      <c r="F707" s="1" t="s">
        <v>1242</v>
      </c>
      <c r="G707" s="1">
        <v>70</v>
      </c>
      <c r="H707" s="1" t="s">
        <v>56</v>
      </c>
      <c r="I707" s="1">
        <v>1729.2</v>
      </c>
      <c r="K707" s="1">
        <v>2015</v>
      </c>
      <c r="L707" s="2">
        <v>42278</v>
      </c>
      <c r="M707" s="3">
        <v>42306</v>
      </c>
      <c r="N707" s="1">
        <v>33000</v>
      </c>
      <c r="O707" s="1">
        <v>1.6</v>
      </c>
      <c r="P707" s="1">
        <v>52800</v>
      </c>
      <c r="Q707" s="1" t="s">
        <v>1241</v>
      </c>
      <c r="AC707" s="4">
        <v>1</v>
      </c>
      <c r="AF707" s="3">
        <v>42367</v>
      </c>
      <c r="AG707" s="3">
        <v>43098</v>
      </c>
    </row>
    <row r="708" spans="1:33">
      <c r="A708" s="1">
        <v>5250</v>
      </c>
      <c r="B708" s="1" t="s">
        <v>369</v>
      </c>
      <c r="C708" s="1" t="s">
        <v>54</v>
      </c>
      <c r="D708" s="1" t="s">
        <v>12</v>
      </c>
      <c r="E708" s="1" t="s">
        <v>1137</v>
      </c>
      <c r="F708" s="1" t="s">
        <v>1243</v>
      </c>
      <c r="G708" s="1">
        <v>50</v>
      </c>
      <c r="H708" s="1" t="s">
        <v>56</v>
      </c>
      <c r="I708" s="1">
        <v>2100</v>
      </c>
      <c r="K708" s="1">
        <v>2015</v>
      </c>
      <c r="L708" s="2">
        <v>42278</v>
      </c>
      <c r="M708" s="3">
        <v>42303</v>
      </c>
      <c r="N708" s="1">
        <v>23410</v>
      </c>
      <c r="O708" s="1">
        <v>1.8</v>
      </c>
      <c r="P708" s="1">
        <v>42138</v>
      </c>
      <c r="Q708" s="1" t="s">
        <v>105</v>
      </c>
      <c r="AC708" s="4">
        <v>1</v>
      </c>
      <c r="AF708" s="3">
        <v>42476</v>
      </c>
      <c r="AG708" s="3">
        <v>43571</v>
      </c>
    </row>
    <row r="709" spans="1:33">
      <c r="A709" s="1">
        <v>5251</v>
      </c>
      <c r="B709" s="1" t="s">
        <v>369</v>
      </c>
      <c r="C709" s="1" t="s">
        <v>54</v>
      </c>
      <c r="D709" s="1" t="s">
        <v>12</v>
      </c>
      <c r="E709" s="1" t="s">
        <v>1137</v>
      </c>
      <c r="F709" s="1" t="s">
        <v>1244</v>
      </c>
      <c r="G709" s="1">
        <v>50</v>
      </c>
      <c r="H709" s="1" t="s">
        <v>56</v>
      </c>
      <c r="I709" s="1">
        <v>4100</v>
      </c>
      <c r="K709" s="1">
        <v>2015</v>
      </c>
      <c r="L709" s="2">
        <v>42278</v>
      </c>
      <c r="M709" s="3">
        <v>42303</v>
      </c>
      <c r="N709" s="1">
        <v>22310</v>
      </c>
      <c r="O709" s="1">
        <v>2.6</v>
      </c>
      <c r="P709" s="1">
        <v>58006</v>
      </c>
      <c r="Q709" s="1" t="s">
        <v>131</v>
      </c>
      <c r="AC709" s="4">
        <v>1</v>
      </c>
      <c r="AF709" s="3">
        <v>42476</v>
      </c>
      <c r="AG709" s="3">
        <v>43571</v>
      </c>
    </row>
    <row r="710" spans="1:33">
      <c r="A710" s="1">
        <v>5256</v>
      </c>
      <c r="B710" s="1" t="s">
        <v>326</v>
      </c>
      <c r="C710" s="1" t="s">
        <v>54</v>
      </c>
      <c r="D710" s="1" t="s">
        <v>16</v>
      </c>
      <c r="E710" s="1" t="s">
        <v>504</v>
      </c>
      <c r="F710" s="1" t="s">
        <v>1245</v>
      </c>
      <c r="G710" s="1">
        <v>70</v>
      </c>
      <c r="H710" s="1" t="s">
        <v>56</v>
      </c>
      <c r="I710" s="1">
        <v>7735</v>
      </c>
      <c r="K710" s="1">
        <v>2015</v>
      </c>
      <c r="L710" s="2">
        <v>42278</v>
      </c>
      <c r="M710" s="3">
        <v>42299</v>
      </c>
      <c r="N710" s="1">
        <v>52589</v>
      </c>
      <c r="O710" s="1">
        <v>3</v>
      </c>
      <c r="P710" s="1">
        <v>157767</v>
      </c>
      <c r="Q710" s="1" t="s">
        <v>504</v>
      </c>
      <c r="AC710" s="4">
        <v>1</v>
      </c>
      <c r="AF710" s="3">
        <v>42461</v>
      </c>
      <c r="AG710" s="3">
        <v>43556</v>
      </c>
    </row>
    <row r="711" spans="1:33">
      <c r="A711" s="1">
        <v>5257</v>
      </c>
      <c r="B711" s="1" t="s">
        <v>326</v>
      </c>
      <c r="C711" s="1" t="s">
        <v>54</v>
      </c>
      <c r="D711" s="1" t="s">
        <v>16</v>
      </c>
      <c r="E711" s="1" t="s">
        <v>504</v>
      </c>
      <c r="F711" s="1" t="s">
        <v>1032</v>
      </c>
      <c r="G711" s="1">
        <v>70</v>
      </c>
      <c r="H711" s="1" t="s">
        <v>56</v>
      </c>
      <c r="I711" s="1">
        <v>1636</v>
      </c>
      <c r="K711" s="1">
        <v>2015</v>
      </c>
      <c r="L711" s="2">
        <v>42278</v>
      </c>
      <c r="M711" s="3">
        <v>42299</v>
      </c>
      <c r="N711" s="1">
        <v>11142</v>
      </c>
      <c r="O711" s="1">
        <v>3</v>
      </c>
      <c r="P711" s="1">
        <v>33426</v>
      </c>
      <c r="Q711" s="1" t="s">
        <v>504</v>
      </c>
      <c r="AC711" s="4">
        <v>1</v>
      </c>
      <c r="AF711" s="3">
        <v>42461</v>
      </c>
      <c r="AG711" s="3">
        <v>43556</v>
      </c>
    </row>
    <row r="712" spans="1:33">
      <c r="A712" s="1">
        <v>5259</v>
      </c>
      <c r="B712" s="1" t="s">
        <v>326</v>
      </c>
      <c r="C712" s="1" t="s">
        <v>54</v>
      </c>
      <c r="D712" s="1" t="s">
        <v>7</v>
      </c>
      <c r="E712" s="1" t="s">
        <v>1246</v>
      </c>
      <c r="F712" s="1" t="s">
        <v>1247</v>
      </c>
      <c r="G712" s="1">
        <v>70</v>
      </c>
      <c r="H712" s="1" t="s">
        <v>56</v>
      </c>
      <c r="I712" s="1">
        <v>219.4517</v>
      </c>
      <c r="K712" s="1">
        <v>2015</v>
      </c>
      <c r="L712" s="2">
        <v>42278</v>
      </c>
      <c r="M712" s="3">
        <v>42298</v>
      </c>
      <c r="N712" s="1">
        <v>3056.43</v>
      </c>
      <c r="O712" s="1">
        <v>1.7</v>
      </c>
      <c r="P712" s="1">
        <v>5195.931</v>
      </c>
      <c r="Q712" s="1" t="s">
        <v>1246</v>
      </c>
      <c r="AC712" s="4">
        <v>1</v>
      </c>
      <c r="AF712" s="3">
        <v>42359</v>
      </c>
      <c r="AG712" s="3">
        <v>43090</v>
      </c>
    </row>
    <row r="713" spans="1:33">
      <c r="A713" s="1">
        <v>5269</v>
      </c>
      <c r="B713" s="1" t="s">
        <v>326</v>
      </c>
      <c r="C713" s="1" t="s">
        <v>54</v>
      </c>
      <c r="D713" s="1" t="s">
        <v>15</v>
      </c>
      <c r="E713" s="1" t="s">
        <v>1248</v>
      </c>
      <c r="F713" s="1" t="s">
        <v>1249</v>
      </c>
      <c r="G713" s="1">
        <v>70</v>
      </c>
      <c r="H713" s="1" t="s">
        <v>56</v>
      </c>
      <c r="I713" s="1">
        <v>6971.22</v>
      </c>
      <c r="K713" s="1">
        <v>2015</v>
      </c>
      <c r="L713" s="2">
        <v>42278</v>
      </c>
      <c r="M713" s="3">
        <v>42292</v>
      </c>
      <c r="N713" s="1">
        <v>77458</v>
      </c>
      <c r="O713" s="1">
        <v>1.8</v>
      </c>
      <c r="P713" s="1">
        <v>139424.4</v>
      </c>
      <c r="Q713" s="1" t="s">
        <v>1248</v>
      </c>
      <c r="AC713" s="4">
        <v>1</v>
      </c>
      <c r="AF713" s="3">
        <v>42628</v>
      </c>
      <c r="AG713" s="3">
        <v>43723</v>
      </c>
    </row>
    <row r="714" spans="1:33">
      <c r="A714" s="1">
        <v>5311</v>
      </c>
      <c r="B714" s="1" t="s">
        <v>326</v>
      </c>
      <c r="C714" s="1" t="s">
        <v>54</v>
      </c>
      <c r="D714" s="1" t="s">
        <v>16</v>
      </c>
      <c r="E714" s="1" t="s">
        <v>1250</v>
      </c>
      <c r="F714" s="1" t="s">
        <v>1251</v>
      </c>
      <c r="G714" s="1">
        <v>70</v>
      </c>
      <c r="H714" s="1" t="s">
        <v>56</v>
      </c>
      <c r="I714" s="1">
        <v>1481</v>
      </c>
      <c r="K714" s="1">
        <v>2015</v>
      </c>
      <c r="L714" s="2">
        <v>42278</v>
      </c>
      <c r="M714" s="3">
        <v>42286</v>
      </c>
      <c r="N714" s="1">
        <v>13257</v>
      </c>
      <c r="O714" s="1">
        <v>2</v>
      </c>
      <c r="P714" s="1">
        <v>26514</v>
      </c>
      <c r="Q714" s="1" t="s">
        <v>1252</v>
      </c>
      <c r="AC714" s="4">
        <v>1</v>
      </c>
      <c r="AF714" s="3">
        <v>42460</v>
      </c>
      <c r="AG714" s="3">
        <v>43555</v>
      </c>
    </row>
    <row r="715" spans="1:33">
      <c r="A715" s="1">
        <v>5312</v>
      </c>
      <c r="B715" s="1" t="s">
        <v>326</v>
      </c>
      <c r="C715" s="1" t="s">
        <v>54</v>
      </c>
      <c r="D715" s="1" t="s">
        <v>11</v>
      </c>
      <c r="E715" s="1" t="s">
        <v>1065</v>
      </c>
      <c r="F715" s="1" t="s">
        <v>1253</v>
      </c>
      <c r="G715" s="1" t="s">
        <v>377</v>
      </c>
      <c r="H715" s="1" t="s">
        <v>56</v>
      </c>
      <c r="I715" s="1">
        <v>6032</v>
      </c>
      <c r="K715" s="1">
        <v>2015</v>
      </c>
      <c r="L715" s="2">
        <v>42278</v>
      </c>
      <c r="M715" s="3">
        <v>42285</v>
      </c>
      <c r="N715" s="1">
        <v>26666.7</v>
      </c>
      <c r="O715" s="1">
        <v>3</v>
      </c>
      <c r="P715" s="1">
        <v>80000.1</v>
      </c>
      <c r="Q715" s="1" t="s">
        <v>1065</v>
      </c>
      <c r="AC715" s="4">
        <v>1</v>
      </c>
      <c r="AF715" s="3">
        <v>42366</v>
      </c>
      <c r="AG715" s="3">
        <v>43097</v>
      </c>
    </row>
    <row r="716" spans="1:33">
      <c r="A716" s="1">
        <v>5313</v>
      </c>
      <c r="B716" s="1" t="s">
        <v>326</v>
      </c>
      <c r="C716" s="1" t="s">
        <v>54</v>
      </c>
      <c r="D716" s="1" t="s">
        <v>11</v>
      </c>
      <c r="E716" s="1" t="s">
        <v>1065</v>
      </c>
      <c r="F716" s="1" t="s">
        <v>1254</v>
      </c>
      <c r="G716" s="1" t="s">
        <v>373</v>
      </c>
      <c r="H716" s="1" t="s">
        <v>56</v>
      </c>
      <c r="I716" s="1">
        <v>7983</v>
      </c>
      <c r="K716" s="1">
        <v>2015</v>
      </c>
      <c r="L716" s="2">
        <v>42278</v>
      </c>
      <c r="M716" s="3">
        <v>42285</v>
      </c>
      <c r="N716" s="1">
        <v>35481.09</v>
      </c>
      <c r="O716" s="1">
        <v>3</v>
      </c>
      <c r="P716" s="1">
        <v>106443.27</v>
      </c>
      <c r="Q716" s="1" t="s">
        <v>1065</v>
      </c>
      <c r="AC716" s="4">
        <v>1</v>
      </c>
      <c r="AF716" s="3">
        <v>42366</v>
      </c>
      <c r="AG716" s="3">
        <v>43097</v>
      </c>
    </row>
    <row r="717" spans="1:33">
      <c r="A717" s="1">
        <v>5314</v>
      </c>
      <c r="B717" s="1" t="s">
        <v>326</v>
      </c>
      <c r="C717" s="1" t="s">
        <v>54</v>
      </c>
      <c r="D717" s="1" t="s">
        <v>9</v>
      </c>
      <c r="E717" s="1" t="s">
        <v>1255</v>
      </c>
      <c r="F717" s="1" t="s">
        <v>1256</v>
      </c>
      <c r="G717" s="1">
        <v>70</v>
      </c>
      <c r="H717" s="1" t="s">
        <v>56</v>
      </c>
      <c r="I717" s="1">
        <v>667</v>
      </c>
      <c r="K717" s="1">
        <v>2015</v>
      </c>
      <c r="L717" s="2">
        <v>42248</v>
      </c>
      <c r="M717" s="3">
        <v>42277</v>
      </c>
      <c r="N717" s="1">
        <v>5229</v>
      </c>
      <c r="O717" s="1">
        <v>1.6</v>
      </c>
      <c r="P717" s="1">
        <v>8366.4</v>
      </c>
      <c r="Q717" s="1" t="s">
        <v>1255</v>
      </c>
      <c r="AC717" s="4">
        <v>1</v>
      </c>
      <c r="AF717" s="3">
        <v>42460</v>
      </c>
      <c r="AG717" s="3">
        <v>43190</v>
      </c>
    </row>
    <row r="718" spans="1:33">
      <c r="A718" s="1">
        <v>5347</v>
      </c>
      <c r="B718" s="1" t="s">
        <v>326</v>
      </c>
      <c r="C718" s="1" t="s">
        <v>54</v>
      </c>
      <c r="D718" s="1" t="s">
        <v>7</v>
      </c>
      <c r="E718" s="1" t="s">
        <v>1257</v>
      </c>
      <c r="F718" s="1" t="s">
        <v>1258</v>
      </c>
      <c r="G718" s="1">
        <v>70</v>
      </c>
      <c r="H718" s="1" t="s">
        <v>56</v>
      </c>
      <c r="I718" s="1">
        <v>961.3534</v>
      </c>
      <c r="K718" s="1">
        <v>2015</v>
      </c>
      <c r="L718" s="2">
        <v>42248</v>
      </c>
      <c r="M718" s="3">
        <v>42269</v>
      </c>
      <c r="N718" s="1">
        <v>13370.7</v>
      </c>
      <c r="O718" s="1">
        <v>1.2</v>
      </c>
      <c r="P718" s="1">
        <v>16044.84</v>
      </c>
      <c r="Q718" s="1" t="s">
        <v>1257</v>
      </c>
      <c r="AC718" s="4">
        <v>1</v>
      </c>
      <c r="AF718" s="3">
        <v>42330</v>
      </c>
      <c r="AG718" s="3">
        <v>43061</v>
      </c>
    </row>
    <row r="719" spans="1:33">
      <c r="A719" s="1">
        <v>5359</v>
      </c>
      <c r="B719" s="1" t="s">
        <v>330</v>
      </c>
      <c r="C719" s="1" t="s">
        <v>54</v>
      </c>
      <c r="D719" s="1" t="s">
        <v>10</v>
      </c>
      <c r="E719" s="1" t="s">
        <v>1259</v>
      </c>
      <c r="F719" s="1" t="s">
        <v>1260</v>
      </c>
      <c r="H719" s="1" t="s">
        <v>142</v>
      </c>
      <c r="I719" s="1">
        <v>0</v>
      </c>
      <c r="K719" s="1">
        <v>2015</v>
      </c>
      <c r="L719" s="2">
        <v>42248</v>
      </c>
      <c r="M719" s="3">
        <v>42263</v>
      </c>
      <c r="N719" s="1">
        <v>10896</v>
      </c>
      <c r="O719" s="1">
        <v>2.4</v>
      </c>
      <c r="P719" s="1">
        <v>26150.4</v>
      </c>
      <c r="Q719" s="1" t="s">
        <v>1261</v>
      </c>
      <c r="AC719" s="4">
        <v>1</v>
      </c>
      <c r="AF719" s="3">
        <v>42629</v>
      </c>
      <c r="AG719" s="3">
        <v>42994</v>
      </c>
    </row>
    <row r="720" spans="1:33">
      <c r="A720" s="1">
        <v>5364</v>
      </c>
      <c r="B720" s="1" t="s">
        <v>369</v>
      </c>
      <c r="C720" s="1" t="s">
        <v>54</v>
      </c>
      <c r="D720" s="1" t="s">
        <v>17</v>
      </c>
      <c r="E720" s="1" t="s">
        <v>1130</v>
      </c>
      <c r="F720" s="1" t="s">
        <v>1262</v>
      </c>
      <c r="G720" s="1">
        <v>70</v>
      </c>
      <c r="H720" s="1" t="s">
        <v>56</v>
      </c>
      <c r="I720" s="1">
        <v>4389.7624</v>
      </c>
      <c r="K720" s="1">
        <v>2015</v>
      </c>
      <c r="L720" s="2">
        <v>42248</v>
      </c>
      <c r="M720" s="3">
        <v>42262</v>
      </c>
      <c r="N720" s="1">
        <v>35062</v>
      </c>
      <c r="O720" s="1">
        <v>2</v>
      </c>
      <c r="P720" s="1">
        <v>70124</v>
      </c>
      <c r="Q720" s="1" t="s">
        <v>1130</v>
      </c>
      <c r="AC720" s="4">
        <v>1</v>
      </c>
      <c r="AF720" s="3">
        <v>42496</v>
      </c>
      <c r="AG720" s="3">
        <v>43591</v>
      </c>
    </row>
    <row r="721" spans="1:33">
      <c r="A721" s="1">
        <v>5373</v>
      </c>
      <c r="B721" s="1" t="s">
        <v>326</v>
      </c>
      <c r="C721" s="1" t="s">
        <v>54</v>
      </c>
      <c r="D721" s="1" t="s">
        <v>11</v>
      </c>
      <c r="E721" s="1" t="s">
        <v>1215</v>
      </c>
      <c r="F721" s="1" t="s">
        <v>1263</v>
      </c>
      <c r="G721" s="1" t="s">
        <v>377</v>
      </c>
      <c r="H721" s="1" t="s">
        <v>56</v>
      </c>
      <c r="I721" s="1">
        <v>14394</v>
      </c>
      <c r="K721" s="1">
        <v>2015</v>
      </c>
      <c r="L721" s="2">
        <v>42248</v>
      </c>
      <c r="M721" s="3">
        <v>42255</v>
      </c>
      <c r="N721" s="1">
        <v>63875.26</v>
      </c>
      <c r="O721" s="1">
        <v>3</v>
      </c>
      <c r="P721" s="1">
        <v>191625.78</v>
      </c>
      <c r="Q721" s="1" t="s">
        <v>1215</v>
      </c>
      <c r="AC721" s="4">
        <v>1</v>
      </c>
      <c r="AF721" s="3">
        <v>42336</v>
      </c>
      <c r="AG721" s="3">
        <v>43067</v>
      </c>
    </row>
    <row r="722" spans="1:33">
      <c r="A722" s="1">
        <v>5397</v>
      </c>
      <c r="B722" s="1" t="s">
        <v>330</v>
      </c>
      <c r="C722" s="1" t="s">
        <v>54</v>
      </c>
      <c r="D722" s="1" t="s">
        <v>12</v>
      </c>
      <c r="E722" s="1" t="s">
        <v>1264</v>
      </c>
      <c r="F722" s="1" t="s">
        <v>1265</v>
      </c>
      <c r="H722" s="1" t="s">
        <v>142</v>
      </c>
      <c r="I722" s="1">
        <v>0</v>
      </c>
      <c r="K722" s="1">
        <v>2015</v>
      </c>
      <c r="L722" s="2">
        <v>42248</v>
      </c>
      <c r="M722" s="3">
        <v>42248</v>
      </c>
      <c r="N722" s="1">
        <v>34694</v>
      </c>
      <c r="O722" s="1">
        <v>1.8</v>
      </c>
      <c r="P722" s="1">
        <v>62449.2</v>
      </c>
      <c r="Q722" s="1" t="s">
        <v>402</v>
      </c>
      <c r="AC722" s="4">
        <v>1</v>
      </c>
      <c r="AF722" s="3">
        <v>42255</v>
      </c>
      <c r="AG722" s="3">
        <v>42985</v>
      </c>
    </row>
    <row r="723" spans="1:33">
      <c r="A723" s="1">
        <v>5400</v>
      </c>
      <c r="B723" s="1" t="s">
        <v>330</v>
      </c>
      <c r="C723" s="1" t="s">
        <v>54</v>
      </c>
      <c r="D723" s="1" t="s">
        <v>10</v>
      </c>
      <c r="E723" s="1" t="s">
        <v>1266</v>
      </c>
      <c r="F723" s="1" t="s">
        <v>1267</v>
      </c>
      <c r="H723" s="1" t="s">
        <v>142</v>
      </c>
      <c r="I723" s="1">
        <v>0</v>
      </c>
      <c r="K723" s="1">
        <v>2015</v>
      </c>
      <c r="L723" s="2">
        <v>42217</v>
      </c>
      <c r="M723" s="3">
        <v>42247</v>
      </c>
      <c r="N723" s="1">
        <v>86231</v>
      </c>
      <c r="O723" s="1">
        <v>1.17</v>
      </c>
      <c r="P723" s="1">
        <v>100890.27</v>
      </c>
      <c r="Q723" s="1" t="s">
        <v>1268</v>
      </c>
      <c r="AC723" s="4">
        <v>1</v>
      </c>
      <c r="AF723" s="3">
        <v>42460</v>
      </c>
      <c r="AG723" s="3">
        <v>43190</v>
      </c>
    </row>
    <row r="724" spans="1:33">
      <c r="A724" s="1">
        <v>5404</v>
      </c>
      <c r="B724" s="1" t="s">
        <v>330</v>
      </c>
      <c r="C724" s="1" t="s">
        <v>54</v>
      </c>
      <c r="D724" s="1" t="s">
        <v>10</v>
      </c>
      <c r="E724" s="1" t="s">
        <v>1269</v>
      </c>
      <c r="F724" s="1" t="s">
        <v>1267</v>
      </c>
      <c r="H724" s="1" t="s">
        <v>142</v>
      </c>
      <c r="I724" s="1">
        <v>0</v>
      </c>
      <c r="K724" s="1">
        <v>2015</v>
      </c>
      <c r="L724" s="2">
        <v>42217</v>
      </c>
      <c r="M724" s="3">
        <v>42246</v>
      </c>
      <c r="N724" s="1">
        <v>43001</v>
      </c>
      <c r="O724" s="1">
        <v>1.17</v>
      </c>
      <c r="P724" s="1">
        <v>50311.17</v>
      </c>
      <c r="Q724" s="1" t="s">
        <v>1270</v>
      </c>
      <c r="AC724" s="4">
        <v>1</v>
      </c>
      <c r="AF724" s="3">
        <v>42460</v>
      </c>
      <c r="AG724" s="3">
        <v>43008</v>
      </c>
    </row>
    <row r="725" spans="1:33">
      <c r="A725" s="1">
        <v>5418</v>
      </c>
      <c r="B725" s="1" t="s">
        <v>330</v>
      </c>
      <c r="C725" s="1" t="s">
        <v>54</v>
      </c>
      <c r="D725" s="1" t="s">
        <v>10</v>
      </c>
      <c r="E725" s="1" t="s">
        <v>1271</v>
      </c>
      <c r="F725" s="1" t="s">
        <v>1272</v>
      </c>
      <c r="H725" s="1" t="s">
        <v>142</v>
      </c>
      <c r="I725" s="1">
        <v>0</v>
      </c>
      <c r="K725" s="1">
        <v>2015</v>
      </c>
      <c r="L725" s="2">
        <v>42217</v>
      </c>
      <c r="M725" s="3">
        <v>42241</v>
      </c>
      <c r="N725" s="1">
        <v>15230</v>
      </c>
      <c r="O725" s="1">
        <v>2</v>
      </c>
      <c r="P725" s="1">
        <v>30460</v>
      </c>
      <c r="Q725" s="1" t="s">
        <v>1273</v>
      </c>
      <c r="AC725" s="4">
        <v>1</v>
      </c>
      <c r="AF725" s="3">
        <v>42469</v>
      </c>
      <c r="AG725" s="3">
        <v>42834</v>
      </c>
    </row>
    <row r="726" spans="1:33">
      <c r="A726" s="1">
        <v>5422</v>
      </c>
      <c r="B726" s="1" t="s">
        <v>326</v>
      </c>
      <c r="C726" s="1" t="s">
        <v>54</v>
      </c>
      <c r="D726" s="1" t="s">
        <v>7</v>
      </c>
      <c r="E726" s="1" t="s">
        <v>1274</v>
      </c>
      <c r="F726" s="1" t="s">
        <v>1275</v>
      </c>
      <c r="G726" s="1">
        <v>70</v>
      </c>
      <c r="H726" s="1" t="s">
        <v>56</v>
      </c>
      <c r="I726" s="1">
        <v>311.9536</v>
      </c>
      <c r="K726" s="1">
        <v>2015</v>
      </c>
      <c r="L726" s="2">
        <v>42217</v>
      </c>
      <c r="M726" s="3">
        <v>42240</v>
      </c>
      <c r="N726" s="1">
        <v>2576</v>
      </c>
      <c r="O726" s="1">
        <v>2</v>
      </c>
      <c r="P726" s="1">
        <v>5152</v>
      </c>
      <c r="Q726" s="1" t="s">
        <v>1274</v>
      </c>
      <c r="AC726" s="4">
        <v>1</v>
      </c>
      <c r="AF726" s="3">
        <v>42301</v>
      </c>
      <c r="AG726" s="3">
        <v>43032</v>
      </c>
    </row>
    <row r="727" spans="1:33">
      <c r="A727" s="1">
        <v>5425</v>
      </c>
      <c r="B727" s="1" t="s">
        <v>326</v>
      </c>
      <c r="C727" s="1" t="s">
        <v>54</v>
      </c>
      <c r="D727" s="1" t="s">
        <v>7</v>
      </c>
      <c r="E727" s="1" t="s">
        <v>1276</v>
      </c>
      <c r="F727" s="1" t="s">
        <v>1277</v>
      </c>
      <c r="G727" s="1">
        <v>70</v>
      </c>
      <c r="H727" s="1" t="s">
        <v>56</v>
      </c>
      <c r="I727" s="1">
        <v>1064.695</v>
      </c>
      <c r="K727" s="1">
        <v>2015</v>
      </c>
      <c r="L727" s="2">
        <v>42217</v>
      </c>
      <c r="M727" s="3">
        <v>42240</v>
      </c>
      <c r="N727" s="1">
        <v>17627.4</v>
      </c>
      <c r="O727" s="1">
        <v>2</v>
      </c>
      <c r="P727" s="1">
        <v>35254.8</v>
      </c>
      <c r="Q727" s="1" t="s">
        <v>1276</v>
      </c>
      <c r="AC727" s="4">
        <v>1</v>
      </c>
      <c r="AF727" s="3">
        <v>42301</v>
      </c>
      <c r="AG727" s="3">
        <v>43032</v>
      </c>
    </row>
    <row r="728" spans="1:33">
      <c r="A728" s="1">
        <v>5429</v>
      </c>
      <c r="B728" s="1" t="s">
        <v>326</v>
      </c>
      <c r="C728" s="1" t="s">
        <v>54</v>
      </c>
      <c r="D728" s="1" t="s">
        <v>17</v>
      </c>
      <c r="E728" s="1" t="s">
        <v>1278</v>
      </c>
      <c r="F728" s="1" t="s">
        <v>1279</v>
      </c>
      <c r="G728" s="1">
        <v>70</v>
      </c>
      <c r="H728" s="1" t="s">
        <v>56</v>
      </c>
      <c r="I728" s="1">
        <v>24224.4</v>
      </c>
      <c r="K728" s="1">
        <v>2015</v>
      </c>
      <c r="L728" s="2">
        <v>42217</v>
      </c>
      <c r="M728" s="3">
        <v>42236</v>
      </c>
      <c r="N728" s="1">
        <v>107664</v>
      </c>
      <c r="O728" s="1">
        <v>2.2</v>
      </c>
      <c r="P728" s="1">
        <v>236860.8</v>
      </c>
      <c r="Q728" s="1" t="s">
        <v>1278</v>
      </c>
      <c r="AC728" s="4">
        <v>1</v>
      </c>
      <c r="AF728" s="3">
        <v>42528</v>
      </c>
      <c r="AG728" s="3">
        <v>43622</v>
      </c>
    </row>
    <row r="729" spans="1:33">
      <c r="A729" s="1">
        <v>5472</v>
      </c>
      <c r="B729" s="1" t="s">
        <v>326</v>
      </c>
      <c r="C729" s="1" t="s">
        <v>54</v>
      </c>
      <c r="D729" s="1" t="s">
        <v>16</v>
      </c>
      <c r="E729" s="1" t="s">
        <v>1280</v>
      </c>
      <c r="F729" s="1" t="s">
        <v>1281</v>
      </c>
      <c r="G729" s="1">
        <v>70</v>
      </c>
      <c r="H729" s="1" t="s">
        <v>56</v>
      </c>
      <c r="I729" s="1">
        <v>132</v>
      </c>
      <c r="K729" s="1">
        <v>2015</v>
      </c>
      <c r="L729" s="2">
        <v>42217</v>
      </c>
      <c r="M729" s="3">
        <v>42228</v>
      </c>
      <c r="N729" s="1">
        <v>894</v>
      </c>
      <c r="O729" s="1">
        <v>4.3</v>
      </c>
      <c r="P729" s="1">
        <v>3844.2</v>
      </c>
      <c r="Q729" s="1" t="s">
        <v>1280</v>
      </c>
      <c r="AC729" s="4">
        <v>1</v>
      </c>
      <c r="AF729" s="3">
        <v>42370</v>
      </c>
      <c r="AG729" s="3">
        <v>43466</v>
      </c>
    </row>
    <row r="730" spans="1:33">
      <c r="A730" s="1">
        <v>5517</v>
      </c>
      <c r="B730" s="1" t="s">
        <v>326</v>
      </c>
      <c r="C730" s="1" t="s">
        <v>54</v>
      </c>
      <c r="D730" s="1" t="s">
        <v>14</v>
      </c>
      <c r="E730" s="1" t="s">
        <v>1282</v>
      </c>
      <c r="F730" s="1" t="s">
        <v>1283</v>
      </c>
      <c r="G730" s="1">
        <v>70</v>
      </c>
      <c r="H730" s="1" t="s">
        <v>56</v>
      </c>
      <c r="I730" s="1">
        <v>973</v>
      </c>
      <c r="K730" s="1">
        <v>2015</v>
      </c>
      <c r="L730" s="2">
        <v>42217</v>
      </c>
      <c r="M730" s="3">
        <v>42223</v>
      </c>
      <c r="N730" s="1">
        <v>17130</v>
      </c>
      <c r="O730" s="1">
        <v>1.9</v>
      </c>
      <c r="P730" s="1">
        <v>32547</v>
      </c>
      <c r="Q730" s="1" t="s">
        <v>1282</v>
      </c>
      <c r="AC730" s="4">
        <v>1</v>
      </c>
      <c r="AF730" s="3">
        <v>42528</v>
      </c>
      <c r="AG730" s="3">
        <v>43623</v>
      </c>
    </row>
    <row r="731" spans="1:33">
      <c r="A731" s="1">
        <v>5519</v>
      </c>
      <c r="B731" s="1" t="s">
        <v>326</v>
      </c>
      <c r="C731" s="1" t="s">
        <v>54</v>
      </c>
      <c r="D731" s="1" t="s">
        <v>14</v>
      </c>
      <c r="E731" s="1" t="s">
        <v>1284</v>
      </c>
      <c r="F731" s="1" t="s">
        <v>1285</v>
      </c>
      <c r="G731" s="1">
        <v>70</v>
      </c>
      <c r="H731" s="1" t="s">
        <v>56</v>
      </c>
      <c r="I731" s="1">
        <v>1000</v>
      </c>
      <c r="K731" s="1">
        <v>2015</v>
      </c>
      <c r="L731" s="2">
        <v>42217</v>
      </c>
      <c r="M731" s="3">
        <v>42223</v>
      </c>
      <c r="N731" s="1">
        <v>17590.5</v>
      </c>
      <c r="O731" s="1">
        <v>2</v>
      </c>
      <c r="P731" s="1">
        <v>35181</v>
      </c>
      <c r="Q731" s="1" t="s">
        <v>1284</v>
      </c>
      <c r="AC731" s="4">
        <v>1</v>
      </c>
      <c r="AF731" s="3">
        <v>42528</v>
      </c>
      <c r="AG731" s="3">
        <v>43623</v>
      </c>
    </row>
    <row r="732" spans="1:33">
      <c r="A732" s="1">
        <v>5539</v>
      </c>
      <c r="B732" s="1" t="s">
        <v>369</v>
      </c>
      <c r="C732" s="1" t="s">
        <v>54</v>
      </c>
      <c r="D732" s="1" t="s">
        <v>17</v>
      </c>
      <c r="E732" s="1" t="s">
        <v>1286</v>
      </c>
      <c r="F732" s="1" t="s">
        <v>1287</v>
      </c>
      <c r="G732" s="1">
        <v>70</v>
      </c>
      <c r="H732" s="1" t="s">
        <v>56</v>
      </c>
      <c r="I732" s="1">
        <v>38802.8888</v>
      </c>
      <c r="K732" s="1">
        <v>2015</v>
      </c>
      <c r="L732" s="2">
        <v>42217</v>
      </c>
      <c r="M732" s="3">
        <v>42220</v>
      </c>
      <c r="N732" s="1">
        <v>126724</v>
      </c>
      <c r="O732" s="1">
        <v>2</v>
      </c>
      <c r="P732" s="1">
        <v>253448</v>
      </c>
      <c r="Q732" s="1" t="s">
        <v>1286</v>
      </c>
      <c r="AC732" s="4">
        <v>1</v>
      </c>
      <c r="AF732" s="3">
        <v>42574</v>
      </c>
      <c r="AG732" s="3">
        <v>43669</v>
      </c>
    </row>
    <row r="733" spans="1:33">
      <c r="A733" s="1">
        <v>5541</v>
      </c>
      <c r="B733" s="1" t="s">
        <v>369</v>
      </c>
      <c r="C733" s="1" t="s">
        <v>54</v>
      </c>
      <c r="D733" s="1" t="s">
        <v>17</v>
      </c>
      <c r="E733" s="1" t="s">
        <v>1286</v>
      </c>
      <c r="F733" s="1" t="s">
        <v>1262</v>
      </c>
      <c r="G733" s="1">
        <v>70</v>
      </c>
      <c r="H733" s="1" t="s">
        <v>56</v>
      </c>
      <c r="I733" s="1">
        <v>25387.0044</v>
      </c>
      <c r="K733" s="1">
        <v>2015</v>
      </c>
      <c r="L733" s="2">
        <v>42217</v>
      </c>
      <c r="M733" s="3">
        <v>42220</v>
      </c>
      <c r="N733" s="1">
        <v>81604</v>
      </c>
      <c r="O733" s="1">
        <v>2</v>
      </c>
      <c r="P733" s="1">
        <v>163208</v>
      </c>
      <c r="Q733" s="1" t="s">
        <v>1286</v>
      </c>
      <c r="AC733" s="4">
        <v>1</v>
      </c>
      <c r="AF733" s="3">
        <v>42574</v>
      </c>
      <c r="AG733" s="3">
        <v>43669</v>
      </c>
    </row>
    <row r="734" spans="1:33">
      <c r="A734" s="1">
        <v>5549</v>
      </c>
      <c r="B734" s="1" t="s">
        <v>326</v>
      </c>
      <c r="C734" s="1" t="s">
        <v>54</v>
      </c>
      <c r="D734" s="1" t="s">
        <v>7</v>
      </c>
      <c r="E734" s="1" t="s">
        <v>1288</v>
      </c>
      <c r="F734" s="1" t="s">
        <v>1289</v>
      </c>
      <c r="G734" s="1">
        <v>70</v>
      </c>
      <c r="H734" s="1" t="s">
        <v>56</v>
      </c>
      <c r="I734" s="1">
        <v>64.576</v>
      </c>
      <c r="K734" s="1">
        <v>2015</v>
      </c>
      <c r="L734" s="2">
        <v>42186</v>
      </c>
      <c r="M734" s="3">
        <v>42214</v>
      </c>
      <c r="N734" s="1">
        <v>807.2</v>
      </c>
      <c r="O734" s="1">
        <v>2</v>
      </c>
      <c r="P734" s="1">
        <v>1614.4</v>
      </c>
      <c r="Q734" s="1" t="s">
        <v>1288</v>
      </c>
      <c r="AC734" s="4">
        <v>1</v>
      </c>
      <c r="AF734" s="3">
        <v>42276</v>
      </c>
      <c r="AG734" s="3">
        <v>43007</v>
      </c>
    </row>
    <row r="735" spans="1:33">
      <c r="A735" s="1">
        <v>5557</v>
      </c>
      <c r="B735" s="1" t="s">
        <v>326</v>
      </c>
      <c r="C735" s="1" t="s">
        <v>54</v>
      </c>
      <c r="D735" s="1" t="s">
        <v>10</v>
      </c>
      <c r="E735" s="1" t="s">
        <v>1290</v>
      </c>
      <c r="F735" s="1" t="s">
        <v>1291</v>
      </c>
      <c r="G735" s="1">
        <v>40.7</v>
      </c>
      <c r="H735" s="1" t="s">
        <v>56</v>
      </c>
      <c r="I735" s="1">
        <v>136.8684</v>
      </c>
      <c r="K735" s="1">
        <v>2015</v>
      </c>
      <c r="L735" s="2">
        <v>42186</v>
      </c>
      <c r="M735" s="3">
        <v>42209</v>
      </c>
      <c r="N735" s="1">
        <v>1026</v>
      </c>
      <c r="O735" s="1">
        <v>4.2</v>
      </c>
      <c r="P735" s="1">
        <v>4309.2</v>
      </c>
      <c r="Q735" s="1" t="s">
        <v>1292</v>
      </c>
      <c r="AC735" s="4">
        <v>1</v>
      </c>
      <c r="AF735" s="3">
        <v>42484</v>
      </c>
      <c r="AG735" s="3">
        <v>42849</v>
      </c>
    </row>
    <row r="736" spans="1:33">
      <c r="A736" s="1">
        <v>5576</v>
      </c>
      <c r="B736" s="1" t="s">
        <v>330</v>
      </c>
      <c r="C736" s="1" t="s">
        <v>54</v>
      </c>
      <c r="D736" s="1" t="s">
        <v>14</v>
      </c>
      <c r="E736" s="1" t="s">
        <v>1293</v>
      </c>
      <c r="F736" s="1" t="s">
        <v>1294</v>
      </c>
      <c r="H736" s="1" t="s">
        <v>142</v>
      </c>
      <c r="I736" s="1">
        <v>59.1</v>
      </c>
      <c r="K736" s="1">
        <v>2015</v>
      </c>
      <c r="L736" s="2">
        <v>42186</v>
      </c>
      <c r="M736" s="3">
        <v>42207</v>
      </c>
      <c r="N736" s="1">
        <v>9998</v>
      </c>
      <c r="O736" s="1">
        <v>2.5</v>
      </c>
      <c r="P736" s="1">
        <v>24995</v>
      </c>
      <c r="Q736" s="1" t="s">
        <v>557</v>
      </c>
      <c r="AC736" s="4">
        <v>1</v>
      </c>
      <c r="AF736" s="3">
        <v>42276</v>
      </c>
      <c r="AG736" s="3">
        <v>43006</v>
      </c>
    </row>
    <row r="737" spans="1:33">
      <c r="A737" s="1">
        <v>5577</v>
      </c>
      <c r="B737" s="1" t="s">
        <v>330</v>
      </c>
      <c r="C737" s="1" t="s">
        <v>54</v>
      </c>
      <c r="D737" s="1" t="s">
        <v>14</v>
      </c>
      <c r="E737" s="1" t="s">
        <v>1295</v>
      </c>
      <c r="F737" s="1" t="s">
        <v>1296</v>
      </c>
      <c r="H737" s="1" t="s">
        <v>142</v>
      </c>
      <c r="I737" s="1">
        <v>70.9</v>
      </c>
      <c r="K737" s="1">
        <v>2015</v>
      </c>
      <c r="L737" s="2">
        <v>42186</v>
      </c>
      <c r="M737" s="3">
        <v>42207</v>
      </c>
      <c r="N737" s="1">
        <v>13317</v>
      </c>
      <c r="O737" s="1">
        <v>2.5</v>
      </c>
      <c r="P737" s="1">
        <v>33292.5</v>
      </c>
      <c r="Q737" s="1" t="s">
        <v>1297</v>
      </c>
      <c r="AC737" s="4">
        <v>1</v>
      </c>
      <c r="AF737" s="3">
        <v>42276</v>
      </c>
      <c r="AG737" s="3">
        <v>43006</v>
      </c>
    </row>
    <row r="738" spans="1:33">
      <c r="A738" s="1">
        <v>5584</v>
      </c>
      <c r="B738" s="1" t="s">
        <v>330</v>
      </c>
      <c r="C738" s="1" t="s">
        <v>54</v>
      </c>
      <c r="D738" s="1" t="s">
        <v>14</v>
      </c>
      <c r="E738" s="1" t="s">
        <v>1298</v>
      </c>
      <c r="F738" s="1" t="s">
        <v>1299</v>
      </c>
      <c r="H738" s="1" t="s">
        <v>142</v>
      </c>
      <c r="I738" s="1">
        <v>87.86</v>
      </c>
      <c r="K738" s="1">
        <v>2015</v>
      </c>
      <c r="L738" s="2">
        <v>42186</v>
      </c>
      <c r="M738" s="3">
        <v>42207</v>
      </c>
      <c r="N738" s="1">
        <v>14865</v>
      </c>
      <c r="O738" s="1">
        <v>2.5</v>
      </c>
      <c r="P738" s="1">
        <v>37162.5</v>
      </c>
      <c r="Q738" s="1" t="s">
        <v>1300</v>
      </c>
      <c r="AC738" s="4">
        <v>1</v>
      </c>
      <c r="AF738" s="3">
        <v>42276</v>
      </c>
      <c r="AG738" s="3">
        <v>43006</v>
      </c>
    </row>
    <row r="739" spans="1:33">
      <c r="A739" s="1">
        <v>5585</v>
      </c>
      <c r="B739" s="1" t="s">
        <v>330</v>
      </c>
      <c r="C739" s="1" t="s">
        <v>54</v>
      </c>
      <c r="D739" s="1" t="s">
        <v>14</v>
      </c>
      <c r="E739" s="1" t="s">
        <v>1301</v>
      </c>
      <c r="F739" s="1" t="s">
        <v>1302</v>
      </c>
      <c r="H739" s="1" t="s">
        <v>142</v>
      </c>
      <c r="I739" s="1">
        <v>106.5</v>
      </c>
      <c r="K739" s="1">
        <v>2015</v>
      </c>
      <c r="L739" s="2">
        <v>42186</v>
      </c>
      <c r="M739" s="3">
        <v>42206</v>
      </c>
      <c r="N739" s="1">
        <v>6664</v>
      </c>
      <c r="O739" s="1">
        <v>2.2</v>
      </c>
      <c r="P739" s="1">
        <v>14660.8</v>
      </c>
      <c r="Q739" s="1" t="s">
        <v>1303</v>
      </c>
      <c r="AC739" s="4">
        <v>1</v>
      </c>
      <c r="AF739" s="3">
        <v>42275</v>
      </c>
      <c r="AG739" s="3">
        <v>43005</v>
      </c>
    </row>
    <row r="740" spans="1:33">
      <c r="A740" s="1">
        <v>5586</v>
      </c>
      <c r="B740" s="1" t="s">
        <v>330</v>
      </c>
      <c r="C740" s="1" t="s">
        <v>54</v>
      </c>
      <c r="D740" s="1" t="s">
        <v>14</v>
      </c>
      <c r="E740" s="1" t="s">
        <v>1304</v>
      </c>
      <c r="F740" s="1" t="s">
        <v>1305</v>
      </c>
      <c r="H740" s="1" t="s">
        <v>142</v>
      </c>
      <c r="I740" s="1">
        <v>64.5</v>
      </c>
      <c r="K740" s="1">
        <v>2015</v>
      </c>
      <c r="L740" s="2">
        <v>42186</v>
      </c>
      <c r="M740" s="3">
        <v>42206</v>
      </c>
      <c r="N740" s="1">
        <v>6666</v>
      </c>
      <c r="O740" s="1">
        <v>2.2</v>
      </c>
      <c r="P740" s="1">
        <v>14665.2</v>
      </c>
      <c r="Q740" s="1" t="s">
        <v>1303</v>
      </c>
      <c r="AC740" s="4">
        <v>1</v>
      </c>
      <c r="AF740" s="3">
        <v>42275</v>
      </c>
      <c r="AG740" s="3">
        <v>43005</v>
      </c>
    </row>
    <row r="741" spans="1:33">
      <c r="A741" s="1">
        <v>5592</v>
      </c>
      <c r="B741" s="1" t="s">
        <v>326</v>
      </c>
      <c r="C741" s="1" t="s">
        <v>54</v>
      </c>
      <c r="D741" s="1" t="s">
        <v>9</v>
      </c>
      <c r="E741" s="1" t="s">
        <v>1306</v>
      </c>
      <c r="F741" s="1" t="s">
        <v>1307</v>
      </c>
      <c r="G741" s="1">
        <v>70</v>
      </c>
      <c r="H741" s="1" t="s">
        <v>56</v>
      </c>
      <c r="I741" s="1">
        <v>2095</v>
      </c>
      <c r="K741" s="1">
        <v>2015</v>
      </c>
      <c r="L741" s="2">
        <v>42186</v>
      </c>
      <c r="M741" s="3">
        <v>42201</v>
      </c>
      <c r="N741" s="1">
        <v>28541</v>
      </c>
      <c r="O741" s="1">
        <v>2</v>
      </c>
      <c r="P741" s="1">
        <v>57082</v>
      </c>
      <c r="Q741" s="1" t="s">
        <v>1306</v>
      </c>
      <c r="AC741" s="4">
        <v>1</v>
      </c>
      <c r="AF741" s="3">
        <v>42387</v>
      </c>
      <c r="AG741" s="3">
        <v>43118</v>
      </c>
    </row>
    <row r="742" spans="1:33">
      <c r="A742" s="1">
        <v>5595</v>
      </c>
      <c r="B742" s="1" t="s">
        <v>326</v>
      </c>
      <c r="C742" s="1" t="s">
        <v>54</v>
      </c>
      <c r="D742" s="1" t="s">
        <v>11</v>
      </c>
      <c r="E742" s="1" t="s">
        <v>1308</v>
      </c>
      <c r="F742" s="1" t="s">
        <v>1309</v>
      </c>
      <c r="G742" s="1" t="s">
        <v>377</v>
      </c>
      <c r="H742" s="1" t="s">
        <v>56</v>
      </c>
      <c r="I742" s="1">
        <v>925</v>
      </c>
      <c r="K742" s="1">
        <v>2015</v>
      </c>
      <c r="L742" s="2">
        <v>42186</v>
      </c>
      <c r="M742" s="3">
        <v>42201</v>
      </c>
      <c r="N742" s="1">
        <v>5084.84</v>
      </c>
      <c r="O742" s="1">
        <v>8.6</v>
      </c>
      <c r="P742" s="1">
        <v>43729.624</v>
      </c>
      <c r="Q742" s="1" t="s">
        <v>1310</v>
      </c>
      <c r="AC742" s="4">
        <v>1</v>
      </c>
      <c r="AF742" s="3">
        <v>42303</v>
      </c>
      <c r="AG742" s="3">
        <v>43034</v>
      </c>
    </row>
    <row r="743" spans="1:33">
      <c r="A743" s="1">
        <v>5596</v>
      </c>
      <c r="B743" s="1" t="s">
        <v>326</v>
      </c>
      <c r="C743" s="1" t="s">
        <v>54</v>
      </c>
      <c r="D743" s="1" t="s">
        <v>16</v>
      </c>
      <c r="E743" s="1" t="s">
        <v>1311</v>
      </c>
      <c r="F743" s="1" t="s">
        <v>1312</v>
      </c>
      <c r="G743" s="1">
        <v>70</v>
      </c>
      <c r="H743" s="1" t="s">
        <v>56</v>
      </c>
      <c r="I743" s="1">
        <v>139</v>
      </c>
      <c r="K743" s="1">
        <v>2015</v>
      </c>
      <c r="L743" s="2">
        <v>42186</v>
      </c>
      <c r="M743" s="3">
        <v>42201</v>
      </c>
      <c r="N743" s="1">
        <v>2111</v>
      </c>
      <c r="O743" s="1">
        <v>1.5</v>
      </c>
      <c r="P743" s="1">
        <v>3166.5</v>
      </c>
      <c r="Q743" s="1" t="s">
        <v>1311</v>
      </c>
      <c r="AC743" s="4">
        <v>1</v>
      </c>
      <c r="AF743" s="3">
        <v>42309</v>
      </c>
      <c r="AG743" s="3">
        <v>43404</v>
      </c>
    </row>
    <row r="744" spans="1:33">
      <c r="A744" s="1">
        <v>5628</v>
      </c>
      <c r="B744" s="1" t="s">
        <v>330</v>
      </c>
      <c r="C744" s="1" t="s">
        <v>54</v>
      </c>
      <c r="D744" s="1" t="s">
        <v>12</v>
      </c>
      <c r="E744" s="1" t="s">
        <v>1313</v>
      </c>
      <c r="F744" s="1" t="s">
        <v>547</v>
      </c>
      <c r="H744" s="1" t="s">
        <v>142</v>
      </c>
      <c r="I744" s="1">
        <v>0</v>
      </c>
      <c r="K744" s="1">
        <v>2015</v>
      </c>
      <c r="L744" s="2">
        <v>42186</v>
      </c>
      <c r="M744" s="3">
        <v>42199</v>
      </c>
      <c r="N744" s="1">
        <v>45161</v>
      </c>
      <c r="O744" s="1">
        <v>2</v>
      </c>
      <c r="P744" s="1">
        <v>90322</v>
      </c>
      <c r="Q744" s="1" t="s">
        <v>1314</v>
      </c>
      <c r="AC744" s="4">
        <v>1</v>
      </c>
      <c r="AF744" s="3">
        <v>42262</v>
      </c>
      <c r="AG744" s="3">
        <v>42657</v>
      </c>
    </row>
    <row r="745" spans="1:33">
      <c r="A745" s="1">
        <v>5629</v>
      </c>
      <c r="B745" s="1" t="s">
        <v>330</v>
      </c>
      <c r="C745" s="1" t="s">
        <v>54</v>
      </c>
      <c r="D745" s="1" t="s">
        <v>12</v>
      </c>
      <c r="E745" s="1" t="s">
        <v>1313</v>
      </c>
      <c r="F745" s="1" t="s">
        <v>871</v>
      </c>
      <c r="H745" s="1" t="s">
        <v>142</v>
      </c>
      <c r="I745" s="1">
        <v>0</v>
      </c>
      <c r="K745" s="1">
        <v>2015</v>
      </c>
      <c r="L745" s="2">
        <v>42186</v>
      </c>
      <c r="M745" s="3">
        <v>42199</v>
      </c>
      <c r="N745" s="1">
        <v>17992</v>
      </c>
      <c r="O745" s="1">
        <v>2.5</v>
      </c>
      <c r="P745" s="1">
        <v>44980</v>
      </c>
      <c r="Q745" s="1" t="s">
        <v>1314</v>
      </c>
      <c r="AC745" s="4">
        <v>1</v>
      </c>
      <c r="AF745" s="3">
        <v>42240</v>
      </c>
      <c r="AG745" s="3">
        <v>42605</v>
      </c>
    </row>
    <row r="746" spans="1:33">
      <c r="A746" s="1">
        <v>5664</v>
      </c>
      <c r="B746" s="1" t="s">
        <v>326</v>
      </c>
      <c r="C746" s="1" t="s">
        <v>54</v>
      </c>
      <c r="D746" s="1" t="s">
        <v>14</v>
      </c>
      <c r="E746" s="1" t="s">
        <v>305</v>
      </c>
      <c r="F746" s="1" t="s">
        <v>1315</v>
      </c>
      <c r="G746" s="1">
        <v>70</v>
      </c>
      <c r="H746" s="1" t="s">
        <v>56</v>
      </c>
      <c r="I746" s="1">
        <v>7000</v>
      </c>
      <c r="K746" s="1">
        <v>2015</v>
      </c>
      <c r="L746" s="2">
        <v>42186</v>
      </c>
      <c r="M746" s="3">
        <v>42187</v>
      </c>
      <c r="N746" s="1">
        <v>47996</v>
      </c>
      <c r="O746" s="1">
        <v>2</v>
      </c>
      <c r="P746" s="1">
        <v>95992</v>
      </c>
      <c r="Q746" s="1" t="s">
        <v>305</v>
      </c>
      <c r="AC746" s="4">
        <v>1</v>
      </c>
      <c r="AF746" s="3">
        <v>42492</v>
      </c>
      <c r="AG746" s="3">
        <v>43587</v>
      </c>
    </row>
    <row r="747" spans="1:33">
      <c r="A747" s="1">
        <v>5681</v>
      </c>
      <c r="B747" s="1" t="s">
        <v>326</v>
      </c>
      <c r="C747" s="1" t="s">
        <v>54</v>
      </c>
      <c r="D747" s="1" t="s">
        <v>7</v>
      </c>
      <c r="E747" s="1" t="s">
        <v>1316</v>
      </c>
      <c r="F747" s="1" t="s">
        <v>1317</v>
      </c>
      <c r="G747" s="1">
        <v>70</v>
      </c>
      <c r="H747" s="1" t="s">
        <v>56</v>
      </c>
      <c r="I747" s="1">
        <v>378.37</v>
      </c>
      <c r="K747" s="1">
        <v>2015</v>
      </c>
      <c r="L747" s="2">
        <v>42156</v>
      </c>
      <c r="M747" s="3">
        <v>42184</v>
      </c>
      <c r="N747" s="1">
        <v>1205</v>
      </c>
      <c r="O747" s="1">
        <v>5</v>
      </c>
      <c r="P747" s="1">
        <v>6025</v>
      </c>
      <c r="Q747" s="1" t="s">
        <v>1316</v>
      </c>
      <c r="AC747" s="4">
        <v>1</v>
      </c>
      <c r="AF747" s="3">
        <v>42245</v>
      </c>
      <c r="AG747" s="3">
        <v>42976</v>
      </c>
    </row>
    <row r="748" spans="1:33">
      <c r="A748" s="1">
        <v>5684</v>
      </c>
      <c r="B748" s="1" t="s">
        <v>326</v>
      </c>
      <c r="C748" s="1" t="s">
        <v>54</v>
      </c>
      <c r="D748" s="1" t="s">
        <v>7</v>
      </c>
      <c r="E748" s="1" t="s">
        <v>1316</v>
      </c>
      <c r="F748" s="1" t="s">
        <v>1317</v>
      </c>
      <c r="G748" s="1">
        <v>70</v>
      </c>
      <c r="H748" s="1" t="s">
        <v>56</v>
      </c>
      <c r="I748" s="1">
        <v>561.204</v>
      </c>
      <c r="K748" s="1">
        <v>2015</v>
      </c>
      <c r="L748" s="2">
        <v>42156</v>
      </c>
      <c r="M748" s="3">
        <v>42184</v>
      </c>
      <c r="N748" s="1">
        <v>1834</v>
      </c>
      <c r="O748" s="1">
        <v>5</v>
      </c>
      <c r="P748" s="1">
        <v>9170</v>
      </c>
      <c r="Q748" s="1" t="s">
        <v>1316</v>
      </c>
      <c r="AC748" s="4">
        <v>1</v>
      </c>
      <c r="AF748" s="3">
        <v>42245</v>
      </c>
      <c r="AG748" s="3">
        <v>42976</v>
      </c>
    </row>
    <row r="749" spans="1:33">
      <c r="A749" s="1">
        <v>5692</v>
      </c>
      <c r="B749" s="1" t="s">
        <v>326</v>
      </c>
      <c r="C749" s="1" t="s">
        <v>54</v>
      </c>
      <c r="D749" s="1" t="s">
        <v>10</v>
      </c>
      <c r="E749" s="1" t="s">
        <v>383</v>
      </c>
      <c r="F749" s="1" t="s">
        <v>1318</v>
      </c>
      <c r="G749" s="1">
        <v>70</v>
      </c>
      <c r="H749" s="1" t="s">
        <v>56</v>
      </c>
      <c r="I749" s="1">
        <v>14576.261</v>
      </c>
      <c r="K749" s="1">
        <v>2015</v>
      </c>
      <c r="L749" s="2">
        <v>42156</v>
      </c>
      <c r="M749" s="3">
        <v>42181</v>
      </c>
      <c r="N749" s="1">
        <v>43253</v>
      </c>
      <c r="O749" s="1">
        <v>2.5</v>
      </c>
      <c r="P749" s="1">
        <v>108132.5</v>
      </c>
      <c r="Q749" s="1" t="s">
        <v>383</v>
      </c>
      <c r="AC749" s="4">
        <v>1</v>
      </c>
      <c r="AF749" s="3">
        <v>42516</v>
      </c>
      <c r="AG749" s="3">
        <v>43246</v>
      </c>
    </row>
    <row r="750" spans="1:33">
      <c r="A750" s="1">
        <v>5695</v>
      </c>
      <c r="B750" s="1" t="s">
        <v>326</v>
      </c>
      <c r="C750" s="1" t="s">
        <v>54</v>
      </c>
      <c r="D750" s="1" t="s">
        <v>13</v>
      </c>
      <c r="E750" s="1" t="s">
        <v>1319</v>
      </c>
      <c r="F750" s="1" t="s">
        <v>1320</v>
      </c>
      <c r="G750" s="1">
        <v>70</v>
      </c>
      <c r="H750" s="1" t="s">
        <v>56</v>
      </c>
      <c r="I750" s="1">
        <v>9555.975</v>
      </c>
      <c r="K750" s="1">
        <v>2015</v>
      </c>
      <c r="L750" s="2">
        <v>42156</v>
      </c>
      <c r="M750" s="3">
        <v>42181</v>
      </c>
      <c r="N750" s="1">
        <v>84942</v>
      </c>
      <c r="O750" s="1">
        <v>1.4</v>
      </c>
      <c r="P750" s="1">
        <v>118918.8</v>
      </c>
      <c r="Q750" s="1" t="s">
        <v>1321</v>
      </c>
      <c r="AC750" s="4">
        <v>1</v>
      </c>
      <c r="AF750" s="3">
        <v>42303</v>
      </c>
      <c r="AG750" s="3">
        <v>43034</v>
      </c>
    </row>
    <row r="751" spans="1:33">
      <c r="A751" s="1">
        <v>5696</v>
      </c>
      <c r="B751" s="1" t="s">
        <v>326</v>
      </c>
      <c r="C751" s="1" t="s">
        <v>54</v>
      </c>
      <c r="D751" s="1" t="s">
        <v>10</v>
      </c>
      <c r="E751" s="1" t="s">
        <v>1322</v>
      </c>
      <c r="F751" s="1" t="s">
        <v>1323</v>
      </c>
      <c r="G751" s="1">
        <v>70</v>
      </c>
      <c r="H751" s="1" t="s">
        <v>56</v>
      </c>
      <c r="I751" s="1">
        <v>2782.788</v>
      </c>
      <c r="K751" s="1">
        <v>2015</v>
      </c>
      <c r="L751" s="2">
        <v>42156</v>
      </c>
      <c r="M751" s="3">
        <v>42181</v>
      </c>
      <c r="N751" s="1">
        <v>32358</v>
      </c>
      <c r="O751" s="1">
        <v>1.6</v>
      </c>
      <c r="P751" s="1">
        <v>51772.8</v>
      </c>
      <c r="Q751" s="1" t="s">
        <v>1322</v>
      </c>
      <c r="AC751" s="4">
        <v>1</v>
      </c>
      <c r="AF751" s="3">
        <v>42486</v>
      </c>
      <c r="AG751" s="3">
        <v>43216</v>
      </c>
    </row>
    <row r="752" spans="1:33">
      <c r="A752" s="1">
        <v>5697</v>
      </c>
      <c r="B752" s="1" t="s">
        <v>330</v>
      </c>
      <c r="C752" s="1" t="s">
        <v>54</v>
      </c>
      <c r="D752" s="1" t="s">
        <v>11</v>
      </c>
      <c r="E752" s="1" t="s">
        <v>1324</v>
      </c>
      <c r="F752" s="1" t="s">
        <v>1325</v>
      </c>
      <c r="H752" s="1" t="s">
        <v>142</v>
      </c>
      <c r="I752" s="1">
        <v>0</v>
      </c>
      <c r="K752" s="1">
        <v>2015</v>
      </c>
      <c r="L752" s="2">
        <v>42156</v>
      </c>
      <c r="M752" s="3">
        <v>42180</v>
      </c>
      <c r="N752" s="1">
        <v>9168.9</v>
      </c>
      <c r="O752" s="1">
        <v>2.2</v>
      </c>
      <c r="P752" s="1">
        <v>20171.58</v>
      </c>
      <c r="Q752" s="1" t="s">
        <v>430</v>
      </c>
      <c r="AC752" s="4">
        <v>1</v>
      </c>
      <c r="AF752" s="3">
        <v>42210</v>
      </c>
      <c r="AG752" s="3">
        <v>42941</v>
      </c>
    </row>
    <row r="753" spans="1:33">
      <c r="A753" s="1">
        <v>5704</v>
      </c>
      <c r="B753" s="1" t="s">
        <v>326</v>
      </c>
      <c r="C753" s="1" t="s">
        <v>54</v>
      </c>
      <c r="D753" s="1" t="s">
        <v>11</v>
      </c>
      <c r="E753" s="1" t="s">
        <v>1078</v>
      </c>
      <c r="F753" s="1" t="s">
        <v>1326</v>
      </c>
      <c r="G753" s="1" t="s">
        <v>377</v>
      </c>
      <c r="H753" s="1" t="s">
        <v>56</v>
      </c>
      <c r="I753" s="1">
        <v>4789</v>
      </c>
      <c r="K753" s="1">
        <v>2015</v>
      </c>
      <c r="L753" s="2">
        <v>42156</v>
      </c>
      <c r="M753" s="3">
        <v>42174</v>
      </c>
      <c r="N753" s="1">
        <v>44921.59</v>
      </c>
      <c r="O753" s="1">
        <v>2</v>
      </c>
      <c r="P753" s="1">
        <v>89843.18</v>
      </c>
      <c r="Q753" s="1" t="s">
        <v>1078</v>
      </c>
      <c r="AC753" s="4">
        <v>1</v>
      </c>
      <c r="AF753" s="3">
        <v>42256</v>
      </c>
      <c r="AG753" s="3">
        <v>42987</v>
      </c>
    </row>
    <row r="754" spans="1:33">
      <c r="A754" s="1">
        <v>5706</v>
      </c>
      <c r="B754" s="1" t="s">
        <v>326</v>
      </c>
      <c r="C754" s="1" t="s">
        <v>54</v>
      </c>
      <c r="D754" s="1" t="s">
        <v>7</v>
      </c>
      <c r="E754" s="1" t="s">
        <v>831</v>
      </c>
      <c r="F754" s="1" t="s">
        <v>1327</v>
      </c>
      <c r="G754" s="1">
        <v>70</v>
      </c>
      <c r="H754" s="1" t="s">
        <v>56</v>
      </c>
      <c r="I754" s="1">
        <v>1787.775</v>
      </c>
      <c r="K754" s="1">
        <v>2015</v>
      </c>
      <c r="L754" s="2">
        <v>42156</v>
      </c>
      <c r="M754" s="3">
        <v>42173</v>
      </c>
      <c r="N754" s="1">
        <v>23837</v>
      </c>
      <c r="O754" s="1">
        <v>1.8</v>
      </c>
      <c r="P754" s="1">
        <v>42906.6</v>
      </c>
      <c r="Q754" s="1" t="s">
        <v>831</v>
      </c>
      <c r="AC754" s="4">
        <v>1</v>
      </c>
      <c r="AF754" s="3">
        <v>42234</v>
      </c>
      <c r="AG754" s="3">
        <v>42965</v>
      </c>
    </row>
    <row r="755" spans="1:33">
      <c r="A755" s="1">
        <v>5708</v>
      </c>
      <c r="B755" s="1" t="s">
        <v>326</v>
      </c>
      <c r="C755" s="1" t="s">
        <v>54</v>
      </c>
      <c r="D755" s="1" t="s">
        <v>14</v>
      </c>
      <c r="E755" s="1" t="s">
        <v>1328</v>
      </c>
      <c r="F755" s="1" t="s">
        <v>1329</v>
      </c>
      <c r="G755" s="1">
        <v>70</v>
      </c>
      <c r="H755" s="1" t="s">
        <v>56</v>
      </c>
      <c r="I755" s="1">
        <v>128</v>
      </c>
      <c r="K755" s="1">
        <v>2015</v>
      </c>
      <c r="L755" s="2">
        <v>42156</v>
      </c>
      <c r="M755" s="3">
        <v>42173</v>
      </c>
      <c r="N755" s="1">
        <v>5331.7</v>
      </c>
      <c r="O755" s="1">
        <v>1.4</v>
      </c>
      <c r="P755" s="1">
        <v>7464.38</v>
      </c>
      <c r="Q755" s="1" t="s">
        <v>1328</v>
      </c>
      <c r="AC755" s="4">
        <v>1</v>
      </c>
      <c r="AF755" s="3">
        <v>42478</v>
      </c>
      <c r="AG755" s="3">
        <v>43573</v>
      </c>
    </row>
    <row r="756" spans="1:33">
      <c r="A756" s="1">
        <v>5710</v>
      </c>
      <c r="B756" s="1" t="s">
        <v>326</v>
      </c>
      <c r="C756" s="1" t="s">
        <v>54</v>
      </c>
      <c r="D756" s="1" t="s">
        <v>7</v>
      </c>
      <c r="E756" s="1" t="s">
        <v>1330</v>
      </c>
      <c r="F756" s="1" t="s">
        <v>1331</v>
      </c>
      <c r="G756" s="1">
        <v>70</v>
      </c>
      <c r="H756" s="1" t="s">
        <v>56</v>
      </c>
      <c r="I756" s="1">
        <v>236.0813</v>
      </c>
      <c r="K756" s="1">
        <v>2015</v>
      </c>
      <c r="L756" s="2">
        <v>42156</v>
      </c>
      <c r="M756" s="3">
        <v>42171</v>
      </c>
      <c r="N756" s="1">
        <v>3497.5</v>
      </c>
      <c r="O756" s="1">
        <v>2</v>
      </c>
      <c r="P756" s="1">
        <v>6995</v>
      </c>
      <c r="Q756" s="1" t="s">
        <v>1330</v>
      </c>
      <c r="AC756" s="4">
        <v>1</v>
      </c>
      <c r="AF756" s="3">
        <v>42232</v>
      </c>
      <c r="AG756" s="3">
        <v>42963</v>
      </c>
    </row>
    <row r="757" spans="1:33">
      <c r="A757" s="1">
        <v>5729</v>
      </c>
      <c r="B757" s="1" t="s">
        <v>326</v>
      </c>
      <c r="C757" s="1" t="s">
        <v>54</v>
      </c>
      <c r="D757" s="1" t="s">
        <v>15</v>
      </c>
      <c r="E757" s="1" t="s">
        <v>1332</v>
      </c>
      <c r="F757" s="1" t="s">
        <v>1333</v>
      </c>
      <c r="G757" s="1">
        <v>70</v>
      </c>
      <c r="H757" s="1" t="s">
        <v>56</v>
      </c>
      <c r="I757" s="1">
        <v>7734.041</v>
      </c>
      <c r="K757" s="1">
        <v>2015</v>
      </c>
      <c r="L757" s="2">
        <v>42156</v>
      </c>
      <c r="M757" s="3">
        <v>42165</v>
      </c>
      <c r="N757" s="1">
        <v>29407</v>
      </c>
      <c r="O757" s="1">
        <v>1.9</v>
      </c>
      <c r="P757" s="1">
        <v>55873.3</v>
      </c>
      <c r="Q757" s="1" t="s">
        <v>1334</v>
      </c>
      <c r="AC757" s="4">
        <v>1</v>
      </c>
      <c r="AF757" s="3">
        <v>42531</v>
      </c>
      <c r="AG757" s="3">
        <v>43261</v>
      </c>
    </row>
    <row r="758" spans="1:33">
      <c r="A758" s="1">
        <v>5745</v>
      </c>
      <c r="B758" s="1" t="s">
        <v>326</v>
      </c>
      <c r="C758" s="1" t="s">
        <v>54</v>
      </c>
      <c r="D758" s="1" t="s">
        <v>7</v>
      </c>
      <c r="E758" s="1" t="s">
        <v>1335</v>
      </c>
      <c r="F758" s="1" t="s">
        <v>1336</v>
      </c>
      <c r="G758" s="1">
        <v>70</v>
      </c>
      <c r="H758" s="1" t="s">
        <v>56</v>
      </c>
      <c r="I758" s="1">
        <v>203.21</v>
      </c>
      <c r="K758" s="1">
        <v>2015</v>
      </c>
      <c r="L758" s="2">
        <v>42156</v>
      </c>
      <c r="M758" s="3">
        <v>42159</v>
      </c>
      <c r="N758" s="1">
        <v>2903</v>
      </c>
      <c r="O758" s="1">
        <v>2</v>
      </c>
      <c r="P758" s="1">
        <v>5806</v>
      </c>
      <c r="Q758" s="1" t="s">
        <v>1335</v>
      </c>
      <c r="AC758" s="4">
        <v>1</v>
      </c>
      <c r="AF758" s="3">
        <v>42220</v>
      </c>
      <c r="AG758" s="3">
        <v>42951</v>
      </c>
    </row>
    <row r="759" spans="1:33">
      <c r="A759" s="1">
        <v>5747</v>
      </c>
      <c r="B759" s="1" t="s">
        <v>326</v>
      </c>
      <c r="C759" s="1" t="s">
        <v>54</v>
      </c>
      <c r="D759" s="1" t="s">
        <v>7</v>
      </c>
      <c r="E759" s="1" t="s">
        <v>1337</v>
      </c>
      <c r="F759" s="1" t="s">
        <v>1338</v>
      </c>
      <c r="G759" s="1">
        <v>70</v>
      </c>
      <c r="H759" s="1" t="s">
        <v>56</v>
      </c>
      <c r="I759" s="1">
        <v>422.532</v>
      </c>
      <c r="K759" s="1">
        <v>2015</v>
      </c>
      <c r="L759" s="2">
        <v>42156</v>
      </c>
      <c r="M759" s="3">
        <v>42159</v>
      </c>
      <c r="N759" s="1">
        <v>6984</v>
      </c>
      <c r="O759" s="1">
        <v>2</v>
      </c>
      <c r="P759" s="1">
        <v>13968</v>
      </c>
      <c r="Q759" s="1" t="s">
        <v>1337</v>
      </c>
      <c r="AC759" s="4">
        <v>1</v>
      </c>
      <c r="AF759" s="3">
        <v>42220</v>
      </c>
      <c r="AG759" s="3">
        <v>42951</v>
      </c>
    </row>
    <row r="760" spans="1:33">
      <c r="A760" s="1">
        <v>5749</v>
      </c>
      <c r="B760" s="1" t="s">
        <v>330</v>
      </c>
      <c r="C760" s="1" t="s">
        <v>54</v>
      </c>
      <c r="D760" s="1" t="s">
        <v>12</v>
      </c>
      <c r="E760" s="1" t="s">
        <v>1339</v>
      </c>
      <c r="F760" s="1" t="s">
        <v>1340</v>
      </c>
      <c r="H760" s="1" t="s">
        <v>142</v>
      </c>
      <c r="I760" s="1">
        <v>0</v>
      </c>
      <c r="K760" s="1">
        <v>2015</v>
      </c>
      <c r="L760" s="2">
        <v>42156</v>
      </c>
      <c r="M760" s="3">
        <v>42156</v>
      </c>
      <c r="N760" s="1">
        <v>3597</v>
      </c>
      <c r="O760" s="1">
        <v>2</v>
      </c>
      <c r="P760" s="1">
        <v>7194</v>
      </c>
      <c r="Q760" s="1" t="s">
        <v>1341</v>
      </c>
      <c r="AC760" s="4">
        <v>1</v>
      </c>
      <c r="AF760" s="3">
        <v>42292</v>
      </c>
      <c r="AG760" s="3">
        <v>43022</v>
      </c>
    </row>
    <row r="761" spans="1:33">
      <c r="A761" s="1">
        <v>5754</v>
      </c>
      <c r="B761" s="1" t="s">
        <v>326</v>
      </c>
      <c r="C761" s="1" t="s">
        <v>54</v>
      </c>
      <c r="D761" s="1" t="s">
        <v>9</v>
      </c>
      <c r="E761" s="1" t="s">
        <v>1342</v>
      </c>
      <c r="F761" s="1" t="s">
        <v>1343</v>
      </c>
      <c r="G761" s="1">
        <v>70</v>
      </c>
      <c r="H761" s="1" t="s">
        <v>56</v>
      </c>
      <c r="I761" s="1">
        <v>385</v>
      </c>
      <c r="K761" s="1">
        <v>2015</v>
      </c>
      <c r="L761" s="2">
        <v>42125</v>
      </c>
      <c r="M761" s="3">
        <v>42153</v>
      </c>
      <c r="N761" s="1">
        <v>5140</v>
      </c>
      <c r="O761" s="1">
        <v>1.8</v>
      </c>
      <c r="P761" s="1">
        <v>9252</v>
      </c>
      <c r="Q761" s="1" t="s">
        <v>1342</v>
      </c>
      <c r="AC761" s="4">
        <v>1</v>
      </c>
      <c r="AF761" s="3">
        <v>42338</v>
      </c>
      <c r="AG761" s="3">
        <v>43069</v>
      </c>
    </row>
    <row r="762" spans="1:33">
      <c r="A762" s="1">
        <v>5759</v>
      </c>
      <c r="B762" s="1" t="s">
        <v>326</v>
      </c>
      <c r="C762" s="1" t="s">
        <v>54</v>
      </c>
      <c r="D762" s="1" t="s">
        <v>7</v>
      </c>
      <c r="E762" s="1" t="s">
        <v>1344</v>
      </c>
      <c r="F762" s="1" t="s">
        <v>1345</v>
      </c>
      <c r="G762" s="1">
        <v>70</v>
      </c>
      <c r="H762" s="1" t="s">
        <v>56</v>
      </c>
      <c r="I762" s="1">
        <v>204.465</v>
      </c>
      <c r="K762" s="1">
        <v>2015</v>
      </c>
      <c r="L762" s="2">
        <v>42125</v>
      </c>
      <c r="M762" s="3">
        <v>42151</v>
      </c>
      <c r="N762" s="1">
        <v>2726.2</v>
      </c>
      <c r="O762" s="1">
        <v>3.8</v>
      </c>
      <c r="P762" s="1">
        <v>10359.56</v>
      </c>
      <c r="Q762" s="1" t="s">
        <v>1344</v>
      </c>
      <c r="AC762" s="4">
        <v>1</v>
      </c>
      <c r="AF762" s="3">
        <v>42212</v>
      </c>
      <c r="AG762" s="3">
        <v>42974</v>
      </c>
    </row>
    <row r="763" spans="1:33">
      <c r="A763" s="1">
        <v>5789</v>
      </c>
      <c r="B763" s="1" t="s">
        <v>326</v>
      </c>
      <c r="C763" s="1" t="s">
        <v>54</v>
      </c>
      <c r="D763" s="1" t="s">
        <v>7</v>
      </c>
      <c r="E763" s="1" t="s">
        <v>1346</v>
      </c>
      <c r="F763" s="1" t="s">
        <v>1347</v>
      </c>
      <c r="G763" s="1">
        <v>70</v>
      </c>
      <c r="H763" s="1" t="s">
        <v>56</v>
      </c>
      <c r="I763" s="1">
        <v>162.0152</v>
      </c>
      <c r="K763" s="1">
        <v>2015</v>
      </c>
      <c r="L763" s="2">
        <v>42125</v>
      </c>
      <c r="M763" s="3">
        <v>42143</v>
      </c>
      <c r="N763" s="1">
        <v>2174.7</v>
      </c>
      <c r="O763" s="1">
        <v>2</v>
      </c>
      <c r="P763" s="1">
        <v>4349.4</v>
      </c>
      <c r="Q763" s="1" t="s">
        <v>1346</v>
      </c>
      <c r="AC763" s="4">
        <v>1</v>
      </c>
      <c r="AF763" s="3">
        <v>42204</v>
      </c>
      <c r="AG763" s="3">
        <v>42935</v>
      </c>
    </row>
    <row r="764" spans="1:33">
      <c r="A764" s="1">
        <v>5792</v>
      </c>
      <c r="B764" s="1" t="s">
        <v>364</v>
      </c>
      <c r="C764" s="1" t="s">
        <v>54</v>
      </c>
      <c r="D764" s="1" t="s">
        <v>14</v>
      </c>
      <c r="E764" s="1" t="s">
        <v>1348</v>
      </c>
      <c r="F764" s="1" t="s">
        <v>1349</v>
      </c>
      <c r="H764" s="1" t="s">
        <v>142</v>
      </c>
      <c r="I764" s="1">
        <v>112.84</v>
      </c>
      <c r="K764" s="1">
        <v>2015</v>
      </c>
      <c r="L764" s="2">
        <v>42125</v>
      </c>
      <c r="M764" s="3">
        <v>42142</v>
      </c>
      <c r="N764" s="1">
        <v>14428</v>
      </c>
      <c r="O764" s="1">
        <v>2</v>
      </c>
      <c r="P764" s="1">
        <v>28856</v>
      </c>
      <c r="Q764" s="1" t="s">
        <v>1350</v>
      </c>
      <c r="AC764" s="4">
        <v>1</v>
      </c>
      <c r="AF764" s="3">
        <v>42159</v>
      </c>
      <c r="AG764" s="3">
        <v>42889</v>
      </c>
    </row>
    <row r="765" spans="1:33">
      <c r="A765" s="1">
        <v>5818</v>
      </c>
      <c r="B765" s="1" t="s">
        <v>326</v>
      </c>
      <c r="C765" s="1" t="s">
        <v>54</v>
      </c>
      <c r="D765" s="1" t="s">
        <v>16</v>
      </c>
      <c r="E765" s="1" t="s">
        <v>1252</v>
      </c>
      <c r="F765" s="1" t="s">
        <v>1251</v>
      </c>
      <c r="G765" s="1">
        <v>70</v>
      </c>
      <c r="H765" s="1" t="s">
        <v>56</v>
      </c>
      <c r="I765" s="1">
        <v>864</v>
      </c>
      <c r="K765" s="1">
        <v>2015</v>
      </c>
      <c r="L765" s="2">
        <v>42125</v>
      </c>
      <c r="M765" s="3">
        <v>42130</v>
      </c>
      <c r="N765" s="1">
        <v>8168</v>
      </c>
      <c r="O765" s="1">
        <v>1</v>
      </c>
      <c r="P765" s="1">
        <v>8168</v>
      </c>
      <c r="Q765" s="1" t="s">
        <v>1252</v>
      </c>
      <c r="AC765" s="4">
        <v>1</v>
      </c>
      <c r="AF765" s="3">
        <v>42248</v>
      </c>
      <c r="AG765" s="3">
        <v>43344</v>
      </c>
    </row>
    <row r="766" spans="1:33">
      <c r="A766" s="1">
        <v>5826</v>
      </c>
      <c r="B766" s="1" t="s">
        <v>330</v>
      </c>
      <c r="C766" s="1" t="s">
        <v>54</v>
      </c>
      <c r="D766" s="1" t="s">
        <v>9</v>
      </c>
      <c r="E766" s="1" t="s">
        <v>1351</v>
      </c>
      <c r="F766" s="1" t="s">
        <v>1352</v>
      </c>
      <c r="H766" s="1" t="s">
        <v>142</v>
      </c>
      <c r="I766" s="1">
        <v>0</v>
      </c>
      <c r="K766" s="1">
        <v>2015</v>
      </c>
      <c r="L766" s="2">
        <v>42125</v>
      </c>
      <c r="M766" s="3">
        <v>42128</v>
      </c>
      <c r="N766" s="1">
        <v>4369</v>
      </c>
      <c r="O766" s="1">
        <v>1.5</v>
      </c>
      <c r="P766" s="1">
        <v>6553.5</v>
      </c>
      <c r="Q766" s="1" t="s">
        <v>1353</v>
      </c>
      <c r="AC766" s="4">
        <v>1</v>
      </c>
      <c r="AF766" s="3">
        <v>42299</v>
      </c>
      <c r="AG766" s="3">
        <v>42665</v>
      </c>
    </row>
    <row r="767" spans="1:33">
      <c r="A767" s="1">
        <v>5846</v>
      </c>
      <c r="B767" s="1" t="s">
        <v>326</v>
      </c>
      <c r="C767" s="1" t="s">
        <v>54</v>
      </c>
      <c r="D767" s="1" t="s">
        <v>16</v>
      </c>
      <c r="E767" s="1" t="s">
        <v>1354</v>
      </c>
      <c r="F767" s="1" t="s">
        <v>1355</v>
      </c>
      <c r="G767" s="1">
        <v>70</v>
      </c>
      <c r="H767" s="1" t="s">
        <v>56</v>
      </c>
      <c r="I767" s="1">
        <v>1026</v>
      </c>
      <c r="K767" s="1">
        <v>2015</v>
      </c>
      <c r="L767" s="2">
        <v>42095</v>
      </c>
      <c r="M767" s="3">
        <v>42108</v>
      </c>
      <c r="N767" s="1">
        <v>7769</v>
      </c>
      <c r="O767" s="1">
        <v>3</v>
      </c>
      <c r="P767" s="1">
        <v>23307</v>
      </c>
      <c r="Q767" s="1" t="s">
        <v>1354</v>
      </c>
      <c r="AC767" s="4">
        <v>1</v>
      </c>
      <c r="AF767" s="3">
        <v>42217</v>
      </c>
      <c r="AG767" s="3">
        <v>43313</v>
      </c>
    </row>
    <row r="768" spans="1:33">
      <c r="A768" s="1">
        <v>5847</v>
      </c>
      <c r="B768" s="1" t="s">
        <v>326</v>
      </c>
      <c r="C768" s="1" t="s">
        <v>54</v>
      </c>
      <c r="D768" s="1" t="s">
        <v>7</v>
      </c>
      <c r="E768" s="1" t="s">
        <v>1356</v>
      </c>
      <c r="F768" s="1" t="s">
        <v>1357</v>
      </c>
      <c r="G768" s="1">
        <v>70</v>
      </c>
      <c r="H768" s="1" t="s">
        <v>56</v>
      </c>
      <c r="I768" s="1">
        <v>1298.08</v>
      </c>
      <c r="K768" s="1">
        <v>2015</v>
      </c>
      <c r="L768" s="2">
        <v>42095</v>
      </c>
      <c r="M768" s="3">
        <v>42105</v>
      </c>
      <c r="N768" s="1">
        <v>26600</v>
      </c>
      <c r="O768" s="1">
        <v>1.8</v>
      </c>
      <c r="P768" s="1">
        <v>47880</v>
      </c>
      <c r="Q768" s="1" t="s">
        <v>1356</v>
      </c>
      <c r="AC768" s="4">
        <v>1</v>
      </c>
      <c r="AF768" s="3">
        <v>42166</v>
      </c>
      <c r="AG768" s="3">
        <v>42897</v>
      </c>
    </row>
    <row r="769" spans="1:33">
      <c r="A769" s="1">
        <v>5850</v>
      </c>
      <c r="B769" s="1" t="s">
        <v>326</v>
      </c>
      <c r="C769" s="1" t="s">
        <v>54</v>
      </c>
      <c r="D769" s="1" t="s">
        <v>7</v>
      </c>
      <c r="E769" s="1" t="s">
        <v>1358</v>
      </c>
      <c r="F769" s="1" t="s">
        <v>1359</v>
      </c>
      <c r="G769" s="1">
        <v>70</v>
      </c>
      <c r="H769" s="1" t="s">
        <v>56</v>
      </c>
      <c r="I769" s="1">
        <v>418.7025</v>
      </c>
      <c r="K769" s="1">
        <v>2015</v>
      </c>
      <c r="L769" s="2">
        <v>42095</v>
      </c>
      <c r="M769" s="3">
        <v>42104</v>
      </c>
      <c r="N769" s="1">
        <v>6203</v>
      </c>
      <c r="O769" s="1">
        <v>1.8</v>
      </c>
      <c r="P769" s="1">
        <v>11165.4</v>
      </c>
      <c r="Q769" s="1" t="s">
        <v>1358</v>
      </c>
      <c r="AC769" s="4">
        <v>1</v>
      </c>
      <c r="AF769" s="3">
        <v>42165</v>
      </c>
      <c r="AG769" s="3">
        <v>42896</v>
      </c>
    </row>
    <row r="770" spans="1:33">
      <c r="A770" s="1">
        <v>5866</v>
      </c>
      <c r="B770" s="1" t="s">
        <v>330</v>
      </c>
      <c r="C770" s="1" t="s">
        <v>54</v>
      </c>
      <c r="D770" s="1" t="s">
        <v>11</v>
      </c>
      <c r="E770" s="1" t="s">
        <v>1360</v>
      </c>
      <c r="F770" s="1" t="s">
        <v>1361</v>
      </c>
      <c r="H770" s="1" t="s">
        <v>142</v>
      </c>
      <c r="I770" s="1">
        <v>0</v>
      </c>
      <c r="K770" s="1">
        <v>2015</v>
      </c>
      <c r="L770" s="2">
        <v>42095</v>
      </c>
      <c r="M770" s="3">
        <v>42096</v>
      </c>
      <c r="N770" s="1">
        <v>39991.36</v>
      </c>
      <c r="O770" s="1">
        <v>1.5</v>
      </c>
      <c r="P770" s="1">
        <v>59987.04</v>
      </c>
      <c r="Q770" s="1" t="s">
        <v>846</v>
      </c>
      <c r="AC770" s="4">
        <v>1</v>
      </c>
      <c r="AF770" s="3">
        <v>42124</v>
      </c>
      <c r="AG770" s="3">
        <v>42855</v>
      </c>
    </row>
    <row r="771" spans="1:33">
      <c r="A771" s="1">
        <v>5901</v>
      </c>
      <c r="B771" s="1" t="s">
        <v>326</v>
      </c>
      <c r="C771" s="1" t="s">
        <v>54</v>
      </c>
      <c r="D771" s="1" t="s">
        <v>13</v>
      </c>
      <c r="E771" s="1" t="s">
        <v>1362</v>
      </c>
      <c r="F771" s="1" t="s">
        <v>195</v>
      </c>
      <c r="G771" s="1">
        <v>70</v>
      </c>
      <c r="H771" s="1" t="s">
        <v>56</v>
      </c>
      <c r="I771" s="1">
        <v>8999.52</v>
      </c>
      <c r="K771" s="1">
        <v>2015</v>
      </c>
      <c r="L771" s="2">
        <v>42064</v>
      </c>
      <c r="M771" s="3">
        <v>42087</v>
      </c>
      <c r="N771" s="1">
        <v>37498</v>
      </c>
      <c r="O771" s="1">
        <v>2</v>
      </c>
      <c r="P771" s="1">
        <v>74996</v>
      </c>
      <c r="Q771" s="1" t="s">
        <v>1363</v>
      </c>
      <c r="AC771" s="4">
        <v>1</v>
      </c>
      <c r="AF771" s="3">
        <v>42149</v>
      </c>
      <c r="AG771" s="3">
        <v>42880</v>
      </c>
    </row>
    <row r="772" spans="1:33">
      <c r="A772" s="1">
        <v>5934</v>
      </c>
      <c r="B772" s="1" t="s">
        <v>326</v>
      </c>
      <c r="C772" s="1" t="s">
        <v>54</v>
      </c>
      <c r="D772" s="1" t="s">
        <v>11</v>
      </c>
      <c r="E772" s="1" t="s">
        <v>1364</v>
      </c>
      <c r="F772" s="1" t="s">
        <v>1365</v>
      </c>
      <c r="G772" s="1" t="s">
        <v>373</v>
      </c>
      <c r="H772" s="1" t="s">
        <v>56</v>
      </c>
      <c r="I772" s="1">
        <v>267</v>
      </c>
      <c r="K772" s="1">
        <v>2015</v>
      </c>
      <c r="L772" s="2">
        <v>42064</v>
      </c>
      <c r="M772" s="3">
        <v>42081</v>
      </c>
      <c r="N772" s="1">
        <v>8806.6</v>
      </c>
      <c r="O772" s="1">
        <v>1.3</v>
      </c>
      <c r="P772" s="1">
        <v>11448.58</v>
      </c>
      <c r="Q772" s="1" t="s">
        <v>1364</v>
      </c>
      <c r="AC772" s="4">
        <v>1</v>
      </c>
      <c r="AF772" s="3">
        <v>42163</v>
      </c>
      <c r="AG772" s="3">
        <v>42894</v>
      </c>
    </row>
    <row r="773" spans="1:33">
      <c r="A773" s="1">
        <v>5938</v>
      </c>
      <c r="B773" s="1" t="s">
        <v>326</v>
      </c>
      <c r="C773" s="1" t="s">
        <v>54</v>
      </c>
      <c r="D773" s="1" t="s">
        <v>7</v>
      </c>
      <c r="E773" s="1" t="s">
        <v>1366</v>
      </c>
      <c r="F773" s="1" t="s">
        <v>1367</v>
      </c>
      <c r="G773" s="1">
        <v>70</v>
      </c>
      <c r="H773" s="1" t="s">
        <v>56</v>
      </c>
      <c r="I773" s="1">
        <v>149</v>
      </c>
      <c r="K773" s="1">
        <v>2015</v>
      </c>
      <c r="L773" s="2">
        <v>42064</v>
      </c>
      <c r="M773" s="3">
        <v>42076</v>
      </c>
      <c r="N773" s="1">
        <v>2000</v>
      </c>
      <c r="O773" s="1">
        <v>2.3</v>
      </c>
      <c r="P773" s="1">
        <v>4600</v>
      </c>
      <c r="Q773" s="1" t="s">
        <v>1366</v>
      </c>
      <c r="AC773" s="4">
        <v>1</v>
      </c>
      <c r="AF773" s="3">
        <v>42137</v>
      </c>
      <c r="AG773" s="3">
        <v>42868</v>
      </c>
    </row>
    <row r="774" spans="1:33">
      <c r="A774" s="1">
        <v>5942</v>
      </c>
      <c r="B774" s="1" t="s">
        <v>326</v>
      </c>
      <c r="C774" s="1" t="s">
        <v>54</v>
      </c>
      <c r="D774" s="1" t="s">
        <v>14</v>
      </c>
      <c r="E774" s="1" t="s">
        <v>1368</v>
      </c>
      <c r="F774" s="1" t="s">
        <v>1369</v>
      </c>
      <c r="G774" s="1">
        <v>70</v>
      </c>
      <c r="H774" s="1" t="s">
        <v>56</v>
      </c>
      <c r="I774" s="1">
        <v>180</v>
      </c>
      <c r="K774" s="1">
        <v>2015</v>
      </c>
      <c r="L774" s="2">
        <v>42064</v>
      </c>
      <c r="M774" s="3">
        <v>42076</v>
      </c>
      <c r="N774" s="1">
        <v>2850</v>
      </c>
      <c r="O774" s="1">
        <v>1.7</v>
      </c>
      <c r="P774" s="1">
        <v>4845</v>
      </c>
      <c r="Q774" s="1" t="s">
        <v>1368</v>
      </c>
      <c r="AC774" s="4">
        <v>1</v>
      </c>
      <c r="AF774" s="3">
        <v>42382</v>
      </c>
      <c r="AG774" s="3">
        <v>43477</v>
      </c>
    </row>
    <row r="775" spans="1:33">
      <c r="A775" s="1">
        <v>5943</v>
      </c>
      <c r="B775" s="1" t="s">
        <v>326</v>
      </c>
      <c r="C775" s="1" t="s">
        <v>54</v>
      </c>
      <c r="D775" s="1" t="s">
        <v>14</v>
      </c>
      <c r="E775" s="1" t="s">
        <v>1370</v>
      </c>
      <c r="F775" s="1" t="s">
        <v>1371</v>
      </c>
      <c r="G775" s="1">
        <v>70</v>
      </c>
      <c r="H775" s="1" t="s">
        <v>56</v>
      </c>
      <c r="I775" s="1">
        <v>532</v>
      </c>
      <c r="K775" s="1">
        <v>2015</v>
      </c>
      <c r="L775" s="2">
        <v>42064</v>
      </c>
      <c r="M775" s="3">
        <v>42076</v>
      </c>
      <c r="N775" s="1">
        <v>8836</v>
      </c>
      <c r="O775" s="1">
        <v>1.1</v>
      </c>
      <c r="P775" s="1">
        <v>9719.6</v>
      </c>
      <c r="Q775" s="1" t="s">
        <v>1370</v>
      </c>
      <c r="AC775" s="4">
        <v>1</v>
      </c>
      <c r="AF775" s="3">
        <v>42382</v>
      </c>
      <c r="AG775" s="3">
        <v>43477</v>
      </c>
    </row>
    <row r="776" spans="1:33">
      <c r="A776" s="1">
        <v>5945</v>
      </c>
      <c r="B776" s="1" t="s">
        <v>326</v>
      </c>
      <c r="C776" s="1" t="s">
        <v>54</v>
      </c>
      <c r="D776" s="1" t="s">
        <v>7</v>
      </c>
      <c r="E776" s="1" t="s">
        <v>1372</v>
      </c>
      <c r="F776" s="1" t="s">
        <v>1373</v>
      </c>
      <c r="G776" s="1">
        <v>70</v>
      </c>
      <c r="H776" s="1" t="s">
        <v>56</v>
      </c>
      <c r="I776" s="1">
        <v>196.5268</v>
      </c>
      <c r="K776" s="1">
        <v>2015</v>
      </c>
      <c r="L776" s="2">
        <v>42064</v>
      </c>
      <c r="M776" s="3">
        <v>42076</v>
      </c>
      <c r="N776" s="1">
        <v>2670.2</v>
      </c>
      <c r="O776" s="1">
        <v>2.2</v>
      </c>
      <c r="P776" s="1">
        <v>5874.44</v>
      </c>
      <c r="Q776" s="1" t="s">
        <v>1372</v>
      </c>
      <c r="AC776" s="4">
        <v>1</v>
      </c>
      <c r="AF776" s="3">
        <v>42137</v>
      </c>
      <c r="AG776" s="3">
        <v>42868</v>
      </c>
    </row>
    <row r="777" spans="1:33">
      <c r="A777" s="1">
        <v>5947</v>
      </c>
      <c r="B777" s="1" t="s">
        <v>369</v>
      </c>
      <c r="C777" s="1" t="s">
        <v>54</v>
      </c>
      <c r="D777" s="1" t="s">
        <v>17</v>
      </c>
      <c r="E777" s="1" t="s">
        <v>1374</v>
      </c>
      <c r="F777" s="1" t="s">
        <v>1375</v>
      </c>
      <c r="G777" s="1">
        <v>70</v>
      </c>
      <c r="H777" s="1" t="s">
        <v>56</v>
      </c>
      <c r="I777" s="1">
        <v>65.96</v>
      </c>
      <c r="K777" s="1">
        <v>2015</v>
      </c>
      <c r="L777" s="2">
        <v>42064</v>
      </c>
      <c r="M777" s="3">
        <v>42075</v>
      </c>
      <c r="N777" s="1">
        <v>776</v>
      </c>
      <c r="O777" s="1">
        <v>1.5</v>
      </c>
      <c r="P777" s="1">
        <v>1164</v>
      </c>
      <c r="Q777" s="1" t="s">
        <v>1374</v>
      </c>
      <c r="AC777" s="4">
        <v>1</v>
      </c>
      <c r="AF777" s="3">
        <v>42373</v>
      </c>
      <c r="AG777" s="3">
        <v>43104</v>
      </c>
    </row>
    <row r="778" spans="1:33">
      <c r="A778" s="1">
        <v>5960</v>
      </c>
      <c r="B778" s="1" t="s">
        <v>326</v>
      </c>
      <c r="C778" s="1" t="s">
        <v>54</v>
      </c>
      <c r="D778" s="1" t="s">
        <v>17</v>
      </c>
      <c r="E778" s="1" t="s">
        <v>1376</v>
      </c>
      <c r="F778" s="1" t="s">
        <v>1377</v>
      </c>
      <c r="G778" s="1">
        <v>70</v>
      </c>
      <c r="H778" s="1" t="s">
        <v>56</v>
      </c>
      <c r="I778" s="1">
        <v>29772.705</v>
      </c>
      <c r="K778" s="1">
        <v>2015</v>
      </c>
      <c r="L778" s="2">
        <v>42064</v>
      </c>
      <c r="M778" s="3">
        <v>42072</v>
      </c>
      <c r="N778" s="1">
        <v>68443</v>
      </c>
      <c r="O778" s="1">
        <v>1.65</v>
      </c>
      <c r="P778" s="1">
        <v>112930.95</v>
      </c>
      <c r="Q778" s="1" t="s">
        <v>1378</v>
      </c>
      <c r="AC778" s="4">
        <v>1</v>
      </c>
      <c r="AF778" s="3">
        <v>42345</v>
      </c>
      <c r="AG778" s="3">
        <v>43076</v>
      </c>
    </row>
    <row r="779" spans="1:33">
      <c r="A779" s="1">
        <v>5967</v>
      </c>
      <c r="B779" s="1" t="s">
        <v>326</v>
      </c>
      <c r="C779" s="1" t="s">
        <v>54</v>
      </c>
      <c r="D779" s="1" t="s">
        <v>10</v>
      </c>
      <c r="E779" s="1" t="s">
        <v>1379</v>
      </c>
      <c r="F779" s="1" t="s">
        <v>1380</v>
      </c>
      <c r="G779" s="1">
        <v>40.7</v>
      </c>
      <c r="H779" s="1" t="s">
        <v>56</v>
      </c>
      <c r="I779" s="1">
        <v>182.7202</v>
      </c>
      <c r="K779" s="1">
        <v>2015</v>
      </c>
      <c r="L779" s="2">
        <v>42064</v>
      </c>
      <c r="M779" s="3">
        <v>42069</v>
      </c>
      <c r="N779" s="1">
        <v>1012.3</v>
      </c>
      <c r="O779" s="1">
        <v>1.1</v>
      </c>
      <c r="P779" s="1">
        <v>1113.53</v>
      </c>
      <c r="Q779" s="1" t="s">
        <v>1379</v>
      </c>
      <c r="AC779" s="4">
        <v>1</v>
      </c>
      <c r="AF779" s="3">
        <v>42344</v>
      </c>
      <c r="AG779" s="3">
        <v>42710</v>
      </c>
    </row>
    <row r="1043389" spans="1:33">
      <c r="A1043389"/>
      <c r="B1043389"/>
      <c r="C1043389"/>
      <c r="D1043389"/>
      <c r="E1043389"/>
      <c r="F1043389"/>
      <c r="G1043389"/>
      <c r="H1043389"/>
      <c r="I1043389"/>
      <c r="J1043389"/>
      <c r="K1043389"/>
      <c r="L1043389"/>
      <c r="M1043389"/>
      <c r="N1043389"/>
      <c r="O1043389"/>
      <c r="P1043389"/>
      <c r="Q1043389"/>
      <c r="R1043389"/>
      <c r="S1043389"/>
      <c r="T1043389"/>
      <c r="U1043389"/>
      <c r="V1043389"/>
      <c r="W1043389"/>
      <c r="X1043389"/>
      <c r="Y1043389"/>
      <c r="Z1043389"/>
      <c r="AA1043389"/>
      <c r="AB1043389"/>
      <c r="AC1043389"/>
      <c r="AD1043389"/>
      <c r="AE1043389"/>
      <c r="AF1043389"/>
      <c r="AG1043389"/>
    </row>
    <row r="1043390" spans="1:33">
      <c r="A1043390"/>
      <c r="B1043390"/>
      <c r="C1043390"/>
      <c r="D1043390"/>
      <c r="E1043390"/>
      <c r="F1043390"/>
      <c r="G1043390"/>
      <c r="H1043390"/>
      <c r="I1043390"/>
      <c r="J1043390"/>
      <c r="K1043390"/>
      <c r="L1043390"/>
      <c r="M1043390"/>
      <c r="N1043390"/>
      <c r="O1043390"/>
      <c r="P1043390"/>
      <c r="Q1043390"/>
      <c r="R1043390"/>
      <c r="S1043390"/>
      <c r="T1043390"/>
      <c r="U1043390"/>
      <c r="V1043390"/>
      <c r="W1043390"/>
      <c r="X1043390"/>
      <c r="Y1043390"/>
      <c r="Z1043390"/>
      <c r="AA1043390"/>
      <c r="AB1043390"/>
      <c r="AC1043390"/>
      <c r="AD1043390"/>
      <c r="AE1043390"/>
      <c r="AF1043390"/>
      <c r="AG1043390"/>
    </row>
    <row r="1043391" spans="1:33">
      <c r="A1043391"/>
      <c r="B1043391"/>
      <c r="C1043391"/>
      <c r="D1043391"/>
      <c r="E1043391"/>
      <c r="F1043391"/>
      <c r="G1043391"/>
      <c r="H1043391"/>
      <c r="I1043391"/>
      <c r="J1043391"/>
      <c r="K1043391"/>
      <c r="L1043391"/>
      <c r="M1043391"/>
      <c r="N1043391"/>
      <c r="O1043391"/>
      <c r="P1043391"/>
      <c r="Q1043391"/>
      <c r="R1043391"/>
      <c r="S1043391"/>
      <c r="T1043391"/>
      <c r="U1043391"/>
      <c r="V1043391"/>
      <c r="W1043391"/>
      <c r="X1043391"/>
      <c r="Y1043391"/>
      <c r="Z1043391"/>
      <c r="AA1043391"/>
      <c r="AB1043391"/>
      <c r="AC1043391"/>
      <c r="AD1043391"/>
      <c r="AE1043391"/>
      <c r="AF1043391"/>
      <c r="AG1043391"/>
    </row>
    <row r="1043392" spans="1:33">
      <c r="A1043392"/>
      <c r="B1043392"/>
      <c r="C1043392"/>
      <c r="D1043392"/>
      <c r="E1043392"/>
      <c r="F1043392"/>
      <c r="G1043392"/>
      <c r="H1043392"/>
      <c r="I1043392"/>
      <c r="J1043392"/>
      <c r="K1043392"/>
      <c r="L1043392"/>
      <c r="M1043392"/>
      <c r="N1043392"/>
      <c r="O1043392"/>
      <c r="P1043392"/>
      <c r="Q1043392"/>
      <c r="R1043392"/>
      <c r="S1043392"/>
      <c r="T1043392"/>
      <c r="U1043392"/>
      <c r="V1043392"/>
      <c r="W1043392"/>
      <c r="X1043392"/>
      <c r="Y1043392"/>
      <c r="Z1043392"/>
      <c r="AA1043392"/>
      <c r="AB1043392"/>
      <c r="AC1043392"/>
      <c r="AD1043392"/>
      <c r="AE1043392"/>
      <c r="AF1043392"/>
      <c r="AG1043392"/>
    </row>
    <row r="1043393" spans="1:33">
      <c r="A1043393"/>
      <c r="B1043393"/>
      <c r="C1043393"/>
      <c r="D1043393"/>
      <c r="E1043393"/>
      <c r="F1043393"/>
      <c r="G1043393"/>
      <c r="H1043393"/>
      <c r="I1043393"/>
      <c r="J1043393"/>
      <c r="K1043393"/>
      <c r="L1043393"/>
      <c r="M1043393"/>
      <c r="N1043393"/>
      <c r="O1043393"/>
      <c r="P1043393"/>
      <c r="Q1043393"/>
      <c r="R1043393"/>
      <c r="S1043393"/>
      <c r="T1043393"/>
      <c r="U1043393"/>
      <c r="V1043393"/>
      <c r="W1043393"/>
      <c r="X1043393"/>
      <c r="Y1043393"/>
      <c r="Z1043393"/>
      <c r="AA1043393"/>
      <c r="AB1043393"/>
      <c r="AC1043393"/>
      <c r="AD1043393"/>
      <c r="AE1043393"/>
      <c r="AF1043393"/>
      <c r="AG1043393"/>
    </row>
    <row r="1043394" spans="1:33">
      <c r="A1043394"/>
      <c r="B1043394"/>
      <c r="C1043394"/>
      <c r="D1043394"/>
      <c r="E1043394"/>
      <c r="F1043394"/>
      <c r="G1043394"/>
      <c r="H1043394"/>
      <c r="I1043394"/>
      <c r="J1043394"/>
      <c r="K1043394"/>
      <c r="L1043394"/>
      <c r="M1043394"/>
      <c r="N1043394"/>
      <c r="O1043394"/>
      <c r="P1043394"/>
      <c r="Q1043394"/>
      <c r="R1043394"/>
      <c r="S1043394"/>
      <c r="T1043394"/>
      <c r="U1043394"/>
      <c r="V1043394"/>
      <c r="W1043394"/>
      <c r="X1043394"/>
      <c r="Y1043394"/>
      <c r="Z1043394"/>
      <c r="AA1043394"/>
      <c r="AB1043394"/>
      <c r="AC1043394"/>
      <c r="AD1043394"/>
      <c r="AE1043394"/>
      <c r="AF1043394"/>
      <c r="AG1043394"/>
    </row>
    <row r="1043395" spans="1:33">
      <c r="A1043395"/>
      <c r="B1043395"/>
      <c r="C1043395"/>
      <c r="D1043395"/>
      <c r="E1043395"/>
      <c r="F1043395"/>
      <c r="G1043395"/>
      <c r="H1043395"/>
      <c r="I1043395"/>
      <c r="J1043395"/>
      <c r="K1043395"/>
      <c r="L1043395"/>
      <c r="M1043395"/>
      <c r="N1043395"/>
      <c r="O1043395"/>
      <c r="P1043395"/>
      <c r="Q1043395"/>
      <c r="R1043395"/>
      <c r="S1043395"/>
      <c r="T1043395"/>
      <c r="U1043395"/>
      <c r="V1043395"/>
      <c r="W1043395"/>
      <c r="X1043395"/>
      <c r="Y1043395"/>
      <c r="Z1043395"/>
      <c r="AA1043395"/>
      <c r="AB1043395"/>
      <c r="AC1043395"/>
      <c r="AD1043395"/>
      <c r="AE1043395"/>
      <c r="AF1043395"/>
      <c r="AG1043395"/>
    </row>
    <row r="1043396" spans="1:33">
      <c r="A1043396"/>
      <c r="B1043396"/>
      <c r="C1043396"/>
      <c r="D1043396"/>
      <c r="E1043396"/>
      <c r="F1043396"/>
      <c r="G1043396"/>
      <c r="H1043396"/>
      <c r="I1043396"/>
      <c r="J1043396"/>
      <c r="K1043396"/>
      <c r="L1043396"/>
      <c r="M1043396"/>
      <c r="N1043396"/>
      <c r="O1043396"/>
      <c r="P1043396"/>
      <c r="Q1043396"/>
      <c r="R1043396"/>
      <c r="S1043396"/>
      <c r="T1043396"/>
      <c r="U1043396"/>
      <c r="V1043396"/>
      <c r="W1043396"/>
      <c r="X1043396"/>
      <c r="Y1043396"/>
      <c r="Z1043396"/>
      <c r="AA1043396"/>
      <c r="AB1043396"/>
      <c r="AC1043396"/>
      <c r="AD1043396"/>
      <c r="AE1043396"/>
      <c r="AF1043396"/>
      <c r="AG1043396"/>
    </row>
    <row r="1043397" spans="1:33">
      <c r="A1043397"/>
      <c r="B1043397"/>
      <c r="C1043397"/>
      <c r="D1043397"/>
      <c r="E1043397"/>
      <c r="F1043397"/>
      <c r="G1043397"/>
      <c r="H1043397"/>
      <c r="I1043397"/>
      <c r="J1043397"/>
      <c r="K1043397"/>
      <c r="L1043397"/>
      <c r="M1043397"/>
      <c r="N1043397"/>
      <c r="O1043397"/>
      <c r="P1043397"/>
      <c r="Q1043397"/>
      <c r="R1043397"/>
      <c r="S1043397"/>
      <c r="T1043397"/>
      <c r="U1043397"/>
      <c r="V1043397"/>
      <c r="W1043397"/>
      <c r="X1043397"/>
      <c r="Y1043397"/>
      <c r="Z1043397"/>
      <c r="AA1043397"/>
      <c r="AB1043397"/>
      <c r="AC1043397"/>
      <c r="AD1043397"/>
      <c r="AE1043397"/>
      <c r="AF1043397"/>
      <c r="AG1043397"/>
    </row>
    <row r="1043398" spans="1:33">
      <c r="A1043398"/>
      <c r="B1043398"/>
      <c r="C1043398"/>
      <c r="D1043398"/>
      <c r="E1043398"/>
      <c r="F1043398"/>
      <c r="G1043398"/>
      <c r="H1043398"/>
      <c r="I1043398"/>
      <c r="J1043398"/>
      <c r="K1043398"/>
      <c r="L1043398"/>
      <c r="M1043398"/>
      <c r="N1043398"/>
      <c r="O1043398"/>
      <c r="P1043398"/>
      <c r="Q1043398"/>
      <c r="R1043398"/>
      <c r="S1043398"/>
      <c r="T1043398"/>
      <c r="U1043398"/>
      <c r="V1043398"/>
      <c r="W1043398"/>
      <c r="X1043398"/>
      <c r="Y1043398"/>
      <c r="Z1043398"/>
      <c r="AA1043398"/>
      <c r="AB1043398"/>
      <c r="AC1043398"/>
      <c r="AD1043398"/>
      <c r="AE1043398"/>
      <c r="AF1043398"/>
      <c r="AG1043398"/>
    </row>
    <row r="1043399" spans="1:33">
      <c r="A1043399"/>
      <c r="B1043399"/>
      <c r="C1043399"/>
      <c r="D1043399"/>
      <c r="E1043399"/>
      <c r="F1043399"/>
      <c r="G1043399"/>
      <c r="H1043399"/>
      <c r="I1043399"/>
      <c r="J1043399"/>
      <c r="K1043399"/>
      <c r="L1043399"/>
      <c r="M1043399"/>
      <c r="N1043399"/>
      <c r="O1043399"/>
      <c r="P1043399"/>
      <c r="Q1043399"/>
      <c r="R1043399"/>
      <c r="S1043399"/>
      <c r="T1043399"/>
      <c r="U1043399"/>
      <c r="V1043399"/>
      <c r="W1043399"/>
      <c r="X1043399"/>
      <c r="Y1043399"/>
      <c r="Z1043399"/>
      <c r="AA1043399"/>
      <c r="AB1043399"/>
      <c r="AC1043399"/>
      <c r="AD1043399"/>
      <c r="AE1043399"/>
      <c r="AF1043399"/>
      <c r="AG1043399"/>
    </row>
    <row r="1043400" spans="1:33">
      <c r="A1043400"/>
      <c r="B1043400"/>
      <c r="C1043400"/>
      <c r="D1043400"/>
      <c r="E1043400"/>
      <c r="F1043400"/>
      <c r="G1043400"/>
      <c r="H1043400"/>
      <c r="I1043400"/>
      <c r="J1043400"/>
      <c r="K1043400"/>
      <c r="L1043400"/>
      <c r="M1043400"/>
      <c r="N1043400"/>
      <c r="O1043400"/>
      <c r="P1043400"/>
      <c r="Q1043400"/>
      <c r="R1043400"/>
      <c r="S1043400"/>
      <c r="T1043400"/>
      <c r="U1043400"/>
      <c r="V1043400"/>
      <c r="W1043400"/>
      <c r="X1043400"/>
      <c r="Y1043400"/>
      <c r="Z1043400"/>
      <c r="AA1043400"/>
      <c r="AB1043400"/>
      <c r="AC1043400"/>
      <c r="AD1043400"/>
      <c r="AE1043400"/>
      <c r="AF1043400"/>
      <c r="AG1043400"/>
    </row>
    <row r="1043401" spans="1:33">
      <c r="A1043401"/>
      <c r="B1043401"/>
      <c r="C1043401"/>
      <c r="D1043401"/>
      <c r="E1043401"/>
      <c r="F1043401"/>
      <c r="G1043401"/>
      <c r="H1043401"/>
      <c r="I1043401"/>
      <c r="J1043401"/>
      <c r="K1043401"/>
      <c r="L1043401"/>
      <c r="M1043401"/>
      <c r="N1043401"/>
      <c r="O1043401"/>
      <c r="P1043401"/>
      <c r="Q1043401"/>
      <c r="R1043401"/>
      <c r="S1043401"/>
      <c r="T1043401"/>
      <c r="U1043401"/>
      <c r="V1043401"/>
      <c r="W1043401"/>
      <c r="X1043401"/>
      <c r="Y1043401"/>
      <c r="Z1043401"/>
      <c r="AA1043401"/>
      <c r="AB1043401"/>
      <c r="AC1043401"/>
      <c r="AD1043401"/>
      <c r="AE1043401"/>
      <c r="AF1043401"/>
      <c r="AG1043401"/>
    </row>
    <row r="1043402" spans="1:33">
      <c r="A1043402"/>
      <c r="B1043402"/>
      <c r="C1043402"/>
      <c r="D1043402"/>
      <c r="E1043402"/>
      <c r="F1043402"/>
      <c r="G1043402"/>
      <c r="H1043402"/>
      <c r="I1043402"/>
      <c r="J1043402"/>
      <c r="K1043402"/>
      <c r="L1043402"/>
      <c r="M1043402"/>
      <c r="N1043402"/>
      <c r="O1043402"/>
      <c r="P1043402"/>
      <c r="Q1043402"/>
      <c r="R1043402"/>
      <c r="S1043402"/>
      <c r="T1043402"/>
      <c r="U1043402"/>
      <c r="V1043402"/>
      <c r="W1043402"/>
      <c r="X1043402"/>
      <c r="Y1043402"/>
      <c r="Z1043402"/>
      <c r="AA1043402"/>
      <c r="AB1043402"/>
      <c r="AC1043402"/>
      <c r="AD1043402"/>
      <c r="AE1043402"/>
      <c r="AF1043402"/>
      <c r="AG1043402"/>
    </row>
    <row r="1043403" spans="1:33">
      <c r="A1043403"/>
      <c r="B1043403"/>
      <c r="C1043403"/>
      <c r="D1043403"/>
      <c r="E1043403"/>
      <c r="F1043403"/>
      <c r="G1043403"/>
      <c r="H1043403"/>
      <c r="I1043403"/>
      <c r="J1043403"/>
      <c r="K1043403"/>
      <c r="L1043403"/>
      <c r="M1043403"/>
      <c r="N1043403"/>
      <c r="O1043403"/>
      <c r="P1043403"/>
      <c r="Q1043403"/>
      <c r="R1043403"/>
      <c r="S1043403"/>
      <c r="T1043403"/>
      <c r="U1043403"/>
      <c r="V1043403"/>
      <c r="W1043403"/>
      <c r="X1043403"/>
      <c r="Y1043403"/>
      <c r="Z1043403"/>
      <c r="AA1043403"/>
      <c r="AB1043403"/>
      <c r="AC1043403"/>
      <c r="AD1043403"/>
      <c r="AE1043403"/>
      <c r="AF1043403"/>
      <c r="AG1043403"/>
    </row>
    <row r="1043404" spans="1:33">
      <c r="A1043404"/>
      <c r="B1043404"/>
      <c r="C1043404"/>
      <c r="D1043404"/>
      <c r="E1043404"/>
      <c r="F1043404"/>
      <c r="G1043404"/>
      <c r="H1043404"/>
      <c r="I1043404"/>
      <c r="J1043404"/>
      <c r="K1043404"/>
      <c r="L1043404"/>
      <c r="M1043404"/>
      <c r="N1043404"/>
      <c r="O1043404"/>
      <c r="P1043404"/>
      <c r="Q1043404"/>
      <c r="R1043404"/>
      <c r="S1043404"/>
      <c r="T1043404"/>
      <c r="U1043404"/>
      <c r="V1043404"/>
      <c r="W1043404"/>
      <c r="X1043404"/>
      <c r="Y1043404"/>
      <c r="Z1043404"/>
      <c r="AA1043404"/>
      <c r="AB1043404"/>
      <c r="AC1043404"/>
      <c r="AD1043404"/>
      <c r="AE1043404"/>
      <c r="AF1043404"/>
      <c r="AG1043404"/>
    </row>
    <row r="1043405" spans="1:33">
      <c r="A1043405"/>
      <c r="B1043405"/>
      <c r="C1043405"/>
      <c r="D1043405"/>
      <c r="E1043405"/>
      <c r="F1043405"/>
      <c r="G1043405"/>
      <c r="H1043405"/>
      <c r="I1043405"/>
      <c r="J1043405"/>
      <c r="K1043405"/>
      <c r="L1043405"/>
      <c r="M1043405"/>
      <c r="N1043405"/>
      <c r="O1043405"/>
      <c r="P1043405"/>
      <c r="Q1043405"/>
      <c r="R1043405"/>
      <c r="S1043405"/>
      <c r="T1043405"/>
      <c r="U1043405"/>
      <c r="V1043405"/>
      <c r="W1043405"/>
      <c r="X1043405"/>
      <c r="Y1043405"/>
      <c r="Z1043405"/>
      <c r="AA1043405"/>
      <c r="AB1043405"/>
      <c r="AC1043405"/>
      <c r="AD1043405"/>
      <c r="AE1043405"/>
      <c r="AF1043405"/>
      <c r="AG1043405"/>
    </row>
    <row r="1043406" spans="1:33">
      <c r="A1043406"/>
      <c r="B1043406"/>
      <c r="C1043406"/>
      <c r="D1043406"/>
      <c r="E1043406"/>
      <c r="F1043406"/>
      <c r="G1043406"/>
      <c r="H1043406"/>
      <c r="I1043406"/>
      <c r="J1043406"/>
      <c r="K1043406"/>
      <c r="L1043406"/>
      <c r="M1043406"/>
      <c r="N1043406"/>
      <c r="O1043406"/>
      <c r="P1043406"/>
      <c r="Q1043406"/>
      <c r="R1043406"/>
      <c r="S1043406"/>
      <c r="T1043406"/>
      <c r="U1043406"/>
      <c r="V1043406"/>
      <c r="W1043406"/>
      <c r="X1043406"/>
      <c r="Y1043406"/>
      <c r="Z1043406"/>
      <c r="AA1043406"/>
      <c r="AB1043406"/>
      <c r="AC1043406"/>
      <c r="AD1043406"/>
      <c r="AE1043406"/>
      <c r="AF1043406"/>
      <c r="AG1043406"/>
    </row>
    <row r="1043407" spans="1:33">
      <c r="A1043407"/>
      <c r="B1043407"/>
      <c r="C1043407"/>
      <c r="D1043407"/>
      <c r="E1043407"/>
      <c r="F1043407"/>
      <c r="G1043407"/>
      <c r="H1043407"/>
      <c r="I1043407"/>
      <c r="J1043407"/>
      <c r="K1043407"/>
      <c r="L1043407"/>
      <c r="M1043407"/>
      <c r="N1043407"/>
      <c r="O1043407"/>
      <c r="P1043407"/>
      <c r="Q1043407"/>
      <c r="R1043407"/>
      <c r="S1043407"/>
      <c r="T1043407"/>
      <c r="U1043407"/>
      <c r="V1043407"/>
      <c r="W1043407"/>
      <c r="X1043407"/>
      <c r="Y1043407"/>
      <c r="Z1043407"/>
      <c r="AA1043407"/>
      <c r="AB1043407"/>
      <c r="AC1043407"/>
      <c r="AD1043407"/>
      <c r="AE1043407"/>
      <c r="AF1043407"/>
      <c r="AG1043407"/>
    </row>
    <row r="1043408" spans="1:33">
      <c r="A1043408"/>
      <c r="B1043408"/>
      <c r="C1043408"/>
      <c r="D1043408"/>
      <c r="E1043408"/>
      <c r="F1043408"/>
      <c r="G1043408"/>
      <c r="H1043408"/>
      <c r="I1043408"/>
      <c r="J1043408"/>
      <c r="K1043408"/>
      <c r="L1043408"/>
      <c r="M1043408"/>
      <c r="N1043408"/>
      <c r="O1043408"/>
      <c r="P1043408"/>
      <c r="Q1043408"/>
      <c r="R1043408"/>
      <c r="S1043408"/>
      <c r="T1043408"/>
      <c r="U1043408"/>
      <c r="V1043408"/>
      <c r="W1043408"/>
      <c r="X1043408"/>
      <c r="Y1043408"/>
      <c r="Z1043408"/>
      <c r="AA1043408"/>
      <c r="AB1043408"/>
      <c r="AC1043408"/>
      <c r="AD1043408"/>
      <c r="AE1043408"/>
      <c r="AF1043408"/>
      <c r="AG1043408"/>
    </row>
    <row r="1043409" spans="1:33">
      <c r="A1043409"/>
      <c r="B1043409"/>
      <c r="C1043409"/>
      <c r="D1043409"/>
      <c r="E1043409"/>
      <c r="F1043409"/>
      <c r="G1043409"/>
      <c r="H1043409"/>
      <c r="I1043409"/>
      <c r="J1043409"/>
      <c r="K1043409"/>
      <c r="L1043409"/>
      <c r="M1043409"/>
      <c r="N1043409"/>
      <c r="O1043409"/>
      <c r="P1043409"/>
      <c r="Q1043409"/>
      <c r="R1043409"/>
      <c r="S1043409"/>
      <c r="T1043409"/>
      <c r="U1043409"/>
      <c r="V1043409"/>
      <c r="W1043409"/>
      <c r="X1043409"/>
      <c r="Y1043409"/>
      <c r="Z1043409"/>
      <c r="AA1043409"/>
      <c r="AB1043409"/>
      <c r="AC1043409"/>
      <c r="AD1043409"/>
      <c r="AE1043409"/>
      <c r="AF1043409"/>
      <c r="AG1043409"/>
    </row>
    <row r="1043410" spans="1:33">
      <c r="A1043410"/>
      <c r="B1043410"/>
      <c r="C1043410"/>
      <c r="D1043410"/>
      <c r="E1043410"/>
      <c r="F1043410"/>
      <c r="G1043410"/>
      <c r="H1043410"/>
      <c r="I1043410"/>
      <c r="J1043410"/>
      <c r="K1043410"/>
      <c r="L1043410"/>
      <c r="M1043410"/>
      <c r="N1043410"/>
      <c r="O1043410"/>
      <c r="P1043410"/>
      <c r="Q1043410"/>
      <c r="R1043410"/>
      <c r="S1043410"/>
      <c r="T1043410"/>
      <c r="U1043410"/>
      <c r="V1043410"/>
      <c r="W1043410"/>
      <c r="X1043410"/>
      <c r="Y1043410"/>
      <c r="Z1043410"/>
      <c r="AA1043410"/>
      <c r="AB1043410"/>
      <c r="AC1043410"/>
      <c r="AD1043410"/>
      <c r="AE1043410"/>
      <c r="AF1043410"/>
      <c r="AG1043410"/>
    </row>
    <row r="1043411" spans="1:33">
      <c r="A1043411"/>
      <c r="B1043411"/>
      <c r="C1043411"/>
      <c r="D1043411"/>
      <c r="E1043411"/>
      <c r="F1043411"/>
      <c r="G1043411"/>
      <c r="H1043411"/>
      <c r="I1043411"/>
      <c r="J1043411"/>
      <c r="K1043411"/>
      <c r="L1043411"/>
      <c r="M1043411"/>
      <c r="N1043411"/>
      <c r="O1043411"/>
      <c r="P1043411"/>
      <c r="Q1043411"/>
      <c r="R1043411"/>
      <c r="S1043411"/>
      <c r="T1043411"/>
      <c r="U1043411"/>
      <c r="V1043411"/>
      <c r="W1043411"/>
      <c r="X1043411"/>
      <c r="Y1043411"/>
      <c r="Z1043411"/>
      <c r="AA1043411"/>
      <c r="AB1043411"/>
      <c r="AC1043411"/>
      <c r="AD1043411"/>
      <c r="AE1043411"/>
      <c r="AF1043411"/>
      <c r="AG1043411"/>
    </row>
    <row r="1043412" spans="1:33">
      <c r="A1043412"/>
      <c r="B1043412"/>
      <c r="C1043412"/>
      <c r="D1043412"/>
      <c r="E1043412"/>
      <c r="F1043412"/>
      <c r="G1043412"/>
      <c r="H1043412"/>
      <c r="I1043412"/>
      <c r="J1043412"/>
      <c r="K1043412"/>
      <c r="L1043412"/>
      <c r="M1043412"/>
      <c r="N1043412"/>
      <c r="O1043412"/>
      <c r="P1043412"/>
      <c r="Q1043412"/>
      <c r="R1043412"/>
      <c r="S1043412"/>
      <c r="T1043412"/>
      <c r="U1043412"/>
      <c r="V1043412"/>
      <c r="W1043412"/>
      <c r="X1043412"/>
      <c r="Y1043412"/>
      <c r="Z1043412"/>
      <c r="AA1043412"/>
      <c r="AB1043412"/>
      <c r="AC1043412"/>
      <c r="AD1043412"/>
      <c r="AE1043412"/>
      <c r="AF1043412"/>
      <c r="AG1043412"/>
    </row>
    <row r="1043413" spans="1:33">
      <c r="A1043413"/>
      <c r="B1043413"/>
      <c r="C1043413"/>
      <c r="D1043413"/>
      <c r="E1043413"/>
      <c r="F1043413"/>
      <c r="G1043413"/>
      <c r="H1043413"/>
      <c r="I1043413"/>
      <c r="J1043413"/>
      <c r="K1043413"/>
      <c r="L1043413"/>
      <c r="M1043413"/>
      <c r="N1043413"/>
      <c r="O1043413"/>
      <c r="P1043413"/>
      <c r="Q1043413"/>
      <c r="R1043413"/>
      <c r="S1043413"/>
      <c r="T1043413"/>
      <c r="U1043413"/>
      <c r="V1043413"/>
      <c r="W1043413"/>
      <c r="X1043413"/>
      <c r="Y1043413"/>
      <c r="Z1043413"/>
      <c r="AA1043413"/>
      <c r="AB1043413"/>
      <c r="AC1043413"/>
      <c r="AD1043413"/>
      <c r="AE1043413"/>
      <c r="AF1043413"/>
      <c r="AG1043413"/>
    </row>
    <row r="1043414" spans="1:33">
      <c r="A1043414"/>
      <c r="B1043414"/>
      <c r="C1043414"/>
      <c r="D1043414"/>
      <c r="E1043414"/>
      <c r="F1043414"/>
      <c r="G1043414"/>
      <c r="H1043414"/>
      <c r="I1043414"/>
      <c r="J1043414"/>
      <c r="K1043414"/>
      <c r="L1043414"/>
      <c r="M1043414"/>
      <c r="N1043414"/>
      <c r="O1043414"/>
      <c r="P1043414"/>
      <c r="Q1043414"/>
      <c r="R1043414"/>
      <c r="S1043414"/>
      <c r="T1043414"/>
      <c r="U1043414"/>
      <c r="V1043414"/>
      <c r="W1043414"/>
      <c r="X1043414"/>
      <c r="Y1043414"/>
      <c r="Z1043414"/>
      <c r="AA1043414"/>
      <c r="AB1043414"/>
      <c r="AC1043414"/>
      <c r="AD1043414"/>
      <c r="AE1043414"/>
      <c r="AF1043414"/>
      <c r="AG1043414"/>
    </row>
    <row r="1043415" spans="1:33">
      <c r="A1043415"/>
      <c r="B1043415"/>
      <c r="C1043415"/>
      <c r="D1043415"/>
      <c r="E1043415"/>
      <c r="F1043415"/>
      <c r="G1043415"/>
      <c r="H1043415"/>
      <c r="I1043415"/>
      <c r="J1043415"/>
      <c r="K1043415"/>
      <c r="L1043415"/>
      <c r="M1043415"/>
      <c r="N1043415"/>
      <c r="O1043415"/>
      <c r="P1043415"/>
      <c r="Q1043415"/>
      <c r="R1043415"/>
      <c r="S1043415"/>
      <c r="T1043415"/>
      <c r="U1043415"/>
      <c r="V1043415"/>
      <c r="W1043415"/>
      <c r="X1043415"/>
      <c r="Y1043415"/>
      <c r="Z1043415"/>
      <c r="AA1043415"/>
      <c r="AB1043415"/>
      <c r="AC1043415"/>
      <c r="AD1043415"/>
      <c r="AE1043415"/>
      <c r="AF1043415"/>
      <c r="AG1043415"/>
    </row>
    <row r="1043416" spans="1:33">
      <c r="A1043416"/>
      <c r="B1043416"/>
      <c r="C1043416"/>
      <c r="D1043416"/>
      <c r="E1043416"/>
      <c r="F1043416"/>
      <c r="G1043416"/>
      <c r="H1043416"/>
      <c r="I1043416"/>
      <c r="J1043416"/>
      <c r="K1043416"/>
      <c r="L1043416"/>
      <c r="M1043416"/>
      <c r="N1043416"/>
      <c r="O1043416"/>
      <c r="P1043416"/>
      <c r="Q1043416"/>
      <c r="R1043416"/>
      <c r="S1043416"/>
      <c r="T1043416"/>
      <c r="U1043416"/>
      <c r="V1043416"/>
      <c r="W1043416"/>
      <c r="X1043416"/>
      <c r="Y1043416"/>
      <c r="Z1043416"/>
      <c r="AA1043416"/>
      <c r="AB1043416"/>
      <c r="AC1043416"/>
      <c r="AD1043416"/>
      <c r="AE1043416"/>
      <c r="AF1043416"/>
      <c r="AG1043416"/>
    </row>
    <row r="1043417" spans="1:33">
      <c r="A1043417"/>
      <c r="B1043417"/>
      <c r="C1043417"/>
      <c r="D1043417"/>
      <c r="E1043417"/>
      <c r="F1043417"/>
      <c r="G1043417"/>
      <c r="H1043417"/>
      <c r="I1043417"/>
      <c r="J1043417"/>
      <c r="K1043417"/>
      <c r="L1043417"/>
      <c r="M1043417"/>
      <c r="N1043417"/>
      <c r="O1043417"/>
      <c r="P1043417"/>
      <c r="Q1043417"/>
      <c r="R1043417"/>
      <c r="S1043417"/>
      <c r="T1043417"/>
      <c r="U1043417"/>
      <c r="V1043417"/>
      <c r="W1043417"/>
      <c r="X1043417"/>
      <c r="Y1043417"/>
      <c r="Z1043417"/>
      <c r="AA1043417"/>
      <c r="AB1043417"/>
      <c r="AC1043417"/>
      <c r="AD1043417"/>
      <c r="AE1043417"/>
      <c r="AF1043417"/>
      <c r="AG1043417"/>
    </row>
    <row r="1043418" spans="1:33">
      <c r="A1043418"/>
      <c r="B1043418"/>
      <c r="C1043418"/>
      <c r="D1043418"/>
      <c r="E1043418"/>
      <c r="F1043418"/>
      <c r="G1043418"/>
      <c r="H1043418"/>
      <c r="I1043418"/>
      <c r="J1043418"/>
      <c r="K1043418"/>
      <c r="L1043418"/>
      <c r="M1043418"/>
      <c r="N1043418"/>
      <c r="O1043418"/>
      <c r="P1043418"/>
      <c r="Q1043418"/>
      <c r="R1043418"/>
      <c r="S1043418"/>
      <c r="T1043418"/>
      <c r="U1043418"/>
      <c r="V1043418"/>
      <c r="W1043418"/>
      <c r="X1043418"/>
      <c r="Y1043418"/>
      <c r="Z1043418"/>
      <c r="AA1043418"/>
      <c r="AB1043418"/>
      <c r="AC1043418"/>
      <c r="AD1043418"/>
      <c r="AE1043418"/>
      <c r="AF1043418"/>
      <c r="AG1043418"/>
    </row>
    <row r="1043419" spans="1:33">
      <c r="A1043419"/>
      <c r="B1043419"/>
      <c r="C1043419"/>
      <c r="D1043419"/>
      <c r="E1043419"/>
      <c r="F1043419"/>
      <c r="G1043419"/>
      <c r="H1043419"/>
      <c r="I1043419"/>
      <c r="J1043419"/>
      <c r="K1043419"/>
      <c r="L1043419"/>
      <c r="M1043419"/>
      <c r="N1043419"/>
      <c r="O1043419"/>
      <c r="P1043419"/>
      <c r="Q1043419"/>
      <c r="R1043419"/>
      <c r="S1043419"/>
      <c r="T1043419"/>
      <c r="U1043419"/>
      <c r="V1043419"/>
      <c r="W1043419"/>
      <c r="X1043419"/>
      <c r="Y1043419"/>
      <c r="Z1043419"/>
      <c r="AA1043419"/>
      <c r="AB1043419"/>
      <c r="AC1043419"/>
      <c r="AD1043419"/>
      <c r="AE1043419"/>
      <c r="AF1043419"/>
      <c r="AG1043419"/>
    </row>
    <row r="1043420" spans="1:33">
      <c r="A1043420"/>
      <c r="B1043420"/>
      <c r="C1043420"/>
      <c r="D1043420"/>
      <c r="E1043420"/>
      <c r="F1043420"/>
      <c r="G1043420"/>
      <c r="H1043420"/>
      <c r="I1043420"/>
      <c r="J1043420"/>
      <c r="K1043420"/>
      <c r="L1043420"/>
      <c r="M1043420"/>
      <c r="N1043420"/>
      <c r="O1043420"/>
      <c r="P1043420"/>
      <c r="Q1043420"/>
      <c r="R1043420"/>
      <c r="S1043420"/>
      <c r="T1043420"/>
      <c r="U1043420"/>
      <c r="V1043420"/>
      <c r="W1043420"/>
      <c r="X1043420"/>
      <c r="Y1043420"/>
      <c r="Z1043420"/>
      <c r="AA1043420"/>
      <c r="AB1043420"/>
      <c r="AC1043420"/>
      <c r="AD1043420"/>
      <c r="AE1043420"/>
      <c r="AF1043420"/>
      <c r="AG1043420"/>
    </row>
    <row r="1043421" spans="1:33">
      <c r="A1043421"/>
      <c r="B1043421"/>
      <c r="C1043421"/>
      <c r="D1043421"/>
      <c r="E1043421"/>
      <c r="F1043421"/>
      <c r="G1043421"/>
      <c r="H1043421"/>
      <c r="I1043421"/>
      <c r="J1043421"/>
      <c r="K1043421"/>
      <c r="L1043421"/>
      <c r="M1043421"/>
      <c r="N1043421"/>
      <c r="O1043421"/>
      <c r="P1043421"/>
      <c r="Q1043421"/>
      <c r="R1043421"/>
      <c r="S1043421"/>
      <c r="T1043421"/>
      <c r="U1043421"/>
      <c r="V1043421"/>
      <c r="W1043421"/>
      <c r="X1043421"/>
      <c r="Y1043421"/>
      <c r="Z1043421"/>
      <c r="AA1043421"/>
      <c r="AB1043421"/>
      <c r="AC1043421"/>
      <c r="AD1043421"/>
      <c r="AE1043421"/>
      <c r="AF1043421"/>
      <c r="AG1043421"/>
    </row>
    <row r="1043422" spans="1:33">
      <c r="A1043422"/>
      <c r="B1043422"/>
      <c r="C1043422"/>
      <c r="D1043422"/>
      <c r="E1043422"/>
      <c r="F1043422"/>
      <c r="G1043422"/>
      <c r="H1043422"/>
      <c r="I1043422"/>
      <c r="J1043422"/>
      <c r="K1043422"/>
      <c r="L1043422"/>
      <c r="M1043422"/>
      <c r="N1043422"/>
      <c r="O1043422"/>
      <c r="P1043422"/>
      <c r="Q1043422"/>
      <c r="R1043422"/>
      <c r="S1043422"/>
      <c r="T1043422"/>
      <c r="U1043422"/>
      <c r="V1043422"/>
      <c r="W1043422"/>
      <c r="X1043422"/>
      <c r="Y1043422"/>
      <c r="Z1043422"/>
      <c r="AA1043422"/>
      <c r="AB1043422"/>
      <c r="AC1043422"/>
      <c r="AD1043422"/>
      <c r="AE1043422"/>
      <c r="AF1043422"/>
      <c r="AG1043422"/>
    </row>
    <row r="1043423" spans="1:33">
      <c r="A1043423"/>
      <c r="B1043423"/>
      <c r="C1043423"/>
      <c r="D1043423"/>
      <c r="E1043423"/>
      <c r="F1043423"/>
      <c r="G1043423"/>
      <c r="H1043423"/>
      <c r="I1043423"/>
      <c r="J1043423"/>
      <c r="K1043423"/>
      <c r="L1043423"/>
      <c r="M1043423"/>
      <c r="N1043423"/>
      <c r="O1043423"/>
      <c r="P1043423"/>
      <c r="Q1043423"/>
      <c r="R1043423"/>
      <c r="S1043423"/>
      <c r="T1043423"/>
      <c r="U1043423"/>
      <c r="V1043423"/>
      <c r="W1043423"/>
      <c r="X1043423"/>
      <c r="Y1043423"/>
      <c r="Z1043423"/>
      <c r="AA1043423"/>
      <c r="AB1043423"/>
      <c r="AC1043423"/>
      <c r="AD1043423"/>
      <c r="AE1043423"/>
      <c r="AF1043423"/>
      <c r="AG1043423"/>
    </row>
    <row r="1043424" spans="1:33">
      <c r="A1043424"/>
      <c r="B1043424"/>
      <c r="C1043424"/>
      <c r="D1043424"/>
      <c r="E1043424"/>
      <c r="F1043424"/>
      <c r="G1043424"/>
      <c r="H1043424"/>
      <c r="I1043424"/>
      <c r="J1043424"/>
      <c r="K1043424"/>
      <c r="L1043424"/>
      <c r="M1043424"/>
      <c r="N1043424"/>
      <c r="O1043424"/>
      <c r="P1043424"/>
      <c r="Q1043424"/>
      <c r="R1043424"/>
      <c r="S1043424"/>
      <c r="T1043424"/>
      <c r="U1043424"/>
      <c r="V1043424"/>
      <c r="W1043424"/>
      <c r="X1043424"/>
      <c r="Y1043424"/>
      <c r="Z1043424"/>
      <c r="AA1043424"/>
      <c r="AB1043424"/>
      <c r="AC1043424"/>
      <c r="AD1043424"/>
      <c r="AE1043424"/>
      <c r="AF1043424"/>
      <c r="AG1043424"/>
    </row>
    <row r="1043425" spans="1:33">
      <c r="A1043425"/>
      <c r="B1043425"/>
      <c r="C1043425"/>
      <c r="D1043425"/>
      <c r="E1043425"/>
      <c r="F1043425"/>
      <c r="G1043425"/>
      <c r="H1043425"/>
      <c r="I1043425"/>
      <c r="J1043425"/>
      <c r="K1043425"/>
      <c r="L1043425"/>
      <c r="M1043425"/>
      <c r="N1043425"/>
      <c r="O1043425"/>
      <c r="P1043425"/>
      <c r="Q1043425"/>
      <c r="R1043425"/>
      <c r="S1043425"/>
      <c r="T1043425"/>
      <c r="U1043425"/>
      <c r="V1043425"/>
      <c r="W1043425"/>
      <c r="X1043425"/>
      <c r="Y1043425"/>
      <c r="Z1043425"/>
      <c r="AA1043425"/>
      <c r="AB1043425"/>
      <c r="AC1043425"/>
      <c r="AD1043425"/>
      <c r="AE1043425"/>
      <c r="AF1043425"/>
      <c r="AG1043425"/>
    </row>
    <row r="1043426" spans="1:33">
      <c r="A1043426"/>
      <c r="B1043426"/>
      <c r="C1043426"/>
      <c r="D1043426"/>
      <c r="E1043426"/>
      <c r="F1043426"/>
      <c r="G1043426"/>
      <c r="H1043426"/>
      <c r="I1043426"/>
      <c r="J1043426"/>
      <c r="K1043426"/>
      <c r="L1043426"/>
      <c r="M1043426"/>
      <c r="N1043426"/>
      <c r="O1043426"/>
      <c r="P1043426"/>
      <c r="Q1043426"/>
      <c r="R1043426"/>
      <c r="S1043426"/>
      <c r="T1043426"/>
      <c r="U1043426"/>
      <c r="V1043426"/>
      <c r="W1043426"/>
      <c r="X1043426"/>
      <c r="Y1043426"/>
      <c r="Z1043426"/>
      <c r="AA1043426"/>
      <c r="AB1043426"/>
      <c r="AC1043426"/>
      <c r="AD1043426"/>
      <c r="AE1043426"/>
      <c r="AF1043426"/>
      <c r="AG1043426"/>
    </row>
    <row r="1043427" spans="1:33">
      <c r="A1043427"/>
      <c r="B1043427"/>
      <c r="C1043427"/>
      <c r="D1043427"/>
      <c r="E1043427"/>
      <c r="F1043427"/>
      <c r="G1043427"/>
      <c r="H1043427"/>
      <c r="I1043427"/>
      <c r="J1043427"/>
      <c r="K1043427"/>
      <c r="L1043427"/>
      <c r="M1043427"/>
      <c r="N1043427"/>
      <c r="O1043427"/>
      <c r="P1043427"/>
      <c r="Q1043427"/>
      <c r="R1043427"/>
      <c r="S1043427"/>
      <c r="T1043427"/>
      <c r="U1043427"/>
      <c r="V1043427"/>
      <c r="W1043427"/>
      <c r="X1043427"/>
      <c r="Y1043427"/>
      <c r="Z1043427"/>
      <c r="AA1043427"/>
      <c r="AB1043427"/>
      <c r="AC1043427"/>
      <c r="AD1043427"/>
      <c r="AE1043427"/>
      <c r="AF1043427"/>
      <c r="AG1043427"/>
    </row>
    <row r="1043428" spans="1:33">
      <c r="A1043428"/>
      <c r="B1043428"/>
      <c r="C1043428"/>
      <c r="D1043428"/>
      <c r="E1043428"/>
      <c r="F1043428"/>
      <c r="G1043428"/>
      <c r="H1043428"/>
      <c r="I1043428"/>
      <c r="J1043428"/>
      <c r="K1043428"/>
      <c r="L1043428"/>
      <c r="M1043428"/>
      <c r="N1043428"/>
      <c r="O1043428"/>
      <c r="P1043428"/>
      <c r="Q1043428"/>
      <c r="R1043428"/>
      <c r="S1043428"/>
      <c r="T1043428"/>
      <c r="U1043428"/>
      <c r="V1043428"/>
      <c r="W1043428"/>
      <c r="X1043428"/>
      <c r="Y1043428"/>
      <c r="Z1043428"/>
      <c r="AA1043428"/>
      <c r="AB1043428"/>
      <c r="AC1043428"/>
      <c r="AD1043428"/>
      <c r="AE1043428"/>
      <c r="AF1043428"/>
      <c r="AG1043428"/>
    </row>
    <row r="1043429" spans="1:33">
      <c r="A1043429"/>
      <c r="B1043429"/>
      <c r="C1043429"/>
      <c r="D1043429"/>
      <c r="E1043429"/>
      <c r="F1043429"/>
      <c r="G1043429"/>
      <c r="H1043429"/>
      <c r="I1043429"/>
      <c r="J1043429"/>
      <c r="K1043429"/>
      <c r="L1043429"/>
      <c r="M1043429"/>
      <c r="N1043429"/>
      <c r="O1043429"/>
      <c r="P1043429"/>
      <c r="Q1043429"/>
      <c r="R1043429"/>
      <c r="S1043429"/>
      <c r="T1043429"/>
      <c r="U1043429"/>
      <c r="V1043429"/>
      <c r="W1043429"/>
      <c r="X1043429"/>
      <c r="Y1043429"/>
      <c r="Z1043429"/>
      <c r="AA1043429"/>
      <c r="AB1043429"/>
      <c r="AC1043429"/>
      <c r="AD1043429"/>
      <c r="AE1043429"/>
      <c r="AF1043429"/>
      <c r="AG1043429"/>
    </row>
    <row r="1043430" spans="1:33">
      <c r="A1043430"/>
      <c r="B1043430"/>
      <c r="C1043430"/>
      <c r="D1043430"/>
      <c r="E1043430"/>
      <c r="F1043430"/>
      <c r="G1043430"/>
      <c r="H1043430"/>
      <c r="I1043430"/>
      <c r="J1043430"/>
      <c r="K1043430"/>
      <c r="L1043430"/>
      <c r="M1043430"/>
      <c r="N1043430"/>
      <c r="O1043430"/>
      <c r="P1043430"/>
      <c r="Q1043430"/>
      <c r="R1043430"/>
      <c r="S1043430"/>
      <c r="T1043430"/>
      <c r="U1043430"/>
      <c r="V1043430"/>
      <c r="W1043430"/>
      <c r="X1043430"/>
      <c r="Y1043430"/>
      <c r="Z1043430"/>
      <c r="AA1043430"/>
      <c r="AB1043430"/>
      <c r="AC1043430"/>
      <c r="AD1043430"/>
      <c r="AE1043430"/>
      <c r="AF1043430"/>
      <c r="AG1043430"/>
    </row>
    <row r="1043431" spans="1:33">
      <c r="A1043431"/>
      <c r="B1043431"/>
      <c r="C1043431"/>
      <c r="D1043431"/>
      <c r="E1043431"/>
      <c r="F1043431"/>
      <c r="G1043431"/>
      <c r="H1043431"/>
      <c r="I1043431"/>
      <c r="J1043431"/>
      <c r="K1043431"/>
      <c r="L1043431"/>
      <c r="M1043431"/>
      <c r="N1043431"/>
      <c r="O1043431"/>
      <c r="P1043431"/>
      <c r="Q1043431"/>
      <c r="R1043431"/>
      <c r="S1043431"/>
      <c r="T1043431"/>
      <c r="U1043431"/>
      <c r="V1043431"/>
      <c r="W1043431"/>
      <c r="X1043431"/>
      <c r="Y1043431"/>
      <c r="Z1043431"/>
      <c r="AA1043431"/>
      <c r="AB1043431"/>
      <c r="AC1043431"/>
      <c r="AD1043431"/>
      <c r="AE1043431"/>
      <c r="AF1043431"/>
      <c r="AG1043431"/>
    </row>
    <row r="1043432" spans="1:33">
      <c r="A1043432"/>
      <c r="B1043432"/>
      <c r="C1043432"/>
      <c r="D1043432"/>
      <c r="E1043432"/>
      <c r="F1043432"/>
      <c r="G1043432"/>
      <c r="H1043432"/>
      <c r="I1043432"/>
      <c r="J1043432"/>
      <c r="K1043432"/>
      <c r="L1043432"/>
      <c r="M1043432"/>
      <c r="N1043432"/>
      <c r="O1043432"/>
      <c r="P1043432"/>
      <c r="Q1043432"/>
      <c r="R1043432"/>
      <c r="S1043432"/>
      <c r="T1043432"/>
      <c r="U1043432"/>
      <c r="V1043432"/>
      <c r="W1043432"/>
      <c r="X1043432"/>
      <c r="Y1043432"/>
      <c r="Z1043432"/>
      <c r="AA1043432"/>
      <c r="AB1043432"/>
      <c r="AC1043432"/>
      <c r="AD1043432"/>
      <c r="AE1043432"/>
      <c r="AF1043432"/>
      <c r="AG1043432"/>
    </row>
    <row r="1043433" spans="1:33">
      <c r="A1043433"/>
      <c r="B1043433"/>
      <c r="C1043433"/>
      <c r="D1043433"/>
      <c r="E1043433"/>
      <c r="F1043433"/>
      <c r="G1043433"/>
      <c r="H1043433"/>
      <c r="I1043433"/>
      <c r="J1043433"/>
      <c r="K1043433"/>
      <c r="L1043433"/>
      <c r="M1043433"/>
      <c r="N1043433"/>
      <c r="O1043433"/>
      <c r="P1043433"/>
      <c r="Q1043433"/>
      <c r="R1043433"/>
      <c r="S1043433"/>
      <c r="T1043433"/>
      <c r="U1043433"/>
      <c r="V1043433"/>
      <c r="W1043433"/>
      <c r="X1043433"/>
      <c r="Y1043433"/>
      <c r="Z1043433"/>
      <c r="AA1043433"/>
      <c r="AB1043433"/>
      <c r="AC1043433"/>
      <c r="AD1043433"/>
      <c r="AE1043433"/>
      <c r="AF1043433"/>
      <c r="AG1043433"/>
    </row>
    <row r="1043434" spans="1:33">
      <c r="A1043434"/>
      <c r="B1043434"/>
      <c r="C1043434"/>
      <c r="D1043434"/>
      <c r="E1043434"/>
      <c r="F1043434"/>
      <c r="G1043434"/>
      <c r="H1043434"/>
      <c r="I1043434"/>
      <c r="J1043434"/>
      <c r="K1043434"/>
      <c r="L1043434"/>
      <c r="M1043434"/>
      <c r="N1043434"/>
      <c r="O1043434"/>
      <c r="P1043434"/>
      <c r="Q1043434"/>
      <c r="R1043434"/>
      <c r="S1043434"/>
      <c r="T1043434"/>
      <c r="U1043434"/>
      <c r="V1043434"/>
      <c r="W1043434"/>
      <c r="X1043434"/>
      <c r="Y1043434"/>
      <c r="Z1043434"/>
      <c r="AA1043434"/>
      <c r="AB1043434"/>
      <c r="AC1043434"/>
      <c r="AD1043434"/>
      <c r="AE1043434"/>
      <c r="AF1043434"/>
      <c r="AG1043434"/>
    </row>
    <row r="1043435" spans="1:33">
      <c r="A1043435"/>
      <c r="B1043435"/>
      <c r="C1043435"/>
      <c r="D1043435"/>
      <c r="E1043435"/>
      <c r="F1043435"/>
      <c r="G1043435"/>
      <c r="H1043435"/>
      <c r="I1043435"/>
      <c r="J1043435"/>
      <c r="K1043435"/>
      <c r="L1043435"/>
      <c r="M1043435"/>
      <c r="N1043435"/>
      <c r="O1043435"/>
      <c r="P1043435"/>
      <c r="Q1043435"/>
      <c r="R1043435"/>
      <c r="S1043435"/>
      <c r="T1043435"/>
      <c r="U1043435"/>
      <c r="V1043435"/>
      <c r="W1043435"/>
      <c r="X1043435"/>
      <c r="Y1043435"/>
      <c r="Z1043435"/>
      <c r="AA1043435"/>
      <c r="AB1043435"/>
      <c r="AC1043435"/>
      <c r="AD1043435"/>
      <c r="AE1043435"/>
      <c r="AF1043435"/>
      <c r="AG1043435"/>
    </row>
    <row r="1043436" spans="1:33">
      <c r="A1043436"/>
      <c r="B1043436"/>
      <c r="C1043436"/>
      <c r="D1043436"/>
      <c r="E1043436"/>
      <c r="F1043436"/>
      <c r="G1043436"/>
      <c r="H1043436"/>
      <c r="I1043436"/>
      <c r="J1043436"/>
      <c r="K1043436"/>
      <c r="L1043436"/>
      <c r="M1043436"/>
      <c r="N1043436"/>
      <c r="O1043436"/>
      <c r="P1043436"/>
      <c r="Q1043436"/>
      <c r="R1043436"/>
      <c r="S1043436"/>
      <c r="T1043436"/>
      <c r="U1043436"/>
      <c r="V1043436"/>
      <c r="W1043436"/>
      <c r="X1043436"/>
      <c r="Y1043436"/>
      <c r="Z1043436"/>
      <c r="AA1043436"/>
      <c r="AB1043436"/>
      <c r="AC1043436"/>
      <c r="AD1043436"/>
      <c r="AE1043436"/>
      <c r="AF1043436"/>
      <c r="AG1043436"/>
    </row>
    <row r="1043437" spans="1:33">
      <c r="A1043437"/>
      <c r="B1043437"/>
      <c r="C1043437"/>
      <c r="D1043437"/>
      <c r="E1043437"/>
      <c r="F1043437"/>
      <c r="G1043437"/>
      <c r="H1043437"/>
      <c r="I1043437"/>
      <c r="J1043437"/>
      <c r="K1043437"/>
      <c r="L1043437"/>
      <c r="M1043437"/>
      <c r="N1043437"/>
      <c r="O1043437"/>
      <c r="P1043437"/>
      <c r="Q1043437"/>
      <c r="R1043437"/>
      <c r="S1043437"/>
      <c r="T1043437"/>
      <c r="U1043437"/>
      <c r="V1043437"/>
      <c r="W1043437"/>
      <c r="X1043437"/>
      <c r="Y1043437"/>
      <c r="Z1043437"/>
      <c r="AA1043437"/>
      <c r="AB1043437"/>
      <c r="AC1043437"/>
      <c r="AD1043437"/>
      <c r="AE1043437"/>
      <c r="AF1043437"/>
      <c r="AG1043437"/>
    </row>
    <row r="1043438" spans="1:33">
      <c r="A1043438"/>
      <c r="B1043438"/>
      <c r="C1043438"/>
      <c r="D1043438"/>
      <c r="E1043438"/>
      <c r="F1043438"/>
      <c r="G1043438"/>
      <c r="H1043438"/>
      <c r="I1043438"/>
      <c r="J1043438"/>
      <c r="K1043438"/>
      <c r="L1043438"/>
      <c r="M1043438"/>
      <c r="N1043438"/>
      <c r="O1043438"/>
      <c r="P1043438"/>
      <c r="Q1043438"/>
      <c r="R1043438"/>
      <c r="S1043438"/>
      <c r="T1043438"/>
      <c r="U1043438"/>
      <c r="V1043438"/>
      <c r="W1043438"/>
      <c r="X1043438"/>
      <c r="Y1043438"/>
      <c r="Z1043438"/>
      <c r="AA1043438"/>
      <c r="AB1043438"/>
      <c r="AC1043438"/>
      <c r="AD1043438"/>
      <c r="AE1043438"/>
      <c r="AF1043438"/>
      <c r="AG1043438"/>
    </row>
    <row r="1043439" spans="1:33">
      <c r="A1043439"/>
      <c r="B1043439"/>
      <c r="C1043439"/>
      <c r="D1043439"/>
      <c r="E1043439"/>
      <c r="F1043439"/>
      <c r="G1043439"/>
      <c r="H1043439"/>
      <c r="I1043439"/>
      <c r="J1043439"/>
      <c r="K1043439"/>
      <c r="L1043439"/>
      <c r="M1043439"/>
      <c r="N1043439"/>
      <c r="O1043439"/>
      <c r="P1043439"/>
      <c r="Q1043439"/>
      <c r="R1043439"/>
      <c r="S1043439"/>
      <c r="T1043439"/>
      <c r="U1043439"/>
      <c r="V1043439"/>
      <c r="W1043439"/>
      <c r="X1043439"/>
      <c r="Y1043439"/>
      <c r="Z1043439"/>
      <c r="AA1043439"/>
      <c r="AB1043439"/>
      <c r="AC1043439"/>
      <c r="AD1043439"/>
      <c r="AE1043439"/>
      <c r="AF1043439"/>
      <c r="AG1043439"/>
    </row>
    <row r="1043440" spans="1:33">
      <c r="A1043440"/>
      <c r="B1043440"/>
      <c r="C1043440"/>
      <c r="D1043440"/>
      <c r="E1043440"/>
      <c r="F1043440"/>
      <c r="G1043440"/>
      <c r="H1043440"/>
      <c r="I1043440"/>
      <c r="J1043440"/>
      <c r="K1043440"/>
      <c r="L1043440"/>
      <c r="M1043440"/>
      <c r="N1043440"/>
      <c r="O1043440"/>
      <c r="P1043440"/>
      <c r="Q1043440"/>
      <c r="R1043440"/>
      <c r="S1043440"/>
      <c r="T1043440"/>
      <c r="U1043440"/>
      <c r="V1043440"/>
      <c r="W1043440"/>
      <c r="X1043440"/>
      <c r="Y1043440"/>
      <c r="Z1043440"/>
      <c r="AA1043440"/>
      <c r="AB1043440"/>
      <c r="AC1043440"/>
      <c r="AD1043440"/>
      <c r="AE1043440"/>
      <c r="AF1043440"/>
      <c r="AG1043440"/>
    </row>
    <row r="1043441" spans="1:33">
      <c r="A1043441"/>
      <c r="B1043441"/>
      <c r="C1043441"/>
      <c r="D1043441"/>
      <c r="E1043441"/>
      <c r="F1043441"/>
      <c r="G1043441"/>
      <c r="H1043441"/>
      <c r="I1043441"/>
      <c r="J1043441"/>
      <c r="K1043441"/>
      <c r="L1043441"/>
      <c r="M1043441"/>
      <c r="N1043441"/>
      <c r="O1043441"/>
      <c r="P1043441"/>
      <c r="Q1043441"/>
      <c r="R1043441"/>
      <c r="S1043441"/>
      <c r="T1043441"/>
      <c r="U1043441"/>
      <c r="V1043441"/>
      <c r="W1043441"/>
      <c r="X1043441"/>
      <c r="Y1043441"/>
      <c r="Z1043441"/>
      <c r="AA1043441"/>
      <c r="AB1043441"/>
      <c r="AC1043441"/>
      <c r="AD1043441"/>
      <c r="AE1043441"/>
      <c r="AF1043441"/>
      <c r="AG1043441"/>
    </row>
    <row r="1043442" spans="1:33">
      <c r="A1043442"/>
      <c r="B1043442"/>
      <c r="C1043442"/>
      <c r="D1043442"/>
      <c r="E1043442"/>
      <c r="F1043442"/>
      <c r="G1043442"/>
      <c r="H1043442"/>
      <c r="I1043442"/>
      <c r="J1043442"/>
      <c r="K1043442"/>
      <c r="L1043442"/>
      <c r="M1043442"/>
      <c r="N1043442"/>
      <c r="O1043442"/>
      <c r="P1043442"/>
      <c r="Q1043442"/>
      <c r="R1043442"/>
      <c r="S1043442"/>
      <c r="T1043442"/>
      <c r="U1043442"/>
      <c r="V1043442"/>
      <c r="W1043442"/>
      <c r="X1043442"/>
      <c r="Y1043442"/>
      <c r="Z1043442"/>
      <c r="AA1043442"/>
      <c r="AB1043442"/>
      <c r="AC1043442"/>
      <c r="AD1043442"/>
      <c r="AE1043442"/>
      <c r="AF1043442"/>
      <c r="AG1043442"/>
    </row>
    <row r="1043443" spans="1:33">
      <c r="A1043443"/>
      <c r="B1043443"/>
      <c r="C1043443"/>
      <c r="D1043443"/>
      <c r="E1043443"/>
      <c r="F1043443"/>
      <c r="G1043443"/>
      <c r="H1043443"/>
      <c r="I1043443"/>
      <c r="J1043443"/>
      <c r="K1043443"/>
      <c r="L1043443"/>
      <c r="M1043443"/>
      <c r="N1043443"/>
      <c r="O1043443"/>
      <c r="P1043443"/>
      <c r="Q1043443"/>
      <c r="R1043443"/>
      <c r="S1043443"/>
      <c r="T1043443"/>
      <c r="U1043443"/>
      <c r="V1043443"/>
      <c r="W1043443"/>
      <c r="X1043443"/>
      <c r="Y1043443"/>
      <c r="Z1043443"/>
      <c r="AA1043443"/>
      <c r="AB1043443"/>
      <c r="AC1043443"/>
      <c r="AD1043443"/>
      <c r="AE1043443"/>
      <c r="AF1043443"/>
      <c r="AG1043443"/>
    </row>
    <row r="1043444" spans="1:33">
      <c r="A1043444"/>
      <c r="B1043444"/>
      <c r="C1043444"/>
      <c r="D1043444"/>
      <c r="E1043444"/>
      <c r="F1043444"/>
      <c r="G1043444"/>
      <c r="H1043444"/>
      <c r="I1043444"/>
      <c r="J1043444"/>
      <c r="K1043444"/>
      <c r="L1043444"/>
      <c r="M1043444"/>
      <c r="N1043444"/>
      <c r="O1043444"/>
      <c r="P1043444"/>
      <c r="Q1043444"/>
      <c r="R1043444"/>
      <c r="S1043444"/>
      <c r="T1043444"/>
      <c r="U1043444"/>
      <c r="V1043444"/>
      <c r="W1043444"/>
      <c r="X1043444"/>
      <c r="Y1043444"/>
      <c r="Z1043444"/>
      <c r="AA1043444"/>
      <c r="AB1043444"/>
      <c r="AC1043444"/>
      <c r="AD1043444"/>
      <c r="AE1043444"/>
      <c r="AF1043444"/>
      <c r="AG1043444"/>
    </row>
    <row r="1043445" spans="1:33">
      <c r="A1043445"/>
      <c r="B1043445"/>
      <c r="C1043445"/>
      <c r="D1043445"/>
      <c r="E1043445"/>
      <c r="F1043445"/>
      <c r="G1043445"/>
      <c r="H1043445"/>
      <c r="I1043445"/>
      <c r="J1043445"/>
      <c r="K1043445"/>
      <c r="L1043445"/>
      <c r="M1043445"/>
      <c r="N1043445"/>
      <c r="O1043445"/>
      <c r="P1043445"/>
      <c r="Q1043445"/>
      <c r="R1043445"/>
      <c r="S1043445"/>
      <c r="T1043445"/>
      <c r="U1043445"/>
      <c r="V1043445"/>
      <c r="W1043445"/>
      <c r="X1043445"/>
      <c r="Y1043445"/>
      <c r="Z1043445"/>
      <c r="AA1043445"/>
      <c r="AB1043445"/>
      <c r="AC1043445"/>
      <c r="AD1043445"/>
      <c r="AE1043445"/>
      <c r="AF1043445"/>
      <c r="AG1043445"/>
    </row>
    <row r="1043446" spans="1:33">
      <c r="A1043446"/>
      <c r="B1043446"/>
      <c r="C1043446"/>
      <c r="D1043446"/>
      <c r="E1043446"/>
      <c r="F1043446"/>
      <c r="G1043446"/>
      <c r="H1043446"/>
      <c r="I1043446"/>
      <c r="J1043446"/>
      <c r="K1043446"/>
      <c r="L1043446"/>
      <c r="M1043446"/>
      <c r="N1043446"/>
      <c r="O1043446"/>
      <c r="P1043446"/>
      <c r="Q1043446"/>
      <c r="R1043446"/>
      <c r="S1043446"/>
      <c r="T1043446"/>
      <c r="U1043446"/>
      <c r="V1043446"/>
      <c r="W1043446"/>
      <c r="X1043446"/>
      <c r="Y1043446"/>
      <c r="Z1043446"/>
      <c r="AA1043446"/>
      <c r="AB1043446"/>
      <c r="AC1043446"/>
      <c r="AD1043446"/>
      <c r="AE1043446"/>
      <c r="AF1043446"/>
      <c r="AG1043446"/>
    </row>
    <row r="1043447" spans="1:33">
      <c r="A1043447"/>
      <c r="B1043447"/>
      <c r="C1043447"/>
      <c r="D1043447"/>
      <c r="E1043447"/>
      <c r="F1043447"/>
      <c r="G1043447"/>
      <c r="H1043447"/>
      <c r="I1043447"/>
      <c r="J1043447"/>
      <c r="K1043447"/>
      <c r="L1043447"/>
      <c r="M1043447"/>
      <c r="N1043447"/>
      <c r="O1043447"/>
      <c r="P1043447"/>
      <c r="Q1043447"/>
      <c r="R1043447"/>
      <c r="S1043447"/>
      <c r="T1043447"/>
      <c r="U1043447"/>
      <c r="V1043447"/>
      <c r="W1043447"/>
      <c r="X1043447"/>
      <c r="Y1043447"/>
      <c r="Z1043447"/>
      <c r="AA1043447"/>
      <c r="AB1043447"/>
      <c r="AC1043447"/>
      <c r="AD1043447"/>
      <c r="AE1043447"/>
      <c r="AF1043447"/>
      <c r="AG1043447"/>
    </row>
    <row r="1043448" spans="1:33">
      <c r="A1043448"/>
      <c r="B1043448"/>
      <c r="C1043448"/>
      <c r="D1043448"/>
      <c r="E1043448"/>
      <c r="F1043448"/>
      <c r="G1043448"/>
      <c r="H1043448"/>
      <c r="I1043448"/>
      <c r="J1043448"/>
      <c r="K1043448"/>
      <c r="L1043448"/>
      <c r="M1043448"/>
      <c r="N1043448"/>
      <c r="O1043448"/>
      <c r="P1043448"/>
      <c r="Q1043448"/>
      <c r="R1043448"/>
      <c r="S1043448"/>
      <c r="T1043448"/>
      <c r="U1043448"/>
      <c r="V1043448"/>
      <c r="W1043448"/>
      <c r="X1043448"/>
      <c r="Y1043448"/>
      <c r="Z1043448"/>
      <c r="AA1043448"/>
      <c r="AB1043448"/>
      <c r="AC1043448"/>
      <c r="AD1043448"/>
      <c r="AE1043448"/>
      <c r="AF1043448"/>
      <c r="AG1043448"/>
    </row>
    <row r="1043449" spans="1:33">
      <c r="A1043449"/>
      <c r="B1043449"/>
      <c r="C1043449"/>
      <c r="D1043449"/>
      <c r="E1043449"/>
      <c r="F1043449"/>
      <c r="G1043449"/>
      <c r="H1043449"/>
      <c r="I1043449"/>
      <c r="J1043449"/>
      <c r="K1043449"/>
      <c r="L1043449"/>
      <c r="M1043449"/>
      <c r="N1043449"/>
      <c r="O1043449"/>
      <c r="P1043449"/>
      <c r="Q1043449"/>
      <c r="R1043449"/>
      <c r="S1043449"/>
      <c r="T1043449"/>
      <c r="U1043449"/>
      <c r="V1043449"/>
      <c r="W1043449"/>
      <c r="X1043449"/>
      <c r="Y1043449"/>
      <c r="Z1043449"/>
      <c r="AA1043449"/>
      <c r="AB1043449"/>
      <c r="AC1043449"/>
      <c r="AD1043449"/>
      <c r="AE1043449"/>
      <c r="AF1043449"/>
      <c r="AG1043449"/>
    </row>
    <row r="1043450" spans="1:33">
      <c r="A1043450"/>
      <c r="B1043450"/>
      <c r="C1043450"/>
      <c r="D1043450"/>
      <c r="E1043450"/>
      <c r="F1043450"/>
      <c r="G1043450"/>
      <c r="H1043450"/>
      <c r="I1043450"/>
      <c r="J1043450"/>
      <c r="K1043450"/>
      <c r="L1043450"/>
      <c r="M1043450"/>
      <c r="N1043450"/>
      <c r="O1043450"/>
      <c r="P1043450"/>
      <c r="Q1043450"/>
      <c r="R1043450"/>
      <c r="S1043450"/>
      <c r="T1043450"/>
      <c r="U1043450"/>
      <c r="V1043450"/>
      <c r="W1043450"/>
      <c r="X1043450"/>
      <c r="Y1043450"/>
      <c r="Z1043450"/>
      <c r="AA1043450"/>
      <c r="AB1043450"/>
      <c r="AC1043450"/>
      <c r="AD1043450"/>
      <c r="AE1043450"/>
      <c r="AF1043450"/>
      <c r="AG1043450"/>
    </row>
    <row r="1043451" spans="1:33">
      <c r="A1043451"/>
      <c r="B1043451"/>
      <c r="C1043451"/>
      <c r="D1043451"/>
      <c r="E1043451"/>
      <c r="F1043451"/>
      <c r="G1043451"/>
      <c r="H1043451"/>
      <c r="I1043451"/>
      <c r="J1043451"/>
      <c r="K1043451"/>
      <c r="L1043451"/>
      <c r="M1043451"/>
      <c r="N1043451"/>
      <c r="O1043451"/>
      <c r="P1043451"/>
      <c r="Q1043451"/>
      <c r="R1043451"/>
      <c r="S1043451"/>
      <c r="T1043451"/>
      <c r="U1043451"/>
      <c r="V1043451"/>
      <c r="W1043451"/>
      <c r="X1043451"/>
      <c r="Y1043451"/>
      <c r="Z1043451"/>
      <c r="AA1043451"/>
      <c r="AB1043451"/>
      <c r="AC1043451"/>
      <c r="AD1043451"/>
      <c r="AE1043451"/>
      <c r="AF1043451"/>
      <c r="AG1043451"/>
    </row>
    <row r="1043452" spans="1:33">
      <c r="A1043452"/>
      <c r="B1043452"/>
      <c r="C1043452"/>
      <c r="D1043452"/>
      <c r="E1043452"/>
      <c r="F1043452"/>
      <c r="G1043452"/>
      <c r="H1043452"/>
      <c r="I1043452"/>
      <c r="J1043452"/>
      <c r="K1043452"/>
      <c r="L1043452"/>
      <c r="M1043452"/>
      <c r="N1043452"/>
      <c r="O1043452"/>
      <c r="P1043452"/>
      <c r="Q1043452"/>
      <c r="R1043452"/>
      <c r="S1043452"/>
      <c r="T1043452"/>
      <c r="U1043452"/>
      <c r="V1043452"/>
      <c r="W1043452"/>
      <c r="X1043452"/>
      <c r="Y1043452"/>
      <c r="Z1043452"/>
      <c r="AA1043452"/>
      <c r="AB1043452"/>
      <c r="AC1043452"/>
      <c r="AD1043452"/>
      <c r="AE1043452"/>
      <c r="AF1043452"/>
      <c r="AG1043452"/>
    </row>
    <row r="1043453" spans="1:33">
      <c r="A1043453"/>
      <c r="B1043453"/>
      <c r="C1043453"/>
      <c r="D1043453"/>
      <c r="E1043453"/>
      <c r="F1043453"/>
      <c r="G1043453"/>
      <c r="H1043453"/>
      <c r="I1043453"/>
      <c r="J1043453"/>
      <c r="K1043453"/>
      <c r="L1043453"/>
      <c r="M1043453"/>
      <c r="N1043453"/>
      <c r="O1043453"/>
      <c r="P1043453"/>
      <c r="Q1043453"/>
      <c r="R1043453"/>
      <c r="S1043453"/>
      <c r="T1043453"/>
      <c r="U1043453"/>
      <c r="V1043453"/>
      <c r="W1043453"/>
      <c r="X1043453"/>
      <c r="Y1043453"/>
      <c r="Z1043453"/>
      <c r="AA1043453"/>
      <c r="AB1043453"/>
      <c r="AC1043453"/>
      <c r="AD1043453"/>
      <c r="AE1043453"/>
      <c r="AF1043453"/>
      <c r="AG1043453"/>
    </row>
    <row r="1043454" spans="1:33">
      <c r="A1043454"/>
      <c r="B1043454"/>
      <c r="C1043454"/>
      <c r="D1043454"/>
      <c r="E1043454"/>
      <c r="F1043454"/>
      <c r="G1043454"/>
      <c r="H1043454"/>
      <c r="I1043454"/>
      <c r="J1043454"/>
      <c r="K1043454"/>
      <c r="L1043454"/>
      <c r="M1043454"/>
      <c r="N1043454"/>
      <c r="O1043454"/>
      <c r="P1043454"/>
      <c r="Q1043454"/>
      <c r="R1043454"/>
      <c r="S1043454"/>
      <c r="T1043454"/>
      <c r="U1043454"/>
      <c r="V1043454"/>
      <c r="W1043454"/>
      <c r="X1043454"/>
      <c r="Y1043454"/>
      <c r="Z1043454"/>
      <c r="AA1043454"/>
      <c r="AB1043454"/>
      <c r="AC1043454"/>
      <c r="AD1043454"/>
      <c r="AE1043454"/>
      <c r="AF1043454"/>
      <c r="AG1043454"/>
    </row>
    <row r="1043455" spans="1:33">
      <c r="A1043455"/>
      <c r="B1043455"/>
      <c r="C1043455"/>
      <c r="D1043455"/>
      <c r="E1043455"/>
      <c r="F1043455"/>
      <c r="G1043455"/>
      <c r="H1043455"/>
      <c r="I1043455"/>
      <c r="J1043455"/>
      <c r="K1043455"/>
      <c r="L1043455"/>
      <c r="M1043455"/>
      <c r="N1043455"/>
      <c r="O1043455"/>
      <c r="P1043455"/>
      <c r="Q1043455"/>
      <c r="R1043455"/>
      <c r="S1043455"/>
      <c r="T1043455"/>
      <c r="U1043455"/>
      <c r="V1043455"/>
      <c r="W1043455"/>
      <c r="X1043455"/>
      <c r="Y1043455"/>
      <c r="Z1043455"/>
      <c r="AA1043455"/>
      <c r="AB1043455"/>
      <c r="AC1043455"/>
      <c r="AD1043455"/>
      <c r="AE1043455"/>
      <c r="AF1043455"/>
      <c r="AG1043455"/>
    </row>
    <row r="1043456" spans="1:33">
      <c r="A1043456"/>
      <c r="B1043456"/>
      <c r="C1043456"/>
      <c r="D1043456"/>
      <c r="E1043456"/>
      <c r="F1043456"/>
      <c r="G1043456"/>
      <c r="H1043456"/>
      <c r="I1043456"/>
      <c r="J1043456"/>
      <c r="K1043456"/>
      <c r="L1043456"/>
      <c r="M1043456"/>
      <c r="N1043456"/>
      <c r="O1043456"/>
      <c r="P1043456"/>
      <c r="Q1043456"/>
      <c r="R1043456"/>
      <c r="S1043456"/>
      <c r="T1043456"/>
      <c r="U1043456"/>
      <c r="V1043456"/>
      <c r="W1043456"/>
      <c r="X1043456"/>
      <c r="Y1043456"/>
      <c r="Z1043456"/>
      <c r="AA1043456"/>
      <c r="AB1043456"/>
      <c r="AC1043456"/>
      <c r="AD1043456"/>
      <c r="AE1043456"/>
      <c r="AF1043456"/>
      <c r="AG1043456"/>
    </row>
    <row r="1043457" spans="1:33">
      <c r="A1043457"/>
      <c r="B1043457"/>
      <c r="C1043457"/>
      <c r="D1043457"/>
      <c r="E1043457"/>
      <c r="F1043457"/>
      <c r="G1043457"/>
      <c r="H1043457"/>
      <c r="I1043457"/>
      <c r="J1043457"/>
      <c r="K1043457"/>
      <c r="L1043457"/>
      <c r="M1043457"/>
      <c r="N1043457"/>
      <c r="O1043457"/>
      <c r="P1043457"/>
      <c r="Q1043457"/>
      <c r="R1043457"/>
      <c r="S1043457"/>
      <c r="T1043457"/>
      <c r="U1043457"/>
      <c r="V1043457"/>
      <c r="W1043457"/>
      <c r="X1043457"/>
      <c r="Y1043457"/>
      <c r="Z1043457"/>
      <c r="AA1043457"/>
      <c r="AB1043457"/>
      <c r="AC1043457"/>
      <c r="AD1043457"/>
      <c r="AE1043457"/>
      <c r="AF1043457"/>
      <c r="AG1043457"/>
    </row>
    <row r="1043458" spans="1:33">
      <c r="A1043458"/>
      <c r="B1043458"/>
      <c r="C1043458"/>
      <c r="D1043458"/>
      <c r="E1043458"/>
      <c r="F1043458"/>
      <c r="G1043458"/>
      <c r="H1043458"/>
      <c r="I1043458"/>
      <c r="J1043458"/>
      <c r="K1043458"/>
      <c r="L1043458"/>
      <c r="M1043458"/>
      <c r="N1043458"/>
      <c r="O1043458"/>
      <c r="P1043458"/>
      <c r="Q1043458"/>
      <c r="R1043458"/>
      <c r="S1043458"/>
      <c r="T1043458"/>
      <c r="U1043458"/>
      <c r="V1043458"/>
      <c r="W1043458"/>
      <c r="X1043458"/>
      <c r="Y1043458"/>
      <c r="Z1043458"/>
      <c r="AA1043458"/>
      <c r="AB1043458"/>
      <c r="AC1043458"/>
      <c r="AD1043458"/>
      <c r="AE1043458"/>
      <c r="AF1043458"/>
      <c r="AG1043458"/>
    </row>
    <row r="1043459" spans="1:33">
      <c r="A1043459"/>
      <c r="B1043459"/>
      <c r="C1043459"/>
      <c r="D1043459"/>
      <c r="E1043459"/>
      <c r="F1043459"/>
      <c r="G1043459"/>
      <c r="H1043459"/>
      <c r="I1043459"/>
      <c r="J1043459"/>
      <c r="K1043459"/>
      <c r="L1043459"/>
      <c r="M1043459"/>
      <c r="N1043459"/>
      <c r="O1043459"/>
      <c r="P1043459"/>
      <c r="Q1043459"/>
      <c r="R1043459"/>
      <c r="S1043459"/>
      <c r="T1043459"/>
      <c r="U1043459"/>
      <c r="V1043459"/>
      <c r="W1043459"/>
      <c r="X1043459"/>
      <c r="Y1043459"/>
      <c r="Z1043459"/>
      <c r="AA1043459"/>
      <c r="AB1043459"/>
      <c r="AC1043459"/>
      <c r="AD1043459"/>
      <c r="AE1043459"/>
      <c r="AF1043459"/>
      <c r="AG1043459"/>
    </row>
    <row r="1043460" spans="1:33">
      <c r="A1043460"/>
      <c r="B1043460"/>
      <c r="C1043460"/>
      <c r="D1043460"/>
      <c r="E1043460"/>
      <c r="F1043460"/>
      <c r="G1043460"/>
      <c r="H1043460"/>
      <c r="I1043460"/>
      <c r="J1043460"/>
      <c r="K1043460"/>
      <c r="L1043460"/>
      <c r="M1043460"/>
      <c r="N1043460"/>
      <c r="O1043460"/>
      <c r="P1043460"/>
      <c r="Q1043460"/>
      <c r="R1043460"/>
      <c r="S1043460"/>
      <c r="T1043460"/>
      <c r="U1043460"/>
      <c r="V1043460"/>
      <c r="W1043460"/>
      <c r="X1043460"/>
      <c r="Y1043460"/>
      <c r="Z1043460"/>
      <c r="AA1043460"/>
      <c r="AB1043460"/>
      <c r="AC1043460"/>
      <c r="AD1043460"/>
      <c r="AE1043460"/>
      <c r="AF1043460"/>
      <c r="AG1043460"/>
    </row>
    <row r="1043461" spans="1:33">
      <c r="A1043461"/>
      <c r="B1043461"/>
      <c r="C1043461"/>
      <c r="D1043461"/>
      <c r="E1043461"/>
      <c r="F1043461"/>
      <c r="G1043461"/>
      <c r="H1043461"/>
      <c r="I1043461"/>
      <c r="J1043461"/>
      <c r="K1043461"/>
      <c r="L1043461"/>
      <c r="M1043461"/>
      <c r="N1043461"/>
      <c r="O1043461"/>
      <c r="P1043461"/>
      <c r="Q1043461"/>
      <c r="R1043461"/>
      <c r="S1043461"/>
      <c r="T1043461"/>
      <c r="U1043461"/>
      <c r="V1043461"/>
      <c r="W1043461"/>
      <c r="X1043461"/>
      <c r="Y1043461"/>
      <c r="Z1043461"/>
      <c r="AA1043461"/>
      <c r="AB1043461"/>
      <c r="AC1043461"/>
      <c r="AD1043461"/>
      <c r="AE1043461"/>
      <c r="AF1043461"/>
      <c r="AG1043461"/>
    </row>
    <row r="1043462" spans="1:33">
      <c r="A1043462"/>
      <c r="B1043462"/>
      <c r="C1043462"/>
      <c r="D1043462"/>
      <c r="E1043462"/>
      <c r="F1043462"/>
      <c r="G1043462"/>
      <c r="H1043462"/>
      <c r="I1043462"/>
      <c r="J1043462"/>
      <c r="K1043462"/>
      <c r="L1043462"/>
      <c r="M1043462"/>
      <c r="N1043462"/>
      <c r="O1043462"/>
      <c r="P1043462"/>
      <c r="Q1043462"/>
      <c r="R1043462"/>
      <c r="S1043462"/>
      <c r="T1043462"/>
      <c r="U1043462"/>
      <c r="V1043462"/>
      <c r="W1043462"/>
      <c r="X1043462"/>
      <c r="Y1043462"/>
      <c r="Z1043462"/>
      <c r="AA1043462"/>
      <c r="AB1043462"/>
      <c r="AC1043462"/>
      <c r="AD1043462"/>
      <c r="AE1043462"/>
      <c r="AF1043462"/>
      <c r="AG1043462"/>
    </row>
    <row r="1043463" spans="1:33">
      <c r="A1043463"/>
      <c r="B1043463"/>
      <c r="C1043463"/>
      <c r="D1043463"/>
      <c r="E1043463"/>
      <c r="F1043463"/>
      <c r="G1043463"/>
      <c r="H1043463"/>
      <c r="I1043463"/>
      <c r="J1043463"/>
      <c r="K1043463"/>
      <c r="L1043463"/>
      <c r="M1043463"/>
      <c r="N1043463"/>
      <c r="O1043463"/>
      <c r="P1043463"/>
      <c r="Q1043463"/>
      <c r="R1043463"/>
      <c r="S1043463"/>
      <c r="T1043463"/>
      <c r="U1043463"/>
      <c r="V1043463"/>
      <c r="W1043463"/>
      <c r="X1043463"/>
      <c r="Y1043463"/>
      <c r="Z1043463"/>
      <c r="AA1043463"/>
      <c r="AB1043463"/>
      <c r="AC1043463"/>
      <c r="AD1043463"/>
      <c r="AE1043463"/>
      <c r="AF1043463"/>
      <c r="AG1043463"/>
    </row>
    <row r="1043464" spans="1:33">
      <c r="A1043464"/>
      <c r="B1043464"/>
      <c r="C1043464"/>
      <c r="D1043464"/>
      <c r="E1043464"/>
      <c r="F1043464"/>
      <c r="G1043464"/>
      <c r="H1043464"/>
      <c r="I1043464"/>
      <c r="J1043464"/>
      <c r="K1043464"/>
      <c r="L1043464"/>
      <c r="M1043464"/>
      <c r="N1043464"/>
      <c r="O1043464"/>
      <c r="P1043464"/>
      <c r="Q1043464"/>
      <c r="R1043464"/>
      <c r="S1043464"/>
      <c r="T1043464"/>
      <c r="U1043464"/>
      <c r="V1043464"/>
      <c r="W1043464"/>
      <c r="X1043464"/>
      <c r="Y1043464"/>
      <c r="Z1043464"/>
      <c r="AA1043464"/>
      <c r="AB1043464"/>
      <c r="AC1043464"/>
      <c r="AD1043464"/>
      <c r="AE1043464"/>
      <c r="AF1043464"/>
      <c r="AG1043464"/>
    </row>
    <row r="1043465" spans="1:33">
      <c r="A1043465"/>
      <c r="B1043465"/>
      <c r="C1043465"/>
      <c r="D1043465"/>
      <c r="E1043465"/>
      <c r="F1043465"/>
      <c r="G1043465"/>
      <c r="H1043465"/>
      <c r="I1043465"/>
      <c r="J1043465"/>
      <c r="K1043465"/>
      <c r="L1043465"/>
      <c r="M1043465"/>
      <c r="N1043465"/>
      <c r="O1043465"/>
      <c r="P1043465"/>
      <c r="Q1043465"/>
      <c r="R1043465"/>
      <c r="S1043465"/>
      <c r="T1043465"/>
      <c r="U1043465"/>
      <c r="V1043465"/>
      <c r="W1043465"/>
      <c r="X1043465"/>
      <c r="Y1043465"/>
      <c r="Z1043465"/>
      <c r="AA1043465"/>
      <c r="AB1043465"/>
      <c r="AC1043465"/>
      <c r="AD1043465"/>
      <c r="AE1043465"/>
      <c r="AF1043465"/>
      <c r="AG1043465"/>
    </row>
    <row r="1043466" spans="1:33">
      <c r="A1043466"/>
      <c r="B1043466"/>
      <c r="C1043466"/>
      <c r="D1043466"/>
      <c r="E1043466"/>
      <c r="F1043466"/>
      <c r="G1043466"/>
      <c r="H1043466"/>
      <c r="I1043466"/>
      <c r="J1043466"/>
      <c r="K1043466"/>
      <c r="L1043466"/>
      <c r="M1043466"/>
      <c r="N1043466"/>
      <c r="O1043466"/>
      <c r="P1043466"/>
      <c r="Q1043466"/>
      <c r="R1043466"/>
      <c r="S1043466"/>
      <c r="T1043466"/>
      <c r="U1043466"/>
      <c r="V1043466"/>
      <c r="W1043466"/>
      <c r="X1043466"/>
      <c r="Y1043466"/>
      <c r="Z1043466"/>
      <c r="AA1043466"/>
      <c r="AB1043466"/>
      <c r="AC1043466"/>
      <c r="AD1043466"/>
      <c r="AE1043466"/>
      <c r="AF1043466"/>
      <c r="AG1043466"/>
    </row>
    <row r="1043467" spans="1:33">
      <c r="A1043467"/>
      <c r="B1043467"/>
      <c r="C1043467"/>
      <c r="D1043467"/>
      <c r="E1043467"/>
      <c r="F1043467"/>
      <c r="G1043467"/>
      <c r="H1043467"/>
      <c r="I1043467"/>
      <c r="J1043467"/>
      <c r="K1043467"/>
      <c r="L1043467"/>
      <c r="M1043467"/>
      <c r="N1043467"/>
      <c r="O1043467"/>
      <c r="P1043467"/>
      <c r="Q1043467"/>
      <c r="R1043467"/>
      <c r="S1043467"/>
      <c r="T1043467"/>
      <c r="U1043467"/>
      <c r="V1043467"/>
      <c r="W1043467"/>
      <c r="X1043467"/>
      <c r="Y1043467"/>
      <c r="Z1043467"/>
      <c r="AA1043467"/>
      <c r="AB1043467"/>
      <c r="AC1043467"/>
      <c r="AD1043467"/>
      <c r="AE1043467"/>
      <c r="AF1043467"/>
      <c r="AG1043467"/>
    </row>
    <row r="1043468" spans="1:33">
      <c r="A1043468"/>
      <c r="B1043468"/>
      <c r="C1043468"/>
      <c r="D1043468"/>
      <c r="E1043468"/>
      <c r="F1043468"/>
      <c r="G1043468"/>
      <c r="H1043468"/>
      <c r="I1043468"/>
      <c r="J1043468"/>
      <c r="K1043468"/>
      <c r="L1043468"/>
      <c r="M1043468"/>
      <c r="N1043468"/>
      <c r="O1043468"/>
      <c r="P1043468"/>
      <c r="Q1043468"/>
      <c r="R1043468"/>
      <c r="S1043468"/>
      <c r="T1043468"/>
      <c r="U1043468"/>
      <c r="V1043468"/>
      <c r="W1043468"/>
      <c r="X1043468"/>
      <c r="Y1043468"/>
      <c r="Z1043468"/>
      <c r="AA1043468"/>
      <c r="AB1043468"/>
      <c r="AC1043468"/>
      <c r="AD1043468"/>
      <c r="AE1043468"/>
      <c r="AF1043468"/>
      <c r="AG1043468"/>
    </row>
    <row r="1043469" spans="1:33">
      <c r="A1043469"/>
      <c r="B1043469"/>
      <c r="C1043469"/>
      <c r="D1043469"/>
      <c r="E1043469"/>
      <c r="F1043469"/>
      <c r="G1043469"/>
      <c r="H1043469"/>
      <c r="I1043469"/>
      <c r="J1043469"/>
      <c r="K1043469"/>
      <c r="L1043469"/>
      <c r="M1043469"/>
      <c r="N1043469"/>
      <c r="O1043469"/>
      <c r="P1043469"/>
      <c r="Q1043469"/>
      <c r="R1043469"/>
      <c r="S1043469"/>
      <c r="T1043469"/>
      <c r="U1043469"/>
      <c r="V1043469"/>
      <c r="W1043469"/>
      <c r="X1043469"/>
      <c r="Y1043469"/>
      <c r="Z1043469"/>
      <c r="AA1043469"/>
      <c r="AB1043469"/>
      <c r="AC1043469"/>
      <c r="AD1043469"/>
      <c r="AE1043469"/>
      <c r="AF1043469"/>
      <c r="AG1043469"/>
    </row>
    <row r="1043470" spans="1:33">
      <c r="A1043470"/>
      <c r="B1043470"/>
      <c r="C1043470"/>
      <c r="D1043470"/>
      <c r="E1043470"/>
      <c r="F1043470"/>
      <c r="G1043470"/>
      <c r="H1043470"/>
      <c r="I1043470"/>
      <c r="J1043470"/>
      <c r="K1043470"/>
      <c r="L1043470"/>
      <c r="M1043470"/>
      <c r="N1043470"/>
      <c r="O1043470"/>
      <c r="P1043470"/>
      <c r="Q1043470"/>
      <c r="R1043470"/>
      <c r="S1043470"/>
      <c r="T1043470"/>
      <c r="U1043470"/>
      <c r="V1043470"/>
      <c r="W1043470"/>
      <c r="X1043470"/>
      <c r="Y1043470"/>
      <c r="Z1043470"/>
      <c r="AA1043470"/>
      <c r="AB1043470"/>
      <c r="AC1043470"/>
      <c r="AD1043470"/>
      <c r="AE1043470"/>
      <c r="AF1043470"/>
      <c r="AG1043470"/>
    </row>
    <row r="1043471" spans="1:33">
      <c r="A1043471"/>
      <c r="B1043471"/>
      <c r="C1043471"/>
      <c r="D1043471"/>
      <c r="E1043471"/>
      <c r="F1043471"/>
      <c r="G1043471"/>
      <c r="H1043471"/>
      <c r="I1043471"/>
      <c r="J1043471"/>
      <c r="K1043471"/>
      <c r="L1043471"/>
      <c r="M1043471"/>
      <c r="N1043471"/>
      <c r="O1043471"/>
      <c r="P1043471"/>
      <c r="Q1043471"/>
      <c r="R1043471"/>
      <c r="S1043471"/>
      <c r="T1043471"/>
      <c r="U1043471"/>
      <c r="V1043471"/>
      <c r="W1043471"/>
      <c r="X1043471"/>
      <c r="Y1043471"/>
      <c r="Z1043471"/>
      <c r="AA1043471"/>
      <c r="AB1043471"/>
      <c r="AC1043471"/>
      <c r="AD1043471"/>
      <c r="AE1043471"/>
      <c r="AF1043471"/>
      <c r="AG1043471"/>
    </row>
    <row r="1043472" spans="1:33">
      <c r="A1043472"/>
      <c r="B1043472"/>
      <c r="C1043472"/>
      <c r="D1043472"/>
      <c r="E1043472"/>
      <c r="F1043472"/>
      <c r="G1043472"/>
      <c r="H1043472"/>
      <c r="I1043472"/>
      <c r="J1043472"/>
      <c r="K1043472"/>
      <c r="L1043472"/>
      <c r="M1043472"/>
      <c r="N1043472"/>
      <c r="O1043472"/>
      <c r="P1043472"/>
      <c r="Q1043472"/>
      <c r="R1043472"/>
      <c r="S1043472"/>
      <c r="T1043472"/>
      <c r="U1043472"/>
      <c r="V1043472"/>
      <c r="W1043472"/>
      <c r="X1043472"/>
      <c r="Y1043472"/>
      <c r="Z1043472"/>
      <c r="AA1043472"/>
      <c r="AB1043472"/>
      <c r="AC1043472"/>
      <c r="AD1043472"/>
      <c r="AE1043472"/>
      <c r="AF1043472"/>
      <c r="AG1043472"/>
    </row>
    <row r="1043473" spans="1:33">
      <c r="A1043473"/>
      <c r="B1043473"/>
      <c r="C1043473"/>
      <c r="D1043473"/>
      <c r="E1043473"/>
      <c r="F1043473"/>
      <c r="G1043473"/>
      <c r="H1043473"/>
      <c r="I1043473"/>
      <c r="J1043473"/>
      <c r="K1043473"/>
      <c r="L1043473"/>
      <c r="M1043473"/>
      <c r="N1043473"/>
      <c r="O1043473"/>
      <c r="P1043473"/>
      <c r="Q1043473"/>
      <c r="R1043473"/>
      <c r="S1043473"/>
      <c r="T1043473"/>
      <c r="U1043473"/>
      <c r="V1043473"/>
      <c r="W1043473"/>
      <c r="X1043473"/>
      <c r="Y1043473"/>
      <c r="Z1043473"/>
      <c r="AA1043473"/>
      <c r="AB1043473"/>
      <c r="AC1043473"/>
      <c r="AD1043473"/>
      <c r="AE1043473"/>
      <c r="AF1043473"/>
      <c r="AG1043473"/>
    </row>
    <row r="1043474" spans="1:33">
      <c r="A1043474"/>
      <c r="B1043474"/>
      <c r="C1043474"/>
      <c r="D1043474"/>
      <c r="E1043474"/>
      <c r="F1043474"/>
      <c r="G1043474"/>
      <c r="H1043474"/>
      <c r="I1043474"/>
      <c r="J1043474"/>
      <c r="K1043474"/>
      <c r="L1043474"/>
      <c r="M1043474"/>
      <c r="N1043474"/>
      <c r="O1043474"/>
      <c r="P1043474"/>
      <c r="Q1043474"/>
      <c r="R1043474"/>
      <c r="S1043474"/>
      <c r="T1043474"/>
      <c r="U1043474"/>
      <c r="V1043474"/>
      <c r="W1043474"/>
      <c r="X1043474"/>
      <c r="Y1043474"/>
      <c r="Z1043474"/>
      <c r="AA1043474"/>
      <c r="AB1043474"/>
      <c r="AC1043474"/>
      <c r="AD1043474"/>
      <c r="AE1043474"/>
      <c r="AF1043474"/>
      <c r="AG1043474"/>
    </row>
    <row r="1043475" spans="1:33">
      <c r="A1043475"/>
      <c r="B1043475"/>
      <c r="C1043475"/>
      <c r="D1043475"/>
      <c r="E1043475"/>
      <c r="F1043475"/>
      <c r="G1043475"/>
      <c r="H1043475"/>
      <c r="I1043475"/>
      <c r="J1043475"/>
      <c r="K1043475"/>
      <c r="L1043475"/>
      <c r="M1043475"/>
      <c r="N1043475"/>
      <c r="O1043475"/>
      <c r="P1043475"/>
      <c r="Q1043475"/>
      <c r="R1043475"/>
      <c r="S1043475"/>
      <c r="T1043475"/>
      <c r="U1043475"/>
      <c r="V1043475"/>
      <c r="W1043475"/>
      <c r="X1043475"/>
      <c r="Y1043475"/>
      <c r="Z1043475"/>
      <c r="AA1043475"/>
      <c r="AB1043475"/>
      <c r="AC1043475"/>
      <c r="AD1043475"/>
      <c r="AE1043475"/>
      <c r="AF1043475"/>
      <c r="AG1043475"/>
    </row>
    <row r="1043476" spans="1:33">
      <c r="A1043476"/>
      <c r="B1043476"/>
      <c r="C1043476"/>
      <c r="D1043476"/>
      <c r="E1043476"/>
      <c r="F1043476"/>
      <c r="G1043476"/>
      <c r="H1043476"/>
      <c r="I1043476"/>
      <c r="J1043476"/>
      <c r="K1043476"/>
      <c r="L1043476"/>
      <c r="M1043476"/>
      <c r="N1043476"/>
      <c r="O1043476"/>
      <c r="P1043476"/>
      <c r="Q1043476"/>
      <c r="R1043476"/>
      <c r="S1043476"/>
      <c r="T1043476"/>
      <c r="U1043476"/>
      <c r="V1043476"/>
      <c r="W1043476"/>
      <c r="X1043476"/>
      <c r="Y1043476"/>
      <c r="Z1043476"/>
      <c r="AA1043476"/>
      <c r="AB1043476"/>
      <c r="AC1043476"/>
      <c r="AD1043476"/>
      <c r="AE1043476"/>
      <c r="AF1043476"/>
      <c r="AG1043476"/>
    </row>
    <row r="1043477" spans="1:33">
      <c r="A1043477"/>
      <c r="B1043477"/>
      <c r="C1043477"/>
      <c r="D1043477"/>
      <c r="E1043477"/>
      <c r="F1043477"/>
      <c r="G1043477"/>
      <c r="H1043477"/>
      <c r="I1043477"/>
      <c r="J1043477"/>
      <c r="K1043477"/>
      <c r="L1043477"/>
      <c r="M1043477"/>
      <c r="N1043477"/>
      <c r="O1043477"/>
      <c r="P1043477"/>
      <c r="Q1043477"/>
      <c r="R1043477"/>
      <c r="S1043477"/>
      <c r="T1043477"/>
      <c r="U1043477"/>
      <c r="V1043477"/>
      <c r="W1043477"/>
      <c r="X1043477"/>
      <c r="Y1043477"/>
      <c r="Z1043477"/>
      <c r="AA1043477"/>
      <c r="AB1043477"/>
      <c r="AC1043477"/>
      <c r="AD1043477"/>
      <c r="AE1043477"/>
      <c r="AF1043477"/>
      <c r="AG1043477"/>
    </row>
    <row r="1043478" spans="1:33">
      <c r="A1043478"/>
      <c r="B1043478"/>
      <c r="C1043478"/>
      <c r="D1043478"/>
      <c r="E1043478"/>
      <c r="F1043478"/>
      <c r="G1043478"/>
      <c r="H1043478"/>
      <c r="I1043478"/>
      <c r="J1043478"/>
      <c r="K1043478"/>
      <c r="L1043478"/>
      <c r="M1043478"/>
      <c r="N1043478"/>
      <c r="O1043478"/>
      <c r="P1043478"/>
      <c r="Q1043478"/>
      <c r="R1043478"/>
      <c r="S1043478"/>
      <c r="T1043478"/>
      <c r="U1043478"/>
      <c r="V1043478"/>
      <c r="W1043478"/>
      <c r="X1043478"/>
      <c r="Y1043478"/>
      <c r="Z1043478"/>
      <c r="AA1043478"/>
      <c r="AB1043478"/>
      <c r="AC1043478"/>
      <c r="AD1043478"/>
      <c r="AE1043478"/>
      <c r="AF1043478"/>
      <c r="AG1043478"/>
    </row>
    <row r="1043479" spans="1:33">
      <c r="A1043479"/>
      <c r="B1043479"/>
      <c r="C1043479"/>
      <c r="D1043479"/>
      <c r="E1043479"/>
      <c r="F1043479"/>
      <c r="G1043479"/>
      <c r="H1043479"/>
      <c r="I1043479"/>
      <c r="J1043479"/>
      <c r="K1043479"/>
      <c r="L1043479"/>
      <c r="M1043479"/>
      <c r="N1043479"/>
      <c r="O1043479"/>
      <c r="P1043479"/>
      <c r="Q1043479"/>
      <c r="R1043479"/>
      <c r="S1043479"/>
      <c r="T1043479"/>
      <c r="U1043479"/>
      <c r="V1043479"/>
      <c r="W1043479"/>
      <c r="X1043479"/>
      <c r="Y1043479"/>
      <c r="Z1043479"/>
      <c r="AA1043479"/>
      <c r="AB1043479"/>
      <c r="AC1043479"/>
      <c r="AD1043479"/>
      <c r="AE1043479"/>
      <c r="AF1043479"/>
      <c r="AG1043479"/>
    </row>
    <row r="1043480" spans="1:33">
      <c r="A1043480"/>
      <c r="B1043480"/>
      <c r="C1043480"/>
      <c r="D1043480"/>
      <c r="E1043480"/>
      <c r="F1043480"/>
      <c r="G1043480"/>
      <c r="H1043480"/>
      <c r="I1043480"/>
      <c r="J1043480"/>
      <c r="K1043480"/>
      <c r="L1043480"/>
      <c r="M1043480"/>
      <c r="N1043480"/>
      <c r="O1043480"/>
      <c r="P1043480"/>
      <c r="Q1043480"/>
      <c r="R1043480"/>
      <c r="S1043480"/>
      <c r="T1043480"/>
      <c r="U1043480"/>
      <c r="V1043480"/>
      <c r="W1043480"/>
      <c r="X1043480"/>
      <c r="Y1043480"/>
      <c r="Z1043480"/>
      <c r="AA1043480"/>
      <c r="AB1043480"/>
      <c r="AC1043480"/>
      <c r="AD1043480"/>
      <c r="AE1043480"/>
      <c r="AF1043480"/>
      <c r="AG1043480"/>
    </row>
    <row r="1043481" spans="1:33">
      <c r="A1043481"/>
      <c r="B1043481"/>
      <c r="C1043481"/>
      <c r="D1043481"/>
      <c r="E1043481"/>
      <c r="F1043481"/>
      <c r="G1043481"/>
      <c r="H1043481"/>
      <c r="I1043481"/>
      <c r="J1043481"/>
      <c r="K1043481"/>
      <c r="L1043481"/>
      <c r="M1043481"/>
      <c r="N1043481"/>
      <c r="O1043481"/>
      <c r="P1043481"/>
      <c r="Q1043481"/>
      <c r="R1043481"/>
      <c r="S1043481"/>
      <c r="T1043481"/>
      <c r="U1043481"/>
      <c r="V1043481"/>
      <c r="W1043481"/>
      <c r="X1043481"/>
      <c r="Y1043481"/>
      <c r="Z1043481"/>
      <c r="AA1043481"/>
      <c r="AB1043481"/>
      <c r="AC1043481"/>
      <c r="AD1043481"/>
      <c r="AE1043481"/>
      <c r="AF1043481"/>
      <c r="AG1043481"/>
    </row>
    <row r="1043482" spans="1:33">
      <c r="A1043482"/>
      <c r="B1043482"/>
      <c r="C1043482"/>
      <c r="D1043482"/>
      <c r="E1043482"/>
      <c r="F1043482"/>
      <c r="G1043482"/>
      <c r="H1043482"/>
      <c r="I1043482"/>
      <c r="J1043482"/>
      <c r="K1043482"/>
      <c r="L1043482"/>
      <c r="M1043482"/>
      <c r="N1043482"/>
      <c r="O1043482"/>
      <c r="P1043482"/>
      <c r="Q1043482"/>
      <c r="R1043482"/>
      <c r="S1043482"/>
      <c r="T1043482"/>
      <c r="U1043482"/>
      <c r="V1043482"/>
      <c r="W1043482"/>
      <c r="X1043482"/>
      <c r="Y1043482"/>
      <c r="Z1043482"/>
      <c r="AA1043482"/>
      <c r="AB1043482"/>
      <c r="AC1043482"/>
      <c r="AD1043482"/>
      <c r="AE1043482"/>
      <c r="AF1043482"/>
      <c r="AG1043482"/>
    </row>
    <row r="1043483" spans="1:33">
      <c r="A1043483"/>
      <c r="B1043483"/>
      <c r="C1043483"/>
      <c r="D1043483"/>
      <c r="E1043483"/>
      <c r="F1043483"/>
      <c r="G1043483"/>
      <c r="H1043483"/>
      <c r="I1043483"/>
      <c r="J1043483"/>
      <c r="K1043483"/>
      <c r="L1043483"/>
      <c r="M1043483"/>
      <c r="N1043483"/>
      <c r="O1043483"/>
      <c r="P1043483"/>
      <c r="Q1043483"/>
      <c r="R1043483"/>
      <c r="S1043483"/>
      <c r="T1043483"/>
      <c r="U1043483"/>
      <c r="V1043483"/>
      <c r="W1043483"/>
      <c r="X1043483"/>
      <c r="Y1043483"/>
      <c r="Z1043483"/>
      <c r="AA1043483"/>
      <c r="AB1043483"/>
      <c r="AC1043483"/>
      <c r="AD1043483"/>
      <c r="AE1043483"/>
      <c r="AF1043483"/>
      <c r="AG1043483"/>
    </row>
    <row r="1043484" spans="1:33">
      <c r="A1043484"/>
      <c r="B1043484"/>
      <c r="C1043484"/>
      <c r="D1043484"/>
      <c r="E1043484"/>
      <c r="F1043484"/>
      <c r="G1043484"/>
      <c r="H1043484"/>
      <c r="I1043484"/>
      <c r="J1043484"/>
      <c r="K1043484"/>
      <c r="L1043484"/>
      <c r="M1043484"/>
      <c r="N1043484"/>
      <c r="O1043484"/>
      <c r="P1043484"/>
      <c r="Q1043484"/>
      <c r="R1043484"/>
      <c r="S1043484"/>
      <c r="T1043484"/>
      <c r="U1043484"/>
      <c r="V1043484"/>
      <c r="W1043484"/>
      <c r="X1043484"/>
      <c r="Y1043484"/>
      <c r="Z1043484"/>
      <c r="AA1043484"/>
      <c r="AB1043484"/>
      <c r="AC1043484"/>
      <c r="AD1043484"/>
      <c r="AE1043484"/>
      <c r="AF1043484"/>
      <c r="AG1043484"/>
    </row>
    <row r="1043485" spans="1:33">
      <c r="A1043485"/>
      <c r="B1043485"/>
      <c r="C1043485"/>
      <c r="D1043485"/>
      <c r="E1043485"/>
      <c r="F1043485"/>
      <c r="G1043485"/>
      <c r="H1043485"/>
      <c r="I1043485"/>
      <c r="J1043485"/>
      <c r="K1043485"/>
      <c r="L1043485"/>
      <c r="M1043485"/>
      <c r="N1043485"/>
      <c r="O1043485"/>
      <c r="P1043485"/>
      <c r="Q1043485"/>
      <c r="R1043485"/>
      <c r="S1043485"/>
      <c r="T1043485"/>
      <c r="U1043485"/>
      <c r="V1043485"/>
      <c r="W1043485"/>
      <c r="X1043485"/>
      <c r="Y1043485"/>
      <c r="Z1043485"/>
      <c r="AA1043485"/>
      <c r="AB1043485"/>
      <c r="AC1043485"/>
      <c r="AD1043485"/>
      <c r="AE1043485"/>
      <c r="AF1043485"/>
      <c r="AG1043485"/>
    </row>
    <row r="1043486" spans="1:33">
      <c r="A1043486"/>
      <c r="B1043486"/>
      <c r="C1043486"/>
      <c r="D1043486"/>
      <c r="E1043486"/>
      <c r="F1043486"/>
      <c r="G1043486"/>
      <c r="H1043486"/>
      <c r="I1043486"/>
      <c r="J1043486"/>
      <c r="K1043486"/>
      <c r="L1043486"/>
      <c r="M1043486"/>
      <c r="N1043486"/>
      <c r="O1043486"/>
      <c r="P1043486"/>
      <c r="Q1043486"/>
      <c r="R1043486"/>
      <c r="S1043486"/>
      <c r="T1043486"/>
      <c r="U1043486"/>
      <c r="V1043486"/>
      <c r="W1043486"/>
      <c r="X1043486"/>
      <c r="Y1043486"/>
      <c r="Z1043486"/>
      <c r="AA1043486"/>
      <c r="AB1043486"/>
      <c r="AC1043486"/>
      <c r="AD1043486"/>
      <c r="AE1043486"/>
      <c r="AF1043486"/>
      <c r="AG1043486"/>
    </row>
    <row r="1043487" spans="1:33">
      <c r="A1043487"/>
      <c r="B1043487"/>
      <c r="C1043487"/>
      <c r="D1043487"/>
      <c r="E1043487"/>
      <c r="F1043487"/>
      <c r="G1043487"/>
      <c r="H1043487"/>
      <c r="I1043487"/>
      <c r="J1043487"/>
      <c r="K1043487"/>
      <c r="L1043487"/>
      <c r="M1043487"/>
      <c r="N1043487"/>
      <c r="O1043487"/>
      <c r="P1043487"/>
      <c r="Q1043487"/>
      <c r="R1043487"/>
      <c r="S1043487"/>
      <c r="T1043487"/>
      <c r="U1043487"/>
      <c r="V1043487"/>
      <c r="W1043487"/>
      <c r="X1043487"/>
      <c r="Y1043487"/>
      <c r="Z1043487"/>
      <c r="AA1043487"/>
      <c r="AB1043487"/>
      <c r="AC1043487"/>
      <c r="AD1043487"/>
      <c r="AE1043487"/>
      <c r="AF1043487"/>
      <c r="AG1043487"/>
    </row>
    <row r="1043488" spans="1:33">
      <c r="A1043488"/>
      <c r="B1043488"/>
      <c r="C1043488"/>
      <c r="D1043488"/>
      <c r="E1043488"/>
      <c r="F1043488"/>
      <c r="G1043488"/>
      <c r="H1043488"/>
      <c r="I1043488"/>
      <c r="J1043488"/>
      <c r="K1043488"/>
      <c r="L1043488"/>
      <c r="M1043488"/>
      <c r="N1043488"/>
      <c r="O1043488"/>
      <c r="P1043488"/>
      <c r="Q1043488"/>
      <c r="R1043488"/>
      <c r="S1043488"/>
      <c r="T1043488"/>
      <c r="U1043488"/>
      <c r="V1043488"/>
      <c r="W1043488"/>
      <c r="X1043488"/>
      <c r="Y1043488"/>
      <c r="Z1043488"/>
      <c r="AA1043488"/>
      <c r="AB1043488"/>
      <c r="AC1043488"/>
      <c r="AD1043488"/>
      <c r="AE1043488"/>
      <c r="AF1043488"/>
      <c r="AG1043488"/>
    </row>
    <row r="1043489" spans="1:33">
      <c r="A1043489"/>
      <c r="B1043489"/>
      <c r="C1043489"/>
      <c r="D1043489"/>
      <c r="E1043489"/>
      <c r="F1043489"/>
      <c r="G1043489"/>
      <c r="H1043489"/>
      <c r="I1043489"/>
      <c r="J1043489"/>
      <c r="K1043489"/>
      <c r="L1043489"/>
      <c r="M1043489"/>
      <c r="N1043489"/>
      <c r="O1043489"/>
      <c r="P1043489"/>
      <c r="Q1043489"/>
      <c r="R1043489"/>
      <c r="S1043489"/>
      <c r="T1043489"/>
      <c r="U1043489"/>
      <c r="V1043489"/>
      <c r="W1043489"/>
      <c r="X1043489"/>
      <c r="Y1043489"/>
      <c r="Z1043489"/>
      <c r="AA1043489"/>
      <c r="AB1043489"/>
      <c r="AC1043489"/>
      <c r="AD1043489"/>
      <c r="AE1043489"/>
      <c r="AF1043489"/>
      <c r="AG1043489"/>
    </row>
    <row r="1043490" spans="1:33">
      <c r="A1043490"/>
      <c r="B1043490"/>
      <c r="C1043490"/>
      <c r="D1043490"/>
      <c r="E1043490"/>
      <c r="F1043490"/>
      <c r="G1043490"/>
      <c r="H1043490"/>
      <c r="I1043490"/>
      <c r="J1043490"/>
      <c r="K1043490"/>
      <c r="L1043490"/>
      <c r="M1043490"/>
      <c r="N1043490"/>
      <c r="O1043490"/>
      <c r="P1043490"/>
      <c r="Q1043490"/>
      <c r="R1043490"/>
      <c r="S1043490"/>
      <c r="T1043490"/>
      <c r="U1043490"/>
      <c r="V1043490"/>
      <c r="W1043490"/>
      <c r="X1043490"/>
      <c r="Y1043490"/>
      <c r="Z1043490"/>
      <c r="AA1043490"/>
      <c r="AB1043490"/>
      <c r="AC1043490"/>
      <c r="AD1043490"/>
      <c r="AE1043490"/>
      <c r="AF1043490"/>
      <c r="AG1043490"/>
    </row>
    <row r="1043491" spans="1:33">
      <c r="A1043491"/>
      <c r="B1043491"/>
      <c r="C1043491"/>
      <c r="D1043491"/>
      <c r="E1043491"/>
      <c r="F1043491"/>
      <c r="G1043491"/>
      <c r="H1043491"/>
      <c r="I1043491"/>
      <c r="J1043491"/>
      <c r="K1043491"/>
      <c r="L1043491"/>
      <c r="M1043491"/>
      <c r="N1043491"/>
      <c r="O1043491"/>
      <c r="P1043491"/>
      <c r="Q1043491"/>
      <c r="R1043491"/>
      <c r="S1043491"/>
      <c r="T1043491"/>
      <c r="U1043491"/>
      <c r="V1043491"/>
      <c r="W1043491"/>
      <c r="X1043491"/>
      <c r="Y1043491"/>
      <c r="Z1043491"/>
      <c r="AA1043491"/>
      <c r="AB1043491"/>
      <c r="AC1043491"/>
      <c r="AD1043491"/>
      <c r="AE1043491"/>
      <c r="AF1043491"/>
      <c r="AG1043491"/>
    </row>
    <row r="1043492" spans="1:33">
      <c r="A1043492"/>
      <c r="B1043492"/>
      <c r="C1043492"/>
      <c r="D1043492"/>
      <c r="E1043492"/>
      <c r="F1043492"/>
      <c r="G1043492"/>
      <c r="H1043492"/>
      <c r="I1043492"/>
      <c r="J1043492"/>
      <c r="K1043492"/>
      <c r="L1043492"/>
      <c r="M1043492"/>
      <c r="N1043492"/>
      <c r="O1043492"/>
      <c r="P1043492"/>
      <c r="Q1043492"/>
      <c r="R1043492"/>
      <c r="S1043492"/>
      <c r="T1043492"/>
      <c r="U1043492"/>
      <c r="V1043492"/>
      <c r="W1043492"/>
      <c r="X1043492"/>
      <c r="Y1043492"/>
      <c r="Z1043492"/>
      <c r="AA1043492"/>
      <c r="AB1043492"/>
      <c r="AC1043492"/>
      <c r="AD1043492"/>
      <c r="AE1043492"/>
      <c r="AF1043492"/>
      <c r="AG1043492"/>
    </row>
    <row r="1043493" spans="1:33">
      <c r="A1043493"/>
      <c r="B1043493"/>
      <c r="C1043493"/>
      <c r="D1043493"/>
      <c r="E1043493"/>
      <c r="F1043493"/>
      <c r="G1043493"/>
      <c r="H1043493"/>
      <c r="I1043493"/>
      <c r="J1043493"/>
      <c r="K1043493"/>
      <c r="L1043493"/>
      <c r="M1043493"/>
      <c r="N1043493"/>
      <c r="O1043493"/>
      <c r="P1043493"/>
      <c r="Q1043493"/>
      <c r="R1043493"/>
      <c r="S1043493"/>
      <c r="T1043493"/>
      <c r="U1043493"/>
      <c r="V1043493"/>
      <c r="W1043493"/>
      <c r="X1043493"/>
      <c r="Y1043493"/>
      <c r="Z1043493"/>
      <c r="AA1043493"/>
      <c r="AB1043493"/>
      <c r="AC1043493"/>
      <c r="AD1043493"/>
      <c r="AE1043493"/>
      <c r="AF1043493"/>
      <c r="AG1043493"/>
    </row>
    <row r="1043494" spans="1:33">
      <c r="A1043494"/>
      <c r="B1043494"/>
      <c r="C1043494"/>
      <c r="D1043494"/>
      <c r="E1043494"/>
      <c r="F1043494"/>
      <c r="G1043494"/>
      <c r="H1043494"/>
      <c r="I1043494"/>
      <c r="J1043494"/>
      <c r="K1043494"/>
      <c r="L1043494"/>
      <c r="M1043494"/>
      <c r="N1043494"/>
      <c r="O1043494"/>
      <c r="P1043494"/>
      <c r="Q1043494"/>
      <c r="R1043494"/>
      <c r="S1043494"/>
      <c r="T1043494"/>
      <c r="U1043494"/>
      <c r="V1043494"/>
      <c r="W1043494"/>
      <c r="X1043494"/>
      <c r="Y1043494"/>
      <c r="Z1043494"/>
      <c r="AA1043494"/>
      <c r="AB1043494"/>
      <c r="AC1043494"/>
      <c r="AD1043494"/>
      <c r="AE1043494"/>
      <c r="AF1043494"/>
      <c r="AG1043494"/>
    </row>
    <row r="1043495" spans="1:33">
      <c r="A1043495"/>
      <c r="B1043495"/>
      <c r="C1043495"/>
      <c r="D1043495"/>
      <c r="E1043495"/>
      <c r="F1043495"/>
      <c r="G1043495"/>
      <c r="H1043495"/>
      <c r="I1043495"/>
      <c r="J1043495"/>
      <c r="K1043495"/>
      <c r="L1043495"/>
      <c r="M1043495"/>
      <c r="N1043495"/>
      <c r="O1043495"/>
      <c r="P1043495"/>
      <c r="Q1043495"/>
      <c r="R1043495"/>
      <c r="S1043495"/>
      <c r="T1043495"/>
      <c r="U1043495"/>
      <c r="V1043495"/>
      <c r="W1043495"/>
      <c r="X1043495"/>
      <c r="Y1043495"/>
      <c r="Z1043495"/>
      <c r="AA1043495"/>
      <c r="AB1043495"/>
      <c r="AC1043495"/>
      <c r="AD1043495"/>
      <c r="AE1043495"/>
      <c r="AF1043495"/>
      <c r="AG1043495"/>
    </row>
    <row r="1043496" spans="1:33">
      <c r="A1043496"/>
      <c r="B1043496"/>
      <c r="C1043496"/>
      <c r="D1043496"/>
      <c r="E1043496"/>
      <c r="F1043496"/>
      <c r="G1043496"/>
      <c r="H1043496"/>
      <c r="I1043496"/>
      <c r="J1043496"/>
      <c r="K1043496"/>
      <c r="L1043496"/>
      <c r="M1043496"/>
      <c r="N1043496"/>
      <c r="O1043496"/>
      <c r="P1043496"/>
      <c r="Q1043496"/>
      <c r="R1043496"/>
      <c r="S1043496"/>
      <c r="T1043496"/>
      <c r="U1043496"/>
      <c r="V1043496"/>
      <c r="W1043496"/>
      <c r="X1043496"/>
      <c r="Y1043496"/>
      <c r="Z1043496"/>
      <c r="AA1043496"/>
      <c r="AB1043496"/>
      <c r="AC1043496"/>
      <c r="AD1043496"/>
      <c r="AE1043496"/>
      <c r="AF1043496"/>
      <c r="AG1043496"/>
    </row>
    <row r="1043497" spans="1:33">
      <c r="A1043497"/>
      <c r="B1043497"/>
      <c r="C1043497"/>
      <c r="D1043497"/>
      <c r="E1043497"/>
      <c r="F1043497"/>
      <c r="G1043497"/>
      <c r="H1043497"/>
      <c r="I1043497"/>
      <c r="J1043497"/>
      <c r="K1043497"/>
      <c r="L1043497"/>
      <c r="M1043497"/>
      <c r="N1043497"/>
      <c r="O1043497"/>
      <c r="P1043497"/>
      <c r="Q1043497"/>
      <c r="R1043497"/>
      <c r="S1043497"/>
      <c r="T1043497"/>
      <c r="U1043497"/>
      <c r="V1043497"/>
      <c r="W1043497"/>
      <c r="X1043497"/>
      <c r="Y1043497"/>
      <c r="Z1043497"/>
      <c r="AA1043497"/>
      <c r="AB1043497"/>
      <c r="AC1043497"/>
      <c r="AD1043497"/>
      <c r="AE1043497"/>
      <c r="AF1043497"/>
      <c r="AG1043497"/>
    </row>
    <row r="1043498" spans="1:33">
      <c r="A1043498"/>
      <c r="B1043498"/>
      <c r="C1043498"/>
      <c r="D1043498"/>
      <c r="E1043498"/>
      <c r="F1043498"/>
      <c r="G1043498"/>
      <c r="H1043498"/>
      <c r="I1043498"/>
      <c r="J1043498"/>
      <c r="K1043498"/>
      <c r="L1043498"/>
      <c r="M1043498"/>
      <c r="N1043498"/>
      <c r="O1043498"/>
      <c r="P1043498"/>
      <c r="Q1043498"/>
      <c r="R1043498"/>
      <c r="S1043498"/>
      <c r="T1043498"/>
      <c r="U1043498"/>
      <c r="V1043498"/>
      <c r="W1043498"/>
      <c r="X1043498"/>
      <c r="Y1043498"/>
      <c r="Z1043498"/>
      <c r="AA1043498"/>
      <c r="AB1043498"/>
      <c r="AC1043498"/>
      <c r="AD1043498"/>
      <c r="AE1043498"/>
      <c r="AF1043498"/>
      <c r="AG1043498"/>
    </row>
    <row r="1043499" spans="1:33">
      <c r="A1043499"/>
      <c r="B1043499"/>
      <c r="C1043499"/>
      <c r="D1043499"/>
      <c r="E1043499"/>
      <c r="F1043499"/>
      <c r="G1043499"/>
      <c r="H1043499"/>
      <c r="I1043499"/>
      <c r="J1043499"/>
      <c r="K1043499"/>
      <c r="L1043499"/>
      <c r="M1043499"/>
      <c r="N1043499"/>
      <c r="O1043499"/>
      <c r="P1043499"/>
      <c r="Q1043499"/>
      <c r="R1043499"/>
      <c r="S1043499"/>
      <c r="T1043499"/>
      <c r="U1043499"/>
      <c r="V1043499"/>
      <c r="W1043499"/>
      <c r="X1043499"/>
      <c r="Y1043499"/>
      <c r="Z1043499"/>
      <c r="AA1043499"/>
      <c r="AB1043499"/>
      <c r="AC1043499"/>
      <c r="AD1043499"/>
      <c r="AE1043499"/>
      <c r="AF1043499"/>
      <c r="AG1043499"/>
    </row>
    <row r="1043500" spans="1:33">
      <c r="A1043500"/>
      <c r="B1043500"/>
      <c r="C1043500"/>
      <c r="D1043500"/>
      <c r="E1043500"/>
      <c r="F1043500"/>
      <c r="G1043500"/>
      <c r="H1043500"/>
      <c r="I1043500"/>
      <c r="J1043500"/>
      <c r="K1043500"/>
      <c r="L1043500"/>
      <c r="M1043500"/>
      <c r="N1043500"/>
      <c r="O1043500"/>
      <c r="P1043500"/>
      <c r="Q1043500"/>
      <c r="R1043500"/>
      <c r="S1043500"/>
      <c r="T1043500"/>
      <c r="U1043500"/>
      <c r="V1043500"/>
      <c r="W1043500"/>
      <c r="X1043500"/>
      <c r="Y1043500"/>
      <c r="Z1043500"/>
      <c r="AA1043500"/>
      <c r="AB1043500"/>
      <c r="AC1043500"/>
      <c r="AD1043500"/>
      <c r="AE1043500"/>
      <c r="AF1043500"/>
      <c r="AG1043500"/>
    </row>
    <row r="1043501" spans="1:33">
      <c r="A1043501"/>
      <c r="B1043501"/>
      <c r="C1043501"/>
      <c r="D1043501"/>
      <c r="E1043501"/>
      <c r="F1043501"/>
      <c r="G1043501"/>
      <c r="H1043501"/>
      <c r="I1043501"/>
      <c r="J1043501"/>
      <c r="K1043501"/>
      <c r="L1043501"/>
      <c r="M1043501"/>
      <c r="N1043501"/>
      <c r="O1043501"/>
      <c r="P1043501"/>
      <c r="Q1043501"/>
      <c r="R1043501"/>
      <c r="S1043501"/>
      <c r="T1043501"/>
      <c r="U1043501"/>
      <c r="V1043501"/>
      <c r="W1043501"/>
      <c r="X1043501"/>
      <c r="Y1043501"/>
      <c r="Z1043501"/>
      <c r="AA1043501"/>
      <c r="AB1043501"/>
      <c r="AC1043501"/>
      <c r="AD1043501"/>
      <c r="AE1043501"/>
      <c r="AF1043501"/>
      <c r="AG1043501"/>
    </row>
    <row r="1043502" spans="1:33">
      <c r="A1043502"/>
      <c r="B1043502"/>
      <c r="C1043502"/>
      <c r="D1043502"/>
      <c r="E1043502"/>
      <c r="F1043502"/>
      <c r="G1043502"/>
      <c r="H1043502"/>
      <c r="I1043502"/>
      <c r="J1043502"/>
      <c r="K1043502"/>
      <c r="L1043502"/>
      <c r="M1043502"/>
      <c r="N1043502"/>
      <c r="O1043502"/>
      <c r="P1043502"/>
      <c r="Q1043502"/>
      <c r="R1043502"/>
      <c r="S1043502"/>
      <c r="T1043502"/>
      <c r="U1043502"/>
      <c r="V1043502"/>
      <c r="W1043502"/>
      <c r="X1043502"/>
      <c r="Y1043502"/>
      <c r="Z1043502"/>
      <c r="AA1043502"/>
      <c r="AB1043502"/>
      <c r="AC1043502"/>
      <c r="AD1043502"/>
      <c r="AE1043502"/>
      <c r="AF1043502"/>
      <c r="AG1043502"/>
    </row>
    <row r="1043503" spans="1:33">
      <c r="A1043503"/>
      <c r="B1043503"/>
      <c r="C1043503"/>
      <c r="D1043503"/>
      <c r="E1043503"/>
      <c r="F1043503"/>
      <c r="G1043503"/>
      <c r="H1043503"/>
      <c r="I1043503"/>
      <c r="J1043503"/>
      <c r="K1043503"/>
      <c r="L1043503"/>
      <c r="M1043503"/>
      <c r="N1043503"/>
      <c r="O1043503"/>
      <c r="P1043503"/>
      <c r="Q1043503"/>
      <c r="R1043503"/>
      <c r="S1043503"/>
      <c r="T1043503"/>
      <c r="U1043503"/>
      <c r="V1043503"/>
      <c r="W1043503"/>
      <c r="X1043503"/>
      <c r="Y1043503"/>
      <c r="Z1043503"/>
      <c r="AA1043503"/>
      <c r="AB1043503"/>
      <c r="AC1043503"/>
      <c r="AD1043503"/>
      <c r="AE1043503"/>
      <c r="AF1043503"/>
      <c r="AG1043503"/>
    </row>
    <row r="1043504" spans="1:33">
      <c r="A1043504"/>
      <c r="B1043504"/>
      <c r="C1043504"/>
      <c r="D1043504"/>
      <c r="E1043504"/>
      <c r="F1043504"/>
      <c r="G1043504"/>
      <c r="H1043504"/>
      <c r="I1043504"/>
      <c r="J1043504"/>
      <c r="K1043504"/>
      <c r="L1043504"/>
      <c r="M1043504"/>
      <c r="N1043504"/>
      <c r="O1043504"/>
      <c r="P1043504"/>
      <c r="Q1043504"/>
      <c r="R1043504"/>
      <c r="S1043504"/>
      <c r="T1043504"/>
      <c r="U1043504"/>
      <c r="V1043504"/>
      <c r="W1043504"/>
      <c r="X1043504"/>
      <c r="Y1043504"/>
      <c r="Z1043504"/>
      <c r="AA1043504"/>
      <c r="AB1043504"/>
      <c r="AC1043504"/>
      <c r="AD1043504"/>
      <c r="AE1043504"/>
      <c r="AF1043504"/>
      <c r="AG1043504"/>
    </row>
    <row r="1043505" spans="1:33">
      <c r="A1043505"/>
      <c r="B1043505"/>
      <c r="C1043505"/>
      <c r="D1043505"/>
      <c r="E1043505"/>
      <c r="F1043505"/>
      <c r="G1043505"/>
      <c r="H1043505"/>
      <c r="I1043505"/>
      <c r="J1043505"/>
      <c r="K1043505"/>
      <c r="L1043505"/>
      <c r="M1043505"/>
      <c r="N1043505"/>
      <c r="O1043505"/>
      <c r="P1043505"/>
      <c r="Q1043505"/>
      <c r="R1043505"/>
      <c r="S1043505"/>
      <c r="T1043505"/>
      <c r="U1043505"/>
      <c r="V1043505"/>
      <c r="W1043505"/>
      <c r="X1043505"/>
      <c r="Y1043505"/>
      <c r="Z1043505"/>
      <c r="AA1043505"/>
      <c r="AB1043505"/>
      <c r="AC1043505"/>
      <c r="AD1043505"/>
      <c r="AE1043505"/>
      <c r="AF1043505"/>
      <c r="AG1043505"/>
    </row>
    <row r="1043506" spans="1:33">
      <c r="A1043506"/>
      <c r="B1043506"/>
      <c r="C1043506"/>
      <c r="D1043506"/>
      <c r="E1043506"/>
      <c r="F1043506"/>
      <c r="G1043506"/>
      <c r="H1043506"/>
      <c r="I1043506"/>
      <c r="J1043506"/>
      <c r="K1043506"/>
      <c r="L1043506"/>
      <c r="M1043506"/>
      <c r="N1043506"/>
      <c r="O1043506"/>
      <c r="P1043506"/>
      <c r="Q1043506"/>
      <c r="R1043506"/>
      <c r="S1043506"/>
      <c r="T1043506"/>
      <c r="U1043506"/>
      <c r="V1043506"/>
      <c r="W1043506"/>
      <c r="X1043506"/>
      <c r="Y1043506"/>
      <c r="Z1043506"/>
      <c r="AA1043506"/>
      <c r="AB1043506"/>
      <c r="AC1043506"/>
      <c r="AD1043506"/>
      <c r="AE1043506"/>
      <c r="AF1043506"/>
      <c r="AG1043506"/>
    </row>
    <row r="1043507" spans="1:33">
      <c r="A1043507"/>
      <c r="B1043507"/>
      <c r="C1043507"/>
      <c r="D1043507"/>
      <c r="E1043507"/>
      <c r="F1043507"/>
      <c r="G1043507"/>
      <c r="H1043507"/>
      <c r="I1043507"/>
      <c r="J1043507"/>
      <c r="K1043507"/>
      <c r="L1043507"/>
      <c r="M1043507"/>
      <c r="N1043507"/>
      <c r="O1043507"/>
      <c r="P1043507"/>
      <c r="Q1043507"/>
      <c r="R1043507"/>
      <c r="S1043507"/>
      <c r="T1043507"/>
      <c r="U1043507"/>
      <c r="V1043507"/>
      <c r="W1043507"/>
      <c r="X1043507"/>
      <c r="Y1043507"/>
      <c r="Z1043507"/>
      <c r="AA1043507"/>
      <c r="AB1043507"/>
      <c r="AC1043507"/>
      <c r="AD1043507"/>
      <c r="AE1043507"/>
      <c r="AF1043507"/>
      <c r="AG1043507"/>
    </row>
    <row r="1043508" spans="1:33">
      <c r="A1043508"/>
      <c r="B1043508"/>
      <c r="C1043508"/>
      <c r="D1043508"/>
      <c r="E1043508"/>
      <c r="F1043508"/>
      <c r="G1043508"/>
      <c r="H1043508"/>
      <c r="I1043508"/>
      <c r="J1043508"/>
      <c r="K1043508"/>
      <c r="L1043508"/>
      <c r="M1043508"/>
      <c r="N1043508"/>
      <c r="O1043508"/>
      <c r="P1043508"/>
      <c r="Q1043508"/>
      <c r="R1043508"/>
      <c r="S1043508"/>
      <c r="T1043508"/>
      <c r="U1043508"/>
      <c r="V1043508"/>
      <c r="W1043508"/>
      <c r="X1043508"/>
      <c r="Y1043508"/>
      <c r="Z1043508"/>
      <c r="AA1043508"/>
      <c r="AB1043508"/>
      <c r="AC1043508"/>
      <c r="AD1043508"/>
      <c r="AE1043508"/>
      <c r="AF1043508"/>
      <c r="AG1043508"/>
    </row>
    <row r="1043509" spans="1:33">
      <c r="A1043509"/>
      <c r="B1043509"/>
      <c r="C1043509"/>
      <c r="D1043509"/>
      <c r="E1043509"/>
      <c r="F1043509"/>
      <c r="G1043509"/>
      <c r="H1043509"/>
      <c r="I1043509"/>
      <c r="J1043509"/>
      <c r="K1043509"/>
      <c r="L1043509"/>
      <c r="M1043509"/>
      <c r="N1043509"/>
      <c r="O1043509"/>
      <c r="P1043509"/>
      <c r="Q1043509"/>
      <c r="R1043509"/>
      <c r="S1043509"/>
      <c r="T1043509"/>
      <c r="U1043509"/>
      <c r="V1043509"/>
      <c r="W1043509"/>
      <c r="X1043509"/>
      <c r="Y1043509"/>
      <c r="Z1043509"/>
      <c r="AA1043509"/>
      <c r="AB1043509"/>
      <c r="AC1043509"/>
      <c r="AD1043509"/>
      <c r="AE1043509"/>
      <c r="AF1043509"/>
      <c r="AG1043509"/>
    </row>
    <row r="1043510" spans="1:33">
      <c r="A1043510"/>
      <c r="B1043510"/>
      <c r="C1043510"/>
      <c r="D1043510"/>
      <c r="E1043510"/>
      <c r="F1043510"/>
      <c r="G1043510"/>
      <c r="H1043510"/>
      <c r="I1043510"/>
      <c r="J1043510"/>
      <c r="K1043510"/>
      <c r="L1043510"/>
      <c r="M1043510"/>
      <c r="N1043510"/>
      <c r="O1043510"/>
      <c r="P1043510"/>
      <c r="Q1043510"/>
      <c r="R1043510"/>
      <c r="S1043510"/>
      <c r="T1043510"/>
      <c r="U1043510"/>
      <c r="V1043510"/>
      <c r="W1043510"/>
      <c r="X1043510"/>
      <c r="Y1043510"/>
      <c r="Z1043510"/>
      <c r="AA1043510"/>
      <c r="AB1043510"/>
      <c r="AC1043510"/>
      <c r="AD1043510"/>
      <c r="AE1043510"/>
      <c r="AF1043510"/>
      <c r="AG1043510"/>
    </row>
    <row r="1043511" spans="1:33">
      <c r="A1043511"/>
      <c r="B1043511"/>
      <c r="C1043511"/>
      <c r="D1043511"/>
      <c r="E1043511"/>
      <c r="F1043511"/>
      <c r="G1043511"/>
      <c r="H1043511"/>
      <c r="I1043511"/>
      <c r="J1043511"/>
      <c r="K1043511"/>
      <c r="L1043511"/>
      <c r="M1043511"/>
      <c r="N1043511"/>
      <c r="O1043511"/>
      <c r="P1043511"/>
      <c r="Q1043511"/>
      <c r="R1043511"/>
      <c r="S1043511"/>
      <c r="T1043511"/>
      <c r="U1043511"/>
      <c r="V1043511"/>
      <c r="W1043511"/>
      <c r="X1043511"/>
      <c r="Y1043511"/>
      <c r="Z1043511"/>
      <c r="AA1043511"/>
      <c r="AB1043511"/>
      <c r="AC1043511"/>
      <c r="AD1043511"/>
      <c r="AE1043511"/>
      <c r="AF1043511"/>
      <c r="AG1043511"/>
    </row>
    <row r="1043512" spans="1:33">
      <c r="A1043512"/>
      <c r="B1043512"/>
      <c r="C1043512"/>
      <c r="D1043512"/>
      <c r="E1043512"/>
      <c r="F1043512"/>
      <c r="G1043512"/>
      <c r="H1043512"/>
      <c r="I1043512"/>
      <c r="J1043512"/>
      <c r="K1043512"/>
      <c r="L1043512"/>
      <c r="M1043512"/>
      <c r="N1043512"/>
      <c r="O1043512"/>
      <c r="P1043512"/>
      <c r="Q1043512"/>
      <c r="R1043512"/>
      <c r="S1043512"/>
      <c r="T1043512"/>
      <c r="U1043512"/>
      <c r="V1043512"/>
      <c r="W1043512"/>
      <c r="X1043512"/>
      <c r="Y1043512"/>
      <c r="Z1043512"/>
      <c r="AA1043512"/>
      <c r="AB1043512"/>
      <c r="AC1043512"/>
      <c r="AD1043512"/>
      <c r="AE1043512"/>
      <c r="AF1043512"/>
      <c r="AG1043512"/>
    </row>
    <row r="1043513" spans="1:33">
      <c r="A1043513"/>
      <c r="B1043513"/>
      <c r="C1043513"/>
      <c r="D1043513"/>
      <c r="E1043513"/>
      <c r="F1043513"/>
      <c r="G1043513"/>
      <c r="H1043513"/>
      <c r="I1043513"/>
      <c r="J1043513"/>
      <c r="K1043513"/>
      <c r="L1043513"/>
      <c r="M1043513"/>
      <c r="N1043513"/>
      <c r="O1043513"/>
      <c r="P1043513"/>
      <c r="Q1043513"/>
      <c r="R1043513"/>
      <c r="S1043513"/>
      <c r="T1043513"/>
      <c r="U1043513"/>
      <c r="V1043513"/>
      <c r="W1043513"/>
      <c r="X1043513"/>
      <c r="Y1043513"/>
      <c r="Z1043513"/>
      <c r="AA1043513"/>
      <c r="AB1043513"/>
      <c r="AC1043513"/>
      <c r="AD1043513"/>
      <c r="AE1043513"/>
      <c r="AF1043513"/>
      <c r="AG1043513"/>
    </row>
    <row r="1043514" spans="1:33">
      <c r="A1043514"/>
      <c r="B1043514"/>
      <c r="C1043514"/>
      <c r="D1043514"/>
      <c r="E1043514"/>
      <c r="F1043514"/>
      <c r="G1043514"/>
      <c r="H1043514"/>
      <c r="I1043514"/>
      <c r="J1043514"/>
      <c r="K1043514"/>
      <c r="L1043514"/>
      <c r="M1043514"/>
      <c r="N1043514"/>
      <c r="O1043514"/>
      <c r="P1043514"/>
      <c r="Q1043514"/>
      <c r="R1043514"/>
      <c r="S1043514"/>
      <c r="T1043514"/>
      <c r="U1043514"/>
      <c r="V1043514"/>
      <c r="W1043514"/>
      <c r="X1043514"/>
      <c r="Y1043514"/>
      <c r="Z1043514"/>
      <c r="AA1043514"/>
      <c r="AB1043514"/>
      <c r="AC1043514"/>
      <c r="AD1043514"/>
      <c r="AE1043514"/>
      <c r="AF1043514"/>
      <c r="AG1043514"/>
    </row>
    <row r="1043515" spans="1:33">
      <c r="A1043515"/>
      <c r="B1043515"/>
      <c r="C1043515"/>
      <c r="D1043515"/>
      <c r="E1043515"/>
      <c r="F1043515"/>
      <c r="G1043515"/>
      <c r="H1043515"/>
      <c r="I1043515"/>
      <c r="J1043515"/>
      <c r="K1043515"/>
      <c r="L1043515"/>
      <c r="M1043515"/>
      <c r="N1043515"/>
      <c r="O1043515"/>
      <c r="P1043515"/>
      <c r="Q1043515"/>
      <c r="R1043515"/>
      <c r="S1043515"/>
      <c r="T1043515"/>
      <c r="U1043515"/>
      <c r="V1043515"/>
      <c r="W1043515"/>
      <c r="X1043515"/>
      <c r="Y1043515"/>
      <c r="Z1043515"/>
      <c r="AA1043515"/>
      <c r="AB1043515"/>
      <c r="AC1043515"/>
      <c r="AD1043515"/>
      <c r="AE1043515"/>
      <c r="AF1043515"/>
      <c r="AG1043515"/>
    </row>
    <row r="1043516" spans="1:33">
      <c r="A1043516"/>
      <c r="B1043516"/>
      <c r="C1043516"/>
      <c r="D1043516"/>
      <c r="E1043516"/>
      <c r="F1043516"/>
      <c r="G1043516"/>
      <c r="H1043516"/>
      <c r="I1043516"/>
      <c r="J1043516"/>
      <c r="K1043516"/>
      <c r="L1043516"/>
      <c r="M1043516"/>
      <c r="N1043516"/>
      <c r="O1043516"/>
      <c r="P1043516"/>
      <c r="Q1043516"/>
      <c r="R1043516"/>
      <c r="S1043516"/>
      <c r="T1043516"/>
      <c r="U1043516"/>
      <c r="V1043516"/>
      <c r="W1043516"/>
      <c r="X1043516"/>
      <c r="Y1043516"/>
      <c r="Z1043516"/>
      <c r="AA1043516"/>
      <c r="AB1043516"/>
      <c r="AC1043516"/>
      <c r="AD1043516"/>
      <c r="AE1043516"/>
      <c r="AF1043516"/>
      <c r="AG1043516"/>
    </row>
    <row r="1043517" spans="1:33">
      <c r="A1043517"/>
      <c r="B1043517"/>
      <c r="C1043517"/>
      <c r="D1043517"/>
      <c r="E1043517"/>
      <c r="F1043517"/>
      <c r="G1043517"/>
      <c r="H1043517"/>
      <c r="I1043517"/>
      <c r="J1043517"/>
      <c r="K1043517"/>
      <c r="L1043517"/>
      <c r="M1043517"/>
      <c r="N1043517"/>
      <c r="O1043517"/>
      <c r="P1043517"/>
      <c r="Q1043517"/>
      <c r="R1043517"/>
      <c r="S1043517"/>
      <c r="T1043517"/>
      <c r="U1043517"/>
      <c r="V1043517"/>
      <c r="W1043517"/>
      <c r="X1043517"/>
      <c r="Y1043517"/>
      <c r="Z1043517"/>
      <c r="AA1043517"/>
      <c r="AB1043517"/>
      <c r="AC1043517"/>
      <c r="AD1043517"/>
      <c r="AE1043517"/>
      <c r="AF1043517"/>
      <c r="AG1043517"/>
    </row>
    <row r="1043518" spans="1:33">
      <c r="A1043518"/>
      <c r="B1043518"/>
      <c r="C1043518"/>
      <c r="D1043518"/>
      <c r="E1043518"/>
      <c r="F1043518"/>
      <c r="G1043518"/>
      <c r="H1043518"/>
      <c r="I1043518"/>
      <c r="J1043518"/>
      <c r="K1043518"/>
      <c r="L1043518"/>
      <c r="M1043518"/>
      <c r="N1043518"/>
      <c r="O1043518"/>
      <c r="P1043518"/>
      <c r="Q1043518"/>
      <c r="R1043518"/>
      <c r="S1043518"/>
      <c r="T1043518"/>
      <c r="U1043518"/>
      <c r="V1043518"/>
      <c r="W1043518"/>
      <c r="X1043518"/>
      <c r="Y1043518"/>
      <c r="Z1043518"/>
      <c r="AA1043518"/>
      <c r="AB1043518"/>
      <c r="AC1043518"/>
      <c r="AD1043518"/>
      <c r="AE1043518"/>
      <c r="AF1043518"/>
      <c r="AG1043518"/>
    </row>
    <row r="1043519" spans="1:33">
      <c r="A1043519"/>
      <c r="B1043519"/>
      <c r="C1043519"/>
      <c r="D1043519"/>
      <c r="E1043519"/>
      <c r="F1043519"/>
      <c r="G1043519"/>
      <c r="H1043519"/>
      <c r="I1043519"/>
      <c r="J1043519"/>
      <c r="K1043519"/>
      <c r="L1043519"/>
      <c r="M1043519"/>
      <c r="N1043519"/>
      <c r="O1043519"/>
      <c r="P1043519"/>
      <c r="Q1043519"/>
      <c r="R1043519"/>
      <c r="S1043519"/>
      <c r="T1043519"/>
      <c r="U1043519"/>
      <c r="V1043519"/>
      <c r="W1043519"/>
      <c r="X1043519"/>
      <c r="Y1043519"/>
      <c r="Z1043519"/>
      <c r="AA1043519"/>
      <c r="AB1043519"/>
      <c r="AC1043519"/>
      <c r="AD1043519"/>
      <c r="AE1043519"/>
      <c r="AF1043519"/>
      <c r="AG1043519"/>
    </row>
    <row r="1043520" spans="1:33">
      <c r="A1043520"/>
      <c r="B1043520"/>
      <c r="C1043520"/>
      <c r="D1043520"/>
      <c r="E1043520"/>
      <c r="F1043520"/>
      <c r="G1043520"/>
      <c r="H1043520"/>
      <c r="I1043520"/>
      <c r="J1043520"/>
      <c r="K1043520"/>
      <c r="L1043520"/>
      <c r="M1043520"/>
      <c r="N1043520"/>
      <c r="O1043520"/>
      <c r="P1043520"/>
      <c r="Q1043520"/>
      <c r="R1043520"/>
      <c r="S1043520"/>
      <c r="T1043520"/>
      <c r="U1043520"/>
      <c r="V1043520"/>
      <c r="W1043520"/>
      <c r="X1043520"/>
      <c r="Y1043520"/>
      <c r="Z1043520"/>
      <c r="AA1043520"/>
      <c r="AB1043520"/>
      <c r="AC1043520"/>
      <c r="AD1043520"/>
      <c r="AE1043520"/>
      <c r="AF1043520"/>
      <c r="AG1043520"/>
    </row>
    <row r="1043521" spans="1:33">
      <c r="A1043521"/>
      <c r="B1043521"/>
      <c r="C1043521"/>
      <c r="D1043521"/>
      <c r="E1043521"/>
      <c r="F1043521"/>
      <c r="G1043521"/>
      <c r="H1043521"/>
      <c r="I1043521"/>
      <c r="J1043521"/>
      <c r="K1043521"/>
      <c r="L1043521"/>
      <c r="M1043521"/>
      <c r="N1043521"/>
      <c r="O1043521"/>
      <c r="P1043521"/>
      <c r="Q1043521"/>
      <c r="R1043521"/>
      <c r="S1043521"/>
      <c r="T1043521"/>
      <c r="U1043521"/>
      <c r="V1043521"/>
      <c r="W1043521"/>
      <c r="X1043521"/>
      <c r="Y1043521"/>
      <c r="Z1043521"/>
      <c r="AA1043521"/>
      <c r="AB1043521"/>
      <c r="AC1043521"/>
      <c r="AD1043521"/>
      <c r="AE1043521"/>
      <c r="AF1043521"/>
      <c r="AG1043521"/>
    </row>
    <row r="1043522" spans="1:33">
      <c r="A1043522"/>
      <c r="B1043522"/>
      <c r="C1043522"/>
      <c r="D1043522"/>
      <c r="E1043522"/>
      <c r="F1043522"/>
      <c r="G1043522"/>
      <c r="H1043522"/>
      <c r="I1043522"/>
      <c r="J1043522"/>
      <c r="K1043522"/>
      <c r="L1043522"/>
      <c r="M1043522"/>
      <c r="N1043522"/>
      <c r="O1043522"/>
      <c r="P1043522"/>
      <c r="Q1043522"/>
      <c r="R1043522"/>
      <c r="S1043522"/>
      <c r="T1043522"/>
      <c r="U1043522"/>
      <c r="V1043522"/>
      <c r="W1043522"/>
      <c r="X1043522"/>
      <c r="Y1043522"/>
      <c r="Z1043522"/>
      <c r="AA1043522"/>
      <c r="AB1043522"/>
      <c r="AC1043522"/>
      <c r="AD1043522"/>
      <c r="AE1043522"/>
      <c r="AF1043522"/>
      <c r="AG1043522"/>
    </row>
    <row r="1043523" spans="1:33">
      <c r="A1043523"/>
      <c r="B1043523"/>
      <c r="C1043523"/>
      <c r="D1043523"/>
      <c r="E1043523"/>
      <c r="F1043523"/>
      <c r="G1043523"/>
      <c r="H1043523"/>
      <c r="I1043523"/>
      <c r="J1043523"/>
      <c r="K1043523"/>
      <c r="L1043523"/>
      <c r="M1043523"/>
      <c r="N1043523"/>
      <c r="O1043523"/>
      <c r="P1043523"/>
      <c r="Q1043523"/>
      <c r="R1043523"/>
      <c r="S1043523"/>
      <c r="T1043523"/>
      <c r="U1043523"/>
      <c r="V1043523"/>
      <c r="W1043523"/>
      <c r="X1043523"/>
      <c r="Y1043523"/>
      <c r="Z1043523"/>
      <c r="AA1043523"/>
      <c r="AB1043523"/>
      <c r="AC1043523"/>
      <c r="AD1043523"/>
      <c r="AE1043523"/>
      <c r="AF1043523"/>
      <c r="AG1043523"/>
    </row>
    <row r="1043524" spans="1:33">
      <c r="A1043524"/>
      <c r="B1043524"/>
      <c r="C1043524"/>
      <c r="D1043524"/>
      <c r="E1043524"/>
      <c r="F1043524"/>
      <c r="G1043524"/>
      <c r="H1043524"/>
      <c r="I1043524"/>
      <c r="J1043524"/>
      <c r="K1043524"/>
      <c r="L1043524"/>
      <c r="M1043524"/>
      <c r="N1043524"/>
      <c r="O1043524"/>
      <c r="P1043524"/>
      <c r="Q1043524"/>
      <c r="R1043524"/>
      <c r="S1043524"/>
      <c r="T1043524"/>
      <c r="U1043524"/>
      <c r="V1043524"/>
      <c r="W1043524"/>
      <c r="X1043524"/>
      <c r="Y1043524"/>
      <c r="Z1043524"/>
      <c r="AA1043524"/>
      <c r="AB1043524"/>
      <c r="AC1043524"/>
      <c r="AD1043524"/>
      <c r="AE1043524"/>
      <c r="AF1043524"/>
      <c r="AG1043524"/>
    </row>
    <row r="1043525" spans="1:33">
      <c r="A1043525"/>
      <c r="B1043525"/>
      <c r="C1043525"/>
      <c r="D1043525"/>
      <c r="E1043525"/>
      <c r="F1043525"/>
      <c r="G1043525"/>
      <c r="H1043525"/>
      <c r="I1043525"/>
      <c r="J1043525"/>
      <c r="K1043525"/>
      <c r="L1043525"/>
      <c r="M1043525"/>
      <c r="N1043525"/>
      <c r="O1043525"/>
      <c r="P1043525"/>
      <c r="Q1043525"/>
      <c r="R1043525"/>
      <c r="S1043525"/>
      <c r="T1043525"/>
      <c r="U1043525"/>
      <c r="V1043525"/>
      <c r="W1043525"/>
      <c r="X1043525"/>
      <c r="Y1043525"/>
      <c r="Z1043525"/>
      <c r="AA1043525"/>
      <c r="AB1043525"/>
      <c r="AC1043525"/>
      <c r="AD1043525"/>
      <c r="AE1043525"/>
      <c r="AF1043525"/>
      <c r="AG1043525"/>
    </row>
    <row r="1043526" spans="1:33">
      <c r="A1043526"/>
      <c r="B1043526"/>
      <c r="C1043526"/>
      <c r="D1043526"/>
      <c r="E1043526"/>
      <c r="F1043526"/>
      <c r="G1043526"/>
      <c r="H1043526"/>
      <c r="I1043526"/>
      <c r="J1043526"/>
      <c r="K1043526"/>
      <c r="L1043526"/>
      <c r="M1043526"/>
      <c r="N1043526"/>
      <c r="O1043526"/>
      <c r="P1043526"/>
      <c r="Q1043526"/>
      <c r="R1043526"/>
      <c r="S1043526"/>
      <c r="T1043526"/>
      <c r="U1043526"/>
      <c r="V1043526"/>
      <c r="W1043526"/>
      <c r="X1043526"/>
      <c r="Y1043526"/>
      <c r="Z1043526"/>
      <c r="AA1043526"/>
      <c r="AB1043526"/>
      <c r="AC1043526"/>
      <c r="AD1043526"/>
      <c r="AE1043526"/>
      <c r="AF1043526"/>
      <c r="AG1043526"/>
    </row>
    <row r="1043527" spans="1:33">
      <c r="A1043527"/>
      <c r="B1043527"/>
      <c r="C1043527"/>
      <c r="D1043527"/>
      <c r="E1043527"/>
      <c r="F1043527"/>
      <c r="G1043527"/>
      <c r="H1043527"/>
      <c r="I1043527"/>
      <c r="J1043527"/>
      <c r="K1043527"/>
      <c r="L1043527"/>
      <c r="M1043527"/>
      <c r="N1043527"/>
      <c r="O1043527"/>
      <c r="P1043527"/>
      <c r="Q1043527"/>
      <c r="R1043527"/>
      <c r="S1043527"/>
      <c r="T1043527"/>
      <c r="U1043527"/>
      <c r="V1043527"/>
      <c r="W1043527"/>
      <c r="X1043527"/>
      <c r="Y1043527"/>
      <c r="Z1043527"/>
      <c r="AA1043527"/>
      <c r="AB1043527"/>
      <c r="AC1043527"/>
      <c r="AD1043527"/>
      <c r="AE1043527"/>
      <c r="AF1043527"/>
      <c r="AG1043527"/>
    </row>
    <row r="1043528" spans="1:33">
      <c r="A1043528"/>
      <c r="B1043528"/>
      <c r="C1043528"/>
      <c r="D1043528"/>
      <c r="E1043528"/>
      <c r="F1043528"/>
      <c r="G1043528"/>
      <c r="H1043528"/>
      <c r="I1043528"/>
      <c r="J1043528"/>
      <c r="K1043528"/>
      <c r="L1043528"/>
      <c r="M1043528"/>
      <c r="N1043528"/>
      <c r="O1043528"/>
      <c r="P1043528"/>
      <c r="Q1043528"/>
      <c r="R1043528"/>
      <c r="S1043528"/>
      <c r="T1043528"/>
      <c r="U1043528"/>
      <c r="V1043528"/>
      <c r="W1043528"/>
      <c r="X1043528"/>
      <c r="Y1043528"/>
      <c r="Z1043528"/>
      <c r="AA1043528"/>
      <c r="AB1043528"/>
      <c r="AC1043528"/>
      <c r="AD1043528"/>
      <c r="AE1043528"/>
      <c r="AF1043528"/>
      <c r="AG1043528"/>
    </row>
    <row r="1043529" spans="1:33">
      <c r="A1043529"/>
      <c r="B1043529"/>
      <c r="C1043529"/>
      <c r="D1043529"/>
      <c r="E1043529"/>
      <c r="F1043529"/>
      <c r="G1043529"/>
      <c r="H1043529"/>
      <c r="I1043529"/>
      <c r="J1043529"/>
      <c r="K1043529"/>
      <c r="L1043529"/>
      <c r="M1043529"/>
      <c r="N1043529"/>
      <c r="O1043529"/>
      <c r="P1043529"/>
      <c r="Q1043529"/>
      <c r="R1043529"/>
      <c r="S1043529"/>
      <c r="T1043529"/>
      <c r="U1043529"/>
      <c r="V1043529"/>
      <c r="W1043529"/>
      <c r="X1043529"/>
      <c r="Y1043529"/>
      <c r="Z1043529"/>
      <c r="AA1043529"/>
      <c r="AB1043529"/>
      <c r="AC1043529"/>
      <c r="AD1043529"/>
      <c r="AE1043529"/>
      <c r="AF1043529"/>
      <c r="AG1043529"/>
    </row>
    <row r="1043530" spans="1:33">
      <c r="A1043530"/>
      <c r="B1043530"/>
      <c r="C1043530"/>
      <c r="D1043530"/>
      <c r="E1043530"/>
      <c r="F1043530"/>
      <c r="G1043530"/>
      <c r="H1043530"/>
      <c r="I1043530"/>
      <c r="J1043530"/>
      <c r="K1043530"/>
      <c r="L1043530"/>
      <c r="M1043530"/>
      <c r="N1043530"/>
      <c r="O1043530"/>
      <c r="P1043530"/>
      <c r="Q1043530"/>
      <c r="R1043530"/>
      <c r="S1043530"/>
      <c r="T1043530"/>
      <c r="U1043530"/>
      <c r="V1043530"/>
      <c r="W1043530"/>
      <c r="X1043530"/>
      <c r="Y1043530"/>
      <c r="Z1043530"/>
      <c r="AA1043530"/>
      <c r="AB1043530"/>
      <c r="AC1043530"/>
      <c r="AD1043530"/>
      <c r="AE1043530"/>
      <c r="AF1043530"/>
      <c r="AG1043530"/>
    </row>
    <row r="1043531" spans="1:33">
      <c r="A1043531"/>
      <c r="B1043531"/>
      <c r="C1043531"/>
      <c r="D1043531"/>
      <c r="E1043531"/>
      <c r="F1043531"/>
      <c r="G1043531"/>
      <c r="H1043531"/>
      <c r="I1043531"/>
      <c r="J1043531"/>
      <c r="K1043531"/>
      <c r="L1043531"/>
      <c r="M1043531"/>
      <c r="N1043531"/>
      <c r="O1043531"/>
      <c r="P1043531"/>
      <c r="Q1043531"/>
      <c r="R1043531"/>
      <c r="S1043531"/>
      <c r="T1043531"/>
      <c r="U1043531"/>
      <c r="V1043531"/>
      <c r="W1043531"/>
      <c r="X1043531"/>
      <c r="Y1043531"/>
      <c r="Z1043531"/>
      <c r="AA1043531"/>
      <c r="AB1043531"/>
      <c r="AC1043531"/>
      <c r="AD1043531"/>
      <c r="AE1043531"/>
      <c r="AF1043531"/>
      <c r="AG1043531"/>
    </row>
    <row r="1043532" spans="1:33">
      <c r="A1043532"/>
      <c r="B1043532"/>
      <c r="C1043532"/>
      <c r="D1043532"/>
      <c r="E1043532"/>
      <c r="F1043532"/>
      <c r="G1043532"/>
      <c r="H1043532"/>
      <c r="I1043532"/>
      <c r="J1043532"/>
      <c r="K1043532"/>
      <c r="L1043532"/>
      <c r="M1043532"/>
      <c r="N1043532"/>
      <c r="O1043532"/>
      <c r="P1043532"/>
      <c r="Q1043532"/>
      <c r="R1043532"/>
      <c r="S1043532"/>
      <c r="T1043532"/>
      <c r="U1043532"/>
      <c r="V1043532"/>
      <c r="W1043532"/>
      <c r="X1043532"/>
      <c r="Y1043532"/>
      <c r="Z1043532"/>
      <c r="AA1043532"/>
      <c r="AB1043532"/>
      <c r="AC1043532"/>
      <c r="AD1043532"/>
      <c r="AE1043532"/>
      <c r="AF1043532"/>
      <c r="AG1043532"/>
    </row>
    <row r="1043533" spans="1:33">
      <c r="A1043533"/>
      <c r="B1043533"/>
      <c r="C1043533"/>
      <c r="D1043533"/>
      <c r="E1043533"/>
      <c r="F1043533"/>
      <c r="G1043533"/>
      <c r="H1043533"/>
      <c r="I1043533"/>
      <c r="J1043533"/>
      <c r="K1043533"/>
      <c r="L1043533"/>
      <c r="M1043533"/>
      <c r="N1043533"/>
      <c r="O1043533"/>
      <c r="P1043533"/>
      <c r="Q1043533"/>
      <c r="R1043533"/>
      <c r="S1043533"/>
      <c r="T1043533"/>
      <c r="U1043533"/>
      <c r="V1043533"/>
      <c r="W1043533"/>
      <c r="X1043533"/>
      <c r="Y1043533"/>
      <c r="Z1043533"/>
      <c r="AA1043533"/>
      <c r="AB1043533"/>
      <c r="AC1043533"/>
      <c r="AD1043533"/>
      <c r="AE1043533"/>
      <c r="AF1043533"/>
      <c r="AG1043533"/>
    </row>
    <row r="1043534" spans="1:33">
      <c r="A1043534"/>
      <c r="B1043534"/>
      <c r="C1043534"/>
      <c r="D1043534"/>
      <c r="E1043534"/>
      <c r="F1043534"/>
      <c r="G1043534"/>
      <c r="H1043534"/>
      <c r="I1043534"/>
      <c r="J1043534"/>
      <c r="K1043534"/>
      <c r="L1043534"/>
      <c r="M1043534"/>
      <c r="N1043534"/>
      <c r="O1043534"/>
      <c r="P1043534"/>
      <c r="Q1043534"/>
      <c r="R1043534"/>
      <c r="S1043534"/>
      <c r="T1043534"/>
      <c r="U1043534"/>
      <c r="V1043534"/>
      <c r="W1043534"/>
      <c r="X1043534"/>
      <c r="Y1043534"/>
      <c r="Z1043534"/>
      <c r="AA1043534"/>
      <c r="AB1043534"/>
      <c r="AC1043534"/>
      <c r="AD1043534"/>
      <c r="AE1043534"/>
      <c r="AF1043534"/>
      <c r="AG1043534"/>
    </row>
    <row r="1043535" spans="1:33">
      <c r="A1043535"/>
      <c r="B1043535"/>
      <c r="C1043535"/>
      <c r="D1043535"/>
      <c r="E1043535"/>
      <c r="F1043535"/>
      <c r="G1043535"/>
      <c r="H1043535"/>
      <c r="I1043535"/>
      <c r="J1043535"/>
      <c r="K1043535"/>
      <c r="L1043535"/>
      <c r="M1043535"/>
      <c r="N1043535"/>
      <c r="O1043535"/>
      <c r="P1043535"/>
      <c r="Q1043535"/>
      <c r="R1043535"/>
      <c r="S1043535"/>
      <c r="T1043535"/>
      <c r="U1043535"/>
      <c r="V1043535"/>
      <c r="W1043535"/>
      <c r="X1043535"/>
      <c r="Y1043535"/>
      <c r="Z1043535"/>
      <c r="AA1043535"/>
      <c r="AB1043535"/>
      <c r="AC1043535"/>
      <c r="AD1043535"/>
      <c r="AE1043535"/>
      <c r="AF1043535"/>
      <c r="AG1043535"/>
    </row>
    <row r="1043536" spans="1:33">
      <c r="A1043536"/>
      <c r="B1043536"/>
      <c r="C1043536"/>
      <c r="D1043536"/>
      <c r="E1043536"/>
      <c r="F1043536"/>
      <c r="G1043536"/>
      <c r="H1043536"/>
      <c r="I1043536"/>
      <c r="J1043536"/>
      <c r="K1043536"/>
      <c r="L1043536"/>
      <c r="M1043536"/>
      <c r="N1043536"/>
      <c r="O1043536"/>
      <c r="P1043536"/>
      <c r="Q1043536"/>
      <c r="R1043536"/>
      <c r="S1043536"/>
      <c r="T1043536"/>
      <c r="U1043536"/>
      <c r="V1043536"/>
      <c r="W1043536"/>
      <c r="X1043536"/>
      <c r="Y1043536"/>
      <c r="Z1043536"/>
      <c r="AA1043536"/>
      <c r="AB1043536"/>
      <c r="AC1043536"/>
      <c r="AD1043536"/>
      <c r="AE1043536"/>
      <c r="AF1043536"/>
      <c r="AG1043536"/>
    </row>
    <row r="1043537" spans="1:33">
      <c r="A1043537"/>
      <c r="B1043537"/>
      <c r="C1043537"/>
      <c r="D1043537"/>
      <c r="E1043537"/>
      <c r="F1043537"/>
      <c r="G1043537"/>
      <c r="H1043537"/>
      <c r="I1043537"/>
      <c r="J1043537"/>
      <c r="K1043537"/>
      <c r="L1043537"/>
      <c r="M1043537"/>
      <c r="N1043537"/>
      <c r="O1043537"/>
      <c r="P1043537"/>
      <c r="Q1043537"/>
      <c r="R1043537"/>
      <c r="S1043537"/>
      <c r="T1043537"/>
      <c r="U1043537"/>
      <c r="V1043537"/>
      <c r="W1043537"/>
      <c r="X1043537"/>
      <c r="Y1043537"/>
      <c r="Z1043537"/>
      <c r="AA1043537"/>
      <c r="AB1043537"/>
      <c r="AC1043537"/>
      <c r="AD1043537"/>
      <c r="AE1043537"/>
      <c r="AF1043537"/>
      <c r="AG1043537"/>
    </row>
    <row r="1043538" spans="1:33">
      <c r="A1043538"/>
      <c r="B1043538"/>
      <c r="C1043538"/>
      <c r="D1043538"/>
      <c r="E1043538"/>
      <c r="F1043538"/>
      <c r="G1043538"/>
      <c r="H1043538"/>
      <c r="I1043538"/>
      <c r="J1043538"/>
      <c r="K1043538"/>
      <c r="L1043538"/>
      <c r="M1043538"/>
      <c r="N1043538"/>
      <c r="O1043538"/>
      <c r="P1043538"/>
      <c r="Q1043538"/>
      <c r="R1043538"/>
      <c r="S1043538"/>
      <c r="T1043538"/>
      <c r="U1043538"/>
      <c r="V1043538"/>
      <c r="W1043538"/>
      <c r="X1043538"/>
      <c r="Y1043538"/>
      <c r="Z1043538"/>
      <c r="AA1043538"/>
      <c r="AB1043538"/>
      <c r="AC1043538"/>
      <c r="AD1043538"/>
      <c r="AE1043538"/>
      <c r="AF1043538"/>
      <c r="AG1043538"/>
    </row>
    <row r="1043539" spans="1:33">
      <c r="A1043539"/>
      <c r="B1043539"/>
      <c r="C1043539"/>
      <c r="D1043539"/>
      <c r="E1043539"/>
      <c r="F1043539"/>
      <c r="G1043539"/>
      <c r="H1043539"/>
      <c r="I1043539"/>
      <c r="J1043539"/>
      <c r="K1043539"/>
      <c r="L1043539"/>
      <c r="M1043539"/>
      <c r="N1043539"/>
      <c r="O1043539"/>
      <c r="P1043539"/>
      <c r="Q1043539"/>
      <c r="R1043539"/>
      <c r="S1043539"/>
      <c r="T1043539"/>
      <c r="U1043539"/>
      <c r="V1043539"/>
      <c r="W1043539"/>
      <c r="X1043539"/>
      <c r="Y1043539"/>
      <c r="Z1043539"/>
      <c r="AA1043539"/>
      <c r="AB1043539"/>
      <c r="AC1043539"/>
      <c r="AD1043539"/>
      <c r="AE1043539"/>
      <c r="AF1043539"/>
      <c r="AG1043539"/>
    </row>
    <row r="1043540" spans="1:33">
      <c r="A1043540"/>
      <c r="B1043540"/>
      <c r="C1043540"/>
      <c r="D1043540"/>
      <c r="E1043540"/>
      <c r="F1043540"/>
      <c r="G1043540"/>
      <c r="H1043540"/>
      <c r="I1043540"/>
      <c r="J1043540"/>
      <c r="K1043540"/>
      <c r="L1043540"/>
      <c r="M1043540"/>
      <c r="N1043540"/>
      <c r="O1043540"/>
      <c r="P1043540"/>
      <c r="Q1043540"/>
      <c r="R1043540"/>
      <c r="S1043540"/>
      <c r="T1043540"/>
      <c r="U1043540"/>
      <c r="V1043540"/>
      <c r="W1043540"/>
      <c r="X1043540"/>
      <c r="Y1043540"/>
      <c r="Z1043540"/>
      <c r="AA1043540"/>
      <c r="AB1043540"/>
      <c r="AC1043540"/>
      <c r="AD1043540"/>
      <c r="AE1043540"/>
      <c r="AF1043540"/>
      <c r="AG1043540"/>
    </row>
    <row r="1043541" spans="1:33">
      <c r="A1043541"/>
      <c r="B1043541"/>
      <c r="C1043541"/>
      <c r="D1043541"/>
      <c r="E1043541"/>
      <c r="F1043541"/>
      <c r="G1043541"/>
      <c r="H1043541"/>
      <c r="I1043541"/>
      <c r="J1043541"/>
      <c r="K1043541"/>
      <c r="L1043541"/>
      <c r="M1043541"/>
      <c r="N1043541"/>
      <c r="O1043541"/>
      <c r="P1043541"/>
      <c r="Q1043541"/>
      <c r="R1043541"/>
      <c r="S1043541"/>
      <c r="T1043541"/>
      <c r="U1043541"/>
      <c r="V1043541"/>
      <c r="W1043541"/>
      <c r="X1043541"/>
      <c r="Y1043541"/>
      <c r="Z1043541"/>
      <c r="AA1043541"/>
      <c r="AB1043541"/>
      <c r="AC1043541"/>
      <c r="AD1043541"/>
      <c r="AE1043541"/>
      <c r="AF1043541"/>
      <c r="AG1043541"/>
    </row>
    <row r="1043542" spans="1:33">
      <c r="A1043542"/>
      <c r="B1043542"/>
      <c r="C1043542"/>
      <c r="D1043542"/>
      <c r="E1043542"/>
      <c r="F1043542"/>
      <c r="G1043542"/>
      <c r="H1043542"/>
      <c r="I1043542"/>
      <c r="J1043542"/>
      <c r="K1043542"/>
      <c r="L1043542"/>
      <c r="M1043542"/>
      <c r="N1043542"/>
      <c r="O1043542"/>
      <c r="P1043542"/>
      <c r="Q1043542"/>
      <c r="R1043542"/>
      <c r="S1043542"/>
      <c r="T1043542"/>
      <c r="U1043542"/>
      <c r="V1043542"/>
      <c r="W1043542"/>
      <c r="X1043542"/>
      <c r="Y1043542"/>
      <c r="Z1043542"/>
      <c r="AA1043542"/>
      <c r="AB1043542"/>
      <c r="AC1043542"/>
      <c r="AD1043542"/>
      <c r="AE1043542"/>
      <c r="AF1043542"/>
      <c r="AG1043542"/>
    </row>
    <row r="1043543" spans="1:33">
      <c r="A1043543"/>
      <c r="B1043543"/>
      <c r="C1043543"/>
      <c r="D1043543"/>
      <c r="E1043543"/>
      <c r="F1043543"/>
      <c r="G1043543"/>
      <c r="H1043543"/>
      <c r="I1043543"/>
      <c r="J1043543"/>
      <c r="K1043543"/>
      <c r="L1043543"/>
      <c r="M1043543"/>
      <c r="N1043543"/>
      <c r="O1043543"/>
      <c r="P1043543"/>
      <c r="Q1043543"/>
      <c r="R1043543"/>
      <c r="S1043543"/>
      <c r="T1043543"/>
      <c r="U1043543"/>
      <c r="V1043543"/>
      <c r="W1043543"/>
      <c r="X1043543"/>
      <c r="Y1043543"/>
      <c r="Z1043543"/>
      <c r="AA1043543"/>
      <c r="AB1043543"/>
      <c r="AC1043543"/>
      <c r="AD1043543"/>
      <c r="AE1043543"/>
      <c r="AF1043543"/>
      <c r="AG1043543"/>
    </row>
    <row r="1043544" spans="1:33">
      <c r="A1043544"/>
      <c r="B1043544"/>
      <c r="C1043544"/>
      <c r="D1043544"/>
      <c r="E1043544"/>
      <c r="F1043544"/>
      <c r="G1043544"/>
      <c r="H1043544"/>
      <c r="I1043544"/>
      <c r="J1043544"/>
      <c r="K1043544"/>
      <c r="L1043544"/>
      <c r="M1043544"/>
      <c r="N1043544"/>
      <c r="O1043544"/>
      <c r="P1043544"/>
      <c r="Q1043544"/>
      <c r="R1043544"/>
      <c r="S1043544"/>
      <c r="T1043544"/>
      <c r="U1043544"/>
      <c r="V1043544"/>
      <c r="W1043544"/>
      <c r="X1043544"/>
      <c r="Y1043544"/>
      <c r="Z1043544"/>
      <c r="AA1043544"/>
      <c r="AB1043544"/>
      <c r="AC1043544"/>
      <c r="AD1043544"/>
      <c r="AE1043544"/>
      <c r="AF1043544"/>
      <c r="AG1043544"/>
    </row>
    <row r="1043545" spans="1:33">
      <c r="A1043545"/>
      <c r="B1043545"/>
      <c r="C1043545"/>
      <c r="D1043545"/>
      <c r="E1043545"/>
      <c r="F1043545"/>
      <c r="G1043545"/>
      <c r="H1043545"/>
      <c r="I1043545"/>
      <c r="J1043545"/>
      <c r="K1043545"/>
      <c r="L1043545"/>
      <c r="M1043545"/>
      <c r="N1043545"/>
      <c r="O1043545"/>
      <c r="P1043545"/>
      <c r="Q1043545"/>
      <c r="R1043545"/>
      <c r="S1043545"/>
      <c r="T1043545"/>
      <c r="U1043545"/>
      <c r="V1043545"/>
      <c r="W1043545"/>
      <c r="X1043545"/>
      <c r="Y1043545"/>
      <c r="Z1043545"/>
      <c r="AA1043545"/>
      <c r="AB1043545"/>
      <c r="AC1043545"/>
      <c r="AD1043545"/>
      <c r="AE1043545"/>
      <c r="AF1043545"/>
      <c r="AG1043545"/>
    </row>
    <row r="1043546" spans="1:33">
      <c r="A1043546"/>
      <c r="B1043546"/>
      <c r="C1043546"/>
      <c r="D1043546"/>
      <c r="E1043546"/>
      <c r="F1043546"/>
      <c r="G1043546"/>
      <c r="H1043546"/>
      <c r="I1043546"/>
      <c r="J1043546"/>
      <c r="K1043546"/>
      <c r="L1043546"/>
      <c r="M1043546"/>
      <c r="N1043546"/>
      <c r="O1043546"/>
      <c r="P1043546"/>
      <c r="Q1043546"/>
      <c r="R1043546"/>
      <c r="S1043546"/>
      <c r="T1043546"/>
      <c r="U1043546"/>
      <c r="V1043546"/>
      <c r="W1043546"/>
      <c r="X1043546"/>
      <c r="Y1043546"/>
      <c r="Z1043546"/>
      <c r="AA1043546"/>
      <c r="AB1043546"/>
      <c r="AC1043546"/>
      <c r="AD1043546"/>
      <c r="AE1043546"/>
      <c r="AF1043546"/>
      <c r="AG1043546"/>
    </row>
    <row r="1043547" spans="1:33">
      <c r="A1043547"/>
      <c r="B1043547"/>
      <c r="C1043547"/>
      <c r="D1043547"/>
      <c r="E1043547"/>
      <c r="F1043547"/>
      <c r="G1043547"/>
      <c r="H1043547"/>
      <c r="I1043547"/>
      <c r="J1043547"/>
      <c r="K1043547"/>
      <c r="L1043547"/>
      <c r="M1043547"/>
      <c r="N1043547"/>
      <c r="O1043547"/>
      <c r="P1043547"/>
      <c r="Q1043547"/>
      <c r="R1043547"/>
      <c r="S1043547"/>
      <c r="T1043547"/>
      <c r="U1043547"/>
      <c r="V1043547"/>
      <c r="W1043547"/>
      <c r="X1043547"/>
      <c r="Y1043547"/>
      <c r="Z1043547"/>
      <c r="AA1043547"/>
      <c r="AB1043547"/>
      <c r="AC1043547"/>
      <c r="AD1043547"/>
      <c r="AE1043547"/>
      <c r="AF1043547"/>
      <c r="AG1043547"/>
    </row>
    <row r="1043548" spans="1:33">
      <c r="A1043548"/>
      <c r="B1043548"/>
      <c r="C1043548"/>
      <c r="D1043548"/>
      <c r="E1043548"/>
      <c r="F1043548"/>
      <c r="G1043548"/>
      <c r="H1043548"/>
      <c r="I1043548"/>
      <c r="J1043548"/>
      <c r="K1043548"/>
      <c r="L1043548"/>
      <c r="M1043548"/>
      <c r="N1043548"/>
      <c r="O1043548"/>
      <c r="P1043548"/>
      <c r="Q1043548"/>
      <c r="R1043548"/>
      <c r="S1043548"/>
      <c r="T1043548"/>
      <c r="U1043548"/>
      <c r="V1043548"/>
      <c r="W1043548"/>
      <c r="X1043548"/>
      <c r="Y1043548"/>
      <c r="Z1043548"/>
      <c r="AA1043548"/>
      <c r="AB1043548"/>
      <c r="AC1043548"/>
      <c r="AD1043548"/>
      <c r="AE1043548"/>
      <c r="AF1043548"/>
      <c r="AG1043548"/>
    </row>
    <row r="1043549" spans="1:33">
      <c r="A1043549"/>
      <c r="B1043549"/>
      <c r="C1043549"/>
      <c r="D1043549"/>
      <c r="E1043549"/>
      <c r="F1043549"/>
      <c r="G1043549"/>
      <c r="H1043549"/>
      <c r="I1043549"/>
      <c r="J1043549"/>
      <c r="K1043549"/>
      <c r="L1043549"/>
      <c r="M1043549"/>
      <c r="N1043549"/>
      <c r="O1043549"/>
      <c r="P1043549"/>
      <c r="Q1043549"/>
      <c r="R1043549"/>
      <c r="S1043549"/>
      <c r="T1043549"/>
      <c r="U1043549"/>
      <c r="V1043549"/>
      <c r="W1043549"/>
      <c r="X1043549"/>
      <c r="Y1043549"/>
      <c r="Z1043549"/>
      <c r="AA1043549"/>
      <c r="AB1043549"/>
      <c r="AC1043549"/>
      <c r="AD1043549"/>
      <c r="AE1043549"/>
      <c r="AF1043549"/>
      <c r="AG1043549"/>
    </row>
    <row r="1043550" spans="1:33">
      <c r="A1043550"/>
      <c r="B1043550"/>
      <c r="C1043550"/>
      <c r="D1043550"/>
      <c r="E1043550"/>
      <c r="F1043550"/>
      <c r="G1043550"/>
      <c r="H1043550"/>
      <c r="I1043550"/>
      <c r="J1043550"/>
      <c r="K1043550"/>
      <c r="L1043550"/>
      <c r="M1043550"/>
      <c r="N1043550"/>
      <c r="O1043550"/>
      <c r="P1043550"/>
      <c r="Q1043550"/>
      <c r="R1043550"/>
      <c r="S1043550"/>
      <c r="T1043550"/>
      <c r="U1043550"/>
      <c r="V1043550"/>
      <c r="W1043550"/>
      <c r="X1043550"/>
      <c r="Y1043550"/>
      <c r="Z1043550"/>
      <c r="AA1043550"/>
      <c r="AB1043550"/>
      <c r="AC1043550"/>
      <c r="AD1043550"/>
      <c r="AE1043550"/>
      <c r="AF1043550"/>
      <c r="AG1043550"/>
    </row>
    <row r="1043551" spans="1:33">
      <c r="A1043551"/>
      <c r="B1043551"/>
      <c r="C1043551"/>
      <c r="D1043551"/>
      <c r="E1043551"/>
      <c r="F1043551"/>
      <c r="G1043551"/>
      <c r="H1043551"/>
      <c r="I1043551"/>
      <c r="J1043551"/>
      <c r="K1043551"/>
      <c r="L1043551"/>
      <c r="M1043551"/>
      <c r="N1043551"/>
      <c r="O1043551"/>
      <c r="P1043551"/>
      <c r="Q1043551"/>
      <c r="R1043551"/>
      <c r="S1043551"/>
      <c r="T1043551"/>
      <c r="U1043551"/>
      <c r="V1043551"/>
      <c r="W1043551"/>
      <c r="X1043551"/>
      <c r="Y1043551"/>
      <c r="Z1043551"/>
      <c r="AA1043551"/>
      <c r="AB1043551"/>
      <c r="AC1043551"/>
      <c r="AD1043551"/>
      <c r="AE1043551"/>
      <c r="AF1043551"/>
      <c r="AG1043551"/>
    </row>
    <row r="1043552" spans="1:33">
      <c r="A1043552"/>
      <c r="B1043552"/>
      <c r="C1043552"/>
      <c r="D1043552"/>
      <c r="E1043552"/>
      <c r="F1043552"/>
      <c r="G1043552"/>
      <c r="H1043552"/>
      <c r="I1043552"/>
      <c r="J1043552"/>
      <c r="K1043552"/>
      <c r="L1043552"/>
      <c r="M1043552"/>
      <c r="N1043552"/>
      <c r="O1043552"/>
      <c r="P1043552"/>
      <c r="Q1043552"/>
      <c r="R1043552"/>
      <c r="S1043552"/>
      <c r="T1043552"/>
      <c r="U1043552"/>
      <c r="V1043552"/>
      <c r="W1043552"/>
      <c r="X1043552"/>
      <c r="Y1043552"/>
      <c r="Z1043552"/>
      <c r="AA1043552"/>
      <c r="AB1043552"/>
      <c r="AC1043552"/>
      <c r="AD1043552"/>
      <c r="AE1043552"/>
      <c r="AF1043552"/>
      <c r="AG1043552"/>
    </row>
    <row r="1043553" spans="1:33">
      <c r="A1043553"/>
      <c r="B1043553"/>
      <c r="C1043553"/>
      <c r="D1043553"/>
      <c r="E1043553"/>
      <c r="F1043553"/>
      <c r="G1043553"/>
      <c r="H1043553"/>
      <c r="I1043553"/>
      <c r="J1043553"/>
      <c r="K1043553"/>
      <c r="L1043553"/>
      <c r="M1043553"/>
      <c r="N1043553"/>
      <c r="O1043553"/>
      <c r="P1043553"/>
      <c r="Q1043553"/>
      <c r="R1043553"/>
      <c r="S1043553"/>
      <c r="T1043553"/>
      <c r="U1043553"/>
      <c r="V1043553"/>
      <c r="W1043553"/>
      <c r="X1043553"/>
      <c r="Y1043553"/>
      <c r="Z1043553"/>
      <c r="AA1043553"/>
      <c r="AB1043553"/>
      <c r="AC1043553"/>
      <c r="AD1043553"/>
      <c r="AE1043553"/>
      <c r="AF1043553"/>
      <c r="AG1043553"/>
    </row>
    <row r="1043554" spans="1:33">
      <c r="A1043554"/>
      <c r="B1043554"/>
      <c r="C1043554"/>
      <c r="D1043554"/>
      <c r="E1043554"/>
      <c r="F1043554"/>
      <c r="G1043554"/>
      <c r="H1043554"/>
      <c r="I1043554"/>
      <c r="J1043554"/>
      <c r="K1043554"/>
      <c r="L1043554"/>
      <c r="M1043554"/>
      <c r="N1043554"/>
      <c r="O1043554"/>
      <c r="P1043554"/>
      <c r="Q1043554"/>
      <c r="R1043554"/>
      <c r="S1043554"/>
      <c r="T1043554"/>
      <c r="U1043554"/>
      <c r="V1043554"/>
      <c r="W1043554"/>
      <c r="X1043554"/>
      <c r="Y1043554"/>
      <c r="Z1043554"/>
      <c r="AA1043554"/>
      <c r="AB1043554"/>
      <c r="AC1043554"/>
      <c r="AD1043554"/>
      <c r="AE1043554"/>
      <c r="AF1043554"/>
      <c r="AG1043554"/>
    </row>
    <row r="1043555" spans="1:33">
      <c r="A1043555"/>
      <c r="B1043555"/>
      <c r="C1043555"/>
      <c r="D1043555"/>
      <c r="E1043555"/>
      <c r="F1043555"/>
      <c r="G1043555"/>
      <c r="H1043555"/>
      <c r="I1043555"/>
      <c r="J1043555"/>
      <c r="K1043555"/>
      <c r="L1043555"/>
      <c r="M1043555"/>
      <c r="N1043555"/>
      <c r="O1043555"/>
      <c r="P1043555"/>
      <c r="Q1043555"/>
      <c r="R1043555"/>
      <c r="S1043555"/>
      <c r="T1043555"/>
      <c r="U1043555"/>
      <c r="V1043555"/>
      <c r="W1043555"/>
      <c r="X1043555"/>
      <c r="Y1043555"/>
      <c r="Z1043555"/>
      <c r="AA1043555"/>
      <c r="AB1043555"/>
      <c r="AC1043555"/>
      <c r="AD1043555"/>
      <c r="AE1043555"/>
      <c r="AF1043555"/>
      <c r="AG1043555"/>
    </row>
    <row r="1043556" spans="1:33">
      <c r="A1043556"/>
      <c r="B1043556"/>
      <c r="C1043556"/>
      <c r="D1043556"/>
      <c r="E1043556"/>
      <c r="F1043556"/>
      <c r="G1043556"/>
      <c r="H1043556"/>
      <c r="I1043556"/>
      <c r="J1043556"/>
      <c r="K1043556"/>
      <c r="L1043556"/>
      <c r="M1043556"/>
      <c r="N1043556"/>
      <c r="O1043556"/>
      <c r="P1043556"/>
      <c r="Q1043556"/>
      <c r="R1043556"/>
      <c r="S1043556"/>
      <c r="T1043556"/>
      <c r="U1043556"/>
      <c r="V1043556"/>
      <c r="W1043556"/>
      <c r="X1043556"/>
      <c r="Y1043556"/>
      <c r="Z1043556"/>
      <c r="AA1043556"/>
      <c r="AB1043556"/>
      <c r="AC1043556"/>
      <c r="AD1043556"/>
      <c r="AE1043556"/>
      <c r="AF1043556"/>
      <c r="AG1043556"/>
    </row>
    <row r="1043557" spans="1:33">
      <c r="A1043557"/>
      <c r="B1043557"/>
      <c r="C1043557"/>
      <c r="D1043557"/>
      <c r="E1043557"/>
      <c r="F1043557"/>
      <c r="G1043557"/>
      <c r="H1043557"/>
      <c r="I1043557"/>
      <c r="J1043557"/>
      <c r="K1043557"/>
      <c r="L1043557"/>
      <c r="M1043557"/>
      <c r="N1043557"/>
      <c r="O1043557"/>
      <c r="P1043557"/>
      <c r="Q1043557"/>
      <c r="R1043557"/>
      <c r="S1043557"/>
      <c r="T1043557"/>
      <c r="U1043557"/>
      <c r="V1043557"/>
      <c r="W1043557"/>
      <c r="X1043557"/>
      <c r="Y1043557"/>
      <c r="Z1043557"/>
      <c r="AA1043557"/>
      <c r="AB1043557"/>
      <c r="AC1043557"/>
      <c r="AD1043557"/>
      <c r="AE1043557"/>
      <c r="AF1043557"/>
      <c r="AG1043557"/>
    </row>
    <row r="1043558" spans="1:33">
      <c r="A1043558"/>
      <c r="B1043558"/>
      <c r="C1043558"/>
      <c r="D1043558"/>
      <c r="E1043558"/>
      <c r="F1043558"/>
      <c r="G1043558"/>
      <c r="H1043558"/>
      <c r="I1043558"/>
      <c r="J1043558"/>
      <c r="K1043558"/>
      <c r="L1043558"/>
      <c r="M1043558"/>
      <c r="N1043558"/>
      <c r="O1043558"/>
      <c r="P1043558"/>
      <c r="Q1043558"/>
      <c r="R1043558"/>
      <c r="S1043558"/>
      <c r="T1043558"/>
      <c r="U1043558"/>
      <c r="V1043558"/>
      <c r="W1043558"/>
      <c r="X1043558"/>
      <c r="Y1043558"/>
      <c r="Z1043558"/>
      <c r="AA1043558"/>
      <c r="AB1043558"/>
      <c r="AC1043558"/>
      <c r="AD1043558"/>
      <c r="AE1043558"/>
      <c r="AF1043558"/>
      <c r="AG1043558"/>
    </row>
    <row r="1043559" spans="1:33">
      <c r="A1043559"/>
      <c r="B1043559"/>
      <c r="C1043559"/>
      <c r="D1043559"/>
      <c r="E1043559"/>
      <c r="F1043559"/>
      <c r="G1043559"/>
      <c r="H1043559"/>
      <c r="I1043559"/>
      <c r="J1043559"/>
      <c r="K1043559"/>
      <c r="L1043559"/>
      <c r="M1043559"/>
      <c r="N1043559"/>
      <c r="O1043559"/>
      <c r="P1043559"/>
      <c r="Q1043559"/>
      <c r="R1043559"/>
      <c r="S1043559"/>
      <c r="T1043559"/>
      <c r="U1043559"/>
      <c r="V1043559"/>
      <c r="W1043559"/>
      <c r="X1043559"/>
      <c r="Y1043559"/>
      <c r="Z1043559"/>
      <c r="AA1043559"/>
      <c r="AB1043559"/>
      <c r="AC1043559"/>
      <c r="AD1043559"/>
      <c r="AE1043559"/>
      <c r="AF1043559"/>
      <c r="AG1043559"/>
    </row>
    <row r="1043560" spans="1:33">
      <c r="A1043560"/>
      <c r="B1043560"/>
      <c r="C1043560"/>
      <c r="D1043560"/>
      <c r="E1043560"/>
      <c r="F1043560"/>
      <c r="G1043560"/>
      <c r="H1043560"/>
      <c r="I1043560"/>
      <c r="J1043560"/>
      <c r="K1043560"/>
      <c r="L1043560"/>
      <c r="M1043560"/>
      <c r="N1043560"/>
      <c r="O1043560"/>
      <c r="P1043560"/>
      <c r="Q1043560"/>
      <c r="R1043560"/>
      <c r="S1043560"/>
      <c r="T1043560"/>
      <c r="U1043560"/>
      <c r="V1043560"/>
      <c r="W1043560"/>
      <c r="X1043560"/>
      <c r="Y1043560"/>
      <c r="Z1043560"/>
      <c r="AA1043560"/>
      <c r="AB1043560"/>
      <c r="AC1043560"/>
      <c r="AD1043560"/>
      <c r="AE1043560"/>
      <c r="AF1043560"/>
      <c r="AG1043560"/>
    </row>
    <row r="1043561" spans="1:33">
      <c r="A1043561"/>
      <c r="B1043561"/>
      <c r="C1043561"/>
      <c r="D1043561"/>
      <c r="E1043561"/>
      <c r="F1043561"/>
      <c r="G1043561"/>
      <c r="H1043561"/>
      <c r="I1043561"/>
      <c r="J1043561"/>
      <c r="K1043561"/>
      <c r="L1043561"/>
      <c r="M1043561"/>
      <c r="N1043561"/>
      <c r="O1043561"/>
      <c r="P1043561"/>
      <c r="Q1043561"/>
      <c r="R1043561"/>
      <c r="S1043561"/>
      <c r="T1043561"/>
      <c r="U1043561"/>
      <c r="V1043561"/>
      <c r="W1043561"/>
      <c r="X1043561"/>
      <c r="Y1043561"/>
      <c r="Z1043561"/>
      <c r="AA1043561"/>
      <c r="AB1043561"/>
      <c r="AC1043561"/>
      <c r="AD1043561"/>
      <c r="AE1043561"/>
      <c r="AF1043561"/>
      <c r="AG1043561"/>
    </row>
    <row r="1043562" spans="1:33">
      <c r="A1043562"/>
      <c r="B1043562"/>
      <c r="C1043562"/>
      <c r="D1043562"/>
      <c r="E1043562"/>
      <c r="F1043562"/>
      <c r="G1043562"/>
      <c r="H1043562"/>
      <c r="I1043562"/>
      <c r="J1043562"/>
      <c r="K1043562"/>
      <c r="L1043562"/>
      <c r="M1043562"/>
      <c r="N1043562"/>
      <c r="O1043562"/>
      <c r="P1043562"/>
      <c r="Q1043562"/>
      <c r="R1043562"/>
      <c r="S1043562"/>
      <c r="T1043562"/>
      <c r="U1043562"/>
      <c r="V1043562"/>
      <c r="W1043562"/>
      <c r="X1043562"/>
      <c r="Y1043562"/>
      <c r="Z1043562"/>
      <c r="AA1043562"/>
      <c r="AB1043562"/>
      <c r="AC1043562"/>
      <c r="AD1043562"/>
      <c r="AE1043562"/>
      <c r="AF1043562"/>
      <c r="AG1043562"/>
    </row>
    <row r="1043563" spans="1:33">
      <c r="A1043563"/>
      <c r="B1043563"/>
      <c r="C1043563"/>
      <c r="D1043563"/>
      <c r="E1043563"/>
      <c r="F1043563"/>
      <c r="G1043563"/>
      <c r="H1043563"/>
      <c r="I1043563"/>
      <c r="J1043563"/>
      <c r="K1043563"/>
      <c r="L1043563"/>
      <c r="M1043563"/>
      <c r="N1043563"/>
      <c r="O1043563"/>
      <c r="P1043563"/>
      <c r="Q1043563"/>
      <c r="R1043563"/>
      <c r="S1043563"/>
      <c r="T1043563"/>
      <c r="U1043563"/>
      <c r="V1043563"/>
      <c r="W1043563"/>
      <c r="X1043563"/>
      <c r="Y1043563"/>
      <c r="Z1043563"/>
      <c r="AA1043563"/>
      <c r="AB1043563"/>
      <c r="AC1043563"/>
      <c r="AD1043563"/>
      <c r="AE1043563"/>
      <c r="AF1043563"/>
      <c r="AG1043563"/>
    </row>
    <row r="1043564" spans="1:33">
      <c r="A1043564"/>
      <c r="B1043564"/>
      <c r="C1043564"/>
      <c r="D1043564"/>
      <c r="E1043564"/>
      <c r="F1043564"/>
      <c r="G1043564"/>
      <c r="H1043564"/>
      <c r="I1043564"/>
      <c r="J1043564"/>
      <c r="K1043564"/>
      <c r="L1043564"/>
      <c r="M1043564"/>
      <c r="N1043564"/>
      <c r="O1043564"/>
      <c r="P1043564"/>
      <c r="Q1043564"/>
      <c r="R1043564"/>
      <c r="S1043564"/>
      <c r="T1043564"/>
      <c r="U1043564"/>
      <c r="V1043564"/>
      <c r="W1043564"/>
      <c r="X1043564"/>
      <c r="Y1043564"/>
      <c r="Z1043564"/>
      <c r="AA1043564"/>
      <c r="AB1043564"/>
      <c r="AC1043564"/>
      <c r="AD1043564"/>
      <c r="AE1043564"/>
      <c r="AF1043564"/>
      <c r="AG1043564"/>
    </row>
    <row r="1043565" spans="1:33">
      <c r="A1043565"/>
      <c r="B1043565"/>
      <c r="C1043565"/>
      <c r="D1043565"/>
      <c r="E1043565"/>
      <c r="F1043565"/>
      <c r="G1043565"/>
      <c r="H1043565"/>
      <c r="I1043565"/>
      <c r="J1043565"/>
      <c r="K1043565"/>
      <c r="L1043565"/>
      <c r="M1043565"/>
      <c r="N1043565"/>
      <c r="O1043565"/>
      <c r="P1043565"/>
      <c r="Q1043565"/>
      <c r="R1043565"/>
      <c r="S1043565"/>
      <c r="T1043565"/>
      <c r="U1043565"/>
      <c r="V1043565"/>
      <c r="W1043565"/>
      <c r="X1043565"/>
      <c r="Y1043565"/>
      <c r="Z1043565"/>
      <c r="AA1043565"/>
      <c r="AB1043565"/>
      <c r="AC1043565"/>
      <c r="AD1043565"/>
      <c r="AE1043565"/>
      <c r="AF1043565"/>
      <c r="AG1043565"/>
    </row>
    <row r="1043566" spans="1:33">
      <c r="A1043566"/>
      <c r="B1043566"/>
      <c r="C1043566"/>
      <c r="D1043566"/>
      <c r="E1043566"/>
      <c r="F1043566"/>
      <c r="G1043566"/>
      <c r="H1043566"/>
      <c r="I1043566"/>
      <c r="J1043566"/>
      <c r="K1043566"/>
      <c r="L1043566"/>
      <c r="M1043566"/>
      <c r="N1043566"/>
      <c r="O1043566"/>
      <c r="P1043566"/>
      <c r="Q1043566"/>
      <c r="R1043566"/>
      <c r="S1043566"/>
      <c r="T1043566"/>
      <c r="U1043566"/>
      <c r="V1043566"/>
      <c r="W1043566"/>
      <c r="X1043566"/>
      <c r="Y1043566"/>
      <c r="Z1043566"/>
      <c r="AA1043566"/>
      <c r="AB1043566"/>
      <c r="AC1043566"/>
      <c r="AD1043566"/>
      <c r="AE1043566"/>
      <c r="AF1043566"/>
      <c r="AG1043566"/>
    </row>
    <row r="1043567" spans="1:33">
      <c r="A1043567"/>
      <c r="B1043567"/>
      <c r="C1043567"/>
      <c r="D1043567"/>
      <c r="E1043567"/>
      <c r="F1043567"/>
      <c r="G1043567"/>
      <c r="H1043567"/>
      <c r="I1043567"/>
      <c r="J1043567"/>
      <c r="K1043567"/>
      <c r="L1043567"/>
      <c r="M1043567"/>
      <c r="N1043567"/>
      <c r="O1043567"/>
      <c r="P1043567"/>
      <c r="Q1043567"/>
      <c r="R1043567"/>
      <c r="S1043567"/>
      <c r="T1043567"/>
      <c r="U1043567"/>
      <c r="V1043567"/>
      <c r="W1043567"/>
      <c r="X1043567"/>
      <c r="Y1043567"/>
      <c r="Z1043567"/>
      <c r="AA1043567"/>
      <c r="AB1043567"/>
      <c r="AC1043567"/>
      <c r="AD1043567"/>
      <c r="AE1043567"/>
      <c r="AF1043567"/>
      <c r="AG1043567"/>
    </row>
    <row r="1043568" spans="1:33">
      <c r="A1043568"/>
      <c r="B1043568"/>
      <c r="C1043568"/>
      <c r="D1043568"/>
      <c r="E1043568"/>
      <c r="F1043568"/>
      <c r="G1043568"/>
      <c r="H1043568"/>
      <c r="I1043568"/>
      <c r="J1043568"/>
      <c r="K1043568"/>
      <c r="L1043568"/>
      <c r="M1043568"/>
      <c r="N1043568"/>
      <c r="O1043568"/>
      <c r="P1043568"/>
      <c r="Q1043568"/>
      <c r="R1043568"/>
      <c r="S1043568"/>
      <c r="T1043568"/>
      <c r="U1043568"/>
      <c r="V1043568"/>
      <c r="W1043568"/>
      <c r="X1043568"/>
      <c r="Y1043568"/>
      <c r="Z1043568"/>
      <c r="AA1043568"/>
      <c r="AB1043568"/>
      <c r="AC1043568"/>
      <c r="AD1043568"/>
      <c r="AE1043568"/>
      <c r="AF1043568"/>
      <c r="AG1043568"/>
    </row>
    <row r="1043569" spans="1:33">
      <c r="A1043569"/>
      <c r="B1043569"/>
      <c r="C1043569"/>
      <c r="D1043569"/>
      <c r="E1043569"/>
      <c r="F1043569"/>
      <c r="G1043569"/>
      <c r="H1043569"/>
      <c r="I1043569"/>
      <c r="J1043569"/>
      <c r="K1043569"/>
      <c r="L1043569"/>
      <c r="M1043569"/>
      <c r="N1043569"/>
      <c r="O1043569"/>
      <c r="P1043569"/>
      <c r="Q1043569"/>
      <c r="R1043569"/>
      <c r="S1043569"/>
      <c r="T1043569"/>
      <c r="U1043569"/>
      <c r="V1043569"/>
      <c r="W1043569"/>
      <c r="X1043569"/>
      <c r="Y1043569"/>
      <c r="Z1043569"/>
      <c r="AA1043569"/>
      <c r="AB1043569"/>
      <c r="AC1043569"/>
      <c r="AD1043569"/>
      <c r="AE1043569"/>
      <c r="AF1043569"/>
      <c r="AG1043569"/>
    </row>
    <row r="1043570" spans="1:33">
      <c r="A1043570"/>
      <c r="B1043570"/>
      <c r="C1043570"/>
      <c r="D1043570"/>
      <c r="E1043570"/>
      <c r="F1043570"/>
      <c r="G1043570"/>
      <c r="H1043570"/>
      <c r="I1043570"/>
      <c r="J1043570"/>
      <c r="K1043570"/>
      <c r="L1043570"/>
      <c r="M1043570"/>
      <c r="N1043570"/>
      <c r="O1043570"/>
      <c r="P1043570"/>
      <c r="Q1043570"/>
      <c r="R1043570"/>
      <c r="S1043570"/>
      <c r="T1043570"/>
      <c r="U1043570"/>
      <c r="V1043570"/>
      <c r="W1043570"/>
      <c r="X1043570"/>
      <c r="Y1043570"/>
      <c r="Z1043570"/>
      <c r="AA1043570"/>
      <c r="AB1043570"/>
      <c r="AC1043570"/>
      <c r="AD1043570"/>
      <c r="AE1043570"/>
      <c r="AF1043570"/>
      <c r="AG1043570"/>
    </row>
    <row r="1043571" spans="1:33">
      <c r="A1043571"/>
      <c r="B1043571"/>
      <c r="C1043571"/>
      <c r="D1043571"/>
      <c r="E1043571"/>
      <c r="F1043571"/>
      <c r="G1043571"/>
      <c r="H1043571"/>
      <c r="I1043571"/>
      <c r="J1043571"/>
      <c r="K1043571"/>
      <c r="L1043571"/>
      <c r="M1043571"/>
      <c r="N1043571"/>
      <c r="O1043571"/>
      <c r="P1043571"/>
      <c r="Q1043571"/>
      <c r="R1043571"/>
      <c r="S1043571"/>
      <c r="T1043571"/>
      <c r="U1043571"/>
      <c r="V1043571"/>
      <c r="W1043571"/>
      <c r="X1043571"/>
      <c r="Y1043571"/>
      <c r="Z1043571"/>
      <c r="AA1043571"/>
      <c r="AB1043571"/>
      <c r="AC1043571"/>
      <c r="AD1043571"/>
      <c r="AE1043571"/>
      <c r="AF1043571"/>
      <c r="AG1043571"/>
    </row>
    <row r="1043572" spans="1:33">
      <c r="A1043572"/>
      <c r="B1043572"/>
      <c r="C1043572"/>
      <c r="D1043572"/>
      <c r="E1043572"/>
      <c r="F1043572"/>
      <c r="G1043572"/>
      <c r="H1043572"/>
      <c r="I1043572"/>
      <c r="J1043572"/>
      <c r="K1043572"/>
      <c r="L1043572"/>
      <c r="M1043572"/>
      <c r="N1043572"/>
      <c r="O1043572"/>
      <c r="P1043572"/>
      <c r="Q1043572"/>
      <c r="R1043572"/>
      <c r="S1043572"/>
      <c r="T1043572"/>
      <c r="U1043572"/>
      <c r="V1043572"/>
      <c r="W1043572"/>
      <c r="X1043572"/>
      <c r="Y1043572"/>
      <c r="Z1043572"/>
      <c r="AA1043572"/>
      <c r="AB1043572"/>
      <c r="AC1043572"/>
      <c r="AD1043572"/>
      <c r="AE1043572"/>
      <c r="AF1043572"/>
      <c r="AG1043572"/>
    </row>
    <row r="1043573" spans="1:33">
      <c r="A1043573"/>
      <c r="B1043573"/>
      <c r="C1043573"/>
      <c r="D1043573"/>
      <c r="E1043573"/>
      <c r="F1043573"/>
      <c r="G1043573"/>
      <c r="H1043573"/>
      <c r="I1043573"/>
      <c r="J1043573"/>
      <c r="K1043573"/>
      <c r="L1043573"/>
      <c r="M1043573"/>
      <c r="N1043573"/>
      <c r="O1043573"/>
      <c r="P1043573"/>
      <c r="Q1043573"/>
      <c r="R1043573"/>
      <c r="S1043573"/>
      <c r="T1043573"/>
      <c r="U1043573"/>
      <c r="V1043573"/>
      <c r="W1043573"/>
      <c r="X1043573"/>
      <c r="Y1043573"/>
      <c r="Z1043573"/>
      <c r="AA1043573"/>
      <c r="AB1043573"/>
      <c r="AC1043573"/>
      <c r="AD1043573"/>
      <c r="AE1043573"/>
      <c r="AF1043573"/>
      <c r="AG1043573"/>
    </row>
    <row r="1043574" spans="1:33">
      <c r="A1043574"/>
      <c r="B1043574"/>
      <c r="C1043574"/>
      <c r="D1043574"/>
      <c r="E1043574"/>
      <c r="F1043574"/>
      <c r="G1043574"/>
      <c r="H1043574"/>
      <c r="I1043574"/>
      <c r="J1043574"/>
      <c r="K1043574"/>
      <c r="L1043574"/>
      <c r="M1043574"/>
      <c r="N1043574"/>
      <c r="O1043574"/>
      <c r="P1043574"/>
      <c r="Q1043574"/>
      <c r="R1043574"/>
      <c r="S1043574"/>
      <c r="T1043574"/>
      <c r="U1043574"/>
      <c r="V1043574"/>
      <c r="W1043574"/>
      <c r="X1043574"/>
      <c r="Y1043574"/>
      <c r="Z1043574"/>
      <c r="AA1043574"/>
      <c r="AB1043574"/>
      <c r="AC1043574"/>
      <c r="AD1043574"/>
      <c r="AE1043574"/>
      <c r="AF1043574"/>
      <c r="AG1043574"/>
    </row>
    <row r="1043575" spans="1:33">
      <c r="A1043575"/>
      <c r="B1043575"/>
      <c r="C1043575"/>
      <c r="D1043575"/>
      <c r="E1043575"/>
      <c r="F1043575"/>
      <c r="G1043575"/>
      <c r="H1043575"/>
      <c r="I1043575"/>
      <c r="J1043575"/>
      <c r="K1043575"/>
      <c r="L1043575"/>
      <c r="M1043575"/>
      <c r="N1043575"/>
      <c r="O1043575"/>
      <c r="P1043575"/>
      <c r="Q1043575"/>
      <c r="R1043575"/>
      <c r="S1043575"/>
      <c r="T1043575"/>
      <c r="U1043575"/>
      <c r="V1043575"/>
      <c r="W1043575"/>
      <c r="X1043575"/>
      <c r="Y1043575"/>
      <c r="Z1043575"/>
      <c r="AA1043575"/>
      <c r="AB1043575"/>
      <c r="AC1043575"/>
      <c r="AD1043575"/>
      <c r="AE1043575"/>
      <c r="AF1043575"/>
      <c r="AG1043575"/>
    </row>
    <row r="1043576" spans="1:33">
      <c r="A1043576"/>
      <c r="B1043576"/>
      <c r="C1043576"/>
      <c r="D1043576"/>
      <c r="E1043576"/>
      <c r="F1043576"/>
      <c r="G1043576"/>
      <c r="H1043576"/>
      <c r="I1043576"/>
      <c r="J1043576"/>
      <c r="K1043576"/>
      <c r="L1043576"/>
      <c r="M1043576"/>
      <c r="N1043576"/>
      <c r="O1043576"/>
      <c r="P1043576"/>
      <c r="Q1043576"/>
      <c r="R1043576"/>
      <c r="S1043576"/>
      <c r="T1043576"/>
      <c r="U1043576"/>
      <c r="V1043576"/>
      <c r="W1043576"/>
      <c r="X1043576"/>
      <c r="Y1043576"/>
      <c r="Z1043576"/>
      <c r="AA1043576"/>
      <c r="AB1043576"/>
      <c r="AC1043576"/>
      <c r="AD1043576"/>
      <c r="AE1043576"/>
      <c r="AF1043576"/>
      <c r="AG1043576"/>
    </row>
    <row r="1043577" spans="1:33">
      <c r="A1043577"/>
      <c r="B1043577"/>
      <c r="C1043577"/>
      <c r="D1043577"/>
      <c r="E1043577"/>
      <c r="F1043577"/>
      <c r="G1043577"/>
      <c r="H1043577"/>
      <c r="I1043577"/>
      <c r="J1043577"/>
      <c r="K1043577"/>
      <c r="L1043577"/>
      <c r="M1043577"/>
      <c r="N1043577"/>
      <c r="O1043577"/>
      <c r="P1043577"/>
      <c r="Q1043577"/>
      <c r="R1043577"/>
      <c r="S1043577"/>
      <c r="T1043577"/>
      <c r="U1043577"/>
      <c r="V1043577"/>
      <c r="W1043577"/>
      <c r="X1043577"/>
      <c r="Y1043577"/>
      <c r="Z1043577"/>
      <c r="AA1043577"/>
      <c r="AB1043577"/>
      <c r="AC1043577"/>
      <c r="AD1043577"/>
      <c r="AE1043577"/>
      <c r="AF1043577"/>
      <c r="AG1043577"/>
    </row>
    <row r="1043578" spans="1:33">
      <c r="A1043578"/>
      <c r="B1043578"/>
      <c r="C1043578"/>
      <c r="D1043578"/>
      <c r="E1043578"/>
      <c r="F1043578"/>
      <c r="G1043578"/>
      <c r="H1043578"/>
      <c r="I1043578"/>
      <c r="J1043578"/>
      <c r="K1043578"/>
      <c r="L1043578"/>
      <c r="M1043578"/>
      <c r="N1043578"/>
      <c r="O1043578"/>
      <c r="P1043578"/>
      <c r="Q1043578"/>
      <c r="R1043578"/>
      <c r="S1043578"/>
      <c r="T1043578"/>
      <c r="U1043578"/>
      <c r="V1043578"/>
      <c r="W1043578"/>
      <c r="X1043578"/>
      <c r="Y1043578"/>
      <c r="Z1043578"/>
      <c r="AA1043578"/>
      <c r="AB1043578"/>
      <c r="AC1043578"/>
      <c r="AD1043578"/>
      <c r="AE1043578"/>
      <c r="AF1043578"/>
      <c r="AG1043578"/>
    </row>
    <row r="1043579" spans="1:33">
      <c r="A1043579"/>
      <c r="B1043579"/>
      <c r="C1043579"/>
      <c r="D1043579"/>
      <c r="E1043579"/>
      <c r="F1043579"/>
      <c r="G1043579"/>
      <c r="H1043579"/>
      <c r="I1043579"/>
      <c r="J1043579"/>
      <c r="K1043579"/>
      <c r="L1043579"/>
      <c r="M1043579"/>
      <c r="N1043579"/>
      <c r="O1043579"/>
      <c r="P1043579"/>
      <c r="Q1043579"/>
      <c r="R1043579"/>
      <c r="S1043579"/>
      <c r="T1043579"/>
      <c r="U1043579"/>
      <c r="V1043579"/>
      <c r="W1043579"/>
      <c r="X1043579"/>
      <c r="Y1043579"/>
      <c r="Z1043579"/>
      <c r="AA1043579"/>
      <c r="AB1043579"/>
      <c r="AC1043579"/>
      <c r="AD1043579"/>
      <c r="AE1043579"/>
      <c r="AF1043579"/>
      <c r="AG1043579"/>
    </row>
    <row r="1043580" spans="1:33">
      <c r="A1043580"/>
      <c r="B1043580"/>
      <c r="C1043580"/>
      <c r="D1043580"/>
      <c r="E1043580"/>
      <c r="F1043580"/>
      <c r="G1043580"/>
      <c r="H1043580"/>
      <c r="I1043580"/>
      <c r="J1043580"/>
      <c r="K1043580"/>
      <c r="L1043580"/>
      <c r="M1043580"/>
      <c r="N1043580"/>
      <c r="O1043580"/>
      <c r="P1043580"/>
      <c r="Q1043580"/>
      <c r="R1043580"/>
      <c r="S1043580"/>
      <c r="T1043580"/>
      <c r="U1043580"/>
      <c r="V1043580"/>
      <c r="W1043580"/>
      <c r="X1043580"/>
      <c r="Y1043580"/>
      <c r="Z1043580"/>
      <c r="AA1043580"/>
      <c r="AB1043580"/>
      <c r="AC1043580"/>
      <c r="AD1043580"/>
      <c r="AE1043580"/>
      <c r="AF1043580"/>
      <c r="AG1043580"/>
    </row>
    <row r="1043581" spans="1:33">
      <c r="A1043581"/>
      <c r="B1043581"/>
      <c r="C1043581"/>
      <c r="D1043581"/>
      <c r="E1043581"/>
      <c r="F1043581"/>
      <c r="G1043581"/>
      <c r="H1043581"/>
      <c r="I1043581"/>
      <c r="J1043581"/>
      <c r="K1043581"/>
      <c r="L1043581"/>
      <c r="M1043581"/>
      <c r="N1043581"/>
      <c r="O1043581"/>
      <c r="P1043581"/>
      <c r="Q1043581"/>
      <c r="R1043581"/>
      <c r="S1043581"/>
      <c r="T1043581"/>
      <c r="U1043581"/>
      <c r="V1043581"/>
      <c r="W1043581"/>
      <c r="X1043581"/>
      <c r="Y1043581"/>
      <c r="Z1043581"/>
      <c r="AA1043581"/>
      <c r="AB1043581"/>
      <c r="AC1043581"/>
      <c r="AD1043581"/>
      <c r="AE1043581"/>
      <c r="AF1043581"/>
      <c r="AG1043581"/>
    </row>
    <row r="1043582" spans="1:33">
      <c r="A1043582"/>
      <c r="B1043582"/>
      <c r="C1043582"/>
      <c r="D1043582"/>
      <c r="E1043582"/>
      <c r="F1043582"/>
      <c r="G1043582"/>
      <c r="H1043582"/>
      <c r="I1043582"/>
      <c r="J1043582"/>
      <c r="K1043582"/>
      <c r="L1043582"/>
      <c r="M1043582"/>
      <c r="N1043582"/>
      <c r="O1043582"/>
      <c r="P1043582"/>
      <c r="Q1043582"/>
      <c r="R1043582"/>
      <c r="S1043582"/>
      <c r="T1043582"/>
      <c r="U1043582"/>
      <c r="V1043582"/>
      <c r="W1043582"/>
      <c r="X1043582"/>
      <c r="Y1043582"/>
      <c r="Z1043582"/>
      <c r="AA1043582"/>
      <c r="AB1043582"/>
      <c r="AC1043582"/>
      <c r="AD1043582"/>
      <c r="AE1043582"/>
      <c r="AF1043582"/>
      <c r="AG1043582"/>
    </row>
    <row r="1043583" spans="1:33">
      <c r="A1043583"/>
      <c r="B1043583"/>
      <c r="C1043583"/>
      <c r="D1043583"/>
      <c r="E1043583"/>
      <c r="F1043583"/>
      <c r="G1043583"/>
      <c r="H1043583"/>
      <c r="I1043583"/>
      <c r="J1043583"/>
      <c r="K1043583"/>
      <c r="L1043583"/>
      <c r="M1043583"/>
      <c r="N1043583"/>
      <c r="O1043583"/>
      <c r="P1043583"/>
      <c r="Q1043583"/>
      <c r="R1043583"/>
      <c r="S1043583"/>
      <c r="T1043583"/>
      <c r="U1043583"/>
      <c r="V1043583"/>
      <c r="W1043583"/>
      <c r="X1043583"/>
      <c r="Y1043583"/>
      <c r="Z1043583"/>
      <c r="AA1043583"/>
      <c r="AB1043583"/>
      <c r="AC1043583"/>
      <c r="AD1043583"/>
      <c r="AE1043583"/>
      <c r="AF1043583"/>
      <c r="AG1043583"/>
    </row>
    <row r="1043584" spans="1:33">
      <c r="A1043584"/>
      <c r="B1043584"/>
      <c r="C1043584"/>
      <c r="D1043584"/>
      <c r="E1043584"/>
      <c r="F1043584"/>
      <c r="G1043584"/>
      <c r="H1043584"/>
      <c r="I1043584"/>
      <c r="J1043584"/>
      <c r="K1043584"/>
      <c r="L1043584"/>
      <c r="M1043584"/>
      <c r="N1043584"/>
      <c r="O1043584"/>
      <c r="P1043584"/>
      <c r="Q1043584"/>
      <c r="R1043584"/>
      <c r="S1043584"/>
      <c r="T1043584"/>
      <c r="U1043584"/>
      <c r="V1043584"/>
      <c r="W1043584"/>
      <c r="X1043584"/>
      <c r="Y1043584"/>
      <c r="Z1043584"/>
      <c r="AA1043584"/>
      <c r="AB1043584"/>
      <c r="AC1043584"/>
      <c r="AD1043584"/>
      <c r="AE1043584"/>
      <c r="AF1043584"/>
      <c r="AG1043584"/>
    </row>
    <row r="1043585" spans="1:33">
      <c r="A1043585"/>
      <c r="B1043585"/>
      <c r="C1043585"/>
      <c r="D1043585"/>
      <c r="E1043585"/>
      <c r="F1043585"/>
      <c r="G1043585"/>
      <c r="H1043585"/>
      <c r="I1043585"/>
      <c r="J1043585"/>
      <c r="K1043585"/>
      <c r="L1043585"/>
      <c r="M1043585"/>
      <c r="N1043585"/>
      <c r="O1043585"/>
      <c r="P1043585"/>
      <c r="Q1043585"/>
      <c r="R1043585"/>
      <c r="S1043585"/>
      <c r="T1043585"/>
      <c r="U1043585"/>
      <c r="V1043585"/>
      <c r="W1043585"/>
      <c r="X1043585"/>
      <c r="Y1043585"/>
      <c r="Z1043585"/>
      <c r="AA1043585"/>
      <c r="AB1043585"/>
      <c r="AC1043585"/>
      <c r="AD1043585"/>
      <c r="AE1043585"/>
      <c r="AF1043585"/>
      <c r="AG1043585"/>
    </row>
    <row r="1043586" spans="1:33">
      <c r="A1043586"/>
      <c r="B1043586"/>
      <c r="C1043586"/>
      <c r="D1043586"/>
      <c r="E1043586"/>
      <c r="F1043586"/>
      <c r="G1043586"/>
      <c r="H1043586"/>
      <c r="I1043586"/>
      <c r="J1043586"/>
      <c r="K1043586"/>
      <c r="L1043586"/>
      <c r="M1043586"/>
      <c r="N1043586"/>
      <c r="O1043586"/>
      <c r="P1043586"/>
      <c r="Q1043586"/>
      <c r="R1043586"/>
      <c r="S1043586"/>
      <c r="T1043586"/>
      <c r="U1043586"/>
      <c r="V1043586"/>
      <c r="W1043586"/>
      <c r="X1043586"/>
      <c r="Y1043586"/>
      <c r="Z1043586"/>
      <c r="AA1043586"/>
      <c r="AB1043586"/>
      <c r="AC1043586"/>
      <c r="AD1043586"/>
      <c r="AE1043586"/>
      <c r="AF1043586"/>
      <c r="AG1043586"/>
    </row>
    <row r="1043587" spans="1:33">
      <c r="A1043587"/>
      <c r="B1043587"/>
      <c r="C1043587"/>
      <c r="D1043587"/>
      <c r="E1043587"/>
      <c r="F1043587"/>
      <c r="G1043587"/>
      <c r="H1043587"/>
      <c r="I1043587"/>
      <c r="J1043587"/>
      <c r="K1043587"/>
      <c r="L1043587"/>
      <c r="M1043587"/>
      <c r="N1043587"/>
      <c r="O1043587"/>
      <c r="P1043587"/>
      <c r="Q1043587"/>
      <c r="R1043587"/>
      <c r="S1043587"/>
      <c r="T1043587"/>
      <c r="U1043587"/>
      <c r="V1043587"/>
      <c r="W1043587"/>
      <c r="X1043587"/>
      <c r="Y1043587"/>
      <c r="Z1043587"/>
      <c r="AA1043587"/>
      <c r="AB1043587"/>
      <c r="AC1043587"/>
      <c r="AD1043587"/>
      <c r="AE1043587"/>
      <c r="AF1043587"/>
      <c r="AG1043587"/>
    </row>
    <row r="1043588" spans="1:33">
      <c r="A1043588"/>
      <c r="B1043588"/>
      <c r="C1043588"/>
      <c r="D1043588"/>
      <c r="E1043588"/>
      <c r="F1043588"/>
      <c r="G1043588"/>
      <c r="H1043588"/>
      <c r="I1043588"/>
      <c r="J1043588"/>
      <c r="K1043588"/>
      <c r="L1043588"/>
      <c r="M1043588"/>
      <c r="N1043588"/>
      <c r="O1043588"/>
      <c r="P1043588"/>
      <c r="Q1043588"/>
      <c r="R1043588"/>
      <c r="S1043588"/>
      <c r="T1043588"/>
      <c r="U1043588"/>
      <c r="V1043588"/>
      <c r="W1043588"/>
      <c r="X1043588"/>
      <c r="Y1043588"/>
      <c r="Z1043588"/>
      <c r="AA1043588"/>
      <c r="AB1043588"/>
      <c r="AC1043588"/>
      <c r="AD1043588"/>
      <c r="AE1043588"/>
      <c r="AF1043588"/>
      <c r="AG1043588"/>
    </row>
    <row r="1043589" spans="1:33">
      <c r="A1043589"/>
      <c r="B1043589"/>
      <c r="C1043589"/>
      <c r="D1043589"/>
      <c r="E1043589"/>
      <c r="F1043589"/>
      <c r="G1043589"/>
      <c r="H1043589"/>
      <c r="I1043589"/>
      <c r="J1043589"/>
      <c r="K1043589"/>
      <c r="L1043589"/>
      <c r="M1043589"/>
      <c r="N1043589"/>
      <c r="O1043589"/>
      <c r="P1043589"/>
      <c r="Q1043589"/>
      <c r="R1043589"/>
      <c r="S1043589"/>
      <c r="T1043589"/>
      <c r="U1043589"/>
      <c r="V1043589"/>
      <c r="W1043589"/>
      <c r="X1043589"/>
      <c r="Y1043589"/>
      <c r="Z1043589"/>
      <c r="AA1043589"/>
      <c r="AB1043589"/>
      <c r="AC1043589"/>
      <c r="AD1043589"/>
      <c r="AE1043589"/>
      <c r="AF1043589"/>
      <c r="AG1043589"/>
    </row>
    <row r="1043590" spans="1:33">
      <c r="A1043590"/>
      <c r="B1043590"/>
      <c r="C1043590"/>
      <c r="D1043590"/>
      <c r="E1043590"/>
      <c r="F1043590"/>
      <c r="G1043590"/>
      <c r="H1043590"/>
      <c r="I1043590"/>
      <c r="J1043590"/>
      <c r="K1043590"/>
      <c r="L1043590"/>
      <c r="M1043590"/>
      <c r="N1043590"/>
      <c r="O1043590"/>
      <c r="P1043590"/>
      <c r="Q1043590"/>
      <c r="R1043590"/>
      <c r="S1043590"/>
      <c r="T1043590"/>
      <c r="U1043590"/>
      <c r="V1043590"/>
      <c r="W1043590"/>
      <c r="X1043590"/>
      <c r="Y1043590"/>
      <c r="Z1043590"/>
      <c r="AA1043590"/>
      <c r="AB1043590"/>
      <c r="AC1043590"/>
      <c r="AD1043590"/>
      <c r="AE1043590"/>
      <c r="AF1043590"/>
      <c r="AG1043590"/>
    </row>
    <row r="1043591" spans="1:33">
      <c r="A1043591"/>
      <c r="B1043591"/>
      <c r="C1043591"/>
      <c r="D1043591"/>
      <c r="E1043591"/>
      <c r="F1043591"/>
      <c r="G1043591"/>
      <c r="H1043591"/>
      <c r="I1043591"/>
      <c r="J1043591"/>
      <c r="K1043591"/>
      <c r="L1043591"/>
      <c r="M1043591"/>
      <c r="N1043591"/>
      <c r="O1043591"/>
      <c r="P1043591"/>
      <c r="Q1043591"/>
      <c r="R1043591"/>
      <c r="S1043591"/>
      <c r="T1043591"/>
      <c r="U1043591"/>
      <c r="V1043591"/>
      <c r="W1043591"/>
      <c r="X1043591"/>
      <c r="Y1043591"/>
      <c r="Z1043591"/>
      <c r="AA1043591"/>
      <c r="AB1043591"/>
      <c r="AC1043591"/>
      <c r="AD1043591"/>
      <c r="AE1043591"/>
      <c r="AF1043591"/>
      <c r="AG1043591"/>
    </row>
    <row r="1043592" spans="1:33">
      <c r="A1043592"/>
      <c r="B1043592"/>
      <c r="C1043592"/>
      <c r="D1043592"/>
      <c r="E1043592"/>
      <c r="F1043592"/>
      <c r="G1043592"/>
      <c r="H1043592"/>
      <c r="I1043592"/>
      <c r="J1043592"/>
      <c r="K1043592"/>
      <c r="L1043592"/>
      <c r="M1043592"/>
      <c r="N1043592"/>
      <c r="O1043592"/>
      <c r="P1043592"/>
      <c r="Q1043592"/>
      <c r="R1043592"/>
      <c r="S1043592"/>
      <c r="T1043592"/>
      <c r="U1043592"/>
      <c r="V1043592"/>
      <c r="W1043592"/>
      <c r="X1043592"/>
      <c r="Y1043592"/>
      <c r="Z1043592"/>
      <c r="AA1043592"/>
      <c r="AB1043592"/>
      <c r="AC1043592"/>
      <c r="AD1043592"/>
      <c r="AE1043592"/>
      <c r="AF1043592"/>
      <c r="AG1043592"/>
    </row>
    <row r="1043593" spans="1:33">
      <c r="A1043593"/>
      <c r="B1043593"/>
      <c r="C1043593"/>
      <c r="D1043593"/>
      <c r="E1043593"/>
      <c r="F1043593"/>
      <c r="G1043593"/>
      <c r="H1043593"/>
      <c r="I1043593"/>
      <c r="J1043593"/>
      <c r="K1043593"/>
      <c r="L1043593"/>
      <c r="M1043593"/>
      <c r="N1043593"/>
      <c r="O1043593"/>
      <c r="P1043593"/>
      <c r="Q1043593"/>
      <c r="R1043593"/>
      <c r="S1043593"/>
      <c r="T1043593"/>
      <c r="U1043593"/>
      <c r="V1043593"/>
      <c r="W1043593"/>
      <c r="X1043593"/>
      <c r="Y1043593"/>
      <c r="Z1043593"/>
      <c r="AA1043593"/>
      <c r="AB1043593"/>
      <c r="AC1043593"/>
      <c r="AD1043593"/>
      <c r="AE1043593"/>
      <c r="AF1043593"/>
      <c r="AG1043593"/>
    </row>
    <row r="1043594" spans="1:33">
      <c r="A1043594"/>
      <c r="B1043594"/>
      <c r="C1043594"/>
      <c r="D1043594"/>
      <c r="E1043594"/>
      <c r="F1043594"/>
      <c r="G1043594"/>
      <c r="H1043594"/>
      <c r="I1043594"/>
      <c r="J1043594"/>
      <c r="K1043594"/>
      <c r="L1043594"/>
      <c r="M1043594"/>
      <c r="N1043594"/>
      <c r="O1043594"/>
      <c r="P1043594"/>
      <c r="Q1043594"/>
      <c r="R1043594"/>
      <c r="S1043594"/>
      <c r="T1043594"/>
      <c r="U1043594"/>
      <c r="V1043594"/>
      <c r="W1043594"/>
      <c r="X1043594"/>
      <c r="Y1043594"/>
      <c r="Z1043594"/>
      <c r="AA1043594"/>
      <c r="AB1043594"/>
      <c r="AC1043594"/>
      <c r="AD1043594"/>
      <c r="AE1043594"/>
      <c r="AF1043594"/>
      <c r="AG1043594"/>
    </row>
    <row r="1043595" spans="1:33">
      <c r="A1043595"/>
      <c r="B1043595"/>
      <c r="C1043595"/>
      <c r="D1043595"/>
      <c r="E1043595"/>
      <c r="F1043595"/>
      <c r="G1043595"/>
      <c r="H1043595"/>
      <c r="I1043595"/>
      <c r="J1043595"/>
      <c r="K1043595"/>
      <c r="L1043595"/>
      <c r="M1043595"/>
      <c r="N1043595"/>
      <c r="O1043595"/>
      <c r="P1043595"/>
      <c r="Q1043595"/>
      <c r="R1043595"/>
      <c r="S1043595"/>
      <c r="T1043595"/>
      <c r="U1043595"/>
      <c r="V1043595"/>
      <c r="W1043595"/>
      <c r="X1043595"/>
      <c r="Y1043595"/>
      <c r="Z1043595"/>
      <c r="AA1043595"/>
      <c r="AB1043595"/>
      <c r="AC1043595"/>
      <c r="AD1043595"/>
      <c r="AE1043595"/>
      <c r="AF1043595"/>
      <c r="AG1043595"/>
    </row>
    <row r="1043596" spans="1:33">
      <c r="A1043596"/>
      <c r="B1043596"/>
      <c r="C1043596"/>
      <c r="D1043596"/>
      <c r="E1043596"/>
      <c r="F1043596"/>
      <c r="G1043596"/>
      <c r="H1043596"/>
      <c r="I1043596"/>
      <c r="J1043596"/>
      <c r="K1043596"/>
      <c r="L1043596"/>
      <c r="M1043596"/>
      <c r="N1043596"/>
      <c r="O1043596"/>
      <c r="P1043596"/>
      <c r="Q1043596"/>
      <c r="R1043596"/>
      <c r="S1043596"/>
      <c r="T1043596"/>
      <c r="U1043596"/>
      <c r="V1043596"/>
      <c r="W1043596"/>
      <c r="X1043596"/>
      <c r="Y1043596"/>
      <c r="Z1043596"/>
      <c r="AA1043596"/>
      <c r="AB1043596"/>
      <c r="AC1043596"/>
      <c r="AD1043596"/>
      <c r="AE1043596"/>
      <c r="AF1043596"/>
      <c r="AG1043596"/>
    </row>
    <row r="1043597" spans="1:33">
      <c r="A1043597"/>
      <c r="B1043597"/>
      <c r="C1043597"/>
      <c r="D1043597"/>
      <c r="E1043597"/>
      <c r="F1043597"/>
      <c r="G1043597"/>
      <c r="H1043597"/>
      <c r="I1043597"/>
      <c r="J1043597"/>
      <c r="K1043597"/>
      <c r="L1043597"/>
      <c r="M1043597"/>
      <c r="N1043597"/>
      <c r="O1043597"/>
      <c r="P1043597"/>
      <c r="Q1043597"/>
      <c r="R1043597"/>
      <c r="S1043597"/>
      <c r="T1043597"/>
      <c r="U1043597"/>
      <c r="V1043597"/>
      <c r="W1043597"/>
      <c r="X1043597"/>
      <c r="Y1043597"/>
      <c r="Z1043597"/>
      <c r="AA1043597"/>
      <c r="AB1043597"/>
      <c r="AC1043597"/>
      <c r="AD1043597"/>
      <c r="AE1043597"/>
      <c r="AF1043597"/>
      <c r="AG1043597"/>
    </row>
    <row r="1043598" spans="1:33">
      <c r="A1043598"/>
      <c r="B1043598"/>
      <c r="C1043598"/>
      <c r="D1043598"/>
      <c r="E1043598"/>
      <c r="F1043598"/>
      <c r="G1043598"/>
      <c r="H1043598"/>
      <c r="I1043598"/>
      <c r="J1043598"/>
      <c r="K1043598"/>
      <c r="L1043598"/>
      <c r="M1043598"/>
      <c r="N1043598"/>
      <c r="O1043598"/>
      <c r="P1043598"/>
      <c r="Q1043598"/>
      <c r="R1043598"/>
      <c r="S1043598"/>
      <c r="T1043598"/>
      <c r="U1043598"/>
      <c r="V1043598"/>
      <c r="W1043598"/>
      <c r="X1043598"/>
      <c r="Y1043598"/>
      <c r="Z1043598"/>
      <c r="AA1043598"/>
      <c r="AB1043598"/>
      <c r="AC1043598"/>
      <c r="AD1043598"/>
      <c r="AE1043598"/>
      <c r="AF1043598"/>
      <c r="AG1043598"/>
    </row>
    <row r="1043599" spans="1:33">
      <c r="A1043599"/>
      <c r="B1043599"/>
      <c r="C1043599"/>
      <c r="D1043599"/>
      <c r="E1043599"/>
      <c r="F1043599"/>
      <c r="G1043599"/>
      <c r="H1043599"/>
      <c r="I1043599"/>
      <c r="J1043599"/>
      <c r="K1043599"/>
      <c r="L1043599"/>
      <c r="M1043599"/>
      <c r="N1043599"/>
      <c r="O1043599"/>
      <c r="P1043599"/>
      <c r="Q1043599"/>
      <c r="R1043599"/>
      <c r="S1043599"/>
      <c r="T1043599"/>
      <c r="U1043599"/>
      <c r="V1043599"/>
      <c r="W1043599"/>
      <c r="X1043599"/>
      <c r="Y1043599"/>
      <c r="Z1043599"/>
      <c r="AA1043599"/>
      <c r="AB1043599"/>
      <c r="AC1043599"/>
      <c r="AD1043599"/>
      <c r="AE1043599"/>
      <c r="AF1043599"/>
      <c r="AG1043599"/>
    </row>
    <row r="1043600" spans="1:33">
      <c r="A1043600"/>
      <c r="B1043600"/>
      <c r="C1043600"/>
      <c r="D1043600"/>
      <c r="E1043600"/>
      <c r="F1043600"/>
      <c r="G1043600"/>
      <c r="H1043600"/>
      <c r="I1043600"/>
      <c r="J1043600"/>
      <c r="K1043600"/>
      <c r="L1043600"/>
      <c r="M1043600"/>
      <c r="N1043600"/>
      <c r="O1043600"/>
      <c r="P1043600"/>
      <c r="Q1043600"/>
      <c r="R1043600"/>
      <c r="S1043600"/>
      <c r="T1043600"/>
      <c r="U1043600"/>
      <c r="V1043600"/>
      <c r="W1043600"/>
      <c r="X1043600"/>
      <c r="Y1043600"/>
      <c r="Z1043600"/>
      <c r="AA1043600"/>
      <c r="AB1043600"/>
      <c r="AC1043600"/>
      <c r="AD1043600"/>
      <c r="AE1043600"/>
      <c r="AF1043600"/>
      <c r="AG1043600"/>
    </row>
    <row r="1043601" spans="1:33">
      <c r="A1043601"/>
      <c r="B1043601"/>
      <c r="C1043601"/>
      <c r="D1043601"/>
      <c r="E1043601"/>
      <c r="F1043601"/>
      <c r="G1043601"/>
      <c r="H1043601"/>
      <c r="I1043601"/>
      <c r="J1043601"/>
      <c r="K1043601"/>
      <c r="L1043601"/>
      <c r="M1043601"/>
      <c r="N1043601"/>
      <c r="O1043601"/>
      <c r="P1043601"/>
      <c r="Q1043601"/>
      <c r="R1043601"/>
      <c r="S1043601"/>
      <c r="T1043601"/>
      <c r="U1043601"/>
      <c r="V1043601"/>
      <c r="W1043601"/>
      <c r="X1043601"/>
      <c r="Y1043601"/>
      <c r="Z1043601"/>
      <c r="AA1043601"/>
      <c r="AB1043601"/>
      <c r="AC1043601"/>
      <c r="AD1043601"/>
      <c r="AE1043601"/>
      <c r="AF1043601"/>
      <c r="AG1043601"/>
    </row>
    <row r="1043602" spans="1:33">
      <c r="A1043602"/>
      <c r="B1043602"/>
      <c r="C1043602"/>
      <c r="D1043602"/>
      <c r="E1043602"/>
      <c r="F1043602"/>
      <c r="G1043602"/>
      <c r="H1043602"/>
      <c r="I1043602"/>
      <c r="J1043602"/>
      <c r="K1043602"/>
      <c r="L1043602"/>
      <c r="M1043602"/>
      <c r="N1043602"/>
      <c r="O1043602"/>
      <c r="P1043602"/>
      <c r="Q1043602"/>
      <c r="R1043602"/>
      <c r="S1043602"/>
      <c r="T1043602"/>
      <c r="U1043602"/>
      <c r="V1043602"/>
      <c r="W1043602"/>
      <c r="X1043602"/>
      <c r="Y1043602"/>
      <c r="Z1043602"/>
      <c r="AA1043602"/>
      <c r="AB1043602"/>
      <c r="AC1043602"/>
      <c r="AD1043602"/>
      <c r="AE1043602"/>
      <c r="AF1043602"/>
      <c r="AG1043602"/>
    </row>
    <row r="1043603" spans="1:33">
      <c r="A1043603"/>
      <c r="B1043603"/>
      <c r="C1043603"/>
      <c r="D1043603"/>
      <c r="E1043603"/>
      <c r="F1043603"/>
      <c r="G1043603"/>
      <c r="H1043603"/>
      <c r="I1043603"/>
      <c r="J1043603"/>
      <c r="K1043603"/>
      <c r="L1043603"/>
      <c r="M1043603"/>
      <c r="N1043603"/>
      <c r="O1043603"/>
      <c r="P1043603"/>
      <c r="Q1043603"/>
      <c r="R1043603"/>
      <c r="S1043603"/>
      <c r="T1043603"/>
      <c r="U1043603"/>
      <c r="V1043603"/>
      <c r="W1043603"/>
      <c r="X1043603"/>
      <c r="Y1043603"/>
      <c r="Z1043603"/>
      <c r="AA1043603"/>
      <c r="AB1043603"/>
      <c r="AC1043603"/>
      <c r="AD1043603"/>
      <c r="AE1043603"/>
      <c r="AF1043603"/>
      <c r="AG1043603"/>
    </row>
    <row r="1043604" spans="1:33">
      <c r="A1043604"/>
      <c r="B1043604"/>
      <c r="C1043604"/>
      <c r="D1043604"/>
      <c r="E1043604"/>
      <c r="F1043604"/>
      <c r="G1043604"/>
      <c r="H1043604"/>
      <c r="I1043604"/>
      <c r="J1043604"/>
      <c r="K1043604"/>
      <c r="L1043604"/>
      <c r="M1043604"/>
      <c r="N1043604"/>
      <c r="O1043604"/>
      <c r="P1043604"/>
      <c r="Q1043604"/>
      <c r="R1043604"/>
      <c r="S1043604"/>
      <c r="T1043604"/>
      <c r="U1043604"/>
      <c r="V1043604"/>
      <c r="W1043604"/>
      <c r="X1043604"/>
      <c r="Y1043604"/>
      <c r="Z1043604"/>
      <c r="AA1043604"/>
      <c r="AB1043604"/>
      <c r="AC1043604"/>
      <c r="AD1043604"/>
      <c r="AE1043604"/>
      <c r="AF1043604"/>
      <c r="AG1043604"/>
    </row>
    <row r="1043605" spans="1:33">
      <c r="A1043605"/>
      <c r="B1043605"/>
      <c r="C1043605"/>
      <c r="D1043605"/>
      <c r="E1043605"/>
      <c r="F1043605"/>
      <c r="G1043605"/>
      <c r="H1043605"/>
      <c r="I1043605"/>
      <c r="J1043605"/>
      <c r="K1043605"/>
      <c r="L1043605"/>
      <c r="M1043605"/>
      <c r="N1043605"/>
      <c r="O1043605"/>
      <c r="P1043605"/>
      <c r="Q1043605"/>
      <c r="R1043605"/>
      <c r="S1043605"/>
      <c r="T1043605"/>
      <c r="U1043605"/>
      <c r="V1043605"/>
      <c r="W1043605"/>
      <c r="X1043605"/>
      <c r="Y1043605"/>
      <c r="Z1043605"/>
      <c r="AA1043605"/>
      <c r="AB1043605"/>
      <c r="AC1043605"/>
      <c r="AD1043605"/>
      <c r="AE1043605"/>
      <c r="AF1043605"/>
      <c r="AG1043605"/>
    </row>
    <row r="1043606" spans="1:33">
      <c r="A1043606"/>
      <c r="B1043606"/>
      <c r="C1043606"/>
      <c r="D1043606"/>
      <c r="E1043606"/>
      <c r="F1043606"/>
      <c r="G1043606"/>
      <c r="H1043606"/>
      <c r="I1043606"/>
      <c r="J1043606"/>
      <c r="K1043606"/>
      <c r="L1043606"/>
      <c r="M1043606"/>
      <c r="N1043606"/>
      <c r="O1043606"/>
      <c r="P1043606"/>
      <c r="Q1043606"/>
      <c r="R1043606"/>
      <c r="S1043606"/>
      <c r="T1043606"/>
      <c r="U1043606"/>
      <c r="V1043606"/>
      <c r="W1043606"/>
      <c r="X1043606"/>
      <c r="Y1043606"/>
      <c r="Z1043606"/>
      <c r="AA1043606"/>
      <c r="AB1043606"/>
      <c r="AC1043606"/>
      <c r="AD1043606"/>
      <c r="AE1043606"/>
      <c r="AF1043606"/>
      <c r="AG1043606"/>
    </row>
    <row r="1043607" spans="1:33">
      <c r="A1043607"/>
      <c r="B1043607"/>
      <c r="C1043607"/>
      <c r="D1043607"/>
      <c r="E1043607"/>
      <c r="F1043607"/>
      <c r="G1043607"/>
      <c r="H1043607"/>
      <c r="I1043607"/>
      <c r="J1043607"/>
      <c r="K1043607"/>
      <c r="L1043607"/>
      <c r="M1043607"/>
      <c r="N1043607"/>
      <c r="O1043607"/>
      <c r="P1043607"/>
      <c r="Q1043607"/>
      <c r="R1043607"/>
      <c r="S1043607"/>
      <c r="T1043607"/>
      <c r="U1043607"/>
      <c r="V1043607"/>
      <c r="W1043607"/>
      <c r="X1043607"/>
      <c r="Y1043607"/>
      <c r="Z1043607"/>
      <c r="AA1043607"/>
      <c r="AB1043607"/>
      <c r="AC1043607"/>
      <c r="AD1043607"/>
      <c r="AE1043607"/>
      <c r="AF1043607"/>
      <c r="AG1043607"/>
    </row>
    <row r="1043608" spans="1:33">
      <c r="A1043608"/>
      <c r="B1043608"/>
      <c r="C1043608"/>
      <c r="D1043608"/>
      <c r="E1043608"/>
      <c r="F1043608"/>
      <c r="G1043608"/>
      <c r="H1043608"/>
      <c r="I1043608"/>
      <c r="J1043608"/>
      <c r="K1043608"/>
      <c r="L1043608"/>
      <c r="M1043608"/>
      <c r="N1043608"/>
      <c r="O1043608"/>
      <c r="P1043608"/>
      <c r="Q1043608"/>
      <c r="R1043608"/>
      <c r="S1043608"/>
      <c r="T1043608"/>
      <c r="U1043608"/>
      <c r="V1043608"/>
      <c r="W1043608"/>
      <c r="X1043608"/>
      <c r="Y1043608"/>
      <c r="Z1043608"/>
      <c r="AA1043608"/>
      <c r="AB1043608"/>
      <c r="AC1043608"/>
      <c r="AD1043608"/>
      <c r="AE1043608"/>
      <c r="AF1043608"/>
      <c r="AG1043608"/>
    </row>
    <row r="1043609" spans="1:33">
      <c r="A1043609"/>
      <c r="B1043609"/>
      <c r="C1043609"/>
      <c r="D1043609"/>
      <c r="E1043609"/>
      <c r="F1043609"/>
      <c r="G1043609"/>
      <c r="H1043609"/>
      <c r="I1043609"/>
      <c r="J1043609"/>
      <c r="K1043609"/>
      <c r="L1043609"/>
      <c r="M1043609"/>
      <c r="N1043609"/>
      <c r="O1043609"/>
      <c r="P1043609"/>
      <c r="Q1043609"/>
      <c r="R1043609"/>
      <c r="S1043609"/>
      <c r="T1043609"/>
      <c r="U1043609"/>
      <c r="V1043609"/>
      <c r="W1043609"/>
      <c r="X1043609"/>
      <c r="Y1043609"/>
      <c r="Z1043609"/>
      <c r="AA1043609"/>
      <c r="AB1043609"/>
      <c r="AC1043609"/>
      <c r="AD1043609"/>
      <c r="AE1043609"/>
      <c r="AF1043609"/>
      <c r="AG1043609"/>
    </row>
    <row r="1043610" spans="1:33">
      <c r="A1043610"/>
      <c r="B1043610"/>
      <c r="C1043610"/>
      <c r="D1043610"/>
      <c r="E1043610"/>
      <c r="F1043610"/>
      <c r="G1043610"/>
      <c r="H1043610"/>
      <c r="I1043610"/>
      <c r="J1043610"/>
      <c r="K1043610"/>
      <c r="L1043610"/>
      <c r="M1043610"/>
      <c r="N1043610"/>
      <c r="O1043610"/>
      <c r="P1043610"/>
      <c r="Q1043610"/>
      <c r="R1043610"/>
      <c r="S1043610"/>
      <c r="T1043610"/>
      <c r="U1043610"/>
      <c r="V1043610"/>
      <c r="W1043610"/>
      <c r="X1043610"/>
      <c r="Y1043610"/>
      <c r="Z1043610"/>
      <c r="AA1043610"/>
      <c r="AB1043610"/>
      <c r="AC1043610"/>
      <c r="AD1043610"/>
      <c r="AE1043610"/>
      <c r="AF1043610"/>
      <c r="AG1043610"/>
    </row>
    <row r="1043611" spans="1:33">
      <c r="A1043611"/>
      <c r="B1043611"/>
      <c r="C1043611"/>
      <c r="D1043611"/>
      <c r="E1043611"/>
      <c r="F1043611"/>
      <c r="G1043611"/>
      <c r="H1043611"/>
      <c r="I1043611"/>
      <c r="J1043611"/>
      <c r="K1043611"/>
      <c r="L1043611"/>
      <c r="M1043611"/>
      <c r="N1043611"/>
      <c r="O1043611"/>
      <c r="P1043611"/>
      <c r="Q1043611"/>
      <c r="R1043611"/>
      <c r="S1043611"/>
      <c r="T1043611"/>
      <c r="U1043611"/>
      <c r="V1043611"/>
      <c r="W1043611"/>
      <c r="X1043611"/>
      <c r="Y1043611"/>
      <c r="Z1043611"/>
      <c r="AA1043611"/>
      <c r="AB1043611"/>
      <c r="AC1043611"/>
      <c r="AD1043611"/>
      <c r="AE1043611"/>
      <c r="AF1043611"/>
      <c r="AG1043611"/>
    </row>
    <row r="1043612" spans="1:33">
      <c r="A1043612"/>
      <c r="B1043612"/>
      <c r="C1043612"/>
      <c r="D1043612"/>
      <c r="E1043612"/>
      <c r="F1043612"/>
      <c r="G1043612"/>
      <c r="H1043612"/>
      <c r="I1043612"/>
      <c r="J1043612"/>
      <c r="K1043612"/>
      <c r="L1043612"/>
      <c r="M1043612"/>
      <c r="N1043612"/>
      <c r="O1043612"/>
      <c r="P1043612"/>
      <c r="Q1043612"/>
      <c r="R1043612"/>
      <c r="S1043612"/>
      <c r="T1043612"/>
      <c r="U1043612"/>
      <c r="V1043612"/>
      <c r="W1043612"/>
      <c r="X1043612"/>
      <c r="Y1043612"/>
      <c r="Z1043612"/>
      <c r="AA1043612"/>
      <c r="AB1043612"/>
      <c r="AC1043612"/>
      <c r="AD1043612"/>
      <c r="AE1043612"/>
      <c r="AF1043612"/>
      <c r="AG1043612"/>
    </row>
    <row r="1043613" spans="1:33">
      <c r="A1043613"/>
      <c r="B1043613"/>
      <c r="C1043613"/>
      <c r="D1043613"/>
      <c r="E1043613"/>
      <c r="F1043613"/>
      <c r="G1043613"/>
      <c r="H1043613"/>
      <c r="I1043613"/>
      <c r="J1043613"/>
      <c r="K1043613"/>
      <c r="L1043613"/>
      <c r="M1043613"/>
      <c r="N1043613"/>
      <c r="O1043613"/>
      <c r="P1043613"/>
      <c r="Q1043613"/>
      <c r="R1043613"/>
      <c r="S1043613"/>
      <c r="T1043613"/>
      <c r="U1043613"/>
      <c r="V1043613"/>
      <c r="W1043613"/>
      <c r="X1043613"/>
      <c r="Y1043613"/>
      <c r="Z1043613"/>
      <c r="AA1043613"/>
      <c r="AB1043613"/>
      <c r="AC1043613"/>
      <c r="AD1043613"/>
      <c r="AE1043613"/>
      <c r="AF1043613"/>
      <c r="AG1043613"/>
    </row>
    <row r="1043614" spans="1:33">
      <c r="A1043614"/>
      <c r="B1043614"/>
      <c r="C1043614"/>
      <c r="D1043614"/>
      <c r="E1043614"/>
      <c r="F1043614"/>
      <c r="G1043614"/>
      <c r="H1043614"/>
      <c r="I1043614"/>
      <c r="J1043614"/>
      <c r="K1043614"/>
      <c r="L1043614"/>
      <c r="M1043614"/>
      <c r="N1043614"/>
      <c r="O1043614"/>
      <c r="P1043614"/>
      <c r="Q1043614"/>
      <c r="R1043614"/>
      <c r="S1043614"/>
      <c r="T1043614"/>
      <c r="U1043614"/>
      <c r="V1043614"/>
      <c r="W1043614"/>
      <c r="X1043614"/>
      <c r="Y1043614"/>
      <c r="Z1043614"/>
      <c r="AA1043614"/>
      <c r="AB1043614"/>
      <c r="AC1043614"/>
      <c r="AD1043614"/>
      <c r="AE1043614"/>
      <c r="AF1043614"/>
      <c r="AG1043614"/>
    </row>
    <row r="1043615" spans="1:33">
      <c r="A1043615"/>
      <c r="B1043615"/>
      <c r="C1043615"/>
      <c r="D1043615"/>
      <c r="E1043615"/>
      <c r="F1043615"/>
      <c r="G1043615"/>
      <c r="H1043615"/>
      <c r="I1043615"/>
      <c r="J1043615"/>
      <c r="K1043615"/>
      <c r="L1043615"/>
      <c r="M1043615"/>
      <c r="N1043615"/>
      <c r="O1043615"/>
      <c r="P1043615"/>
      <c r="Q1043615"/>
      <c r="R1043615"/>
      <c r="S1043615"/>
      <c r="T1043615"/>
      <c r="U1043615"/>
      <c r="V1043615"/>
      <c r="W1043615"/>
      <c r="X1043615"/>
      <c r="Y1043615"/>
      <c r="Z1043615"/>
      <c r="AA1043615"/>
      <c r="AB1043615"/>
      <c r="AC1043615"/>
      <c r="AD1043615"/>
      <c r="AE1043615"/>
      <c r="AF1043615"/>
      <c r="AG1043615"/>
    </row>
    <row r="1043616" spans="1:33">
      <c r="A1043616"/>
      <c r="B1043616"/>
      <c r="C1043616"/>
      <c r="D1043616"/>
      <c r="E1043616"/>
      <c r="F1043616"/>
      <c r="G1043616"/>
      <c r="H1043616"/>
      <c r="I1043616"/>
      <c r="J1043616"/>
      <c r="K1043616"/>
      <c r="L1043616"/>
      <c r="M1043616"/>
      <c r="N1043616"/>
      <c r="O1043616"/>
      <c r="P1043616"/>
      <c r="Q1043616"/>
      <c r="R1043616"/>
      <c r="S1043616"/>
      <c r="T1043616"/>
      <c r="U1043616"/>
      <c r="V1043616"/>
      <c r="W1043616"/>
      <c r="X1043616"/>
      <c r="Y1043616"/>
      <c r="Z1043616"/>
      <c r="AA1043616"/>
      <c r="AB1043616"/>
      <c r="AC1043616"/>
      <c r="AD1043616"/>
      <c r="AE1043616"/>
      <c r="AF1043616"/>
      <c r="AG1043616"/>
    </row>
    <row r="1043617" spans="1:33">
      <c r="A1043617"/>
      <c r="B1043617"/>
      <c r="C1043617"/>
      <c r="D1043617"/>
      <c r="E1043617"/>
      <c r="F1043617"/>
      <c r="G1043617"/>
      <c r="H1043617"/>
      <c r="I1043617"/>
      <c r="J1043617"/>
      <c r="K1043617"/>
      <c r="L1043617"/>
      <c r="M1043617"/>
      <c r="N1043617"/>
      <c r="O1043617"/>
      <c r="P1043617"/>
      <c r="Q1043617"/>
      <c r="R1043617"/>
      <c r="S1043617"/>
      <c r="T1043617"/>
      <c r="U1043617"/>
      <c r="V1043617"/>
      <c r="W1043617"/>
      <c r="X1043617"/>
      <c r="Y1043617"/>
      <c r="Z1043617"/>
      <c r="AA1043617"/>
      <c r="AB1043617"/>
      <c r="AC1043617"/>
      <c r="AD1043617"/>
      <c r="AE1043617"/>
      <c r="AF1043617"/>
      <c r="AG1043617"/>
    </row>
    <row r="1043618" spans="1:33">
      <c r="A1043618"/>
      <c r="B1043618"/>
      <c r="C1043618"/>
      <c r="D1043618"/>
      <c r="E1043618"/>
      <c r="F1043618"/>
      <c r="G1043618"/>
      <c r="H1043618"/>
      <c r="I1043618"/>
      <c r="J1043618"/>
      <c r="K1043618"/>
      <c r="L1043618"/>
      <c r="M1043618"/>
      <c r="N1043618"/>
      <c r="O1043618"/>
      <c r="P1043618"/>
      <c r="Q1043618"/>
      <c r="R1043618"/>
      <c r="S1043618"/>
      <c r="T1043618"/>
      <c r="U1043618"/>
      <c r="V1043618"/>
      <c r="W1043618"/>
      <c r="X1043618"/>
      <c r="Y1043618"/>
      <c r="Z1043618"/>
      <c r="AA1043618"/>
      <c r="AB1043618"/>
      <c r="AC1043618"/>
      <c r="AD1043618"/>
      <c r="AE1043618"/>
      <c r="AF1043618"/>
      <c r="AG1043618"/>
    </row>
    <row r="1043619" spans="1:33">
      <c r="A1043619"/>
      <c r="B1043619"/>
      <c r="C1043619"/>
      <c r="D1043619"/>
      <c r="E1043619"/>
      <c r="F1043619"/>
      <c r="G1043619"/>
      <c r="H1043619"/>
      <c r="I1043619"/>
      <c r="J1043619"/>
      <c r="K1043619"/>
      <c r="L1043619"/>
      <c r="M1043619"/>
      <c r="N1043619"/>
      <c r="O1043619"/>
      <c r="P1043619"/>
      <c r="Q1043619"/>
      <c r="R1043619"/>
      <c r="S1043619"/>
      <c r="T1043619"/>
      <c r="U1043619"/>
      <c r="V1043619"/>
      <c r="W1043619"/>
      <c r="X1043619"/>
      <c r="Y1043619"/>
      <c r="Z1043619"/>
      <c r="AA1043619"/>
      <c r="AB1043619"/>
      <c r="AC1043619"/>
      <c r="AD1043619"/>
      <c r="AE1043619"/>
      <c r="AF1043619"/>
      <c r="AG1043619"/>
    </row>
    <row r="1043620" spans="1:33">
      <c r="A1043620"/>
      <c r="B1043620"/>
      <c r="C1043620"/>
      <c r="D1043620"/>
      <c r="E1043620"/>
      <c r="F1043620"/>
      <c r="G1043620"/>
      <c r="H1043620"/>
      <c r="I1043620"/>
      <c r="J1043620"/>
      <c r="K1043620"/>
      <c r="L1043620"/>
      <c r="M1043620"/>
      <c r="N1043620"/>
      <c r="O1043620"/>
      <c r="P1043620"/>
      <c r="Q1043620"/>
      <c r="R1043620"/>
      <c r="S1043620"/>
      <c r="T1043620"/>
      <c r="U1043620"/>
      <c r="V1043620"/>
      <c r="W1043620"/>
      <c r="X1043620"/>
      <c r="Y1043620"/>
      <c r="Z1043620"/>
      <c r="AA1043620"/>
      <c r="AB1043620"/>
      <c r="AC1043620"/>
      <c r="AD1043620"/>
      <c r="AE1043620"/>
      <c r="AF1043620"/>
      <c r="AG1043620"/>
    </row>
    <row r="1043621" spans="1:33">
      <c r="A1043621"/>
      <c r="B1043621"/>
      <c r="C1043621"/>
      <c r="D1043621"/>
      <c r="E1043621"/>
      <c r="F1043621"/>
      <c r="G1043621"/>
      <c r="H1043621"/>
      <c r="I1043621"/>
      <c r="J1043621"/>
      <c r="K1043621"/>
      <c r="L1043621"/>
      <c r="M1043621"/>
      <c r="N1043621"/>
      <c r="O1043621"/>
      <c r="P1043621"/>
      <c r="Q1043621"/>
      <c r="R1043621"/>
      <c r="S1043621"/>
      <c r="T1043621"/>
      <c r="U1043621"/>
      <c r="V1043621"/>
      <c r="W1043621"/>
      <c r="X1043621"/>
      <c r="Y1043621"/>
      <c r="Z1043621"/>
      <c r="AA1043621"/>
      <c r="AB1043621"/>
      <c r="AC1043621"/>
      <c r="AD1043621"/>
      <c r="AE1043621"/>
      <c r="AF1043621"/>
      <c r="AG1043621"/>
    </row>
    <row r="1043622" spans="1:33">
      <c r="A1043622"/>
      <c r="B1043622"/>
      <c r="C1043622"/>
      <c r="D1043622"/>
      <c r="E1043622"/>
      <c r="F1043622"/>
      <c r="G1043622"/>
      <c r="H1043622"/>
      <c r="I1043622"/>
      <c r="J1043622"/>
      <c r="K1043622"/>
      <c r="L1043622"/>
      <c r="M1043622"/>
      <c r="N1043622"/>
      <c r="O1043622"/>
      <c r="P1043622"/>
      <c r="Q1043622"/>
      <c r="R1043622"/>
      <c r="S1043622"/>
      <c r="T1043622"/>
      <c r="U1043622"/>
      <c r="V1043622"/>
      <c r="W1043622"/>
      <c r="X1043622"/>
      <c r="Y1043622"/>
      <c r="Z1043622"/>
      <c r="AA1043622"/>
      <c r="AB1043622"/>
      <c r="AC1043622"/>
      <c r="AD1043622"/>
      <c r="AE1043622"/>
      <c r="AF1043622"/>
      <c r="AG1043622"/>
    </row>
    <row r="1043623" spans="1:33">
      <c r="A1043623"/>
      <c r="B1043623"/>
      <c r="C1043623"/>
      <c r="D1043623"/>
      <c r="E1043623"/>
      <c r="F1043623"/>
      <c r="G1043623"/>
      <c r="H1043623"/>
      <c r="I1043623"/>
      <c r="J1043623"/>
      <c r="K1043623"/>
      <c r="L1043623"/>
      <c r="M1043623"/>
      <c r="N1043623"/>
      <c r="O1043623"/>
      <c r="P1043623"/>
      <c r="Q1043623"/>
      <c r="R1043623"/>
      <c r="S1043623"/>
      <c r="T1043623"/>
      <c r="U1043623"/>
      <c r="V1043623"/>
      <c r="W1043623"/>
      <c r="X1043623"/>
      <c r="Y1043623"/>
      <c r="Z1043623"/>
      <c r="AA1043623"/>
      <c r="AB1043623"/>
      <c r="AC1043623"/>
      <c r="AD1043623"/>
      <c r="AE1043623"/>
      <c r="AF1043623"/>
      <c r="AG1043623"/>
    </row>
    <row r="1043624" spans="1:33">
      <c r="A1043624"/>
      <c r="B1043624"/>
      <c r="C1043624"/>
      <c r="D1043624"/>
      <c r="E1043624"/>
      <c r="F1043624"/>
      <c r="G1043624"/>
      <c r="H1043624"/>
      <c r="I1043624"/>
      <c r="J1043624"/>
      <c r="K1043624"/>
      <c r="L1043624"/>
      <c r="M1043624"/>
      <c r="N1043624"/>
      <c r="O1043624"/>
      <c r="P1043624"/>
      <c r="Q1043624"/>
      <c r="R1043624"/>
      <c r="S1043624"/>
      <c r="T1043624"/>
      <c r="U1043624"/>
      <c r="V1043624"/>
      <c r="W1043624"/>
      <c r="X1043624"/>
      <c r="Y1043624"/>
      <c r="Z1043624"/>
      <c r="AA1043624"/>
      <c r="AB1043624"/>
      <c r="AC1043624"/>
      <c r="AD1043624"/>
      <c r="AE1043624"/>
      <c r="AF1043624"/>
      <c r="AG1043624"/>
    </row>
    <row r="1043625" spans="1:33">
      <c r="A1043625"/>
      <c r="B1043625"/>
      <c r="C1043625"/>
      <c r="D1043625"/>
      <c r="E1043625"/>
      <c r="F1043625"/>
      <c r="G1043625"/>
      <c r="H1043625"/>
      <c r="I1043625"/>
      <c r="J1043625"/>
      <c r="K1043625"/>
      <c r="L1043625"/>
      <c r="M1043625"/>
      <c r="N1043625"/>
      <c r="O1043625"/>
      <c r="P1043625"/>
      <c r="Q1043625"/>
      <c r="R1043625"/>
      <c r="S1043625"/>
      <c r="T1043625"/>
      <c r="U1043625"/>
      <c r="V1043625"/>
      <c r="W1043625"/>
      <c r="X1043625"/>
      <c r="Y1043625"/>
      <c r="Z1043625"/>
      <c r="AA1043625"/>
      <c r="AB1043625"/>
      <c r="AC1043625"/>
      <c r="AD1043625"/>
      <c r="AE1043625"/>
      <c r="AF1043625"/>
      <c r="AG1043625"/>
    </row>
    <row r="1043626" spans="1:33">
      <c r="A1043626"/>
      <c r="B1043626"/>
      <c r="C1043626"/>
      <c r="D1043626"/>
      <c r="E1043626"/>
      <c r="F1043626"/>
      <c r="G1043626"/>
      <c r="H1043626"/>
      <c r="I1043626"/>
      <c r="J1043626"/>
      <c r="K1043626"/>
      <c r="L1043626"/>
      <c r="M1043626"/>
      <c r="N1043626"/>
      <c r="O1043626"/>
      <c r="P1043626"/>
      <c r="Q1043626"/>
      <c r="R1043626"/>
      <c r="S1043626"/>
      <c r="T1043626"/>
      <c r="U1043626"/>
      <c r="V1043626"/>
      <c r="W1043626"/>
      <c r="X1043626"/>
      <c r="Y1043626"/>
      <c r="Z1043626"/>
      <c r="AA1043626"/>
      <c r="AB1043626"/>
      <c r="AC1043626"/>
      <c r="AD1043626"/>
      <c r="AE1043626"/>
      <c r="AF1043626"/>
      <c r="AG1043626"/>
    </row>
    <row r="1043627" spans="1:33">
      <c r="A1043627"/>
      <c r="B1043627"/>
      <c r="C1043627"/>
      <c r="D1043627"/>
      <c r="E1043627"/>
      <c r="F1043627"/>
      <c r="G1043627"/>
      <c r="H1043627"/>
      <c r="I1043627"/>
      <c r="J1043627"/>
      <c r="K1043627"/>
      <c r="L1043627"/>
      <c r="M1043627"/>
      <c r="N1043627"/>
      <c r="O1043627"/>
      <c r="P1043627"/>
      <c r="Q1043627"/>
      <c r="R1043627"/>
      <c r="S1043627"/>
      <c r="T1043627"/>
      <c r="U1043627"/>
      <c r="V1043627"/>
      <c r="W1043627"/>
      <c r="X1043627"/>
      <c r="Y1043627"/>
      <c r="Z1043627"/>
      <c r="AA1043627"/>
      <c r="AB1043627"/>
      <c r="AC1043627"/>
      <c r="AD1043627"/>
      <c r="AE1043627"/>
      <c r="AF1043627"/>
      <c r="AG1043627"/>
    </row>
    <row r="1043628" spans="1:33">
      <c r="A1043628"/>
      <c r="B1043628"/>
      <c r="C1043628"/>
      <c r="D1043628"/>
      <c r="E1043628"/>
      <c r="F1043628"/>
      <c r="G1043628"/>
      <c r="H1043628"/>
      <c r="I1043628"/>
      <c r="J1043628"/>
      <c r="K1043628"/>
      <c r="L1043628"/>
      <c r="M1043628"/>
      <c r="N1043628"/>
      <c r="O1043628"/>
      <c r="P1043628"/>
      <c r="Q1043628"/>
      <c r="R1043628"/>
      <c r="S1043628"/>
      <c r="T1043628"/>
      <c r="U1043628"/>
      <c r="V1043628"/>
      <c r="W1043628"/>
      <c r="X1043628"/>
      <c r="Y1043628"/>
      <c r="Z1043628"/>
      <c r="AA1043628"/>
      <c r="AB1043628"/>
      <c r="AC1043628"/>
      <c r="AD1043628"/>
      <c r="AE1043628"/>
      <c r="AF1043628"/>
      <c r="AG1043628"/>
    </row>
    <row r="1043629" spans="1:33">
      <c r="A1043629"/>
      <c r="B1043629"/>
      <c r="C1043629"/>
      <c r="D1043629"/>
      <c r="E1043629"/>
      <c r="F1043629"/>
      <c r="G1043629"/>
      <c r="H1043629"/>
      <c r="I1043629"/>
      <c r="J1043629"/>
      <c r="K1043629"/>
      <c r="L1043629"/>
      <c r="M1043629"/>
      <c r="N1043629"/>
      <c r="O1043629"/>
      <c r="P1043629"/>
      <c r="Q1043629"/>
      <c r="R1043629"/>
      <c r="S1043629"/>
      <c r="T1043629"/>
      <c r="U1043629"/>
      <c r="V1043629"/>
      <c r="W1043629"/>
      <c r="X1043629"/>
      <c r="Y1043629"/>
      <c r="Z1043629"/>
      <c r="AA1043629"/>
      <c r="AB1043629"/>
      <c r="AC1043629"/>
      <c r="AD1043629"/>
      <c r="AE1043629"/>
      <c r="AF1043629"/>
      <c r="AG1043629"/>
    </row>
    <row r="1043630" spans="1:33">
      <c r="A1043630"/>
      <c r="B1043630"/>
      <c r="C1043630"/>
      <c r="D1043630"/>
      <c r="E1043630"/>
      <c r="F1043630"/>
      <c r="G1043630"/>
      <c r="H1043630"/>
      <c r="I1043630"/>
      <c r="J1043630"/>
      <c r="K1043630"/>
      <c r="L1043630"/>
      <c r="M1043630"/>
      <c r="N1043630"/>
      <c r="O1043630"/>
      <c r="P1043630"/>
      <c r="Q1043630"/>
      <c r="R1043630"/>
      <c r="S1043630"/>
      <c r="T1043630"/>
      <c r="U1043630"/>
      <c r="V1043630"/>
      <c r="W1043630"/>
      <c r="X1043630"/>
      <c r="Y1043630"/>
      <c r="Z1043630"/>
      <c r="AA1043630"/>
      <c r="AB1043630"/>
      <c r="AC1043630"/>
      <c r="AD1043630"/>
      <c r="AE1043630"/>
      <c r="AF1043630"/>
      <c r="AG1043630"/>
    </row>
    <row r="1043631" spans="1:33">
      <c r="A1043631"/>
      <c r="B1043631"/>
      <c r="C1043631"/>
      <c r="D1043631"/>
      <c r="E1043631"/>
      <c r="F1043631"/>
      <c r="G1043631"/>
      <c r="H1043631"/>
      <c r="I1043631"/>
      <c r="J1043631"/>
      <c r="K1043631"/>
      <c r="L1043631"/>
      <c r="M1043631"/>
      <c r="N1043631"/>
      <c r="O1043631"/>
      <c r="P1043631"/>
      <c r="Q1043631"/>
      <c r="R1043631"/>
      <c r="S1043631"/>
      <c r="T1043631"/>
      <c r="U1043631"/>
      <c r="V1043631"/>
      <c r="W1043631"/>
      <c r="X1043631"/>
      <c r="Y1043631"/>
      <c r="Z1043631"/>
      <c r="AA1043631"/>
      <c r="AB1043631"/>
      <c r="AC1043631"/>
      <c r="AD1043631"/>
      <c r="AE1043631"/>
      <c r="AF1043631"/>
      <c r="AG1043631"/>
    </row>
    <row r="1043632" spans="1:33">
      <c r="A1043632"/>
      <c r="B1043632"/>
      <c r="C1043632"/>
      <c r="D1043632"/>
      <c r="E1043632"/>
      <c r="F1043632"/>
      <c r="G1043632"/>
      <c r="H1043632"/>
      <c r="I1043632"/>
      <c r="J1043632"/>
      <c r="K1043632"/>
      <c r="L1043632"/>
      <c r="M1043632"/>
      <c r="N1043632"/>
      <c r="O1043632"/>
      <c r="P1043632"/>
      <c r="Q1043632"/>
      <c r="R1043632"/>
      <c r="S1043632"/>
      <c r="T1043632"/>
      <c r="U1043632"/>
      <c r="V1043632"/>
      <c r="W1043632"/>
      <c r="X1043632"/>
      <c r="Y1043632"/>
      <c r="Z1043632"/>
      <c r="AA1043632"/>
      <c r="AB1043632"/>
      <c r="AC1043632"/>
      <c r="AD1043632"/>
      <c r="AE1043632"/>
      <c r="AF1043632"/>
      <c r="AG1043632"/>
    </row>
    <row r="1043633" spans="1:33">
      <c r="A1043633"/>
      <c r="B1043633"/>
      <c r="C1043633"/>
      <c r="D1043633"/>
      <c r="E1043633"/>
      <c r="F1043633"/>
      <c r="G1043633"/>
      <c r="H1043633"/>
      <c r="I1043633"/>
      <c r="J1043633"/>
      <c r="K1043633"/>
      <c r="L1043633"/>
      <c r="M1043633"/>
      <c r="N1043633"/>
      <c r="O1043633"/>
      <c r="P1043633"/>
      <c r="Q1043633"/>
      <c r="R1043633"/>
      <c r="S1043633"/>
      <c r="T1043633"/>
      <c r="U1043633"/>
      <c r="V1043633"/>
      <c r="W1043633"/>
      <c r="X1043633"/>
      <c r="Y1043633"/>
      <c r="Z1043633"/>
      <c r="AA1043633"/>
      <c r="AB1043633"/>
      <c r="AC1043633"/>
      <c r="AD1043633"/>
      <c r="AE1043633"/>
      <c r="AF1043633"/>
      <c r="AG1043633"/>
    </row>
    <row r="1043634" spans="1:33">
      <c r="A1043634"/>
      <c r="B1043634"/>
      <c r="C1043634"/>
      <c r="D1043634"/>
      <c r="E1043634"/>
      <c r="F1043634"/>
      <c r="G1043634"/>
      <c r="H1043634"/>
      <c r="I1043634"/>
      <c r="J1043634"/>
      <c r="K1043634"/>
      <c r="L1043634"/>
      <c r="M1043634"/>
      <c r="N1043634"/>
      <c r="O1043634"/>
      <c r="P1043634"/>
      <c r="Q1043634"/>
      <c r="R1043634"/>
      <c r="S1043634"/>
      <c r="T1043634"/>
      <c r="U1043634"/>
      <c r="V1043634"/>
      <c r="W1043634"/>
      <c r="X1043634"/>
      <c r="Y1043634"/>
      <c r="Z1043634"/>
      <c r="AA1043634"/>
      <c r="AB1043634"/>
      <c r="AC1043634"/>
      <c r="AD1043634"/>
      <c r="AE1043634"/>
      <c r="AF1043634"/>
      <c r="AG1043634"/>
    </row>
    <row r="1043635" spans="1:33">
      <c r="A1043635"/>
      <c r="B1043635"/>
      <c r="C1043635"/>
      <c r="D1043635"/>
      <c r="E1043635"/>
      <c r="F1043635"/>
      <c r="G1043635"/>
      <c r="H1043635"/>
      <c r="I1043635"/>
      <c r="J1043635"/>
      <c r="K1043635"/>
      <c r="L1043635"/>
      <c r="M1043635"/>
      <c r="N1043635"/>
      <c r="O1043635"/>
      <c r="P1043635"/>
      <c r="Q1043635"/>
      <c r="R1043635"/>
      <c r="S1043635"/>
      <c r="T1043635"/>
      <c r="U1043635"/>
      <c r="V1043635"/>
      <c r="W1043635"/>
      <c r="X1043635"/>
      <c r="Y1043635"/>
      <c r="Z1043635"/>
      <c r="AA1043635"/>
      <c r="AB1043635"/>
      <c r="AC1043635"/>
      <c r="AD1043635"/>
      <c r="AE1043635"/>
      <c r="AF1043635"/>
      <c r="AG1043635"/>
    </row>
    <row r="1043636" spans="1:33">
      <c r="A1043636"/>
      <c r="B1043636"/>
      <c r="C1043636"/>
      <c r="D1043636"/>
      <c r="E1043636"/>
      <c r="F1043636"/>
      <c r="G1043636"/>
      <c r="H1043636"/>
      <c r="I1043636"/>
      <c r="J1043636"/>
      <c r="K1043636"/>
      <c r="L1043636"/>
      <c r="M1043636"/>
      <c r="N1043636"/>
      <c r="O1043636"/>
      <c r="P1043636"/>
      <c r="Q1043636"/>
      <c r="R1043636"/>
      <c r="S1043636"/>
      <c r="T1043636"/>
      <c r="U1043636"/>
      <c r="V1043636"/>
      <c r="W1043636"/>
      <c r="X1043636"/>
      <c r="Y1043636"/>
      <c r="Z1043636"/>
      <c r="AA1043636"/>
      <c r="AB1043636"/>
      <c r="AC1043636"/>
      <c r="AD1043636"/>
      <c r="AE1043636"/>
      <c r="AF1043636"/>
      <c r="AG1043636"/>
    </row>
    <row r="1043637" spans="1:33">
      <c r="A1043637"/>
      <c r="B1043637"/>
      <c r="C1043637"/>
      <c r="D1043637"/>
      <c r="E1043637"/>
      <c r="F1043637"/>
      <c r="G1043637"/>
      <c r="H1043637"/>
      <c r="I1043637"/>
      <c r="J1043637"/>
      <c r="K1043637"/>
      <c r="L1043637"/>
      <c r="M1043637"/>
      <c r="N1043637"/>
      <c r="O1043637"/>
      <c r="P1043637"/>
      <c r="Q1043637"/>
      <c r="R1043637"/>
      <c r="S1043637"/>
      <c r="T1043637"/>
      <c r="U1043637"/>
      <c r="V1043637"/>
      <c r="W1043637"/>
      <c r="X1043637"/>
      <c r="Y1043637"/>
      <c r="Z1043637"/>
      <c r="AA1043637"/>
      <c r="AB1043637"/>
      <c r="AC1043637"/>
      <c r="AD1043637"/>
      <c r="AE1043637"/>
      <c r="AF1043637"/>
      <c r="AG1043637"/>
    </row>
    <row r="1043638" spans="1:33">
      <c r="A1043638"/>
      <c r="B1043638"/>
      <c r="C1043638"/>
      <c r="D1043638"/>
      <c r="E1043638"/>
      <c r="F1043638"/>
      <c r="G1043638"/>
      <c r="H1043638"/>
      <c r="I1043638"/>
      <c r="J1043638"/>
      <c r="K1043638"/>
      <c r="L1043638"/>
      <c r="M1043638"/>
      <c r="N1043638"/>
      <c r="O1043638"/>
      <c r="P1043638"/>
      <c r="Q1043638"/>
      <c r="R1043638"/>
      <c r="S1043638"/>
      <c r="T1043638"/>
      <c r="U1043638"/>
      <c r="V1043638"/>
      <c r="W1043638"/>
      <c r="X1043638"/>
      <c r="Y1043638"/>
      <c r="Z1043638"/>
      <c r="AA1043638"/>
      <c r="AB1043638"/>
      <c r="AC1043638"/>
      <c r="AD1043638"/>
      <c r="AE1043638"/>
      <c r="AF1043638"/>
      <c r="AG1043638"/>
    </row>
    <row r="1043639" spans="1:33">
      <c r="A1043639"/>
      <c r="B1043639"/>
      <c r="C1043639"/>
      <c r="D1043639"/>
      <c r="E1043639"/>
      <c r="F1043639"/>
      <c r="G1043639"/>
      <c r="H1043639"/>
      <c r="I1043639"/>
      <c r="J1043639"/>
      <c r="K1043639"/>
      <c r="L1043639"/>
      <c r="M1043639"/>
      <c r="N1043639"/>
      <c r="O1043639"/>
      <c r="P1043639"/>
      <c r="Q1043639"/>
      <c r="R1043639"/>
      <c r="S1043639"/>
      <c r="T1043639"/>
      <c r="U1043639"/>
      <c r="V1043639"/>
      <c r="W1043639"/>
      <c r="X1043639"/>
      <c r="Y1043639"/>
      <c r="Z1043639"/>
      <c r="AA1043639"/>
      <c r="AB1043639"/>
      <c r="AC1043639"/>
      <c r="AD1043639"/>
      <c r="AE1043639"/>
      <c r="AF1043639"/>
      <c r="AG1043639"/>
    </row>
    <row r="1043640" spans="1:33">
      <c r="A1043640"/>
      <c r="B1043640"/>
      <c r="C1043640"/>
      <c r="D1043640"/>
      <c r="E1043640"/>
      <c r="F1043640"/>
      <c r="G1043640"/>
      <c r="H1043640"/>
      <c r="I1043640"/>
      <c r="J1043640"/>
      <c r="K1043640"/>
      <c r="L1043640"/>
      <c r="M1043640"/>
      <c r="N1043640"/>
      <c r="O1043640"/>
      <c r="P1043640"/>
      <c r="Q1043640"/>
      <c r="R1043640"/>
      <c r="S1043640"/>
      <c r="T1043640"/>
      <c r="U1043640"/>
      <c r="V1043640"/>
      <c r="W1043640"/>
      <c r="X1043640"/>
      <c r="Y1043640"/>
      <c r="Z1043640"/>
      <c r="AA1043640"/>
      <c r="AB1043640"/>
      <c r="AC1043640"/>
      <c r="AD1043640"/>
      <c r="AE1043640"/>
      <c r="AF1043640"/>
      <c r="AG1043640"/>
    </row>
    <row r="1043641" spans="1:33">
      <c r="A1043641"/>
      <c r="B1043641"/>
      <c r="C1043641"/>
      <c r="D1043641"/>
      <c r="E1043641"/>
      <c r="F1043641"/>
      <c r="G1043641"/>
      <c r="H1043641"/>
      <c r="I1043641"/>
      <c r="J1043641"/>
      <c r="K1043641"/>
      <c r="L1043641"/>
      <c r="M1043641"/>
      <c r="N1043641"/>
      <c r="O1043641"/>
      <c r="P1043641"/>
      <c r="Q1043641"/>
      <c r="R1043641"/>
      <c r="S1043641"/>
      <c r="T1043641"/>
      <c r="U1043641"/>
      <c r="V1043641"/>
      <c r="W1043641"/>
      <c r="X1043641"/>
      <c r="Y1043641"/>
      <c r="Z1043641"/>
      <c r="AA1043641"/>
      <c r="AB1043641"/>
      <c r="AC1043641"/>
      <c r="AD1043641"/>
      <c r="AE1043641"/>
      <c r="AF1043641"/>
      <c r="AG1043641"/>
    </row>
    <row r="1043642" spans="1:33">
      <c r="A1043642"/>
      <c r="B1043642"/>
      <c r="C1043642"/>
      <c r="D1043642"/>
      <c r="E1043642"/>
      <c r="F1043642"/>
      <c r="G1043642"/>
      <c r="H1043642"/>
      <c r="I1043642"/>
      <c r="J1043642"/>
      <c r="K1043642"/>
      <c r="L1043642"/>
      <c r="M1043642"/>
      <c r="N1043642"/>
      <c r="O1043642"/>
      <c r="P1043642"/>
      <c r="Q1043642"/>
      <c r="R1043642"/>
      <c r="S1043642"/>
      <c r="T1043642"/>
      <c r="U1043642"/>
      <c r="V1043642"/>
      <c r="W1043642"/>
      <c r="X1043642"/>
      <c r="Y1043642"/>
      <c r="Z1043642"/>
      <c r="AA1043642"/>
      <c r="AB1043642"/>
      <c r="AC1043642"/>
      <c r="AD1043642"/>
      <c r="AE1043642"/>
      <c r="AF1043642"/>
      <c r="AG1043642"/>
    </row>
    <row r="1043643" spans="1:33">
      <c r="A1043643"/>
      <c r="B1043643"/>
      <c r="C1043643"/>
      <c r="D1043643"/>
      <c r="E1043643"/>
      <c r="F1043643"/>
      <c r="G1043643"/>
      <c r="H1043643"/>
      <c r="I1043643"/>
      <c r="J1043643"/>
      <c r="K1043643"/>
      <c r="L1043643"/>
      <c r="M1043643"/>
      <c r="N1043643"/>
      <c r="O1043643"/>
      <c r="P1043643"/>
      <c r="Q1043643"/>
      <c r="R1043643"/>
      <c r="S1043643"/>
      <c r="T1043643"/>
      <c r="U1043643"/>
      <c r="V1043643"/>
      <c r="W1043643"/>
      <c r="X1043643"/>
      <c r="Y1043643"/>
      <c r="Z1043643"/>
      <c r="AA1043643"/>
      <c r="AB1043643"/>
      <c r="AC1043643"/>
      <c r="AD1043643"/>
      <c r="AE1043643"/>
      <c r="AF1043643"/>
      <c r="AG1043643"/>
    </row>
    <row r="1043644" spans="1:33">
      <c r="A1043644"/>
      <c r="B1043644"/>
      <c r="C1043644"/>
      <c r="D1043644"/>
      <c r="E1043644"/>
      <c r="F1043644"/>
      <c r="G1043644"/>
      <c r="H1043644"/>
      <c r="I1043644"/>
      <c r="J1043644"/>
      <c r="K1043644"/>
      <c r="L1043644"/>
      <c r="M1043644"/>
      <c r="N1043644"/>
      <c r="O1043644"/>
      <c r="P1043644"/>
      <c r="Q1043644"/>
      <c r="R1043644"/>
      <c r="S1043644"/>
      <c r="T1043644"/>
      <c r="U1043644"/>
      <c r="V1043644"/>
      <c r="W1043644"/>
      <c r="X1043644"/>
      <c r="Y1043644"/>
      <c r="Z1043644"/>
      <c r="AA1043644"/>
      <c r="AB1043644"/>
      <c r="AC1043644"/>
      <c r="AD1043644"/>
      <c r="AE1043644"/>
      <c r="AF1043644"/>
      <c r="AG1043644"/>
    </row>
    <row r="1043645" spans="1:33">
      <c r="A1043645"/>
      <c r="B1043645"/>
      <c r="C1043645"/>
      <c r="D1043645"/>
      <c r="E1043645"/>
      <c r="F1043645"/>
      <c r="G1043645"/>
      <c r="H1043645"/>
      <c r="I1043645"/>
      <c r="J1043645"/>
      <c r="K1043645"/>
      <c r="L1043645"/>
      <c r="M1043645"/>
      <c r="N1043645"/>
      <c r="O1043645"/>
      <c r="P1043645"/>
      <c r="Q1043645"/>
      <c r="R1043645"/>
      <c r="S1043645"/>
      <c r="T1043645"/>
      <c r="U1043645"/>
      <c r="V1043645"/>
      <c r="W1043645"/>
      <c r="X1043645"/>
      <c r="Y1043645"/>
      <c r="Z1043645"/>
      <c r="AA1043645"/>
      <c r="AB1043645"/>
      <c r="AC1043645"/>
      <c r="AD1043645"/>
      <c r="AE1043645"/>
      <c r="AF1043645"/>
      <c r="AG1043645"/>
    </row>
    <row r="1043646" spans="1:33">
      <c r="A1043646"/>
      <c r="B1043646"/>
      <c r="C1043646"/>
      <c r="D1043646"/>
      <c r="E1043646"/>
      <c r="F1043646"/>
      <c r="G1043646"/>
      <c r="H1043646"/>
      <c r="I1043646"/>
      <c r="J1043646"/>
      <c r="K1043646"/>
      <c r="L1043646"/>
      <c r="M1043646"/>
      <c r="N1043646"/>
      <c r="O1043646"/>
      <c r="P1043646"/>
      <c r="Q1043646"/>
      <c r="R1043646"/>
      <c r="S1043646"/>
      <c r="T1043646"/>
      <c r="U1043646"/>
      <c r="V1043646"/>
      <c r="W1043646"/>
      <c r="X1043646"/>
      <c r="Y1043646"/>
      <c r="Z1043646"/>
      <c r="AA1043646"/>
      <c r="AB1043646"/>
      <c r="AC1043646"/>
      <c r="AD1043646"/>
      <c r="AE1043646"/>
      <c r="AF1043646"/>
      <c r="AG1043646"/>
    </row>
    <row r="1043647" spans="1:33">
      <c r="A1043647"/>
      <c r="B1043647"/>
      <c r="C1043647"/>
      <c r="D1043647"/>
      <c r="E1043647"/>
      <c r="F1043647"/>
      <c r="G1043647"/>
      <c r="H1043647"/>
      <c r="I1043647"/>
      <c r="J1043647"/>
      <c r="K1043647"/>
      <c r="L1043647"/>
      <c r="M1043647"/>
      <c r="N1043647"/>
      <c r="O1043647"/>
      <c r="P1043647"/>
      <c r="Q1043647"/>
      <c r="R1043647"/>
      <c r="S1043647"/>
      <c r="T1043647"/>
      <c r="U1043647"/>
      <c r="V1043647"/>
      <c r="W1043647"/>
      <c r="X1043647"/>
      <c r="Y1043647"/>
      <c r="Z1043647"/>
      <c r="AA1043647"/>
      <c r="AB1043647"/>
      <c r="AC1043647"/>
      <c r="AD1043647"/>
      <c r="AE1043647"/>
      <c r="AF1043647"/>
      <c r="AG1043647"/>
    </row>
    <row r="1043648" spans="1:33">
      <c r="A1043648"/>
      <c r="B1043648"/>
      <c r="C1043648"/>
      <c r="D1043648"/>
      <c r="E1043648"/>
      <c r="F1043648"/>
      <c r="G1043648"/>
      <c r="H1043648"/>
      <c r="I1043648"/>
      <c r="J1043648"/>
      <c r="K1043648"/>
      <c r="L1043648"/>
      <c r="M1043648"/>
      <c r="N1043648"/>
      <c r="O1043648"/>
      <c r="P1043648"/>
      <c r="Q1043648"/>
      <c r="R1043648"/>
      <c r="S1043648"/>
      <c r="T1043648"/>
      <c r="U1043648"/>
      <c r="V1043648"/>
      <c r="W1043648"/>
      <c r="X1043648"/>
      <c r="Y1043648"/>
      <c r="Z1043648"/>
      <c r="AA1043648"/>
      <c r="AB1043648"/>
      <c r="AC1043648"/>
      <c r="AD1043648"/>
      <c r="AE1043648"/>
      <c r="AF1043648"/>
      <c r="AG1043648"/>
    </row>
    <row r="1043649" spans="1:33">
      <c r="A1043649"/>
      <c r="B1043649"/>
      <c r="C1043649"/>
      <c r="D1043649"/>
      <c r="E1043649"/>
      <c r="F1043649"/>
      <c r="G1043649"/>
      <c r="H1043649"/>
      <c r="I1043649"/>
      <c r="J1043649"/>
      <c r="K1043649"/>
      <c r="L1043649"/>
      <c r="M1043649"/>
      <c r="N1043649"/>
      <c r="O1043649"/>
      <c r="P1043649"/>
      <c r="Q1043649"/>
      <c r="R1043649"/>
      <c r="S1043649"/>
      <c r="T1043649"/>
      <c r="U1043649"/>
      <c r="V1043649"/>
      <c r="W1043649"/>
      <c r="X1043649"/>
      <c r="Y1043649"/>
      <c r="Z1043649"/>
      <c r="AA1043649"/>
      <c r="AB1043649"/>
      <c r="AC1043649"/>
      <c r="AD1043649"/>
      <c r="AE1043649"/>
      <c r="AF1043649"/>
      <c r="AG1043649"/>
    </row>
    <row r="1043650" spans="1:33">
      <c r="A1043650"/>
      <c r="B1043650"/>
      <c r="C1043650"/>
      <c r="D1043650"/>
      <c r="E1043650"/>
      <c r="F1043650"/>
      <c r="G1043650"/>
      <c r="H1043650"/>
      <c r="I1043650"/>
      <c r="J1043650"/>
      <c r="K1043650"/>
      <c r="L1043650"/>
      <c r="M1043650"/>
      <c r="N1043650"/>
      <c r="O1043650"/>
      <c r="P1043650"/>
      <c r="Q1043650"/>
      <c r="R1043650"/>
      <c r="S1043650"/>
      <c r="T1043650"/>
      <c r="U1043650"/>
      <c r="V1043650"/>
      <c r="W1043650"/>
      <c r="X1043650"/>
      <c r="Y1043650"/>
      <c r="Z1043650"/>
      <c r="AA1043650"/>
      <c r="AB1043650"/>
      <c r="AC1043650"/>
      <c r="AD1043650"/>
      <c r="AE1043650"/>
      <c r="AF1043650"/>
      <c r="AG1043650"/>
    </row>
    <row r="1043651" spans="1:33">
      <c r="A1043651"/>
      <c r="B1043651"/>
      <c r="C1043651"/>
      <c r="D1043651"/>
      <c r="E1043651"/>
      <c r="F1043651"/>
      <c r="G1043651"/>
      <c r="H1043651"/>
      <c r="I1043651"/>
      <c r="J1043651"/>
      <c r="K1043651"/>
      <c r="L1043651"/>
      <c r="M1043651"/>
      <c r="N1043651"/>
      <c r="O1043651"/>
      <c r="P1043651"/>
      <c r="Q1043651"/>
      <c r="R1043651"/>
      <c r="S1043651"/>
      <c r="T1043651"/>
      <c r="U1043651"/>
      <c r="V1043651"/>
      <c r="W1043651"/>
      <c r="X1043651"/>
      <c r="Y1043651"/>
      <c r="Z1043651"/>
      <c r="AA1043651"/>
      <c r="AB1043651"/>
      <c r="AC1043651"/>
      <c r="AD1043651"/>
      <c r="AE1043651"/>
      <c r="AF1043651"/>
      <c r="AG1043651"/>
    </row>
    <row r="1043652" spans="1:33">
      <c r="A1043652"/>
      <c r="B1043652"/>
      <c r="C1043652"/>
      <c r="D1043652"/>
      <c r="E1043652"/>
      <c r="F1043652"/>
      <c r="G1043652"/>
      <c r="H1043652"/>
      <c r="I1043652"/>
      <c r="J1043652"/>
      <c r="K1043652"/>
      <c r="L1043652"/>
      <c r="M1043652"/>
      <c r="N1043652"/>
      <c r="O1043652"/>
      <c r="P1043652"/>
      <c r="Q1043652"/>
      <c r="R1043652"/>
      <c r="S1043652"/>
      <c r="T1043652"/>
      <c r="U1043652"/>
      <c r="V1043652"/>
      <c r="W1043652"/>
      <c r="X1043652"/>
      <c r="Y1043652"/>
      <c r="Z1043652"/>
      <c r="AA1043652"/>
      <c r="AB1043652"/>
      <c r="AC1043652"/>
      <c r="AD1043652"/>
      <c r="AE1043652"/>
      <c r="AF1043652"/>
      <c r="AG1043652"/>
    </row>
    <row r="1043653" spans="1:33">
      <c r="A1043653"/>
      <c r="B1043653"/>
      <c r="C1043653"/>
      <c r="D1043653"/>
      <c r="E1043653"/>
      <c r="F1043653"/>
      <c r="G1043653"/>
      <c r="H1043653"/>
      <c r="I1043653"/>
      <c r="J1043653"/>
      <c r="K1043653"/>
      <c r="L1043653"/>
      <c r="M1043653"/>
      <c r="N1043653"/>
      <c r="O1043653"/>
      <c r="P1043653"/>
      <c r="Q1043653"/>
      <c r="R1043653"/>
      <c r="S1043653"/>
      <c r="T1043653"/>
      <c r="U1043653"/>
      <c r="V1043653"/>
      <c r="W1043653"/>
      <c r="X1043653"/>
      <c r="Y1043653"/>
      <c r="Z1043653"/>
      <c r="AA1043653"/>
      <c r="AB1043653"/>
      <c r="AC1043653"/>
      <c r="AD1043653"/>
      <c r="AE1043653"/>
      <c r="AF1043653"/>
      <c r="AG1043653"/>
    </row>
    <row r="1043654" spans="1:33">
      <c r="A1043654"/>
      <c r="B1043654"/>
      <c r="C1043654"/>
      <c r="D1043654"/>
      <c r="E1043654"/>
      <c r="F1043654"/>
      <c r="G1043654"/>
      <c r="H1043654"/>
      <c r="I1043654"/>
      <c r="J1043654"/>
      <c r="K1043654"/>
      <c r="L1043654"/>
      <c r="M1043654"/>
      <c r="N1043654"/>
      <c r="O1043654"/>
      <c r="P1043654"/>
      <c r="Q1043654"/>
      <c r="R1043654"/>
      <c r="S1043654"/>
      <c r="T1043654"/>
      <c r="U1043654"/>
      <c r="V1043654"/>
      <c r="W1043654"/>
      <c r="X1043654"/>
      <c r="Y1043654"/>
      <c r="Z1043654"/>
      <c r="AA1043654"/>
      <c r="AB1043654"/>
      <c r="AC1043654"/>
      <c r="AD1043654"/>
      <c r="AE1043654"/>
      <c r="AF1043654"/>
      <c r="AG1043654"/>
    </row>
    <row r="1043655" spans="1:33">
      <c r="A1043655"/>
      <c r="B1043655"/>
      <c r="C1043655"/>
      <c r="D1043655"/>
      <c r="E1043655"/>
      <c r="F1043655"/>
      <c r="G1043655"/>
      <c r="H1043655"/>
      <c r="I1043655"/>
      <c r="J1043655"/>
      <c r="K1043655"/>
      <c r="L1043655"/>
      <c r="M1043655"/>
      <c r="N1043655"/>
      <c r="O1043655"/>
      <c r="P1043655"/>
      <c r="Q1043655"/>
      <c r="R1043655"/>
      <c r="S1043655"/>
      <c r="T1043655"/>
      <c r="U1043655"/>
      <c r="V1043655"/>
      <c r="W1043655"/>
      <c r="X1043655"/>
      <c r="Y1043655"/>
      <c r="Z1043655"/>
      <c r="AA1043655"/>
      <c r="AB1043655"/>
      <c r="AC1043655"/>
      <c r="AD1043655"/>
      <c r="AE1043655"/>
      <c r="AF1043655"/>
      <c r="AG1043655"/>
    </row>
    <row r="1043656" spans="1:33">
      <c r="A1043656"/>
      <c r="B1043656"/>
      <c r="C1043656"/>
      <c r="D1043656"/>
      <c r="E1043656"/>
      <c r="F1043656"/>
      <c r="G1043656"/>
      <c r="H1043656"/>
      <c r="I1043656"/>
      <c r="J1043656"/>
      <c r="K1043656"/>
      <c r="L1043656"/>
      <c r="M1043656"/>
      <c r="N1043656"/>
      <c r="O1043656"/>
      <c r="P1043656"/>
      <c r="Q1043656"/>
      <c r="R1043656"/>
      <c r="S1043656"/>
      <c r="T1043656"/>
      <c r="U1043656"/>
      <c r="V1043656"/>
      <c r="W1043656"/>
      <c r="X1043656"/>
      <c r="Y1043656"/>
      <c r="Z1043656"/>
      <c r="AA1043656"/>
      <c r="AB1043656"/>
      <c r="AC1043656"/>
      <c r="AD1043656"/>
      <c r="AE1043656"/>
      <c r="AF1043656"/>
      <c r="AG1043656"/>
    </row>
    <row r="1043657" spans="1:33">
      <c r="A1043657"/>
      <c r="B1043657"/>
      <c r="C1043657"/>
      <c r="D1043657"/>
      <c r="E1043657"/>
      <c r="F1043657"/>
      <c r="G1043657"/>
      <c r="H1043657"/>
      <c r="I1043657"/>
      <c r="J1043657"/>
      <c r="K1043657"/>
      <c r="L1043657"/>
      <c r="M1043657"/>
      <c r="N1043657"/>
      <c r="O1043657"/>
      <c r="P1043657"/>
      <c r="Q1043657"/>
      <c r="R1043657"/>
      <c r="S1043657"/>
      <c r="T1043657"/>
      <c r="U1043657"/>
      <c r="V1043657"/>
      <c r="W1043657"/>
      <c r="X1043657"/>
      <c r="Y1043657"/>
      <c r="Z1043657"/>
      <c r="AA1043657"/>
      <c r="AB1043657"/>
      <c r="AC1043657"/>
      <c r="AD1043657"/>
      <c r="AE1043657"/>
      <c r="AF1043657"/>
      <c r="AG1043657"/>
    </row>
    <row r="1043658" spans="1:33">
      <c r="A1043658"/>
      <c r="B1043658"/>
      <c r="C1043658"/>
      <c r="D1043658"/>
      <c r="E1043658"/>
      <c r="F1043658"/>
      <c r="G1043658"/>
      <c r="H1043658"/>
      <c r="I1043658"/>
      <c r="J1043658"/>
      <c r="K1043658"/>
      <c r="L1043658"/>
      <c r="M1043658"/>
      <c r="N1043658"/>
      <c r="O1043658"/>
      <c r="P1043658"/>
      <c r="Q1043658"/>
      <c r="R1043658"/>
      <c r="S1043658"/>
      <c r="T1043658"/>
      <c r="U1043658"/>
      <c r="V1043658"/>
      <c r="W1043658"/>
      <c r="X1043658"/>
      <c r="Y1043658"/>
      <c r="Z1043658"/>
      <c r="AA1043658"/>
      <c r="AB1043658"/>
      <c r="AC1043658"/>
      <c r="AD1043658"/>
      <c r="AE1043658"/>
      <c r="AF1043658"/>
      <c r="AG1043658"/>
    </row>
    <row r="1043659" spans="1:33">
      <c r="A1043659"/>
      <c r="B1043659"/>
      <c r="C1043659"/>
      <c r="D1043659"/>
      <c r="E1043659"/>
      <c r="F1043659"/>
      <c r="G1043659"/>
      <c r="H1043659"/>
      <c r="I1043659"/>
      <c r="J1043659"/>
      <c r="K1043659"/>
      <c r="L1043659"/>
      <c r="M1043659"/>
      <c r="N1043659"/>
      <c r="O1043659"/>
      <c r="P1043659"/>
      <c r="Q1043659"/>
      <c r="R1043659"/>
      <c r="S1043659"/>
      <c r="T1043659"/>
      <c r="U1043659"/>
      <c r="V1043659"/>
      <c r="W1043659"/>
      <c r="X1043659"/>
      <c r="Y1043659"/>
      <c r="Z1043659"/>
      <c r="AA1043659"/>
      <c r="AB1043659"/>
      <c r="AC1043659"/>
      <c r="AD1043659"/>
      <c r="AE1043659"/>
      <c r="AF1043659"/>
      <c r="AG1043659"/>
    </row>
    <row r="1043660" spans="1:33">
      <c r="A1043660"/>
      <c r="B1043660"/>
      <c r="C1043660"/>
      <c r="D1043660"/>
      <c r="E1043660"/>
      <c r="F1043660"/>
      <c r="G1043660"/>
      <c r="H1043660"/>
      <c r="I1043660"/>
      <c r="J1043660"/>
      <c r="K1043660"/>
      <c r="L1043660"/>
      <c r="M1043660"/>
      <c r="N1043660"/>
      <c r="O1043660"/>
      <c r="P1043660"/>
      <c r="Q1043660"/>
      <c r="R1043660"/>
      <c r="S1043660"/>
      <c r="T1043660"/>
      <c r="U1043660"/>
      <c r="V1043660"/>
      <c r="W1043660"/>
      <c r="X1043660"/>
      <c r="Y1043660"/>
      <c r="Z1043660"/>
      <c r="AA1043660"/>
      <c r="AB1043660"/>
      <c r="AC1043660"/>
      <c r="AD1043660"/>
      <c r="AE1043660"/>
      <c r="AF1043660"/>
      <c r="AG1043660"/>
    </row>
    <row r="1043661" spans="1:33">
      <c r="A1043661"/>
      <c r="B1043661"/>
      <c r="C1043661"/>
      <c r="D1043661"/>
      <c r="E1043661"/>
      <c r="F1043661"/>
      <c r="G1043661"/>
      <c r="H1043661"/>
      <c r="I1043661"/>
      <c r="J1043661"/>
      <c r="K1043661"/>
      <c r="L1043661"/>
      <c r="M1043661"/>
      <c r="N1043661"/>
      <c r="O1043661"/>
      <c r="P1043661"/>
      <c r="Q1043661"/>
      <c r="R1043661"/>
      <c r="S1043661"/>
      <c r="T1043661"/>
      <c r="U1043661"/>
      <c r="V1043661"/>
      <c r="W1043661"/>
      <c r="X1043661"/>
      <c r="Y1043661"/>
      <c r="Z1043661"/>
      <c r="AA1043661"/>
      <c r="AB1043661"/>
      <c r="AC1043661"/>
      <c r="AD1043661"/>
      <c r="AE1043661"/>
      <c r="AF1043661"/>
      <c r="AG1043661"/>
    </row>
    <row r="1043662" spans="1:33">
      <c r="A1043662"/>
      <c r="B1043662"/>
      <c r="C1043662"/>
      <c r="D1043662"/>
      <c r="E1043662"/>
      <c r="F1043662"/>
      <c r="G1043662"/>
      <c r="H1043662"/>
      <c r="I1043662"/>
      <c r="J1043662"/>
      <c r="K1043662"/>
      <c r="L1043662"/>
      <c r="M1043662"/>
      <c r="N1043662"/>
      <c r="O1043662"/>
      <c r="P1043662"/>
      <c r="Q1043662"/>
      <c r="R1043662"/>
      <c r="S1043662"/>
      <c r="T1043662"/>
      <c r="U1043662"/>
      <c r="V1043662"/>
      <c r="W1043662"/>
      <c r="X1043662"/>
      <c r="Y1043662"/>
      <c r="Z1043662"/>
      <c r="AA1043662"/>
      <c r="AB1043662"/>
      <c r="AC1043662"/>
      <c r="AD1043662"/>
      <c r="AE1043662"/>
      <c r="AF1043662"/>
      <c r="AG1043662"/>
    </row>
    <row r="1043663" spans="1:33">
      <c r="A1043663"/>
      <c r="B1043663"/>
      <c r="C1043663"/>
      <c r="D1043663"/>
      <c r="E1043663"/>
      <c r="F1043663"/>
      <c r="G1043663"/>
      <c r="H1043663"/>
      <c r="I1043663"/>
      <c r="J1043663"/>
      <c r="K1043663"/>
      <c r="L1043663"/>
      <c r="M1043663"/>
      <c r="N1043663"/>
      <c r="O1043663"/>
      <c r="P1043663"/>
      <c r="Q1043663"/>
      <c r="R1043663"/>
      <c r="S1043663"/>
      <c r="T1043663"/>
      <c r="U1043663"/>
      <c r="V1043663"/>
      <c r="W1043663"/>
      <c r="X1043663"/>
      <c r="Y1043663"/>
      <c r="Z1043663"/>
      <c r="AA1043663"/>
      <c r="AB1043663"/>
      <c r="AC1043663"/>
      <c r="AD1043663"/>
      <c r="AE1043663"/>
      <c r="AF1043663"/>
      <c r="AG1043663"/>
    </row>
    <row r="1043664" spans="1:33">
      <c r="A1043664"/>
      <c r="B1043664"/>
      <c r="C1043664"/>
      <c r="D1043664"/>
      <c r="E1043664"/>
      <c r="F1043664"/>
      <c r="G1043664"/>
      <c r="H1043664"/>
      <c r="I1043664"/>
      <c r="J1043664"/>
      <c r="K1043664"/>
      <c r="L1043664"/>
      <c r="M1043664"/>
      <c r="N1043664"/>
      <c r="O1043664"/>
      <c r="P1043664"/>
      <c r="Q1043664"/>
      <c r="R1043664"/>
      <c r="S1043664"/>
      <c r="T1043664"/>
      <c r="U1043664"/>
      <c r="V1043664"/>
      <c r="W1043664"/>
      <c r="X1043664"/>
      <c r="Y1043664"/>
      <c r="Z1043664"/>
      <c r="AA1043664"/>
      <c r="AB1043664"/>
      <c r="AC1043664"/>
      <c r="AD1043664"/>
      <c r="AE1043664"/>
      <c r="AF1043664"/>
      <c r="AG1043664"/>
    </row>
    <row r="1043665" spans="1:33">
      <c r="A1043665"/>
      <c r="B1043665"/>
      <c r="C1043665"/>
      <c r="D1043665"/>
      <c r="E1043665"/>
      <c r="F1043665"/>
      <c r="G1043665"/>
      <c r="H1043665"/>
      <c r="I1043665"/>
      <c r="J1043665"/>
      <c r="K1043665"/>
      <c r="L1043665"/>
      <c r="M1043665"/>
      <c r="N1043665"/>
      <c r="O1043665"/>
      <c r="P1043665"/>
      <c r="Q1043665"/>
      <c r="R1043665"/>
      <c r="S1043665"/>
      <c r="T1043665"/>
      <c r="U1043665"/>
      <c r="V1043665"/>
      <c r="W1043665"/>
      <c r="X1043665"/>
      <c r="Y1043665"/>
      <c r="Z1043665"/>
      <c r="AA1043665"/>
      <c r="AB1043665"/>
      <c r="AC1043665"/>
      <c r="AD1043665"/>
      <c r="AE1043665"/>
      <c r="AF1043665"/>
      <c r="AG1043665"/>
    </row>
    <row r="1043666" spans="1:33">
      <c r="A1043666"/>
      <c r="B1043666"/>
      <c r="C1043666"/>
      <c r="D1043666"/>
      <c r="E1043666"/>
      <c r="F1043666"/>
      <c r="G1043666"/>
      <c r="H1043666"/>
      <c r="I1043666"/>
      <c r="J1043666"/>
      <c r="K1043666"/>
      <c r="L1043666"/>
      <c r="M1043666"/>
      <c r="N1043666"/>
      <c r="O1043666"/>
      <c r="P1043666"/>
      <c r="Q1043666"/>
      <c r="R1043666"/>
      <c r="S1043666"/>
      <c r="T1043666"/>
      <c r="U1043666"/>
      <c r="V1043666"/>
      <c r="W1043666"/>
      <c r="X1043666"/>
      <c r="Y1043666"/>
      <c r="Z1043666"/>
      <c r="AA1043666"/>
      <c r="AB1043666"/>
      <c r="AC1043666"/>
      <c r="AD1043666"/>
      <c r="AE1043666"/>
      <c r="AF1043666"/>
      <c r="AG1043666"/>
    </row>
    <row r="1043667" spans="1:33">
      <c r="A1043667"/>
      <c r="B1043667"/>
      <c r="C1043667"/>
      <c r="D1043667"/>
      <c r="E1043667"/>
      <c r="F1043667"/>
      <c r="G1043667"/>
      <c r="H1043667"/>
      <c r="I1043667"/>
      <c r="J1043667"/>
      <c r="K1043667"/>
      <c r="L1043667"/>
      <c r="M1043667"/>
      <c r="N1043667"/>
      <c r="O1043667"/>
      <c r="P1043667"/>
      <c r="Q1043667"/>
      <c r="R1043667"/>
      <c r="S1043667"/>
      <c r="T1043667"/>
      <c r="U1043667"/>
      <c r="V1043667"/>
      <c r="W1043667"/>
      <c r="X1043667"/>
      <c r="Y1043667"/>
      <c r="Z1043667"/>
      <c r="AA1043667"/>
      <c r="AB1043667"/>
      <c r="AC1043667"/>
      <c r="AD1043667"/>
      <c r="AE1043667"/>
      <c r="AF1043667"/>
      <c r="AG1043667"/>
    </row>
    <row r="1043668" spans="1:33">
      <c r="A1043668"/>
      <c r="B1043668"/>
      <c r="C1043668"/>
      <c r="D1043668"/>
      <c r="E1043668"/>
      <c r="F1043668"/>
      <c r="G1043668"/>
      <c r="H1043668"/>
      <c r="I1043668"/>
      <c r="J1043668"/>
      <c r="K1043668"/>
      <c r="L1043668"/>
      <c r="M1043668"/>
      <c r="N1043668"/>
      <c r="O1043668"/>
      <c r="P1043668"/>
      <c r="Q1043668"/>
      <c r="R1043668"/>
      <c r="S1043668"/>
      <c r="T1043668"/>
      <c r="U1043668"/>
      <c r="V1043668"/>
      <c r="W1043668"/>
      <c r="X1043668"/>
      <c r="Y1043668"/>
      <c r="Z1043668"/>
      <c r="AA1043668"/>
      <c r="AB1043668"/>
      <c r="AC1043668"/>
      <c r="AD1043668"/>
      <c r="AE1043668"/>
      <c r="AF1043668"/>
      <c r="AG1043668"/>
    </row>
    <row r="1043669" spans="1:33">
      <c r="A1043669"/>
      <c r="B1043669"/>
      <c r="C1043669"/>
      <c r="D1043669"/>
      <c r="E1043669"/>
      <c r="F1043669"/>
      <c r="G1043669"/>
      <c r="H1043669"/>
      <c r="I1043669"/>
      <c r="J1043669"/>
      <c r="K1043669"/>
      <c r="L1043669"/>
      <c r="M1043669"/>
      <c r="N1043669"/>
      <c r="O1043669"/>
      <c r="P1043669"/>
      <c r="Q1043669"/>
      <c r="R1043669"/>
      <c r="S1043669"/>
      <c r="T1043669"/>
      <c r="U1043669"/>
      <c r="V1043669"/>
      <c r="W1043669"/>
      <c r="X1043669"/>
      <c r="Y1043669"/>
      <c r="Z1043669"/>
      <c r="AA1043669"/>
      <c r="AB1043669"/>
      <c r="AC1043669"/>
      <c r="AD1043669"/>
      <c r="AE1043669"/>
      <c r="AF1043669"/>
      <c r="AG1043669"/>
    </row>
    <row r="1043670" spans="1:33">
      <c r="A1043670"/>
      <c r="B1043670"/>
      <c r="C1043670"/>
      <c r="D1043670"/>
      <c r="E1043670"/>
      <c r="F1043670"/>
      <c r="G1043670"/>
      <c r="H1043670"/>
      <c r="I1043670"/>
      <c r="J1043670"/>
      <c r="K1043670"/>
      <c r="L1043670"/>
      <c r="M1043670"/>
      <c r="N1043670"/>
      <c r="O1043670"/>
      <c r="P1043670"/>
      <c r="Q1043670"/>
      <c r="R1043670"/>
      <c r="S1043670"/>
      <c r="T1043670"/>
      <c r="U1043670"/>
      <c r="V1043670"/>
      <c r="W1043670"/>
      <c r="X1043670"/>
      <c r="Y1043670"/>
      <c r="Z1043670"/>
      <c r="AA1043670"/>
      <c r="AB1043670"/>
      <c r="AC1043670"/>
      <c r="AD1043670"/>
      <c r="AE1043670"/>
      <c r="AF1043670"/>
      <c r="AG1043670"/>
    </row>
    <row r="1043671" spans="1:33">
      <c r="A1043671"/>
      <c r="B1043671"/>
      <c r="C1043671"/>
      <c r="D1043671"/>
      <c r="E1043671"/>
      <c r="F1043671"/>
      <c r="G1043671"/>
      <c r="H1043671"/>
      <c r="I1043671"/>
      <c r="J1043671"/>
      <c r="K1043671"/>
      <c r="L1043671"/>
      <c r="M1043671"/>
      <c r="N1043671"/>
      <c r="O1043671"/>
      <c r="P1043671"/>
      <c r="Q1043671"/>
      <c r="R1043671"/>
      <c r="S1043671"/>
      <c r="T1043671"/>
      <c r="U1043671"/>
      <c r="V1043671"/>
      <c r="W1043671"/>
      <c r="X1043671"/>
      <c r="Y1043671"/>
      <c r="Z1043671"/>
      <c r="AA1043671"/>
      <c r="AB1043671"/>
      <c r="AC1043671"/>
      <c r="AD1043671"/>
      <c r="AE1043671"/>
      <c r="AF1043671"/>
      <c r="AG1043671"/>
    </row>
    <row r="1043672" spans="1:33">
      <c r="A1043672"/>
      <c r="B1043672"/>
      <c r="C1043672"/>
      <c r="D1043672"/>
      <c r="E1043672"/>
      <c r="F1043672"/>
      <c r="G1043672"/>
      <c r="H1043672"/>
      <c r="I1043672"/>
      <c r="J1043672"/>
      <c r="K1043672"/>
      <c r="L1043672"/>
      <c r="M1043672"/>
      <c r="N1043672"/>
      <c r="O1043672"/>
      <c r="P1043672"/>
      <c r="Q1043672"/>
      <c r="R1043672"/>
      <c r="S1043672"/>
      <c r="T1043672"/>
      <c r="U1043672"/>
      <c r="V1043672"/>
      <c r="W1043672"/>
      <c r="X1043672"/>
      <c r="Y1043672"/>
      <c r="Z1043672"/>
      <c r="AA1043672"/>
      <c r="AB1043672"/>
      <c r="AC1043672"/>
      <c r="AD1043672"/>
      <c r="AE1043672"/>
      <c r="AF1043672"/>
      <c r="AG1043672"/>
    </row>
    <row r="1043673" spans="1:33">
      <c r="A1043673"/>
      <c r="B1043673"/>
      <c r="C1043673"/>
      <c r="D1043673"/>
      <c r="E1043673"/>
      <c r="F1043673"/>
      <c r="G1043673"/>
      <c r="H1043673"/>
      <c r="I1043673"/>
      <c r="J1043673"/>
      <c r="K1043673"/>
      <c r="L1043673"/>
      <c r="M1043673"/>
      <c r="N1043673"/>
      <c r="O1043673"/>
      <c r="P1043673"/>
      <c r="Q1043673"/>
      <c r="R1043673"/>
      <c r="S1043673"/>
      <c r="T1043673"/>
      <c r="U1043673"/>
      <c r="V1043673"/>
      <c r="W1043673"/>
      <c r="X1043673"/>
      <c r="Y1043673"/>
      <c r="Z1043673"/>
      <c r="AA1043673"/>
      <c r="AB1043673"/>
      <c r="AC1043673"/>
      <c r="AD1043673"/>
      <c r="AE1043673"/>
      <c r="AF1043673"/>
      <c r="AG1043673"/>
    </row>
    <row r="1043674" spans="1:33">
      <c r="A1043674"/>
      <c r="B1043674"/>
      <c r="C1043674"/>
      <c r="D1043674"/>
      <c r="E1043674"/>
      <c r="F1043674"/>
      <c r="G1043674"/>
      <c r="H1043674"/>
      <c r="I1043674"/>
      <c r="J1043674"/>
      <c r="K1043674"/>
      <c r="L1043674"/>
      <c r="M1043674"/>
      <c r="N1043674"/>
      <c r="O1043674"/>
      <c r="P1043674"/>
      <c r="Q1043674"/>
      <c r="R1043674"/>
      <c r="S1043674"/>
      <c r="T1043674"/>
      <c r="U1043674"/>
      <c r="V1043674"/>
      <c r="W1043674"/>
      <c r="X1043674"/>
      <c r="Y1043674"/>
      <c r="Z1043674"/>
      <c r="AA1043674"/>
      <c r="AB1043674"/>
      <c r="AC1043674"/>
      <c r="AD1043674"/>
      <c r="AE1043674"/>
      <c r="AF1043674"/>
      <c r="AG1043674"/>
    </row>
    <row r="1043675" spans="1:33">
      <c r="A1043675"/>
      <c r="B1043675"/>
      <c r="C1043675"/>
      <c r="D1043675"/>
      <c r="E1043675"/>
      <c r="F1043675"/>
      <c r="G1043675"/>
      <c r="H1043675"/>
      <c r="I1043675"/>
      <c r="J1043675"/>
      <c r="K1043675"/>
      <c r="L1043675"/>
      <c r="M1043675"/>
      <c r="N1043675"/>
      <c r="O1043675"/>
      <c r="P1043675"/>
      <c r="Q1043675"/>
      <c r="R1043675"/>
      <c r="S1043675"/>
      <c r="T1043675"/>
      <c r="U1043675"/>
      <c r="V1043675"/>
      <c r="W1043675"/>
      <c r="X1043675"/>
      <c r="Y1043675"/>
      <c r="Z1043675"/>
      <c r="AA1043675"/>
      <c r="AB1043675"/>
      <c r="AC1043675"/>
      <c r="AD1043675"/>
      <c r="AE1043675"/>
      <c r="AF1043675"/>
      <c r="AG1043675"/>
    </row>
    <row r="1043676" spans="1:33">
      <c r="A1043676"/>
      <c r="B1043676"/>
      <c r="C1043676"/>
      <c r="D1043676"/>
      <c r="E1043676"/>
      <c r="F1043676"/>
      <c r="G1043676"/>
      <c r="H1043676"/>
      <c r="I1043676"/>
      <c r="J1043676"/>
      <c r="K1043676"/>
      <c r="L1043676"/>
      <c r="M1043676"/>
      <c r="N1043676"/>
      <c r="O1043676"/>
      <c r="P1043676"/>
      <c r="Q1043676"/>
      <c r="R1043676"/>
      <c r="S1043676"/>
      <c r="T1043676"/>
      <c r="U1043676"/>
      <c r="V1043676"/>
      <c r="W1043676"/>
      <c r="X1043676"/>
      <c r="Y1043676"/>
      <c r="Z1043676"/>
      <c r="AA1043676"/>
      <c r="AB1043676"/>
      <c r="AC1043676"/>
      <c r="AD1043676"/>
      <c r="AE1043676"/>
      <c r="AF1043676"/>
      <c r="AG1043676"/>
    </row>
    <row r="1043677" spans="1:33">
      <c r="A1043677"/>
      <c r="B1043677"/>
      <c r="C1043677"/>
      <c r="D1043677"/>
      <c r="E1043677"/>
      <c r="F1043677"/>
      <c r="G1043677"/>
      <c r="H1043677"/>
      <c r="I1043677"/>
      <c r="J1043677"/>
      <c r="K1043677"/>
      <c r="L1043677"/>
      <c r="M1043677"/>
      <c r="N1043677"/>
      <c r="O1043677"/>
      <c r="P1043677"/>
      <c r="Q1043677"/>
      <c r="R1043677"/>
      <c r="S1043677"/>
      <c r="T1043677"/>
      <c r="U1043677"/>
      <c r="V1043677"/>
      <c r="W1043677"/>
      <c r="X1043677"/>
      <c r="Y1043677"/>
      <c r="Z1043677"/>
      <c r="AA1043677"/>
      <c r="AB1043677"/>
      <c r="AC1043677"/>
      <c r="AD1043677"/>
      <c r="AE1043677"/>
      <c r="AF1043677"/>
      <c r="AG1043677"/>
    </row>
    <row r="1043678" spans="1:33">
      <c r="A1043678"/>
      <c r="B1043678"/>
      <c r="C1043678"/>
      <c r="D1043678"/>
      <c r="E1043678"/>
      <c r="F1043678"/>
      <c r="G1043678"/>
      <c r="H1043678"/>
      <c r="I1043678"/>
      <c r="J1043678"/>
      <c r="K1043678"/>
      <c r="L1043678"/>
      <c r="M1043678"/>
      <c r="N1043678"/>
      <c r="O1043678"/>
      <c r="P1043678"/>
      <c r="Q1043678"/>
      <c r="R1043678"/>
      <c r="S1043678"/>
      <c r="T1043678"/>
      <c r="U1043678"/>
      <c r="V1043678"/>
      <c r="W1043678"/>
      <c r="X1043678"/>
      <c r="Y1043678"/>
      <c r="Z1043678"/>
      <c r="AA1043678"/>
      <c r="AB1043678"/>
      <c r="AC1043678"/>
      <c r="AD1043678"/>
      <c r="AE1043678"/>
      <c r="AF1043678"/>
      <c r="AG1043678"/>
    </row>
    <row r="1043679" spans="1:33">
      <c r="A1043679"/>
      <c r="B1043679"/>
      <c r="C1043679"/>
      <c r="D1043679"/>
      <c r="E1043679"/>
      <c r="F1043679"/>
      <c r="G1043679"/>
      <c r="H1043679"/>
      <c r="I1043679"/>
      <c r="J1043679"/>
      <c r="K1043679"/>
      <c r="L1043679"/>
      <c r="M1043679"/>
      <c r="N1043679"/>
      <c r="O1043679"/>
      <c r="P1043679"/>
      <c r="Q1043679"/>
      <c r="R1043679"/>
      <c r="S1043679"/>
      <c r="T1043679"/>
      <c r="U1043679"/>
      <c r="V1043679"/>
      <c r="W1043679"/>
      <c r="X1043679"/>
      <c r="Y1043679"/>
      <c r="Z1043679"/>
      <c r="AA1043679"/>
      <c r="AB1043679"/>
      <c r="AC1043679"/>
      <c r="AD1043679"/>
      <c r="AE1043679"/>
      <c r="AF1043679"/>
      <c r="AG1043679"/>
    </row>
    <row r="1043680" spans="1:33">
      <c r="A1043680"/>
      <c r="B1043680"/>
      <c r="C1043680"/>
      <c r="D1043680"/>
      <c r="E1043680"/>
      <c r="F1043680"/>
      <c r="G1043680"/>
      <c r="H1043680"/>
      <c r="I1043680"/>
      <c r="J1043680"/>
      <c r="K1043680"/>
      <c r="L1043680"/>
      <c r="M1043680"/>
      <c r="N1043680"/>
      <c r="O1043680"/>
      <c r="P1043680"/>
      <c r="Q1043680"/>
      <c r="R1043680"/>
      <c r="S1043680"/>
      <c r="T1043680"/>
      <c r="U1043680"/>
      <c r="V1043680"/>
      <c r="W1043680"/>
      <c r="X1043680"/>
      <c r="Y1043680"/>
      <c r="Z1043680"/>
      <c r="AA1043680"/>
      <c r="AB1043680"/>
      <c r="AC1043680"/>
      <c r="AD1043680"/>
      <c r="AE1043680"/>
      <c r="AF1043680"/>
      <c r="AG1043680"/>
    </row>
    <row r="1043681" spans="1:33">
      <c r="A1043681"/>
      <c r="B1043681"/>
      <c r="C1043681"/>
      <c r="D1043681"/>
      <c r="E1043681"/>
      <c r="F1043681"/>
      <c r="G1043681"/>
      <c r="H1043681"/>
      <c r="I1043681"/>
      <c r="J1043681"/>
      <c r="K1043681"/>
      <c r="L1043681"/>
      <c r="M1043681"/>
      <c r="N1043681"/>
      <c r="O1043681"/>
      <c r="P1043681"/>
      <c r="Q1043681"/>
      <c r="R1043681"/>
      <c r="S1043681"/>
      <c r="T1043681"/>
      <c r="U1043681"/>
      <c r="V1043681"/>
      <c r="W1043681"/>
      <c r="X1043681"/>
      <c r="Y1043681"/>
      <c r="Z1043681"/>
      <c r="AA1043681"/>
      <c r="AB1043681"/>
      <c r="AC1043681"/>
      <c r="AD1043681"/>
      <c r="AE1043681"/>
      <c r="AF1043681"/>
      <c r="AG1043681"/>
    </row>
    <row r="1043682" spans="1:33">
      <c r="A1043682"/>
      <c r="B1043682"/>
      <c r="C1043682"/>
      <c r="D1043682"/>
      <c r="E1043682"/>
      <c r="F1043682"/>
      <c r="G1043682"/>
      <c r="H1043682"/>
      <c r="I1043682"/>
      <c r="J1043682"/>
      <c r="K1043682"/>
      <c r="L1043682"/>
      <c r="M1043682"/>
      <c r="N1043682"/>
      <c r="O1043682"/>
      <c r="P1043682"/>
      <c r="Q1043682"/>
      <c r="R1043682"/>
      <c r="S1043682"/>
      <c r="T1043682"/>
      <c r="U1043682"/>
      <c r="V1043682"/>
      <c r="W1043682"/>
      <c r="X1043682"/>
      <c r="Y1043682"/>
      <c r="Z1043682"/>
      <c r="AA1043682"/>
      <c r="AB1043682"/>
      <c r="AC1043682"/>
      <c r="AD1043682"/>
      <c r="AE1043682"/>
      <c r="AF1043682"/>
      <c r="AG1043682"/>
    </row>
    <row r="1043683" spans="1:33">
      <c r="A1043683"/>
      <c r="B1043683"/>
      <c r="C1043683"/>
      <c r="D1043683"/>
      <c r="E1043683"/>
      <c r="F1043683"/>
      <c r="G1043683"/>
      <c r="H1043683"/>
      <c r="I1043683"/>
      <c r="J1043683"/>
      <c r="K1043683"/>
      <c r="L1043683"/>
      <c r="M1043683"/>
      <c r="N1043683"/>
      <c r="O1043683"/>
      <c r="P1043683"/>
      <c r="Q1043683"/>
      <c r="R1043683"/>
      <c r="S1043683"/>
      <c r="T1043683"/>
      <c r="U1043683"/>
      <c r="V1043683"/>
      <c r="W1043683"/>
      <c r="X1043683"/>
      <c r="Y1043683"/>
      <c r="Z1043683"/>
      <c r="AA1043683"/>
      <c r="AB1043683"/>
      <c r="AC1043683"/>
      <c r="AD1043683"/>
      <c r="AE1043683"/>
      <c r="AF1043683"/>
      <c r="AG1043683"/>
    </row>
    <row r="1043684" spans="1:33">
      <c r="A1043684"/>
      <c r="B1043684"/>
      <c r="C1043684"/>
      <c r="D1043684"/>
      <c r="E1043684"/>
      <c r="F1043684"/>
      <c r="G1043684"/>
      <c r="H1043684"/>
      <c r="I1043684"/>
      <c r="J1043684"/>
      <c r="K1043684"/>
      <c r="L1043684"/>
      <c r="M1043684"/>
      <c r="N1043684"/>
      <c r="O1043684"/>
      <c r="P1043684"/>
      <c r="Q1043684"/>
      <c r="R1043684"/>
      <c r="S1043684"/>
      <c r="T1043684"/>
      <c r="U1043684"/>
      <c r="V1043684"/>
      <c r="W1043684"/>
      <c r="X1043684"/>
      <c r="Y1043684"/>
      <c r="Z1043684"/>
      <c r="AA1043684"/>
      <c r="AB1043684"/>
      <c r="AC1043684"/>
      <c r="AD1043684"/>
      <c r="AE1043684"/>
      <c r="AF1043684"/>
      <c r="AG1043684"/>
    </row>
    <row r="1043685" spans="1:33">
      <c r="A1043685"/>
      <c r="B1043685"/>
      <c r="C1043685"/>
      <c r="D1043685"/>
      <c r="E1043685"/>
      <c r="F1043685"/>
      <c r="G1043685"/>
      <c r="H1043685"/>
      <c r="I1043685"/>
      <c r="J1043685"/>
      <c r="K1043685"/>
      <c r="L1043685"/>
      <c r="M1043685"/>
      <c r="N1043685"/>
      <c r="O1043685"/>
      <c r="P1043685"/>
      <c r="Q1043685"/>
      <c r="R1043685"/>
      <c r="S1043685"/>
      <c r="T1043685"/>
      <c r="U1043685"/>
      <c r="V1043685"/>
      <c r="W1043685"/>
      <c r="X1043685"/>
      <c r="Y1043685"/>
      <c r="Z1043685"/>
      <c r="AA1043685"/>
      <c r="AB1043685"/>
      <c r="AC1043685"/>
      <c r="AD1043685"/>
      <c r="AE1043685"/>
      <c r="AF1043685"/>
      <c r="AG1043685"/>
    </row>
    <row r="1043686" spans="1:33">
      <c r="A1043686"/>
      <c r="B1043686"/>
      <c r="C1043686"/>
      <c r="D1043686"/>
      <c r="E1043686"/>
      <c r="F1043686"/>
      <c r="G1043686"/>
      <c r="H1043686"/>
      <c r="I1043686"/>
      <c r="J1043686"/>
      <c r="K1043686"/>
      <c r="L1043686"/>
      <c r="M1043686"/>
      <c r="N1043686"/>
      <c r="O1043686"/>
      <c r="P1043686"/>
      <c r="Q1043686"/>
      <c r="R1043686"/>
      <c r="S1043686"/>
      <c r="T1043686"/>
      <c r="U1043686"/>
      <c r="V1043686"/>
      <c r="W1043686"/>
      <c r="X1043686"/>
      <c r="Y1043686"/>
      <c r="Z1043686"/>
      <c r="AA1043686"/>
      <c r="AB1043686"/>
      <c r="AC1043686"/>
      <c r="AD1043686"/>
      <c r="AE1043686"/>
      <c r="AF1043686"/>
      <c r="AG1043686"/>
    </row>
    <row r="1043687" spans="1:33">
      <c r="A1043687"/>
      <c r="B1043687"/>
      <c r="C1043687"/>
      <c r="D1043687"/>
      <c r="E1043687"/>
      <c r="F1043687"/>
      <c r="G1043687"/>
      <c r="H1043687"/>
      <c r="I1043687"/>
      <c r="J1043687"/>
      <c r="K1043687"/>
      <c r="L1043687"/>
      <c r="M1043687"/>
      <c r="N1043687"/>
      <c r="O1043687"/>
      <c r="P1043687"/>
      <c r="Q1043687"/>
      <c r="R1043687"/>
      <c r="S1043687"/>
      <c r="T1043687"/>
      <c r="U1043687"/>
      <c r="V1043687"/>
      <c r="W1043687"/>
      <c r="X1043687"/>
      <c r="Y1043687"/>
      <c r="Z1043687"/>
      <c r="AA1043687"/>
      <c r="AB1043687"/>
      <c r="AC1043687"/>
      <c r="AD1043687"/>
      <c r="AE1043687"/>
      <c r="AF1043687"/>
      <c r="AG1043687"/>
    </row>
    <row r="1043688" spans="1:33">
      <c r="A1043688"/>
      <c r="B1043688"/>
      <c r="C1043688"/>
      <c r="D1043688"/>
      <c r="E1043688"/>
      <c r="F1043688"/>
      <c r="G1043688"/>
      <c r="H1043688"/>
      <c r="I1043688"/>
      <c r="J1043688"/>
      <c r="K1043688"/>
      <c r="L1043688"/>
      <c r="M1043688"/>
      <c r="N1043688"/>
      <c r="O1043688"/>
      <c r="P1043688"/>
      <c r="Q1043688"/>
      <c r="R1043688"/>
      <c r="S1043688"/>
      <c r="T1043688"/>
      <c r="U1043688"/>
      <c r="V1043688"/>
      <c r="W1043688"/>
      <c r="X1043688"/>
      <c r="Y1043688"/>
      <c r="Z1043688"/>
      <c r="AA1043688"/>
      <c r="AB1043688"/>
      <c r="AC1043688"/>
      <c r="AD1043688"/>
      <c r="AE1043688"/>
      <c r="AF1043688"/>
      <c r="AG1043688"/>
    </row>
    <row r="1043689" spans="1:33">
      <c r="A1043689"/>
      <c r="B1043689"/>
      <c r="C1043689"/>
      <c r="D1043689"/>
      <c r="E1043689"/>
      <c r="F1043689"/>
      <c r="G1043689"/>
      <c r="H1043689"/>
      <c r="I1043689"/>
      <c r="J1043689"/>
      <c r="K1043689"/>
      <c r="L1043689"/>
      <c r="M1043689"/>
      <c r="N1043689"/>
      <c r="O1043689"/>
      <c r="P1043689"/>
      <c r="Q1043689"/>
      <c r="R1043689"/>
      <c r="S1043689"/>
      <c r="T1043689"/>
      <c r="U1043689"/>
      <c r="V1043689"/>
      <c r="W1043689"/>
      <c r="X1043689"/>
      <c r="Y1043689"/>
      <c r="Z1043689"/>
      <c r="AA1043689"/>
      <c r="AB1043689"/>
      <c r="AC1043689"/>
      <c r="AD1043689"/>
      <c r="AE1043689"/>
      <c r="AF1043689"/>
      <c r="AG1043689"/>
    </row>
    <row r="1043690" spans="1:33">
      <c r="A1043690"/>
      <c r="B1043690"/>
      <c r="C1043690"/>
      <c r="D1043690"/>
      <c r="E1043690"/>
      <c r="F1043690"/>
      <c r="G1043690"/>
      <c r="H1043690"/>
      <c r="I1043690"/>
      <c r="J1043690"/>
      <c r="K1043690"/>
      <c r="L1043690"/>
      <c r="M1043690"/>
      <c r="N1043690"/>
      <c r="O1043690"/>
      <c r="P1043690"/>
      <c r="Q1043690"/>
      <c r="R1043690"/>
      <c r="S1043690"/>
      <c r="T1043690"/>
      <c r="U1043690"/>
      <c r="V1043690"/>
      <c r="W1043690"/>
      <c r="X1043690"/>
      <c r="Y1043690"/>
      <c r="Z1043690"/>
      <c r="AA1043690"/>
      <c r="AB1043690"/>
      <c r="AC1043690"/>
      <c r="AD1043690"/>
      <c r="AE1043690"/>
      <c r="AF1043690"/>
      <c r="AG1043690"/>
    </row>
    <row r="1043691" spans="1:33">
      <c r="A1043691"/>
      <c r="B1043691"/>
      <c r="C1043691"/>
      <c r="D1043691"/>
      <c r="E1043691"/>
      <c r="F1043691"/>
      <c r="G1043691"/>
      <c r="H1043691"/>
      <c r="I1043691"/>
      <c r="J1043691"/>
      <c r="K1043691"/>
      <c r="L1043691"/>
      <c r="M1043691"/>
      <c r="N1043691"/>
      <c r="O1043691"/>
      <c r="P1043691"/>
      <c r="Q1043691"/>
      <c r="R1043691"/>
      <c r="S1043691"/>
      <c r="T1043691"/>
      <c r="U1043691"/>
      <c r="V1043691"/>
      <c r="W1043691"/>
      <c r="X1043691"/>
      <c r="Y1043691"/>
      <c r="Z1043691"/>
      <c r="AA1043691"/>
      <c r="AB1043691"/>
      <c r="AC1043691"/>
      <c r="AD1043691"/>
      <c r="AE1043691"/>
      <c r="AF1043691"/>
      <c r="AG1043691"/>
    </row>
    <row r="1043692" spans="1:33">
      <c r="A1043692"/>
      <c r="B1043692"/>
      <c r="C1043692"/>
      <c r="D1043692"/>
      <c r="E1043692"/>
      <c r="F1043692"/>
      <c r="G1043692"/>
      <c r="H1043692"/>
      <c r="I1043692"/>
      <c r="J1043692"/>
      <c r="K1043692"/>
      <c r="L1043692"/>
      <c r="M1043692"/>
      <c r="N1043692"/>
      <c r="O1043692"/>
      <c r="P1043692"/>
      <c r="Q1043692"/>
      <c r="R1043692"/>
      <c r="S1043692"/>
      <c r="T1043692"/>
      <c r="U1043692"/>
      <c r="V1043692"/>
      <c r="W1043692"/>
      <c r="X1043692"/>
      <c r="Y1043692"/>
      <c r="Z1043692"/>
      <c r="AA1043692"/>
      <c r="AB1043692"/>
      <c r="AC1043692"/>
      <c r="AD1043692"/>
      <c r="AE1043692"/>
      <c r="AF1043692"/>
      <c r="AG1043692"/>
    </row>
    <row r="1043693" spans="1:33">
      <c r="A1043693"/>
      <c r="B1043693"/>
      <c r="C1043693"/>
      <c r="D1043693"/>
      <c r="E1043693"/>
      <c r="F1043693"/>
      <c r="G1043693"/>
      <c r="H1043693"/>
      <c r="I1043693"/>
      <c r="J1043693"/>
      <c r="K1043693"/>
      <c r="L1043693"/>
      <c r="M1043693"/>
      <c r="N1043693"/>
      <c r="O1043693"/>
      <c r="P1043693"/>
      <c r="Q1043693"/>
      <c r="R1043693"/>
      <c r="S1043693"/>
      <c r="T1043693"/>
      <c r="U1043693"/>
      <c r="V1043693"/>
      <c r="W1043693"/>
      <c r="X1043693"/>
      <c r="Y1043693"/>
      <c r="Z1043693"/>
      <c r="AA1043693"/>
      <c r="AB1043693"/>
      <c r="AC1043693"/>
      <c r="AD1043693"/>
      <c r="AE1043693"/>
      <c r="AF1043693"/>
      <c r="AG1043693"/>
    </row>
    <row r="1043694" spans="1:33">
      <c r="A1043694"/>
      <c r="B1043694"/>
      <c r="C1043694"/>
      <c r="D1043694"/>
      <c r="E1043694"/>
      <c r="F1043694"/>
      <c r="G1043694"/>
      <c r="H1043694"/>
      <c r="I1043694"/>
      <c r="J1043694"/>
      <c r="K1043694"/>
      <c r="L1043694"/>
      <c r="M1043694"/>
      <c r="N1043694"/>
      <c r="O1043694"/>
      <c r="P1043694"/>
      <c r="Q1043694"/>
      <c r="R1043694"/>
      <c r="S1043694"/>
      <c r="T1043694"/>
      <c r="U1043694"/>
      <c r="V1043694"/>
      <c r="W1043694"/>
      <c r="X1043694"/>
      <c r="Y1043694"/>
      <c r="Z1043694"/>
      <c r="AA1043694"/>
      <c r="AB1043694"/>
      <c r="AC1043694"/>
      <c r="AD1043694"/>
      <c r="AE1043694"/>
      <c r="AF1043694"/>
      <c r="AG1043694"/>
    </row>
    <row r="1043695" spans="1:33">
      <c r="A1043695"/>
      <c r="B1043695"/>
      <c r="C1043695"/>
      <c r="D1043695"/>
      <c r="E1043695"/>
      <c r="F1043695"/>
      <c r="G1043695"/>
      <c r="H1043695"/>
      <c r="I1043695"/>
      <c r="J1043695"/>
      <c r="K1043695"/>
      <c r="L1043695"/>
      <c r="M1043695"/>
      <c r="N1043695"/>
      <c r="O1043695"/>
      <c r="P1043695"/>
      <c r="Q1043695"/>
      <c r="R1043695"/>
      <c r="S1043695"/>
      <c r="T1043695"/>
      <c r="U1043695"/>
      <c r="V1043695"/>
      <c r="W1043695"/>
      <c r="X1043695"/>
      <c r="Y1043695"/>
      <c r="Z1043695"/>
      <c r="AA1043695"/>
      <c r="AB1043695"/>
      <c r="AC1043695"/>
      <c r="AD1043695"/>
      <c r="AE1043695"/>
      <c r="AF1043695"/>
      <c r="AG1043695"/>
    </row>
    <row r="1043696" spans="1:33">
      <c r="A1043696"/>
      <c r="B1043696"/>
      <c r="C1043696"/>
      <c r="D1043696"/>
      <c r="E1043696"/>
      <c r="F1043696"/>
      <c r="G1043696"/>
      <c r="H1043696"/>
      <c r="I1043696"/>
      <c r="J1043696"/>
      <c r="K1043696"/>
      <c r="L1043696"/>
      <c r="M1043696"/>
      <c r="N1043696"/>
      <c r="O1043696"/>
      <c r="P1043696"/>
      <c r="Q1043696"/>
      <c r="R1043696"/>
      <c r="S1043696"/>
      <c r="T1043696"/>
      <c r="U1043696"/>
      <c r="V1043696"/>
      <c r="W1043696"/>
      <c r="X1043696"/>
      <c r="Y1043696"/>
      <c r="Z1043696"/>
      <c r="AA1043696"/>
      <c r="AB1043696"/>
      <c r="AC1043696"/>
      <c r="AD1043696"/>
      <c r="AE1043696"/>
      <c r="AF1043696"/>
      <c r="AG1043696"/>
    </row>
    <row r="1043697" spans="1:33">
      <c r="A1043697"/>
      <c r="B1043697"/>
      <c r="C1043697"/>
      <c r="D1043697"/>
      <c r="E1043697"/>
      <c r="F1043697"/>
      <c r="G1043697"/>
      <c r="H1043697"/>
      <c r="I1043697"/>
      <c r="J1043697"/>
      <c r="K1043697"/>
      <c r="L1043697"/>
      <c r="M1043697"/>
      <c r="N1043697"/>
      <c r="O1043697"/>
      <c r="P1043697"/>
      <c r="Q1043697"/>
      <c r="R1043697"/>
      <c r="S1043697"/>
      <c r="T1043697"/>
      <c r="U1043697"/>
      <c r="V1043697"/>
      <c r="W1043697"/>
      <c r="X1043697"/>
      <c r="Y1043697"/>
      <c r="Z1043697"/>
      <c r="AA1043697"/>
      <c r="AB1043697"/>
      <c r="AC1043697"/>
      <c r="AD1043697"/>
      <c r="AE1043697"/>
      <c r="AF1043697"/>
      <c r="AG1043697"/>
    </row>
    <row r="1043698" spans="1:33">
      <c r="A1043698"/>
      <c r="B1043698"/>
      <c r="C1043698"/>
      <c r="D1043698"/>
      <c r="E1043698"/>
      <c r="F1043698"/>
      <c r="G1043698"/>
      <c r="H1043698"/>
      <c r="I1043698"/>
      <c r="J1043698"/>
      <c r="K1043698"/>
      <c r="L1043698"/>
      <c r="M1043698"/>
      <c r="N1043698"/>
      <c r="O1043698"/>
      <c r="P1043698"/>
      <c r="Q1043698"/>
      <c r="R1043698"/>
      <c r="S1043698"/>
      <c r="T1043698"/>
      <c r="U1043698"/>
      <c r="V1043698"/>
      <c r="W1043698"/>
      <c r="X1043698"/>
      <c r="Y1043698"/>
      <c r="Z1043698"/>
      <c r="AA1043698"/>
      <c r="AB1043698"/>
      <c r="AC1043698"/>
      <c r="AD1043698"/>
      <c r="AE1043698"/>
      <c r="AF1043698"/>
      <c r="AG1043698"/>
    </row>
    <row r="1043699" spans="1:33">
      <c r="A1043699"/>
      <c r="B1043699"/>
      <c r="C1043699"/>
      <c r="D1043699"/>
      <c r="E1043699"/>
      <c r="F1043699"/>
      <c r="G1043699"/>
      <c r="H1043699"/>
      <c r="I1043699"/>
      <c r="J1043699"/>
      <c r="K1043699"/>
      <c r="L1043699"/>
      <c r="M1043699"/>
      <c r="N1043699"/>
      <c r="O1043699"/>
      <c r="P1043699"/>
      <c r="Q1043699"/>
      <c r="R1043699"/>
      <c r="S1043699"/>
      <c r="T1043699"/>
      <c r="U1043699"/>
      <c r="V1043699"/>
      <c r="W1043699"/>
      <c r="X1043699"/>
      <c r="Y1043699"/>
      <c r="Z1043699"/>
      <c r="AA1043699"/>
      <c r="AB1043699"/>
      <c r="AC1043699"/>
      <c r="AD1043699"/>
      <c r="AE1043699"/>
      <c r="AF1043699"/>
      <c r="AG1043699"/>
    </row>
    <row r="1043700" spans="1:33">
      <c r="A1043700"/>
      <c r="B1043700"/>
      <c r="C1043700"/>
      <c r="D1043700"/>
      <c r="E1043700"/>
      <c r="F1043700"/>
      <c r="G1043700"/>
      <c r="H1043700"/>
      <c r="I1043700"/>
      <c r="J1043700"/>
      <c r="K1043700"/>
      <c r="L1043700"/>
      <c r="M1043700"/>
      <c r="N1043700"/>
      <c r="O1043700"/>
      <c r="P1043700"/>
      <c r="Q1043700"/>
      <c r="R1043700"/>
      <c r="S1043700"/>
      <c r="T1043700"/>
      <c r="U1043700"/>
      <c r="V1043700"/>
      <c r="W1043700"/>
      <c r="X1043700"/>
      <c r="Y1043700"/>
      <c r="Z1043700"/>
      <c r="AA1043700"/>
      <c r="AB1043700"/>
      <c r="AC1043700"/>
      <c r="AD1043700"/>
      <c r="AE1043700"/>
      <c r="AF1043700"/>
      <c r="AG1043700"/>
    </row>
    <row r="1043701" spans="1:33">
      <c r="A1043701"/>
      <c r="B1043701"/>
      <c r="C1043701"/>
      <c r="D1043701"/>
      <c r="E1043701"/>
      <c r="F1043701"/>
      <c r="G1043701"/>
      <c r="H1043701"/>
      <c r="I1043701"/>
      <c r="J1043701"/>
      <c r="K1043701"/>
      <c r="L1043701"/>
      <c r="M1043701"/>
      <c r="N1043701"/>
      <c r="O1043701"/>
      <c r="P1043701"/>
      <c r="Q1043701"/>
      <c r="R1043701"/>
      <c r="S1043701"/>
      <c r="T1043701"/>
      <c r="U1043701"/>
      <c r="V1043701"/>
      <c r="W1043701"/>
      <c r="X1043701"/>
      <c r="Y1043701"/>
      <c r="Z1043701"/>
      <c r="AA1043701"/>
      <c r="AB1043701"/>
      <c r="AC1043701"/>
      <c r="AD1043701"/>
      <c r="AE1043701"/>
      <c r="AF1043701"/>
      <c r="AG1043701"/>
    </row>
    <row r="1043702" spans="1:33">
      <c r="A1043702"/>
      <c r="B1043702"/>
      <c r="C1043702"/>
      <c r="D1043702"/>
      <c r="E1043702"/>
      <c r="F1043702"/>
      <c r="G1043702"/>
      <c r="H1043702"/>
      <c r="I1043702"/>
      <c r="J1043702"/>
      <c r="K1043702"/>
      <c r="L1043702"/>
      <c r="M1043702"/>
      <c r="N1043702"/>
      <c r="O1043702"/>
      <c r="P1043702"/>
      <c r="Q1043702"/>
      <c r="R1043702"/>
      <c r="S1043702"/>
      <c r="T1043702"/>
      <c r="U1043702"/>
      <c r="V1043702"/>
      <c r="W1043702"/>
      <c r="X1043702"/>
      <c r="Y1043702"/>
      <c r="Z1043702"/>
      <c r="AA1043702"/>
      <c r="AB1043702"/>
      <c r="AC1043702"/>
      <c r="AD1043702"/>
      <c r="AE1043702"/>
      <c r="AF1043702"/>
      <c r="AG1043702"/>
    </row>
    <row r="1043703" spans="1:33">
      <c r="A1043703"/>
      <c r="B1043703"/>
      <c r="C1043703"/>
      <c r="D1043703"/>
      <c r="E1043703"/>
      <c r="F1043703"/>
      <c r="G1043703"/>
      <c r="H1043703"/>
      <c r="I1043703"/>
      <c r="J1043703"/>
      <c r="K1043703"/>
      <c r="L1043703"/>
      <c r="M1043703"/>
      <c r="N1043703"/>
      <c r="O1043703"/>
      <c r="P1043703"/>
      <c r="Q1043703"/>
      <c r="R1043703"/>
      <c r="S1043703"/>
      <c r="T1043703"/>
      <c r="U1043703"/>
      <c r="V1043703"/>
      <c r="W1043703"/>
      <c r="X1043703"/>
      <c r="Y1043703"/>
      <c r="Z1043703"/>
      <c r="AA1043703"/>
      <c r="AB1043703"/>
      <c r="AC1043703"/>
      <c r="AD1043703"/>
      <c r="AE1043703"/>
      <c r="AF1043703"/>
      <c r="AG1043703"/>
    </row>
    <row r="1043704" spans="1:33">
      <c r="A1043704"/>
      <c r="B1043704"/>
      <c r="C1043704"/>
      <c r="D1043704"/>
      <c r="E1043704"/>
      <c r="F1043704"/>
      <c r="G1043704"/>
      <c r="H1043704"/>
      <c r="I1043704"/>
      <c r="J1043704"/>
      <c r="K1043704"/>
      <c r="L1043704"/>
      <c r="M1043704"/>
      <c r="N1043704"/>
      <c r="O1043704"/>
      <c r="P1043704"/>
      <c r="Q1043704"/>
      <c r="R1043704"/>
      <c r="S1043704"/>
      <c r="T1043704"/>
      <c r="U1043704"/>
      <c r="V1043704"/>
      <c r="W1043704"/>
      <c r="X1043704"/>
      <c r="Y1043704"/>
      <c r="Z1043704"/>
      <c r="AA1043704"/>
      <c r="AB1043704"/>
      <c r="AC1043704"/>
      <c r="AD1043704"/>
      <c r="AE1043704"/>
      <c r="AF1043704"/>
      <c r="AG1043704"/>
    </row>
    <row r="1043705" spans="1:33">
      <c r="A1043705"/>
      <c r="B1043705"/>
      <c r="C1043705"/>
      <c r="D1043705"/>
      <c r="E1043705"/>
      <c r="F1043705"/>
      <c r="G1043705"/>
      <c r="H1043705"/>
      <c r="I1043705"/>
      <c r="J1043705"/>
      <c r="K1043705"/>
      <c r="L1043705"/>
      <c r="M1043705"/>
      <c r="N1043705"/>
      <c r="O1043705"/>
      <c r="P1043705"/>
      <c r="Q1043705"/>
      <c r="R1043705"/>
      <c r="S1043705"/>
      <c r="T1043705"/>
      <c r="U1043705"/>
      <c r="V1043705"/>
      <c r="W1043705"/>
      <c r="X1043705"/>
      <c r="Y1043705"/>
      <c r="Z1043705"/>
      <c r="AA1043705"/>
      <c r="AB1043705"/>
      <c r="AC1043705"/>
      <c r="AD1043705"/>
      <c r="AE1043705"/>
      <c r="AF1043705"/>
      <c r="AG1043705"/>
    </row>
    <row r="1043706" spans="1:33">
      <c r="A1043706"/>
      <c r="B1043706"/>
      <c r="C1043706"/>
      <c r="D1043706"/>
      <c r="E1043706"/>
      <c r="F1043706"/>
      <c r="G1043706"/>
      <c r="H1043706"/>
      <c r="I1043706"/>
      <c r="J1043706"/>
      <c r="K1043706"/>
      <c r="L1043706"/>
      <c r="M1043706"/>
      <c r="N1043706"/>
      <c r="O1043706"/>
      <c r="P1043706"/>
      <c r="Q1043706"/>
      <c r="R1043706"/>
      <c r="S1043706"/>
      <c r="T1043706"/>
      <c r="U1043706"/>
      <c r="V1043706"/>
      <c r="W1043706"/>
      <c r="X1043706"/>
      <c r="Y1043706"/>
      <c r="Z1043706"/>
      <c r="AA1043706"/>
      <c r="AB1043706"/>
      <c r="AC1043706"/>
      <c r="AD1043706"/>
      <c r="AE1043706"/>
      <c r="AF1043706"/>
      <c r="AG1043706"/>
    </row>
    <row r="1043707" spans="1:33">
      <c r="A1043707"/>
      <c r="B1043707"/>
      <c r="C1043707"/>
      <c r="D1043707"/>
      <c r="E1043707"/>
      <c r="F1043707"/>
      <c r="G1043707"/>
      <c r="H1043707"/>
      <c r="I1043707"/>
      <c r="J1043707"/>
      <c r="K1043707"/>
      <c r="L1043707"/>
      <c r="M1043707"/>
      <c r="N1043707"/>
      <c r="O1043707"/>
      <c r="P1043707"/>
      <c r="Q1043707"/>
      <c r="R1043707"/>
      <c r="S1043707"/>
      <c r="T1043707"/>
      <c r="U1043707"/>
      <c r="V1043707"/>
      <c r="W1043707"/>
      <c r="X1043707"/>
      <c r="Y1043707"/>
      <c r="Z1043707"/>
      <c r="AA1043707"/>
      <c r="AB1043707"/>
      <c r="AC1043707"/>
      <c r="AD1043707"/>
      <c r="AE1043707"/>
      <c r="AF1043707"/>
      <c r="AG1043707"/>
    </row>
    <row r="1043708" spans="1:33">
      <c r="A1043708"/>
      <c r="B1043708"/>
      <c r="C1043708"/>
      <c r="D1043708"/>
      <c r="E1043708"/>
      <c r="F1043708"/>
      <c r="G1043708"/>
      <c r="H1043708"/>
      <c r="I1043708"/>
      <c r="J1043708"/>
      <c r="K1043708"/>
      <c r="L1043708"/>
      <c r="M1043708"/>
      <c r="N1043708"/>
      <c r="O1043708"/>
      <c r="P1043708"/>
      <c r="Q1043708"/>
      <c r="R1043708"/>
      <c r="S1043708"/>
      <c r="T1043708"/>
      <c r="U1043708"/>
      <c r="V1043708"/>
      <c r="W1043708"/>
      <c r="X1043708"/>
      <c r="Y1043708"/>
      <c r="Z1043708"/>
      <c r="AA1043708"/>
      <c r="AB1043708"/>
      <c r="AC1043708"/>
      <c r="AD1043708"/>
      <c r="AE1043708"/>
      <c r="AF1043708"/>
      <c r="AG1043708"/>
    </row>
    <row r="1043709" spans="1:33">
      <c r="A1043709"/>
      <c r="B1043709"/>
      <c r="C1043709"/>
      <c r="D1043709"/>
      <c r="E1043709"/>
      <c r="F1043709"/>
      <c r="G1043709"/>
      <c r="H1043709"/>
      <c r="I1043709"/>
      <c r="J1043709"/>
      <c r="K1043709"/>
      <c r="L1043709"/>
      <c r="M1043709"/>
      <c r="N1043709"/>
      <c r="O1043709"/>
      <c r="P1043709"/>
      <c r="Q1043709"/>
      <c r="R1043709"/>
      <c r="S1043709"/>
      <c r="T1043709"/>
      <c r="U1043709"/>
      <c r="V1043709"/>
      <c r="W1043709"/>
      <c r="X1043709"/>
      <c r="Y1043709"/>
      <c r="Z1043709"/>
      <c r="AA1043709"/>
      <c r="AB1043709"/>
      <c r="AC1043709"/>
      <c r="AD1043709"/>
      <c r="AE1043709"/>
      <c r="AF1043709"/>
      <c r="AG1043709"/>
    </row>
    <row r="1043710" spans="1:33">
      <c r="A1043710"/>
      <c r="B1043710"/>
      <c r="C1043710"/>
      <c r="D1043710"/>
      <c r="E1043710"/>
      <c r="F1043710"/>
      <c r="G1043710"/>
      <c r="H1043710"/>
      <c r="I1043710"/>
      <c r="J1043710"/>
      <c r="K1043710"/>
      <c r="L1043710"/>
      <c r="M1043710"/>
      <c r="N1043710"/>
      <c r="O1043710"/>
      <c r="P1043710"/>
      <c r="Q1043710"/>
      <c r="R1043710"/>
      <c r="S1043710"/>
      <c r="T1043710"/>
      <c r="U1043710"/>
      <c r="V1043710"/>
      <c r="W1043710"/>
      <c r="X1043710"/>
      <c r="Y1043710"/>
      <c r="Z1043710"/>
      <c r="AA1043710"/>
      <c r="AB1043710"/>
      <c r="AC1043710"/>
      <c r="AD1043710"/>
      <c r="AE1043710"/>
      <c r="AF1043710"/>
      <c r="AG1043710"/>
    </row>
    <row r="1043711" spans="1:33">
      <c r="A1043711"/>
      <c r="B1043711"/>
      <c r="C1043711"/>
      <c r="D1043711"/>
      <c r="E1043711"/>
      <c r="F1043711"/>
      <c r="G1043711"/>
      <c r="H1043711"/>
      <c r="I1043711"/>
      <c r="J1043711"/>
      <c r="K1043711"/>
      <c r="L1043711"/>
      <c r="M1043711"/>
      <c r="N1043711"/>
      <c r="O1043711"/>
      <c r="P1043711"/>
      <c r="Q1043711"/>
      <c r="R1043711"/>
      <c r="S1043711"/>
      <c r="T1043711"/>
      <c r="U1043711"/>
      <c r="V1043711"/>
      <c r="W1043711"/>
      <c r="X1043711"/>
      <c r="Y1043711"/>
      <c r="Z1043711"/>
      <c r="AA1043711"/>
      <c r="AB1043711"/>
      <c r="AC1043711"/>
      <c r="AD1043711"/>
      <c r="AE1043711"/>
      <c r="AF1043711"/>
      <c r="AG1043711"/>
    </row>
    <row r="1043712" spans="1:33">
      <c r="A1043712"/>
      <c r="B1043712"/>
      <c r="C1043712"/>
      <c r="D1043712"/>
      <c r="E1043712"/>
      <c r="F1043712"/>
      <c r="G1043712"/>
      <c r="H1043712"/>
      <c r="I1043712"/>
      <c r="J1043712"/>
      <c r="K1043712"/>
      <c r="L1043712"/>
      <c r="M1043712"/>
      <c r="N1043712"/>
      <c r="O1043712"/>
      <c r="P1043712"/>
      <c r="Q1043712"/>
      <c r="R1043712"/>
      <c r="S1043712"/>
      <c r="T1043712"/>
      <c r="U1043712"/>
      <c r="V1043712"/>
      <c r="W1043712"/>
      <c r="X1043712"/>
      <c r="Y1043712"/>
      <c r="Z1043712"/>
      <c r="AA1043712"/>
      <c r="AB1043712"/>
      <c r="AC1043712"/>
      <c r="AD1043712"/>
      <c r="AE1043712"/>
      <c r="AF1043712"/>
      <c r="AG1043712"/>
    </row>
    <row r="1043713" spans="1:33">
      <c r="A1043713"/>
      <c r="B1043713"/>
      <c r="C1043713"/>
      <c r="D1043713"/>
      <c r="E1043713"/>
      <c r="F1043713"/>
      <c r="G1043713"/>
      <c r="H1043713"/>
      <c r="I1043713"/>
      <c r="J1043713"/>
      <c r="K1043713"/>
      <c r="L1043713"/>
      <c r="M1043713"/>
      <c r="N1043713"/>
      <c r="O1043713"/>
      <c r="P1043713"/>
      <c r="Q1043713"/>
      <c r="R1043713"/>
      <c r="S1043713"/>
      <c r="T1043713"/>
      <c r="U1043713"/>
      <c r="V1043713"/>
      <c r="W1043713"/>
      <c r="X1043713"/>
      <c r="Y1043713"/>
      <c r="Z1043713"/>
      <c r="AA1043713"/>
      <c r="AB1043713"/>
      <c r="AC1043713"/>
      <c r="AD1043713"/>
      <c r="AE1043713"/>
      <c r="AF1043713"/>
      <c r="AG1043713"/>
    </row>
    <row r="1043714" spans="1:33">
      <c r="A1043714"/>
      <c r="B1043714"/>
      <c r="C1043714"/>
      <c r="D1043714"/>
      <c r="E1043714"/>
      <c r="F1043714"/>
      <c r="G1043714"/>
      <c r="H1043714"/>
      <c r="I1043714"/>
      <c r="J1043714"/>
      <c r="K1043714"/>
      <c r="L1043714"/>
      <c r="M1043714"/>
      <c r="N1043714"/>
      <c r="O1043714"/>
      <c r="P1043714"/>
      <c r="Q1043714"/>
      <c r="R1043714"/>
      <c r="S1043714"/>
      <c r="T1043714"/>
      <c r="U1043714"/>
      <c r="V1043714"/>
      <c r="W1043714"/>
      <c r="X1043714"/>
      <c r="Y1043714"/>
      <c r="Z1043714"/>
      <c r="AA1043714"/>
      <c r="AB1043714"/>
      <c r="AC1043714"/>
      <c r="AD1043714"/>
      <c r="AE1043714"/>
      <c r="AF1043714"/>
      <c r="AG1043714"/>
    </row>
    <row r="1043715" spans="1:33">
      <c r="A1043715"/>
      <c r="B1043715"/>
      <c r="C1043715"/>
      <c r="D1043715"/>
      <c r="E1043715"/>
      <c r="F1043715"/>
      <c r="G1043715"/>
      <c r="H1043715"/>
      <c r="I1043715"/>
      <c r="J1043715"/>
      <c r="K1043715"/>
      <c r="L1043715"/>
      <c r="M1043715"/>
      <c r="N1043715"/>
      <c r="O1043715"/>
      <c r="P1043715"/>
      <c r="Q1043715"/>
      <c r="R1043715"/>
      <c r="S1043715"/>
      <c r="T1043715"/>
      <c r="U1043715"/>
      <c r="V1043715"/>
      <c r="W1043715"/>
      <c r="X1043715"/>
      <c r="Y1043715"/>
      <c r="Z1043715"/>
      <c r="AA1043715"/>
      <c r="AB1043715"/>
      <c r="AC1043715"/>
      <c r="AD1043715"/>
      <c r="AE1043715"/>
      <c r="AF1043715"/>
      <c r="AG1043715"/>
    </row>
    <row r="1043716" spans="1:33">
      <c r="A1043716"/>
      <c r="B1043716"/>
      <c r="C1043716"/>
      <c r="D1043716"/>
      <c r="E1043716"/>
      <c r="F1043716"/>
      <c r="G1043716"/>
      <c r="H1043716"/>
      <c r="I1043716"/>
      <c r="J1043716"/>
      <c r="K1043716"/>
      <c r="L1043716"/>
      <c r="M1043716"/>
      <c r="N1043716"/>
      <c r="O1043716"/>
      <c r="P1043716"/>
      <c r="Q1043716"/>
      <c r="R1043716"/>
      <c r="S1043716"/>
      <c r="T1043716"/>
      <c r="U1043716"/>
      <c r="V1043716"/>
      <c r="W1043716"/>
      <c r="X1043716"/>
      <c r="Y1043716"/>
      <c r="Z1043716"/>
      <c r="AA1043716"/>
      <c r="AB1043716"/>
      <c r="AC1043716"/>
      <c r="AD1043716"/>
      <c r="AE1043716"/>
      <c r="AF1043716"/>
      <c r="AG1043716"/>
    </row>
    <row r="1043717" spans="1:33">
      <c r="A1043717"/>
      <c r="B1043717"/>
      <c r="C1043717"/>
      <c r="D1043717"/>
      <c r="E1043717"/>
      <c r="F1043717"/>
      <c r="G1043717"/>
      <c r="H1043717"/>
      <c r="I1043717"/>
      <c r="J1043717"/>
      <c r="K1043717"/>
      <c r="L1043717"/>
      <c r="M1043717"/>
      <c r="N1043717"/>
      <c r="O1043717"/>
      <c r="P1043717"/>
      <c r="Q1043717"/>
      <c r="R1043717"/>
      <c r="S1043717"/>
      <c r="T1043717"/>
      <c r="U1043717"/>
      <c r="V1043717"/>
      <c r="W1043717"/>
      <c r="X1043717"/>
      <c r="Y1043717"/>
      <c r="Z1043717"/>
      <c r="AA1043717"/>
      <c r="AB1043717"/>
      <c r="AC1043717"/>
      <c r="AD1043717"/>
      <c r="AE1043717"/>
      <c r="AF1043717"/>
      <c r="AG1043717"/>
    </row>
    <row r="1043718" spans="1:33">
      <c r="A1043718"/>
      <c r="B1043718"/>
      <c r="C1043718"/>
      <c r="D1043718"/>
      <c r="E1043718"/>
      <c r="F1043718"/>
      <c r="G1043718"/>
      <c r="H1043718"/>
      <c r="I1043718"/>
      <c r="J1043718"/>
      <c r="K1043718"/>
      <c r="L1043718"/>
      <c r="M1043718"/>
      <c r="N1043718"/>
      <c r="O1043718"/>
      <c r="P1043718"/>
      <c r="Q1043718"/>
      <c r="R1043718"/>
      <c r="S1043718"/>
      <c r="T1043718"/>
      <c r="U1043718"/>
      <c r="V1043718"/>
      <c r="W1043718"/>
      <c r="X1043718"/>
      <c r="Y1043718"/>
      <c r="Z1043718"/>
      <c r="AA1043718"/>
      <c r="AB1043718"/>
      <c r="AC1043718"/>
      <c r="AD1043718"/>
      <c r="AE1043718"/>
      <c r="AF1043718"/>
      <c r="AG1043718"/>
    </row>
    <row r="1043719" spans="1:33">
      <c r="A1043719"/>
      <c r="B1043719"/>
      <c r="C1043719"/>
      <c r="D1043719"/>
      <c r="E1043719"/>
      <c r="F1043719"/>
      <c r="G1043719"/>
      <c r="H1043719"/>
      <c r="I1043719"/>
      <c r="J1043719"/>
      <c r="K1043719"/>
      <c r="L1043719"/>
      <c r="M1043719"/>
      <c r="N1043719"/>
      <c r="O1043719"/>
      <c r="P1043719"/>
      <c r="Q1043719"/>
      <c r="R1043719"/>
      <c r="S1043719"/>
      <c r="T1043719"/>
      <c r="U1043719"/>
      <c r="V1043719"/>
      <c r="W1043719"/>
      <c r="X1043719"/>
      <c r="Y1043719"/>
      <c r="Z1043719"/>
      <c r="AA1043719"/>
      <c r="AB1043719"/>
      <c r="AC1043719"/>
      <c r="AD1043719"/>
      <c r="AE1043719"/>
      <c r="AF1043719"/>
      <c r="AG1043719"/>
    </row>
    <row r="1043720" spans="1:33">
      <c r="A1043720"/>
      <c r="B1043720"/>
      <c r="C1043720"/>
      <c r="D1043720"/>
      <c r="E1043720"/>
      <c r="F1043720"/>
      <c r="G1043720"/>
      <c r="H1043720"/>
      <c r="I1043720"/>
      <c r="J1043720"/>
      <c r="K1043720"/>
      <c r="L1043720"/>
      <c r="M1043720"/>
      <c r="N1043720"/>
      <c r="O1043720"/>
      <c r="P1043720"/>
      <c r="Q1043720"/>
      <c r="R1043720"/>
      <c r="S1043720"/>
      <c r="T1043720"/>
      <c r="U1043720"/>
      <c r="V1043720"/>
      <c r="W1043720"/>
      <c r="X1043720"/>
      <c r="Y1043720"/>
      <c r="Z1043720"/>
      <c r="AA1043720"/>
      <c r="AB1043720"/>
      <c r="AC1043720"/>
      <c r="AD1043720"/>
      <c r="AE1043720"/>
      <c r="AF1043720"/>
      <c r="AG1043720"/>
    </row>
    <row r="1043721" spans="1:33">
      <c r="A1043721"/>
      <c r="B1043721"/>
      <c r="C1043721"/>
      <c r="D1043721"/>
      <c r="E1043721"/>
      <c r="F1043721"/>
      <c r="G1043721"/>
      <c r="H1043721"/>
      <c r="I1043721"/>
      <c r="J1043721"/>
      <c r="K1043721"/>
      <c r="L1043721"/>
      <c r="M1043721"/>
      <c r="N1043721"/>
      <c r="O1043721"/>
      <c r="P1043721"/>
      <c r="Q1043721"/>
      <c r="R1043721"/>
      <c r="S1043721"/>
      <c r="T1043721"/>
      <c r="U1043721"/>
      <c r="V1043721"/>
      <c r="W1043721"/>
      <c r="X1043721"/>
      <c r="Y1043721"/>
      <c r="Z1043721"/>
      <c r="AA1043721"/>
      <c r="AB1043721"/>
      <c r="AC1043721"/>
      <c r="AD1043721"/>
      <c r="AE1043721"/>
      <c r="AF1043721"/>
      <c r="AG1043721"/>
    </row>
    <row r="1043722" spans="1:33">
      <c r="A1043722"/>
      <c r="B1043722"/>
      <c r="C1043722"/>
      <c r="D1043722"/>
      <c r="E1043722"/>
      <c r="F1043722"/>
      <c r="G1043722"/>
      <c r="H1043722"/>
      <c r="I1043722"/>
      <c r="J1043722"/>
      <c r="K1043722"/>
      <c r="L1043722"/>
      <c r="M1043722"/>
      <c r="N1043722"/>
      <c r="O1043722"/>
      <c r="P1043722"/>
      <c r="Q1043722"/>
      <c r="R1043722"/>
      <c r="S1043722"/>
      <c r="T1043722"/>
      <c r="U1043722"/>
      <c r="V1043722"/>
      <c r="W1043722"/>
      <c r="X1043722"/>
      <c r="Y1043722"/>
      <c r="Z1043722"/>
      <c r="AA1043722"/>
      <c r="AB1043722"/>
      <c r="AC1043722"/>
      <c r="AD1043722"/>
      <c r="AE1043722"/>
      <c r="AF1043722"/>
      <c r="AG1043722"/>
    </row>
    <row r="1043723" spans="1:33">
      <c r="A1043723"/>
      <c r="B1043723"/>
      <c r="C1043723"/>
      <c r="D1043723"/>
      <c r="E1043723"/>
      <c r="F1043723"/>
      <c r="G1043723"/>
      <c r="H1043723"/>
      <c r="I1043723"/>
      <c r="J1043723"/>
      <c r="K1043723"/>
      <c r="L1043723"/>
      <c r="M1043723"/>
      <c r="N1043723"/>
      <c r="O1043723"/>
      <c r="P1043723"/>
      <c r="Q1043723"/>
      <c r="R1043723"/>
      <c r="S1043723"/>
      <c r="T1043723"/>
      <c r="U1043723"/>
      <c r="V1043723"/>
      <c r="W1043723"/>
      <c r="X1043723"/>
      <c r="Y1043723"/>
      <c r="Z1043723"/>
      <c r="AA1043723"/>
      <c r="AB1043723"/>
      <c r="AC1043723"/>
      <c r="AD1043723"/>
      <c r="AE1043723"/>
      <c r="AF1043723"/>
      <c r="AG1043723"/>
    </row>
    <row r="1043724" spans="1:33">
      <c r="A1043724"/>
      <c r="B1043724"/>
      <c r="C1043724"/>
      <c r="D1043724"/>
      <c r="E1043724"/>
      <c r="F1043724"/>
      <c r="G1043724"/>
      <c r="H1043724"/>
      <c r="I1043724"/>
      <c r="J1043724"/>
      <c r="K1043724"/>
      <c r="L1043724"/>
      <c r="M1043724"/>
      <c r="N1043724"/>
      <c r="O1043724"/>
      <c r="P1043724"/>
      <c r="Q1043724"/>
      <c r="R1043724"/>
      <c r="S1043724"/>
      <c r="T1043724"/>
      <c r="U1043724"/>
      <c r="V1043724"/>
      <c r="W1043724"/>
      <c r="X1043724"/>
      <c r="Y1043724"/>
      <c r="Z1043724"/>
      <c r="AA1043724"/>
      <c r="AB1043724"/>
      <c r="AC1043724"/>
      <c r="AD1043724"/>
      <c r="AE1043724"/>
      <c r="AF1043724"/>
      <c r="AG1043724"/>
    </row>
    <row r="1043725" spans="1:33">
      <c r="A1043725"/>
      <c r="B1043725"/>
      <c r="C1043725"/>
      <c r="D1043725"/>
      <c r="E1043725"/>
      <c r="F1043725"/>
      <c r="G1043725"/>
      <c r="H1043725"/>
      <c r="I1043725"/>
      <c r="J1043725"/>
      <c r="K1043725"/>
      <c r="L1043725"/>
      <c r="M1043725"/>
      <c r="N1043725"/>
      <c r="O1043725"/>
      <c r="P1043725"/>
      <c r="Q1043725"/>
      <c r="R1043725"/>
      <c r="S1043725"/>
      <c r="T1043725"/>
      <c r="U1043725"/>
      <c r="V1043725"/>
      <c r="W1043725"/>
      <c r="X1043725"/>
      <c r="Y1043725"/>
      <c r="Z1043725"/>
      <c r="AA1043725"/>
      <c r="AB1043725"/>
      <c r="AC1043725"/>
      <c r="AD1043725"/>
      <c r="AE1043725"/>
      <c r="AF1043725"/>
      <c r="AG1043725"/>
    </row>
    <row r="1043726" spans="1:33">
      <c r="A1043726"/>
      <c r="B1043726"/>
      <c r="C1043726"/>
      <c r="D1043726"/>
      <c r="E1043726"/>
      <c r="F1043726"/>
      <c r="G1043726"/>
      <c r="H1043726"/>
      <c r="I1043726"/>
      <c r="J1043726"/>
      <c r="K1043726"/>
      <c r="L1043726"/>
      <c r="M1043726"/>
      <c r="N1043726"/>
      <c r="O1043726"/>
      <c r="P1043726"/>
      <c r="Q1043726"/>
      <c r="R1043726"/>
      <c r="S1043726"/>
      <c r="T1043726"/>
      <c r="U1043726"/>
      <c r="V1043726"/>
      <c r="W1043726"/>
      <c r="X1043726"/>
      <c r="Y1043726"/>
      <c r="Z1043726"/>
      <c r="AA1043726"/>
      <c r="AB1043726"/>
      <c r="AC1043726"/>
      <c r="AD1043726"/>
      <c r="AE1043726"/>
      <c r="AF1043726"/>
      <c r="AG1043726"/>
    </row>
    <row r="1043727" spans="1:33">
      <c r="A1043727"/>
      <c r="B1043727"/>
      <c r="C1043727"/>
      <c r="D1043727"/>
      <c r="E1043727"/>
      <c r="F1043727"/>
      <c r="G1043727"/>
      <c r="H1043727"/>
      <c r="I1043727"/>
      <c r="J1043727"/>
      <c r="K1043727"/>
      <c r="L1043727"/>
      <c r="M1043727"/>
      <c r="N1043727"/>
      <c r="O1043727"/>
      <c r="P1043727"/>
      <c r="Q1043727"/>
      <c r="R1043727"/>
      <c r="S1043727"/>
      <c r="T1043727"/>
      <c r="U1043727"/>
      <c r="V1043727"/>
      <c r="W1043727"/>
      <c r="X1043727"/>
      <c r="Y1043727"/>
      <c r="Z1043727"/>
      <c r="AA1043727"/>
      <c r="AB1043727"/>
      <c r="AC1043727"/>
      <c r="AD1043727"/>
      <c r="AE1043727"/>
      <c r="AF1043727"/>
      <c r="AG1043727"/>
    </row>
    <row r="1043728" spans="1:33">
      <c r="A1043728"/>
      <c r="B1043728"/>
      <c r="C1043728"/>
      <c r="D1043728"/>
      <c r="E1043728"/>
      <c r="F1043728"/>
      <c r="G1043728"/>
      <c r="H1043728"/>
      <c r="I1043728"/>
      <c r="J1043728"/>
      <c r="K1043728"/>
      <c r="L1043728"/>
      <c r="M1043728"/>
      <c r="N1043728"/>
      <c r="O1043728"/>
      <c r="P1043728"/>
      <c r="Q1043728"/>
      <c r="R1043728"/>
      <c r="S1043728"/>
      <c r="T1043728"/>
      <c r="U1043728"/>
      <c r="V1043728"/>
      <c r="W1043728"/>
      <c r="X1043728"/>
      <c r="Y1043728"/>
      <c r="Z1043728"/>
      <c r="AA1043728"/>
      <c r="AB1043728"/>
      <c r="AC1043728"/>
      <c r="AD1043728"/>
      <c r="AE1043728"/>
      <c r="AF1043728"/>
      <c r="AG1043728"/>
    </row>
    <row r="1043729" spans="1:33">
      <c r="A1043729"/>
      <c r="B1043729"/>
      <c r="C1043729"/>
      <c r="D1043729"/>
      <c r="E1043729"/>
      <c r="F1043729"/>
      <c r="G1043729"/>
      <c r="H1043729"/>
      <c r="I1043729"/>
      <c r="J1043729"/>
      <c r="K1043729"/>
      <c r="L1043729"/>
      <c r="M1043729"/>
      <c r="N1043729"/>
      <c r="O1043729"/>
      <c r="P1043729"/>
      <c r="Q1043729"/>
      <c r="R1043729"/>
      <c r="S1043729"/>
      <c r="T1043729"/>
      <c r="U1043729"/>
      <c r="V1043729"/>
      <c r="W1043729"/>
      <c r="X1043729"/>
      <c r="Y1043729"/>
      <c r="Z1043729"/>
      <c r="AA1043729"/>
      <c r="AB1043729"/>
      <c r="AC1043729"/>
      <c r="AD1043729"/>
      <c r="AE1043729"/>
      <c r="AF1043729"/>
      <c r="AG1043729"/>
    </row>
    <row r="1043730" spans="1:33">
      <c r="A1043730"/>
      <c r="B1043730"/>
      <c r="C1043730"/>
      <c r="D1043730"/>
      <c r="E1043730"/>
      <c r="F1043730"/>
      <c r="G1043730"/>
      <c r="H1043730"/>
      <c r="I1043730"/>
      <c r="J1043730"/>
      <c r="K1043730"/>
      <c r="L1043730"/>
      <c r="M1043730"/>
      <c r="N1043730"/>
      <c r="O1043730"/>
      <c r="P1043730"/>
      <c r="Q1043730"/>
      <c r="R1043730"/>
      <c r="S1043730"/>
      <c r="T1043730"/>
      <c r="U1043730"/>
      <c r="V1043730"/>
      <c r="W1043730"/>
      <c r="X1043730"/>
      <c r="Y1043730"/>
      <c r="Z1043730"/>
      <c r="AA1043730"/>
      <c r="AB1043730"/>
      <c r="AC1043730"/>
      <c r="AD1043730"/>
      <c r="AE1043730"/>
      <c r="AF1043730"/>
      <c r="AG1043730"/>
    </row>
    <row r="1043731" spans="1:33">
      <c r="A1043731"/>
      <c r="B1043731"/>
      <c r="C1043731"/>
      <c r="D1043731"/>
      <c r="E1043731"/>
      <c r="F1043731"/>
      <c r="G1043731"/>
      <c r="H1043731"/>
      <c r="I1043731"/>
      <c r="J1043731"/>
      <c r="K1043731"/>
      <c r="L1043731"/>
      <c r="M1043731"/>
      <c r="N1043731"/>
      <c r="O1043731"/>
      <c r="P1043731"/>
      <c r="Q1043731"/>
      <c r="R1043731"/>
      <c r="S1043731"/>
      <c r="T1043731"/>
      <c r="U1043731"/>
      <c r="V1043731"/>
      <c r="W1043731"/>
      <c r="X1043731"/>
      <c r="Y1043731"/>
      <c r="Z1043731"/>
      <c r="AA1043731"/>
      <c r="AB1043731"/>
      <c r="AC1043731"/>
      <c r="AD1043731"/>
      <c r="AE1043731"/>
      <c r="AF1043731"/>
      <c r="AG1043731"/>
    </row>
    <row r="1043732" spans="1:33">
      <c r="A1043732"/>
      <c r="B1043732"/>
      <c r="C1043732"/>
      <c r="D1043732"/>
      <c r="E1043732"/>
      <c r="F1043732"/>
      <c r="G1043732"/>
      <c r="H1043732"/>
      <c r="I1043732"/>
      <c r="J1043732"/>
      <c r="K1043732"/>
      <c r="L1043732"/>
      <c r="M1043732"/>
      <c r="N1043732"/>
      <c r="O1043732"/>
      <c r="P1043732"/>
      <c r="Q1043732"/>
      <c r="R1043732"/>
      <c r="S1043732"/>
      <c r="T1043732"/>
      <c r="U1043732"/>
      <c r="V1043732"/>
      <c r="W1043732"/>
      <c r="X1043732"/>
      <c r="Y1043732"/>
      <c r="Z1043732"/>
      <c r="AA1043732"/>
      <c r="AB1043732"/>
      <c r="AC1043732"/>
      <c r="AD1043732"/>
      <c r="AE1043732"/>
      <c r="AF1043732"/>
      <c r="AG1043732"/>
    </row>
    <row r="1043733" spans="1:33">
      <c r="A1043733"/>
      <c r="B1043733"/>
      <c r="C1043733"/>
      <c r="D1043733"/>
      <c r="E1043733"/>
      <c r="F1043733"/>
      <c r="G1043733"/>
      <c r="H1043733"/>
      <c r="I1043733"/>
      <c r="J1043733"/>
      <c r="K1043733"/>
      <c r="L1043733"/>
      <c r="M1043733"/>
      <c r="N1043733"/>
      <c r="O1043733"/>
      <c r="P1043733"/>
      <c r="Q1043733"/>
      <c r="R1043733"/>
      <c r="S1043733"/>
      <c r="T1043733"/>
      <c r="U1043733"/>
      <c r="V1043733"/>
      <c r="W1043733"/>
      <c r="X1043733"/>
      <c r="Y1043733"/>
      <c r="Z1043733"/>
      <c r="AA1043733"/>
      <c r="AB1043733"/>
      <c r="AC1043733"/>
      <c r="AD1043733"/>
      <c r="AE1043733"/>
      <c r="AF1043733"/>
      <c r="AG1043733"/>
    </row>
    <row r="1043734" spans="1:33">
      <c r="A1043734"/>
      <c r="B1043734"/>
      <c r="C1043734"/>
      <c r="D1043734"/>
      <c r="E1043734"/>
      <c r="F1043734"/>
      <c r="G1043734"/>
      <c r="H1043734"/>
      <c r="I1043734"/>
      <c r="J1043734"/>
      <c r="K1043734"/>
      <c r="L1043734"/>
      <c r="M1043734"/>
      <c r="N1043734"/>
      <c r="O1043734"/>
      <c r="P1043734"/>
      <c r="Q1043734"/>
      <c r="R1043734"/>
      <c r="S1043734"/>
      <c r="T1043734"/>
      <c r="U1043734"/>
      <c r="V1043734"/>
      <c r="W1043734"/>
      <c r="X1043734"/>
      <c r="Y1043734"/>
      <c r="Z1043734"/>
      <c r="AA1043734"/>
      <c r="AB1043734"/>
      <c r="AC1043734"/>
      <c r="AD1043734"/>
      <c r="AE1043734"/>
      <c r="AF1043734"/>
      <c r="AG1043734"/>
    </row>
    <row r="1043735" spans="1:33">
      <c r="A1043735"/>
      <c r="B1043735"/>
      <c r="C1043735"/>
      <c r="D1043735"/>
      <c r="E1043735"/>
      <c r="F1043735"/>
      <c r="G1043735"/>
      <c r="H1043735"/>
      <c r="I1043735"/>
      <c r="J1043735"/>
      <c r="K1043735"/>
      <c r="L1043735"/>
      <c r="M1043735"/>
      <c r="N1043735"/>
      <c r="O1043735"/>
      <c r="P1043735"/>
      <c r="Q1043735"/>
      <c r="R1043735"/>
      <c r="S1043735"/>
      <c r="T1043735"/>
      <c r="U1043735"/>
      <c r="V1043735"/>
      <c r="W1043735"/>
      <c r="X1043735"/>
      <c r="Y1043735"/>
      <c r="Z1043735"/>
      <c r="AA1043735"/>
      <c r="AB1043735"/>
      <c r="AC1043735"/>
      <c r="AD1043735"/>
      <c r="AE1043735"/>
      <c r="AF1043735"/>
      <c r="AG1043735"/>
    </row>
    <row r="1043736" spans="1:33">
      <c r="A1043736"/>
      <c r="B1043736"/>
      <c r="C1043736"/>
      <c r="D1043736"/>
      <c r="E1043736"/>
      <c r="F1043736"/>
      <c r="G1043736"/>
      <c r="H1043736"/>
      <c r="I1043736"/>
      <c r="J1043736"/>
      <c r="K1043736"/>
      <c r="L1043736"/>
      <c r="M1043736"/>
      <c r="N1043736"/>
      <c r="O1043736"/>
      <c r="P1043736"/>
      <c r="Q1043736"/>
      <c r="R1043736"/>
      <c r="S1043736"/>
      <c r="T1043736"/>
      <c r="U1043736"/>
      <c r="V1043736"/>
      <c r="W1043736"/>
      <c r="X1043736"/>
      <c r="Y1043736"/>
      <c r="Z1043736"/>
      <c r="AA1043736"/>
      <c r="AB1043736"/>
      <c r="AC1043736"/>
      <c r="AD1043736"/>
      <c r="AE1043736"/>
      <c r="AF1043736"/>
      <c r="AG1043736"/>
    </row>
    <row r="1043737" spans="1:33">
      <c r="A1043737"/>
      <c r="B1043737"/>
      <c r="C1043737"/>
      <c r="D1043737"/>
      <c r="E1043737"/>
      <c r="F1043737"/>
      <c r="G1043737"/>
      <c r="H1043737"/>
      <c r="I1043737"/>
      <c r="J1043737"/>
      <c r="K1043737"/>
      <c r="L1043737"/>
      <c r="M1043737"/>
      <c r="N1043737"/>
      <c r="O1043737"/>
      <c r="P1043737"/>
      <c r="Q1043737"/>
      <c r="R1043737"/>
      <c r="S1043737"/>
      <c r="T1043737"/>
      <c r="U1043737"/>
      <c r="V1043737"/>
      <c r="W1043737"/>
      <c r="X1043737"/>
      <c r="Y1043737"/>
      <c r="Z1043737"/>
      <c r="AA1043737"/>
      <c r="AB1043737"/>
      <c r="AC1043737"/>
      <c r="AD1043737"/>
      <c r="AE1043737"/>
      <c r="AF1043737"/>
      <c r="AG1043737"/>
    </row>
    <row r="1043738" spans="1:33">
      <c r="A1043738"/>
      <c r="B1043738"/>
      <c r="C1043738"/>
      <c r="D1043738"/>
      <c r="E1043738"/>
      <c r="F1043738"/>
      <c r="G1043738"/>
      <c r="H1043738"/>
      <c r="I1043738"/>
      <c r="J1043738"/>
      <c r="K1043738"/>
      <c r="L1043738"/>
      <c r="M1043738"/>
      <c r="N1043738"/>
      <c r="O1043738"/>
      <c r="P1043738"/>
      <c r="Q1043738"/>
      <c r="R1043738"/>
      <c r="S1043738"/>
      <c r="T1043738"/>
      <c r="U1043738"/>
      <c r="V1043738"/>
      <c r="W1043738"/>
      <c r="X1043738"/>
      <c r="Y1043738"/>
      <c r="Z1043738"/>
      <c r="AA1043738"/>
      <c r="AB1043738"/>
      <c r="AC1043738"/>
      <c r="AD1043738"/>
      <c r="AE1043738"/>
      <c r="AF1043738"/>
      <c r="AG1043738"/>
    </row>
    <row r="1043739" spans="1:33">
      <c r="A1043739"/>
      <c r="B1043739"/>
      <c r="C1043739"/>
      <c r="D1043739"/>
      <c r="E1043739"/>
      <c r="F1043739"/>
      <c r="G1043739"/>
      <c r="H1043739"/>
      <c r="I1043739"/>
      <c r="J1043739"/>
      <c r="K1043739"/>
      <c r="L1043739"/>
      <c r="M1043739"/>
      <c r="N1043739"/>
      <c r="O1043739"/>
      <c r="P1043739"/>
      <c r="Q1043739"/>
      <c r="R1043739"/>
      <c r="S1043739"/>
      <c r="T1043739"/>
      <c r="U1043739"/>
      <c r="V1043739"/>
      <c r="W1043739"/>
      <c r="X1043739"/>
      <c r="Y1043739"/>
      <c r="Z1043739"/>
      <c r="AA1043739"/>
      <c r="AB1043739"/>
      <c r="AC1043739"/>
      <c r="AD1043739"/>
      <c r="AE1043739"/>
      <c r="AF1043739"/>
      <c r="AG1043739"/>
    </row>
    <row r="1043740" spans="1:33">
      <c r="A1043740"/>
      <c r="B1043740"/>
      <c r="C1043740"/>
      <c r="D1043740"/>
      <c r="E1043740"/>
      <c r="F1043740"/>
      <c r="G1043740"/>
      <c r="H1043740"/>
      <c r="I1043740"/>
      <c r="J1043740"/>
      <c r="K1043740"/>
      <c r="L1043740"/>
      <c r="M1043740"/>
      <c r="N1043740"/>
      <c r="O1043740"/>
      <c r="P1043740"/>
      <c r="Q1043740"/>
      <c r="R1043740"/>
      <c r="S1043740"/>
      <c r="T1043740"/>
      <c r="U1043740"/>
      <c r="V1043740"/>
      <c r="W1043740"/>
      <c r="X1043740"/>
      <c r="Y1043740"/>
      <c r="Z1043740"/>
      <c r="AA1043740"/>
      <c r="AB1043740"/>
      <c r="AC1043740"/>
      <c r="AD1043740"/>
      <c r="AE1043740"/>
      <c r="AF1043740"/>
      <c r="AG1043740"/>
    </row>
    <row r="1043741" spans="1:33">
      <c r="A1043741"/>
      <c r="B1043741"/>
      <c r="C1043741"/>
      <c r="D1043741"/>
      <c r="E1043741"/>
      <c r="F1043741"/>
      <c r="G1043741"/>
      <c r="H1043741"/>
      <c r="I1043741"/>
      <c r="J1043741"/>
      <c r="K1043741"/>
      <c r="L1043741"/>
      <c r="M1043741"/>
      <c r="N1043741"/>
      <c r="O1043741"/>
      <c r="P1043741"/>
      <c r="Q1043741"/>
      <c r="R1043741"/>
      <c r="S1043741"/>
      <c r="T1043741"/>
      <c r="U1043741"/>
      <c r="V1043741"/>
      <c r="W1043741"/>
      <c r="X1043741"/>
      <c r="Y1043741"/>
      <c r="Z1043741"/>
      <c r="AA1043741"/>
      <c r="AB1043741"/>
      <c r="AC1043741"/>
      <c r="AD1043741"/>
      <c r="AE1043741"/>
      <c r="AF1043741"/>
      <c r="AG1043741"/>
    </row>
    <row r="1043742" spans="1:33">
      <c r="A1043742"/>
      <c r="B1043742"/>
      <c r="C1043742"/>
      <c r="D1043742"/>
      <c r="E1043742"/>
      <c r="F1043742"/>
      <c r="G1043742"/>
      <c r="H1043742"/>
      <c r="I1043742"/>
      <c r="J1043742"/>
      <c r="K1043742"/>
      <c r="L1043742"/>
      <c r="M1043742"/>
      <c r="N1043742"/>
      <c r="O1043742"/>
      <c r="P1043742"/>
      <c r="Q1043742"/>
      <c r="R1043742"/>
      <c r="S1043742"/>
      <c r="T1043742"/>
      <c r="U1043742"/>
      <c r="V1043742"/>
      <c r="W1043742"/>
      <c r="X1043742"/>
      <c r="Y1043742"/>
      <c r="Z1043742"/>
      <c r="AA1043742"/>
      <c r="AB1043742"/>
      <c r="AC1043742"/>
      <c r="AD1043742"/>
      <c r="AE1043742"/>
      <c r="AF1043742"/>
      <c r="AG1043742"/>
    </row>
    <row r="1043743" spans="1:33">
      <c r="A1043743"/>
      <c r="B1043743"/>
      <c r="C1043743"/>
      <c r="D1043743"/>
      <c r="E1043743"/>
      <c r="F1043743"/>
      <c r="G1043743"/>
      <c r="H1043743"/>
      <c r="I1043743"/>
      <c r="J1043743"/>
      <c r="K1043743"/>
      <c r="L1043743"/>
      <c r="M1043743"/>
      <c r="N1043743"/>
      <c r="O1043743"/>
      <c r="P1043743"/>
      <c r="Q1043743"/>
      <c r="R1043743"/>
      <c r="S1043743"/>
      <c r="T1043743"/>
      <c r="U1043743"/>
      <c r="V1043743"/>
      <c r="W1043743"/>
      <c r="X1043743"/>
      <c r="Y1043743"/>
      <c r="Z1043743"/>
      <c r="AA1043743"/>
      <c r="AB1043743"/>
      <c r="AC1043743"/>
      <c r="AD1043743"/>
      <c r="AE1043743"/>
      <c r="AF1043743"/>
      <c r="AG1043743"/>
    </row>
    <row r="1043744" spans="1:33">
      <c r="A1043744"/>
      <c r="B1043744"/>
      <c r="C1043744"/>
      <c r="D1043744"/>
      <c r="E1043744"/>
      <c r="F1043744"/>
      <c r="G1043744"/>
      <c r="H1043744"/>
      <c r="I1043744"/>
      <c r="J1043744"/>
      <c r="K1043744"/>
      <c r="L1043744"/>
      <c r="M1043744"/>
      <c r="N1043744"/>
      <c r="O1043744"/>
      <c r="P1043744"/>
      <c r="Q1043744"/>
      <c r="R1043744"/>
      <c r="S1043744"/>
      <c r="T1043744"/>
      <c r="U1043744"/>
      <c r="V1043744"/>
      <c r="W1043744"/>
      <c r="X1043744"/>
      <c r="Y1043744"/>
      <c r="Z1043744"/>
      <c r="AA1043744"/>
      <c r="AB1043744"/>
      <c r="AC1043744"/>
      <c r="AD1043744"/>
      <c r="AE1043744"/>
      <c r="AF1043744"/>
      <c r="AG1043744"/>
    </row>
    <row r="1043745" spans="1:33">
      <c r="A1043745"/>
      <c r="B1043745"/>
      <c r="C1043745"/>
      <c r="D1043745"/>
      <c r="E1043745"/>
      <c r="F1043745"/>
      <c r="G1043745"/>
      <c r="H1043745"/>
      <c r="I1043745"/>
      <c r="J1043745"/>
      <c r="K1043745"/>
      <c r="L1043745"/>
      <c r="M1043745"/>
      <c r="N1043745"/>
      <c r="O1043745"/>
      <c r="P1043745"/>
      <c r="Q1043745"/>
      <c r="R1043745"/>
      <c r="S1043745"/>
      <c r="T1043745"/>
      <c r="U1043745"/>
      <c r="V1043745"/>
      <c r="W1043745"/>
      <c r="X1043745"/>
      <c r="Y1043745"/>
      <c r="Z1043745"/>
      <c r="AA1043745"/>
      <c r="AB1043745"/>
      <c r="AC1043745"/>
      <c r="AD1043745"/>
      <c r="AE1043745"/>
      <c r="AF1043745"/>
      <c r="AG1043745"/>
    </row>
    <row r="1043746" spans="1:33">
      <c r="A1043746"/>
      <c r="B1043746"/>
      <c r="C1043746"/>
      <c r="D1043746"/>
      <c r="E1043746"/>
      <c r="F1043746"/>
      <c r="G1043746"/>
      <c r="H1043746"/>
      <c r="I1043746"/>
      <c r="J1043746"/>
      <c r="K1043746"/>
      <c r="L1043746"/>
      <c r="M1043746"/>
      <c r="N1043746"/>
      <c r="O1043746"/>
      <c r="P1043746"/>
      <c r="Q1043746"/>
      <c r="R1043746"/>
      <c r="S1043746"/>
      <c r="T1043746"/>
      <c r="U1043746"/>
      <c r="V1043746"/>
      <c r="W1043746"/>
      <c r="X1043746"/>
      <c r="Y1043746"/>
      <c r="Z1043746"/>
      <c r="AA1043746"/>
      <c r="AB1043746"/>
      <c r="AC1043746"/>
      <c r="AD1043746"/>
      <c r="AE1043746"/>
      <c r="AF1043746"/>
      <c r="AG1043746"/>
    </row>
    <row r="1043747" spans="1:33">
      <c r="A1043747"/>
      <c r="B1043747"/>
      <c r="C1043747"/>
      <c r="D1043747"/>
      <c r="E1043747"/>
      <c r="F1043747"/>
      <c r="G1043747"/>
      <c r="H1043747"/>
      <c r="I1043747"/>
      <c r="J1043747"/>
      <c r="K1043747"/>
      <c r="L1043747"/>
      <c r="M1043747"/>
      <c r="N1043747"/>
      <c r="O1043747"/>
      <c r="P1043747"/>
      <c r="Q1043747"/>
      <c r="R1043747"/>
      <c r="S1043747"/>
      <c r="T1043747"/>
      <c r="U1043747"/>
      <c r="V1043747"/>
      <c r="W1043747"/>
      <c r="X1043747"/>
      <c r="Y1043747"/>
      <c r="Z1043747"/>
      <c r="AA1043747"/>
      <c r="AB1043747"/>
      <c r="AC1043747"/>
      <c r="AD1043747"/>
      <c r="AE1043747"/>
      <c r="AF1043747"/>
      <c r="AG1043747"/>
    </row>
    <row r="1043748" spans="1:33">
      <c r="A1043748"/>
      <c r="B1043748"/>
      <c r="C1043748"/>
      <c r="D1043748"/>
      <c r="E1043748"/>
      <c r="F1043748"/>
      <c r="G1043748"/>
      <c r="H1043748"/>
      <c r="I1043748"/>
      <c r="J1043748"/>
      <c r="K1043748"/>
      <c r="L1043748"/>
      <c r="M1043748"/>
      <c r="N1043748"/>
      <c r="O1043748"/>
      <c r="P1043748"/>
      <c r="Q1043748"/>
      <c r="R1043748"/>
      <c r="S1043748"/>
      <c r="T1043748"/>
      <c r="U1043748"/>
      <c r="V1043748"/>
      <c r="W1043748"/>
      <c r="X1043748"/>
      <c r="Y1043748"/>
      <c r="Z1043748"/>
      <c r="AA1043748"/>
      <c r="AB1043748"/>
      <c r="AC1043748"/>
      <c r="AD1043748"/>
      <c r="AE1043748"/>
      <c r="AF1043748"/>
      <c r="AG1043748"/>
    </row>
    <row r="1043749" spans="1:33">
      <c r="A1043749"/>
      <c r="B1043749"/>
      <c r="C1043749"/>
      <c r="D1043749"/>
      <c r="E1043749"/>
      <c r="F1043749"/>
      <c r="G1043749"/>
      <c r="H1043749"/>
      <c r="I1043749"/>
      <c r="J1043749"/>
      <c r="K1043749"/>
      <c r="L1043749"/>
      <c r="M1043749"/>
      <c r="N1043749"/>
      <c r="O1043749"/>
      <c r="P1043749"/>
      <c r="Q1043749"/>
      <c r="R1043749"/>
      <c r="S1043749"/>
      <c r="T1043749"/>
      <c r="U1043749"/>
      <c r="V1043749"/>
      <c r="W1043749"/>
      <c r="X1043749"/>
      <c r="Y1043749"/>
      <c r="Z1043749"/>
      <c r="AA1043749"/>
      <c r="AB1043749"/>
      <c r="AC1043749"/>
      <c r="AD1043749"/>
      <c r="AE1043749"/>
      <c r="AF1043749"/>
      <c r="AG1043749"/>
    </row>
    <row r="1043750" spans="1:33">
      <c r="A1043750"/>
      <c r="B1043750"/>
      <c r="C1043750"/>
      <c r="D1043750"/>
      <c r="E1043750"/>
      <c r="F1043750"/>
      <c r="G1043750"/>
      <c r="H1043750"/>
      <c r="I1043750"/>
      <c r="J1043750"/>
      <c r="K1043750"/>
      <c r="L1043750"/>
      <c r="M1043750"/>
      <c r="N1043750"/>
      <c r="O1043750"/>
      <c r="P1043750"/>
      <c r="Q1043750"/>
      <c r="R1043750"/>
      <c r="S1043750"/>
      <c r="T1043750"/>
      <c r="U1043750"/>
      <c r="V1043750"/>
      <c r="W1043750"/>
      <c r="X1043750"/>
      <c r="Y1043750"/>
      <c r="Z1043750"/>
      <c r="AA1043750"/>
      <c r="AB1043750"/>
      <c r="AC1043750"/>
      <c r="AD1043750"/>
      <c r="AE1043750"/>
      <c r="AF1043750"/>
      <c r="AG1043750"/>
    </row>
    <row r="1043751" spans="1:33">
      <c r="A1043751"/>
      <c r="B1043751"/>
      <c r="C1043751"/>
      <c r="D1043751"/>
      <c r="E1043751"/>
      <c r="F1043751"/>
      <c r="G1043751"/>
      <c r="H1043751"/>
      <c r="I1043751"/>
      <c r="J1043751"/>
      <c r="K1043751"/>
      <c r="L1043751"/>
      <c r="M1043751"/>
      <c r="N1043751"/>
      <c r="O1043751"/>
      <c r="P1043751"/>
      <c r="Q1043751"/>
      <c r="R1043751"/>
      <c r="S1043751"/>
      <c r="T1043751"/>
      <c r="U1043751"/>
      <c r="V1043751"/>
      <c r="W1043751"/>
      <c r="X1043751"/>
      <c r="Y1043751"/>
      <c r="Z1043751"/>
      <c r="AA1043751"/>
      <c r="AB1043751"/>
      <c r="AC1043751"/>
      <c r="AD1043751"/>
      <c r="AE1043751"/>
      <c r="AF1043751"/>
      <c r="AG1043751"/>
    </row>
    <row r="1043752" spans="1:33">
      <c r="A1043752"/>
      <c r="B1043752"/>
      <c r="C1043752"/>
      <c r="D1043752"/>
      <c r="E1043752"/>
      <c r="F1043752"/>
      <c r="G1043752"/>
      <c r="H1043752"/>
      <c r="I1043752"/>
      <c r="J1043752"/>
      <c r="K1043752"/>
      <c r="L1043752"/>
      <c r="M1043752"/>
      <c r="N1043752"/>
      <c r="O1043752"/>
      <c r="P1043752"/>
      <c r="Q1043752"/>
      <c r="R1043752"/>
      <c r="S1043752"/>
      <c r="T1043752"/>
      <c r="U1043752"/>
      <c r="V1043752"/>
      <c r="W1043752"/>
      <c r="X1043752"/>
      <c r="Y1043752"/>
      <c r="Z1043752"/>
      <c r="AA1043752"/>
      <c r="AB1043752"/>
      <c r="AC1043752"/>
      <c r="AD1043752"/>
      <c r="AE1043752"/>
      <c r="AF1043752"/>
      <c r="AG1043752"/>
    </row>
    <row r="1043753" spans="1:33">
      <c r="A1043753"/>
      <c r="B1043753"/>
      <c r="C1043753"/>
      <c r="D1043753"/>
      <c r="E1043753"/>
      <c r="F1043753"/>
      <c r="G1043753"/>
      <c r="H1043753"/>
      <c r="I1043753"/>
      <c r="J1043753"/>
      <c r="K1043753"/>
      <c r="L1043753"/>
      <c r="M1043753"/>
      <c r="N1043753"/>
      <c r="O1043753"/>
      <c r="P1043753"/>
      <c r="Q1043753"/>
      <c r="R1043753"/>
      <c r="S1043753"/>
      <c r="T1043753"/>
      <c r="U1043753"/>
      <c r="V1043753"/>
      <c r="W1043753"/>
      <c r="X1043753"/>
      <c r="Y1043753"/>
      <c r="Z1043753"/>
      <c r="AA1043753"/>
      <c r="AB1043753"/>
      <c r="AC1043753"/>
      <c r="AD1043753"/>
      <c r="AE1043753"/>
      <c r="AF1043753"/>
      <c r="AG1043753"/>
    </row>
    <row r="1043754" spans="1:33">
      <c r="A1043754"/>
      <c r="B1043754"/>
      <c r="C1043754"/>
      <c r="D1043754"/>
      <c r="E1043754"/>
      <c r="F1043754"/>
      <c r="G1043754"/>
      <c r="H1043754"/>
      <c r="I1043754"/>
      <c r="J1043754"/>
      <c r="K1043754"/>
      <c r="L1043754"/>
      <c r="M1043754"/>
      <c r="N1043754"/>
      <c r="O1043754"/>
      <c r="P1043754"/>
      <c r="Q1043754"/>
      <c r="R1043754"/>
      <c r="S1043754"/>
      <c r="T1043754"/>
      <c r="U1043754"/>
      <c r="V1043754"/>
      <c r="W1043754"/>
      <c r="X1043754"/>
      <c r="Y1043754"/>
      <c r="Z1043754"/>
      <c r="AA1043754"/>
      <c r="AB1043754"/>
      <c r="AC1043754"/>
      <c r="AD1043754"/>
      <c r="AE1043754"/>
      <c r="AF1043754"/>
      <c r="AG1043754"/>
    </row>
    <row r="1043755" spans="1:33">
      <c r="A1043755"/>
      <c r="B1043755"/>
      <c r="C1043755"/>
      <c r="D1043755"/>
      <c r="E1043755"/>
      <c r="F1043755"/>
      <c r="G1043755"/>
      <c r="H1043755"/>
      <c r="I1043755"/>
      <c r="J1043755"/>
      <c r="K1043755"/>
      <c r="L1043755"/>
      <c r="M1043755"/>
      <c r="N1043755"/>
      <c r="O1043755"/>
      <c r="P1043755"/>
      <c r="Q1043755"/>
      <c r="R1043755"/>
      <c r="S1043755"/>
      <c r="T1043755"/>
      <c r="U1043755"/>
      <c r="V1043755"/>
      <c r="W1043755"/>
      <c r="X1043755"/>
      <c r="Y1043755"/>
      <c r="Z1043755"/>
      <c r="AA1043755"/>
      <c r="AB1043755"/>
      <c r="AC1043755"/>
      <c r="AD1043755"/>
      <c r="AE1043755"/>
      <c r="AF1043755"/>
      <c r="AG1043755"/>
    </row>
    <row r="1043756" spans="1:33">
      <c r="A1043756"/>
      <c r="B1043756"/>
      <c r="C1043756"/>
      <c r="D1043756"/>
      <c r="E1043756"/>
      <c r="F1043756"/>
      <c r="G1043756"/>
      <c r="H1043756"/>
      <c r="I1043756"/>
      <c r="J1043756"/>
      <c r="K1043756"/>
      <c r="L1043756"/>
      <c r="M1043756"/>
      <c r="N1043756"/>
      <c r="O1043756"/>
      <c r="P1043756"/>
      <c r="Q1043756"/>
      <c r="R1043756"/>
      <c r="S1043756"/>
      <c r="T1043756"/>
      <c r="U1043756"/>
      <c r="V1043756"/>
      <c r="W1043756"/>
      <c r="X1043756"/>
      <c r="Y1043756"/>
      <c r="Z1043756"/>
      <c r="AA1043756"/>
      <c r="AB1043756"/>
      <c r="AC1043756"/>
      <c r="AD1043756"/>
      <c r="AE1043756"/>
      <c r="AF1043756"/>
      <c r="AG1043756"/>
    </row>
    <row r="1043757" spans="1:33">
      <c r="A1043757"/>
      <c r="B1043757"/>
      <c r="C1043757"/>
      <c r="D1043757"/>
      <c r="E1043757"/>
      <c r="F1043757"/>
      <c r="G1043757"/>
      <c r="H1043757"/>
      <c r="I1043757"/>
      <c r="J1043757"/>
      <c r="K1043757"/>
      <c r="L1043757"/>
      <c r="M1043757"/>
      <c r="N1043757"/>
      <c r="O1043757"/>
      <c r="P1043757"/>
      <c r="Q1043757"/>
      <c r="R1043757"/>
      <c r="S1043757"/>
      <c r="T1043757"/>
      <c r="U1043757"/>
      <c r="V1043757"/>
      <c r="W1043757"/>
      <c r="X1043757"/>
      <c r="Y1043757"/>
      <c r="Z1043757"/>
      <c r="AA1043757"/>
      <c r="AB1043757"/>
      <c r="AC1043757"/>
      <c r="AD1043757"/>
      <c r="AE1043757"/>
      <c r="AF1043757"/>
      <c r="AG1043757"/>
    </row>
    <row r="1043758" spans="1:33">
      <c r="A1043758"/>
      <c r="B1043758"/>
      <c r="C1043758"/>
      <c r="D1043758"/>
      <c r="E1043758"/>
      <c r="F1043758"/>
      <c r="G1043758"/>
      <c r="H1043758"/>
      <c r="I1043758"/>
      <c r="J1043758"/>
      <c r="K1043758"/>
      <c r="L1043758"/>
      <c r="M1043758"/>
      <c r="N1043758"/>
      <c r="O1043758"/>
      <c r="P1043758"/>
      <c r="Q1043758"/>
      <c r="R1043758"/>
      <c r="S1043758"/>
      <c r="T1043758"/>
      <c r="U1043758"/>
      <c r="V1043758"/>
      <c r="W1043758"/>
      <c r="X1043758"/>
      <c r="Y1043758"/>
      <c r="Z1043758"/>
      <c r="AA1043758"/>
      <c r="AB1043758"/>
      <c r="AC1043758"/>
      <c r="AD1043758"/>
      <c r="AE1043758"/>
      <c r="AF1043758"/>
      <c r="AG1043758"/>
    </row>
    <row r="1043759" spans="1:33">
      <c r="A1043759"/>
      <c r="B1043759"/>
      <c r="C1043759"/>
      <c r="D1043759"/>
      <c r="E1043759"/>
      <c r="F1043759"/>
      <c r="G1043759"/>
      <c r="H1043759"/>
      <c r="I1043759"/>
      <c r="J1043759"/>
      <c r="K1043759"/>
      <c r="L1043759"/>
      <c r="M1043759"/>
      <c r="N1043759"/>
      <c r="O1043759"/>
      <c r="P1043759"/>
      <c r="Q1043759"/>
      <c r="R1043759"/>
      <c r="S1043759"/>
      <c r="T1043759"/>
      <c r="U1043759"/>
      <c r="V1043759"/>
      <c r="W1043759"/>
      <c r="X1043759"/>
      <c r="Y1043759"/>
      <c r="Z1043759"/>
      <c r="AA1043759"/>
      <c r="AB1043759"/>
      <c r="AC1043759"/>
      <c r="AD1043759"/>
      <c r="AE1043759"/>
      <c r="AF1043759"/>
      <c r="AG1043759"/>
    </row>
    <row r="1043760" spans="1:33">
      <c r="A1043760"/>
      <c r="B1043760"/>
      <c r="C1043760"/>
      <c r="D1043760"/>
      <c r="E1043760"/>
      <c r="F1043760"/>
      <c r="G1043760"/>
      <c r="H1043760"/>
      <c r="I1043760"/>
      <c r="J1043760"/>
      <c r="K1043760"/>
      <c r="L1043760"/>
      <c r="M1043760"/>
      <c r="N1043760"/>
      <c r="O1043760"/>
      <c r="P1043760"/>
      <c r="Q1043760"/>
      <c r="R1043760"/>
      <c r="S1043760"/>
      <c r="T1043760"/>
      <c r="U1043760"/>
      <c r="V1043760"/>
      <c r="W1043760"/>
      <c r="X1043760"/>
      <c r="Y1043760"/>
      <c r="Z1043760"/>
      <c r="AA1043760"/>
      <c r="AB1043760"/>
      <c r="AC1043760"/>
      <c r="AD1043760"/>
      <c r="AE1043760"/>
      <c r="AF1043760"/>
      <c r="AG1043760"/>
    </row>
    <row r="1043761" spans="1:33">
      <c r="A1043761"/>
      <c r="B1043761"/>
      <c r="C1043761"/>
      <c r="D1043761"/>
      <c r="E1043761"/>
      <c r="F1043761"/>
      <c r="G1043761"/>
      <c r="H1043761"/>
      <c r="I1043761"/>
      <c r="J1043761"/>
      <c r="K1043761"/>
      <c r="L1043761"/>
      <c r="M1043761"/>
      <c r="N1043761"/>
      <c r="O1043761"/>
      <c r="P1043761"/>
      <c r="Q1043761"/>
      <c r="R1043761"/>
      <c r="S1043761"/>
      <c r="T1043761"/>
      <c r="U1043761"/>
      <c r="V1043761"/>
      <c r="W1043761"/>
      <c r="X1043761"/>
      <c r="Y1043761"/>
      <c r="Z1043761"/>
      <c r="AA1043761"/>
      <c r="AB1043761"/>
      <c r="AC1043761"/>
      <c r="AD1043761"/>
      <c r="AE1043761"/>
      <c r="AF1043761"/>
      <c r="AG1043761"/>
    </row>
    <row r="1043762" spans="1:33">
      <c r="A1043762"/>
      <c r="B1043762"/>
      <c r="C1043762"/>
      <c r="D1043762"/>
      <c r="E1043762"/>
      <c r="F1043762"/>
      <c r="G1043762"/>
      <c r="H1043762"/>
      <c r="I1043762"/>
      <c r="J1043762"/>
      <c r="K1043762"/>
      <c r="L1043762"/>
      <c r="M1043762"/>
      <c r="N1043762"/>
      <c r="O1043762"/>
      <c r="P1043762"/>
      <c r="Q1043762"/>
      <c r="R1043762"/>
      <c r="S1043762"/>
      <c r="T1043762"/>
      <c r="U1043762"/>
      <c r="V1043762"/>
      <c r="W1043762"/>
      <c r="X1043762"/>
      <c r="Y1043762"/>
      <c r="Z1043762"/>
      <c r="AA1043762"/>
      <c r="AB1043762"/>
      <c r="AC1043762"/>
      <c r="AD1043762"/>
      <c r="AE1043762"/>
      <c r="AF1043762"/>
      <c r="AG1043762"/>
    </row>
    <row r="1043763" spans="1:33">
      <c r="A1043763"/>
      <c r="B1043763"/>
      <c r="C1043763"/>
      <c r="D1043763"/>
      <c r="E1043763"/>
      <c r="F1043763"/>
      <c r="G1043763"/>
      <c r="H1043763"/>
      <c r="I1043763"/>
      <c r="J1043763"/>
      <c r="K1043763"/>
      <c r="L1043763"/>
      <c r="M1043763"/>
      <c r="N1043763"/>
      <c r="O1043763"/>
      <c r="P1043763"/>
      <c r="Q1043763"/>
      <c r="R1043763"/>
      <c r="S1043763"/>
      <c r="T1043763"/>
      <c r="U1043763"/>
      <c r="V1043763"/>
      <c r="W1043763"/>
      <c r="X1043763"/>
      <c r="Y1043763"/>
      <c r="Z1043763"/>
      <c r="AA1043763"/>
      <c r="AB1043763"/>
      <c r="AC1043763"/>
      <c r="AD1043763"/>
      <c r="AE1043763"/>
      <c r="AF1043763"/>
      <c r="AG1043763"/>
    </row>
    <row r="1043764" spans="1:33">
      <c r="A1043764"/>
      <c r="B1043764"/>
      <c r="C1043764"/>
      <c r="D1043764"/>
      <c r="E1043764"/>
      <c r="F1043764"/>
      <c r="G1043764"/>
      <c r="H1043764"/>
      <c r="I1043764"/>
      <c r="J1043764"/>
      <c r="K1043764"/>
      <c r="L1043764"/>
      <c r="M1043764"/>
      <c r="N1043764"/>
      <c r="O1043764"/>
      <c r="P1043764"/>
      <c r="Q1043764"/>
      <c r="R1043764"/>
      <c r="S1043764"/>
      <c r="T1043764"/>
      <c r="U1043764"/>
      <c r="V1043764"/>
      <c r="W1043764"/>
      <c r="X1043764"/>
      <c r="Y1043764"/>
      <c r="Z1043764"/>
      <c r="AA1043764"/>
      <c r="AB1043764"/>
      <c r="AC1043764"/>
      <c r="AD1043764"/>
      <c r="AE1043764"/>
      <c r="AF1043764"/>
      <c r="AG1043764"/>
    </row>
    <row r="1043765" spans="1:33">
      <c r="A1043765"/>
      <c r="B1043765"/>
      <c r="C1043765"/>
      <c r="D1043765"/>
      <c r="E1043765"/>
      <c r="F1043765"/>
      <c r="G1043765"/>
      <c r="H1043765"/>
      <c r="I1043765"/>
      <c r="J1043765"/>
      <c r="K1043765"/>
      <c r="L1043765"/>
      <c r="M1043765"/>
      <c r="N1043765"/>
      <c r="O1043765"/>
      <c r="P1043765"/>
      <c r="Q1043765"/>
      <c r="R1043765"/>
      <c r="S1043765"/>
      <c r="T1043765"/>
      <c r="U1043765"/>
      <c r="V1043765"/>
      <c r="W1043765"/>
      <c r="X1043765"/>
      <c r="Y1043765"/>
      <c r="Z1043765"/>
      <c r="AA1043765"/>
      <c r="AB1043765"/>
      <c r="AC1043765"/>
      <c r="AD1043765"/>
      <c r="AE1043765"/>
      <c r="AF1043765"/>
      <c r="AG1043765"/>
    </row>
    <row r="1043766" spans="1:33">
      <c r="A1043766"/>
      <c r="B1043766"/>
      <c r="C1043766"/>
      <c r="D1043766"/>
      <c r="E1043766"/>
      <c r="F1043766"/>
      <c r="G1043766"/>
      <c r="H1043766"/>
      <c r="I1043766"/>
      <c r="J1043766"/>
      <c r="K1043766"/>
      <c r="L1043766"/>
      <c r="M1043766"/>
      <c r="N1043766"/>
      <c r="O1043766"/>
      <c r="P1043766"/>
      <c r="Q1043766"/>
      <c r="R1043766"/>
      <c r="S1043766"/>
      <c r="T1043766"/>
      <c r="U1043766"/>
      <c r="V1043766"/>
      <c r="W1043766"/>
      <c r="X1043766"/>
      <c r="Y1043766"/>
      <c r="Z1043766"/>
      <c r="AA1043766"/>
      <c r="AB1043766"/>
      <c r="AC1043766"/>
      <c r="AD1043766"/>
      <c r="AE1043766"/>
      <c r="AF1043766"/>
      <c r="AG1043766"/>
    </row>
    <row r="1043767" spans="1:33">
      <c r="A1043767"/>
      <c r="B1043767"/>
      <c r="C1043767"/>
      <c r="D1043767"/>
      <c r="E1043767"/>
      <c r="F1043767"/>
      <c r="G1043767"/>
      <c r="H1043767"/>
      <c r="I1043767"/>
      <c r="J1043767"/>
      <c r="K1043767"/>
      <c r="L1043767"/>
      <c r="M1043767"/>
      <c r="N1043767"/>
      <c r="O1043767"/>
      <c r="P1043767"/>
      <c r="Q1043767"/>
      <c r="R1043767"/>
      <c r="S1043767"/>
      <c r="T1043767"/>
      <c r="U1043767"/>
      <c r="V1043767"/>
      <c r="W1043767"/>
      <c r="X1043767"/>
      <c r="Y1043767"/>
      <c r="Z1043767"/>
      <c r="AA1043767"/>
      <c r="AB1043767"/>
      <c r="AC1043767"/>
      <c r="AD1043767"/>
      <c r="AE1043767"/>
      <c r="AF1043767"/>
      <c r="AG1043767"/>
    </row>
    <row r="1043768" spans="1:33">
      <c r="A1043768"/>
      <c r="B1043768"/>
      <c r="C1043768"/>
      <c r="D1043768"/>
      <c r="E1043768"/>
      <c r="F1043768"/>
      <c r="G1043768"/>
      <c r="H1043768"/>
      <c r="I1043768"/>
      <c r="J1043768"/>
      <c r="K1043768"/>
      <c r="L1043768"/>
      <c r="M1043768"/>
      <c r="N1043768"/>
      <c r="O1043768"/>
      <c r="P1043768"/>
      <c r="Q1043768"/>
      <c r="R1043768"/>
      <c r="S1043768"/>
      <c r="T1043768"/>
      <c r="U1043768"/>
      <c r="V1043768"/>
      <c r="W1043768"/>
      <c r="X1043768"/>
      <c r="Y1043768"/>
      <c r="Z1043768"/>
      <c r="AA1043768"/>
      <c r="AB1043768"/>
      <c r="AC1043768"/>
      <c r="AD1043768"/>
      <c r="AE1043768"/>
      <c r="AF1043768"/>
      <c r="AG1043768"/>
    </row>
    <row r="1043769" spans="1:33">
      <c r="A1043769"/>
      <c r="B1043769"/>
      <c r="C1043769"/>
      <c r="D1043769"/>
      <c r="E1043769"/>
      <c r="F1043769"/>
      <c r="G1043769"/>
      <c r="H1043769"/>
      <c r="I1043769"/>
      <c r="J1043769"/>
      <c r="K1043769"/>
      <c r="L1043769"/>
      <c r="M1043769"/>
      <c r="N1043769"/>
      <c r="O1043769"/>
      <c r="P1043769"/>
      <c r="Q1043769"/>
      <c r="R1043769"/>
      <c r="S1043769"/>
      <c r="T1043769"/>
      <c r="U1043769"/>
      <c r="V1043769"/>
      <c r="W1043769"/>
      <c r="X1043769"/>
      <c r="Y1043769"/>
      <c r="Z1043769"/>
      <c r="AA1043769"/>
      <c r="AB1043769"/>
      <c r="AC1043769"/>
      <c r="AD1043769"/>
      <c r="AE1043769"/>
      <c r="AF1043769"/>
      <c r="AG1043769"/>
    </row>
    <row r="1043770" spans="1:33">
      <c r="A1043770"/>
      <c r="B1043770"/>
      <c r="C1043770"/>
      <c r="D1043770"/>
      <c r="E1043770"/>
      <c r="F1043770"/>
      <c r="G1043770"/>
      <c r="H1043770"/>
      <c r="I1043770"/>
      <c r="J1043770"/>
      <c r="K1043770"/>
      <c r="L1043770"/>
      <c r="M1043770"/>
      <c r="N1043770"/>
      <c r="O1043770"/>
      <c r="P1043770"/>
      <c r="Q1043770"/>
      <c r="R1043770"/>
      <c r="S1043770"/>
      <c r="T1043770"/>
      <c r="U1043770"/>
      <c r="V1043770"/>
      <c r="W1043770"/>
      <c r="X1043770"/>
      <c r="Y1043770"/>
      <c r="Z1043770"/>
      <c r="AA1043770"/>
      <c r="AB1043770"/>
      <c r="AC1043770"/>
      <c r="AD1043770"/>
      <c r="AE1043770"/>
      <c r="AF1043770"/>
      <c r="AG1043770"/>
    </row>
    <row r="1043771" spans="1:33">
      <c r="A1043771"/>
      <c r="B1043771"/>
      <c r="C1043771"/>
      <c r="D1043771"/>
      <c r="E1043771"/>
      <c r="F1043771"/>
      <c r="G1043771"/>
      <c r="H1043771"/>
      <c r="I1043771"/>
      <c r="J1043771"/>
      <c r="K1043771"/>
      <c r="L1043771"/>
      <c r="M1043771"/>
      <c r="N1043771"/>
      <c r="O1043771"/>
      <c r="P1043771"/>
      <c r="Q1043771"/>
      <c r="R1043771"/>
      <c r="S1043771"/>
      <c r="T1043771"/>
      <c r="U1043771"/>
      <c r="V1043771"/>
      <c r="W1043771"/>
      <c r="X1043771"/>
      <c r="Y1043771"/>
      <c r="Z1043771"/>
      <c r="AA1043771"/>
      <c r="AB1043771"/>
      <c r="AC1043771"/>
      <c r="AD1043771"/>
      <c r="AE1043771"/>
      <c r="AF1043771"/>
      <c r="AG1043771"/>
    </row>
    <row r="1043772" spans="1:33">
      <c r="A1043772"/>
      <c r="B1043772"/>
      <c r="C1043772"/>
      <c r="D1043772"/>
      <c r="E1043772"/>
      <c r="F1043772"/>
      <c r="G1043772"/>
      <c r="H1043772"/>
      <c r="I1043772"/>
      <c r="J1043772"/>
      <c r="K1043772"/>
      <c r="L1043772"/>
      <c r="M1043772"/>
      <c r="N1043772"/>
      <c r="O1043772"/>
      <c r="P1043772"/>
      <c r="Q1043772"/>
      <c r="R1043772"/>
      <c r="S1043772"/>
      <c r="T1043772"/>
      <c r="U1043772"/>
      <c r="V1043772"/>
      <c r="W1043772"/>
      <c r="X1043772"/>
      <c r="Y1043772"/>
      <c r="Z1043772"/>
      <c r="AA1043772"/>
      <c r="AB1043772"/>
      <c r="AC1043772"/>
      <c r="AD1043772"/>
      <c r="AE1043772"/>
      <c r="AF1043772"/>
      <c r="AG1043772"/>
    </row>
    <row r="1043773" spans="1:33">
      <c r="A1043773"/>
      <c r="B1043773"/>
      <c r="C1043773"/>
      <c r="D1043773"/>
      <c r="E1043773"/>
      <c r="F1043773"/>
      <c r="G1043773"/>
      <c r="H1043773"/>
      <c r="I1043773"/>
      <c r="J1043773"/>
      <c r="K1043773"/>
      <c r="L1043773"/>
      <c r="M1043773"/>
      <c r="N1043773"/>
      <c r="O1043773"/>
      <c r="P1043773"/>
      <c r="Q1043773"/>
      <c r="R1043773"/>
      <c r="S1043773"/>
      <c r="T1043773"/>
      <c r="U1043773"/>
      <c r="V1043773"/>
      <c r="W1043773"/>
      <c r="X1043773"/>
      <c r="Y1043773"/>
      <c r="Z1043773"/>
      <c r="AA1043773"/>
      <c r="AB1043773"/>
      <c r="AC1043773"/>
      <c r="AD1043773"/>
      <c r="AE1043773"/>
      <c r="AF1043773"/>
      <c r="AG1043773"/>
    </row>
    <row r="1043774" spans="1:33">
      <c r="A1043774"/>
      <c r="B1043774"/>
      <c r="C1043774"/>
      <c r="D1043774"/>
      <c r="E1043774"/>
      <c r="F1043774"/>
      <c r="G1043774"/>
      <c r="H1043774"/>
      <c r="I1043774"/>
      <c r="J1043774"/>
      <c r="K1043774"/>
      <c r="L1043774"/>
      <c r="M1043774"/>
      <c r="N1043774"/>
      <c r="O1043774"/>
      <c r="P1043774"/>
      <c r="Q1043774"/>
      <c r="R1043774"/>
      <c r="S1043774"/>
      <c r="T1043774"/>
      <c r="U1043774"/>
      <c r="V1043774"/>
      <c r="W1043774"/>
      <c r="X1043774"/>
      <c r="Y1043774"/>
      <c r="Z1043774"/>
      <c r="AA1043774"/>
      <c r="AB1043774"/>
      <c r="AC1043774"/>
      <c r="AD1043774"/>
      <c r="AE1043774"/>
      <c r="AF1043774"/>
      <c r="AG1043774"/>
    </row>
    <row r="1043775" spans="1:33">
      <c r="A1043775"/>
      <c r="B1043775"/>
      <c r="C1043775"/>
      <c r="D1043775"/>
      <c r="E1043775"/>
      <c r="F1043775"/>
      <c r="G1043775"/>
      <c r="H1043775"/>
      <c r="I1043775"/>
      <c r="J1043775"/>
      <c r="K1043775"/>
      <c r="L1043775"/>
      <c r="M1043775"/>
      <c r="N1043775"/>
      <c r="O1043775"/>
      <c r="P1043775"/>
      <c r="Q1043775"/>
      <c r="R1043775"/>
      <c r="S1043775"/>
      <c r="T1043775"/>
      <c r="U1043775"/>
      <c r="V1043775"/>
      <c r="W1043775"/>
      <c r="X1043775"/>
      <c r="Y1043775"/>
      <c r="Z1043775"/>
      <c r="AA1043775"/>
      <c r="AB1043775"/>
      <c r="AC1043775"/>
      <c r="AD1043775"/>
      <c r="AE1043775"/>
      <c r="AF1043775"/>
      <c r="AG1043775"/>
    </row>
    <row r="1043776" spans="1:33">
      <c r="A1043776"/>
      <c r="B1043776"/>
      <c r="C1043776"/>
      <c r="D1043776"/>
      <c r="E1043776"/>
      <c r="F1043776"/>
      <c r="G1043776"/>
      <c r="H1043776"/>
      <c r="I1043776"/>
      <c r="J1043776"/>
      <c r="K1043776"/>
      <c r="L1043776"/>
      <c r="M1043776"/>
      <c r="N1043776"/>
      <c r="O1043776"/>
      <c r="P1043776"/>
      <c r="Q1043776"/>
      <c r="R1043776"/>
      <c r="S1043776"/>
      <c r="T1043776"/>
      <c r="U1043776"/>
      <c r="V1043776"/>
      <c r="W1043776"/>
      <c r="X1043776"/>
      <c r="Y1043776"/>
      <c r="Z1043776"/>
      <c r="AA1043776"/>
      <c r="AB1043776"/>
      <c r="AC1043776"/>
      <c r="AD1043776"/>
      <c r="AE1043776"/>
      <c r="AF1043776"/>
      <c r="AG1043776"/>
    </row>
    <row r="1043777" spans="1:33">
      <c r="A1043777"/>
      <c r="B1043777"/>
      <c r="C1043777"/>
      <c r="D1043777"/>
      <c r="E1043777"/>
      <c r="F1043777"/>
      <c r="G1043777"/>
      <c r="H1043777"/>
      <c r="I1043777"/>
      <c r="J1043777"/>
      <c r="K1043777"/>
      <c r="L1043777"/>
      <c r="M1043777"/>
      <c r="N1043777"/>
      <c r="O1043777"/>
      <c r="P1043777"/>
      <c r="Q1043777"/>
      <c r="R1043777"/>
      <c r="S1043777"/>
      <c r="T1043777"/>
      <c r="U1043777"/>
      <c r="V1043777"/>
      <c r="W1043777"/>
      <c r="X1043777"/>
      <c r="Y1043777"/>
      <c r="Z1043777"/>
      <c r="AA1043777"/>
      <c r="AB1043777"/>
      <c r="AC1043777"/>
      <c r="AD1043777"/>
      <c r="AE1043777"/>
      <c r="AF1043777"/>
      <c r="AG1043777"/>
    </row>
    <row r="1043778" spans="1:33">
      <c r="A1043778"/>
      <c r="B1043778"/>
      <c r="C1043778"/>
      <c r="D1043778"/>
      <c r="E1043778"/>
      <c r="F1043778"/>
      <c r="G1043778"/>
      <c r="H1043778"/>
      <c r="I1043778"/>
      <c r="J1043778"/>
      <c r="K1043778"/>
      <c r="L1043778"/>
      <c r="M1043778"/>
      <c r="N1043778"/>
      <c r="O1043778"/>
      <c r="P1043778"/>
      <c r="Q1043778"/>
      <c r="R1043778"/>
      <c r="S1043778"/>
      <c r="T1043778"/>
      <c r="U1043778"/>
      <c r="V1043778"/>
      <c r="W1043778"/>
      <c r="X1043778"/>
      <c r="Y1043778"/>
      <c r="Z1043778"/>
      <c r="AA1043778"/>
      <c r="AB1043778"/>
      <c r="AC1043778"/>
      <c r="AD1043778"/>
      <c r="AE1043778"/>
      <c r="AF1043778"/>
      <c r="AG1043778"/>
    </row>
    <row r="1043779" spans="1:33">
      <c r="A1043779"/>
      <c r="B1043779"/>
      <c r="C1043779"/>
      <c r="D1043779"/>
      <c r="E1043779"/>
      <c r="F1043779"/>
      <c r="G1043779"/>
      <c r="H1043779"/>
      <c r="I1043779"/>
      <c r="J1043779"/>
      <c r="K1043779"/>
      <c r="L1043779"/>
      <c r="M1043779"/>
      <c r="N1043779"/>
      <c r="O1043779"/>
      <c r="P1043779"/>
      <c r="Q1043779"/>
      <c r="R1043779"/>
      <c r="S1043779"/>
      <c r="T1043779"/>
      <c r="U1043779"/>
      <c r="V1043779"/>
      <c r="W1043779"/>
      <c r="X1043779"/>
      <c r="Y1043779"/>
      <c r="Z1043779"/>
      <c r="AA1043779"/>
      <c r="AB1043779"/>
      <c r="AC1043779"/>
      <c r="AD1043779"/>
      <c r="AE1043779"/>
      <c r="AF1043779"/>
      <c r="AG1043779"/>
    </row>
    <row r="1043780" spans="1:33">
      <c r="A1043780"/>
      <c r="B1043780"/>
      <c r="C1043780"/>
      <c r="D1043780"/>
      <c r="E1043780"/>
      <c r="F1043780"/>
      <c r="G1043780"/>
      <c r="H1043780"/>
      <c r="I1043780"/>
      <c r="J1043780"/>
      <c r="K1043780"/>
      <c r="L1043780"/>
      <c r="M1043780"/>
      <c r="N1043780"/>
      <c r="O1043780"/>
      <c r="P1043780"/>
      <c r="Q1043780"/>
      <c r="R1043780"/>
      <c r="S1043780"/>
      <c r="T1043780"/>
      <c r="U1043780"/>
      <c r="V1043780"/>
      <c r="W1043780"/>
      <c r="X1043780"/>
      <c r="Y1043780"/>
      <c r="Z1043780"/>
      <c r="AA1043780"/>
      <c r="AB1043780"/>
      <c r="AC1043780"/>
      <c r="AD1043780"/>
      <c r="AE1043780"/>
      <c r="AF1043780"/>
      <c r="AG1043780"/>
    </row>
    <row r="1043781" spans="1:33">
      <c r="A1043781"/>
      <c r="B1043781"/>
      <c r="C1043781"/>
      <c r="D1043781"/>
      <c r="E1043781"/>
      <c r="F1043781"/>
      <c r="G1043781"/>
      <c r="H1043781"/>
      <c r="I1043781"/>
      <c r="J1043781"/>
      <c r="K1043781"/>
      <c r="L1043781"/>
      <c r="M1043781"/>
      <c r="N1043781"/>
      <c r="O1043781"/>
      <c r="P1043781"/>
      <c r="Q1043781"/>
      <c r="R1043781"/>
      <c r="S1043781"/>
      <c r="T1043781"/>
      <c r="U1043781"/>
      <c r="V1043781"/>
      <c r="W1043781"/>
      <c r="X1043781"/>
      <c r="Y1043781"/>
      <c r="Z1043781"/>
      <c r="AA1043781"/>
      <c r="AB1043781"/>
      <c r="AC1043781"/>
      <c r="AD1043781"/>
      <c r="AE1043781"/>
      <c r="AF1043781"/>
      <c r="AG1043781"/>
    </row>
    <row r="1043782" spans="1:33">
      <c r="A1043782"/>
      <c r="B1043782"/>
      <c r="C1043782"/>
      <c r="D1043782"/>
      <c r="E1043782"/>
      <c r="F1043782"/>
      <c r="G1043782"/>
      <c r="H1043782"/>
      <c r="I1043782"/>
      <c r="J1043782"/>
      <c r="K1043782"/>
      <c r="L1043782"/>
      <c r="M1043782"/>
      <c r="N1043782"/>
      <c r="O1043782"/>
      <c r="P1043782"/>
      <c r="Q1043782"/>
      <c r="R1043782"/>
      <c r="S1043782"/>
      <c r="T1043782"/>
      <c r="U1043782"/>
      <c r="V1043782"/>
      <c r="W1043782"/>
      <c r="X1043782"/>
      <c r="Y1043782"/>
      <c r="Z1043782"/>
      <c r="AA1043782"/>
      <c r="AB1043782"/>
      <c r="AC1043782"/>
      <c r="AD1043782"/>
      <c r="AE1043782"/>
      <c r="AF1043782"/>
      <c r="AG1043782"/>
    </row>
    <row r="1043783" spans="1:33">
      <c r="A1043783"/>
      <c r="B1043783"/>
      <c r="C1043783"/>
      <c r="D1043783"/>
      <c r="E1043783"/>
      <c r="F1043783"/>
      <c r="G1043783"/>
      <c r="H1043783"/>
      <c r="I1043783"/>
      <c r="J1043783"/>
      <c r="K1043783"/>
      <c r="L1043783"/>
      <c r="M1043783"/>
      <c r="N1043783"/>
      <c r="O1043783"/>
      <c r="P1043783"/>
      <c r="Q1043783"/>
      <c r="R1043783"/>
      <c r="S1043783"/>
      <c r="T1043783"/>
      <c r="U1043783"/>
      <c r="V1043783"/>
      <c r="W1043783"/>
      <c r="X1043783"/>
      <c r="Y1043783"/>
      <c r="Z1043783"/>
      <c r="AA1043783"/>
      <c r="AB1043783"/>
      <c r="AC1043783"/>
      <c r="AD1043783"/>
      <c r="AE1043783"/>
      <c r="AF1043783"/>
      <c r="AG1043783"/>
    </row>
    <row r="1043784" spans="1:33">
      <c r="A1043784"/>
      <c r="B1043784"/>
      <c r="C1043784"/>
      <c r="D1043784"/>
      <c r="E1043784"/>
      <c r="F1043784"/>
      <c r="G1043784"/>
      <c r="H1043784"/>
      <c r="I1043784"/>
      <c r="J1043784"/>
      <c r="K1043784"/>
      <c r="L1043784"/>
      <c r="M1043784"/>
      <c r="N1043784"/>
      <c r="O1043784"/>
      <c r="P1043784"/>
      <c r="Q1043784"/>
      <c r="R1043784"/>
      <c r="S1043784"/>
      <c r="T1043784"/>
      <c r="U1043784"/>
      <c r="V1043784"/>
      <c r="W1043784"/>
      <c r="X1043784"/>
      <c r="Y1043784"/>
      <c r="Z1043784"/>
      <c r="AA1043784"/>
      <c r="AB1043784"/>
      <c r="AC1043784"/>
      <c r="AD1043784"/>
      <c r="AE1043784"/>
      <c r="AF1043784"/>
      <c r="AG1043784"/>
    </row>
    <row r="1043785" spans="1:33">
      <c r="A1043785"/>
      <c r="B1043785"/>
      <c r="C1043785"/>
      <c r="D1043785"/>
      <c r="E1043785"/>
      <c r="F1043785"/>
      <c r="G1043785"/>
      <c r="H1043785"/>
      <c r="I1043785"/>
      <c r="J1043785"/>
      <c r="K1043785"/>
      <c r="L1043785"/>
      <c r="M1043785"/>
      <c r="N1043785"/>
      <c r="O1043785"/>
      <c r="P1043785"/>
      <c r="Q1043785"/>
      <c r="R1043785"/>
      <c r="S1043785"/>
      <c r="T1043785"/>
      <c r="U1043785"/>
      <c r="V1043785"/>
      <c r="W1043785"/>
      <c r="X1043785"/>
      <c r="Y1043785"/>
      <c r="Z1043785"/>
      <c r="AA1043785"/>
      <c r="AB1043785"/>
      <c r="AC1043785"/>
      <c r="AD1043785"/>
      <c r="AE1043785"/>
      <c r="AF1043785"/>
      <c r="AG1043785"/>
    </row>
    <row r="1043786" spans="1:33">
      <c r="A1043786"/>
      <c r="B1043786"/>
      <c r="C1043786"/>
      <c r="D1043786"/>
      <c r="E1043786"/>
      <c r="F1043786"/>
      <c r="G1043786"/>
      <c r="H1043786"/>
      <c r="I1043786"/>
      <c r="J1043786"/>
      <c r="K1043786"/>
      <c r="L1043786"/>
      <c r="M1043786"/>
      <c r="N1043786"/>
      <c r="O1043786"/>
      <c r="P1043786"/>
      <c r="Q1043786"/>
      <c r="R1043786"/>
      <c r="S1043786"/>
      <c r="T1043786"/>
      <c r="U1043786"/>
      <c r="V1043786"/>
      <c r="W1043786"/>
      <c r="X1043786"/>
      <c r="Y1043786"/>
      <c r="Z1043786"/>
      <c r="AA1043786"/>
      <c r="AB1043786"/>
      <c r="AC1043786"/>
      <c r="AD1043786"/>
      <c r="AE1043786"/>
      <c r="AF1043786"/>
      <c r="AG1043786"/>
    </row>
    <row r="1043787" spans="1:33">
      <c r="A1043787"/>
      <c r="B1043787"/>
      <c r="C1043787"/>
      <c r="D1043787"/>
      <c r="E1043787"/>
      <c r="F1043787"/>
      <c r="G1043787"/>
      <c r="H1043787"/>
      <c r="I1043787"/>
      <c r="J1043787"/>
      <c r="K1043787"/>
      <c r="L1043787"/>
      <c r="M1043787"/>
      <c r="N1043787"/>
      <c r="O1043787"/>
      <c r="P1043787"/>
      <c r="Q1043787"/>
      <c r="R1043787"/>
      <c r="S1043787"/>
      <c r="T1043787"/>
      <c r="U1043787"/>
      <c r="V1043787"/>
      <c r="W1043787"/>
      <c r="X1043787"/>
      <c r="Y1043787"/>
      <c r="Z1043787"/>
      <c r="AA1043787"/>
      <c r="AB1043787"/>
      <c r="AC1043787"/>
      <c r="AD1043787"/>
      <c r="AE1043787"/>
      <c r="AF1043787"/>
      <c r="AG1043787"/>
    </row>
    <row r="1043788" spans="1:33">
      <c r="A1043788"/>
      <c r="B1043788"/>
      <c r="C1043788"/>
      <c r="D1043788"/>
      <c r="E1043788"/>
      <c r="F1043788"/>
      <c r="G1043788"/>
      <c r="H1043788"/>
      <c r="I1043788"/>
      <c r="J1043788"/>
      <c r="K1043788"/>
      <c r="L1043788"/>
      <c r="M1043788"/>
      <c r="N1043788"/>
      <c r="O1043788"/>
      <c r="P1043788"/>
      <c r="Q1043788"/>
      <c r="R1043788"/>
      <c r="S1043788"/>
      <c r="T1043788"/>
      <c r="U1043788"/>
      <c r="V1043788"/>
      <c r="W1043788"/>
      <c r="X1043788"/>
      <c r="Y1043788"/>
      <c r="Z1043788"/>
      <c r="AA1043788"/>
      <c r="AB1043788"/>
      <c r="AC1043788"/>
      <c r="AD1043788"/>
      <c r="AE1043788"/>
      <c r="AF1043788"/>
      <c r="AG1043788"/>
    </row>
    <row r="1043789" spans="1:33">
      <c r="A1043789"/>
      <c r="B1043789"/>
      <c r="C1043789"/>
      <c r="D1043789"/>
      <c r="E1043789"/>
      <c r="F1043789"/>
      <c r="G1043789"/>
      <c r="H1043789"/>
      <c r="I1043789"/>
      <c r="J1043789"/>
      <c r="K1043789"/>
      <c r="L1043789"/>
      <c r="M1043789"/>
      <c r="N1043789"/>
      <c r="O1043789"/>
      <c r="P1043789"/>
      <c r="Q1043789"/>
      <c r="R1043789"/>
      <c r="S1043789"/>
      <c r="T1043789"/>
      <c r="U1043789"/>
      <c r="V1043789"/>
      <c r="W1043789"/>
      <c r="X1043789"/>
      <c r="Y1043789"/>
      <c r="Z1043789"/>
      <c r="AA1043789"/>
      <c r="AB1043789"/>
      <c r="AC1043789"/>
      <c r="AD1043789"/>
      <c r="AE1043789"/>
      <c r="AF1043789"/>
      <c r="AG1043789"/>
    </row>
    <row r="1043790" spans="1:33">
      <c r="A1043790"/>
      <c r="B1043790"/>
      <c r="C1043790"/>
      <c r="D1043790"/>
      <c r="E1043790"/>
      <c r="F1043790"/>
      <c r="G1043790"/>
      <c r="H1043790"/>
      <c r="I1043790"/>
      <c r="J1043790"/>
      <c r="K1043790"/>
      <c r="L1043790"/>
      <c r="M1043790"/>
      <c r="N1043790"/>
      <c r="O1043790"/>
      <c r="P1043790"/>
      <c r="Q1043790"/>
      <c r="R1043790"/>
      <c r="S1043790"/>
      <c r="T1043790"/>
      <c r="U1043790"/>
      <c r="V1043790"/>
      <c r="W1043790"/>
      <c r="X1043790"/>
      <c r="Y1043790"/>
      <c r="Z1043790"/>
      <c r="AA1043790"/>
      <c r="AB1043790"/>
      <c r="AC1043790"/>
      <c r="AD1043790"/>
      <c r="AE1043790"/>
      <c r="AF1043790"/>
      <c r="AG1043790"/>
    </row>
    <row r="1043791" spans="1:33">
      <c r="A1043791"/>
      <c r="B1043791"/>
      <c r="C1043791"/>
      <c r="D1043791"/>
      <c r="E1043791"/>
      <c r="F1043791"/>
      <c r="G1043791"/>
      <c r="H1043791"/>
      <c r="I1043791"/>
      <c r="J1043791"/>
      <c r="K1043791"/>
      <c r="L1043791"/>
      <c r="M1043791"/>
      <c r="N1043791"/>
      <c r="O1043791"/>
      <c r="P1043791"/>
      <c r="Q1043791"/>
      <c r="R1043791"/>
      <c r="S1043791"/>
      <c r="T1043791"/>
      <c r="U1043791"/>
      <c r="V1043791"/>
      <c r="W1043791"/>
      <c r="X1043791"/>
      <c r="Y1043791"/>
      <c r="Z1043791"/>
      <c r="AA1043791"/>
      <c r="AB1043791"/>
      <c r="AC1043791"/>
      <c r="AD1043791"/>
      <c r="AE1043791"/>
      <c r="AF1043791"/>
      <c r="AG1043791"/>
    </row>
    <row r="1043792" spans="1:33">
      <c r="A1043792"/>
      <c r="B1043792"/>
      <c r="C1043792"/>
      <c r="D1043792"/>
      <c r="E1043792"/>
      <c r="F1043792"/>
      <c r="G1043792"/>
      <c r="H1043792"/>
      <c r="I1043792"/>
      <c r="J1043792"/>
      <c r="K1043792"/>
      <c r="L1043792"/>
      <c r="M1043792"/>
      <c r="N1043792"/>
      <c r="O1043792"/>
      <c r="P1043792"/>
      <c r="Q1043792"/>
      <c r="R1043792"/>
      <c r="S1043792"/>
      <c r="T1043792"/>
      <c r="U1043792"/>
      <c r="V1043792"/>
      <c r="W1043792"/>
      <c r="X1043792"/>
      <c r="Y1043792"/>
      <c r="Z1043792"/>
      <c r="AA1043792"/>
      <c r="AB1043792"/>
      <c r="AC1043792"/>
      <c r="AD1043792"/>
      <c r="AE1043792"/>
      <c r="AF1043792"/>
      <c r="AG1043792"/>
    </row>
    <row r="1043793" spans="1:33">
      <c r="A1043793"/>
      <c r="B1043793"/>
      <c r="C1043793"/>
      <c r="D1043793"/>
      <c r="E1043793"/>
      <c r="F1043793"/>
      <c r="G1043793"/>
      <c r="H1043793"/>
      <c r="I1043793"/>
      <c r="J1043793"/>
      <c r="K1043793"/>
      <c r="L1043793"/>
      <c r="M1043793"/>
      <c r="N1043793"/>
      <c r="O1043793"/>
      <c r="P1043793"/>
      <c r="Q1043793"/>
      <c r="R1043793"/>
      <c r="S1043793"/>
      <c r="T1043793"/>
      <c r="U1043793"/>
      <c r="V1043793"/>
      <c r="W1043793"/>
      <c r="X1043793"/>
      <c r="Y1043793"/>
      <c r="Z1043793"/>
      <c r="AA1043793"/>
      <c r="AB1043793"/>
      <c r="AC1043793"/>
      <c r="AD1043793"/>
      <c r="AE1043793"/>
      <c r="AF1043793"/>
      <c r="AG1043793"/>
    </row>
    <row r="1043794" spans="1:33">
      <c r="A1043794"/>
      <c r="B1043794"/>
      <c r="C1043794"/>
      <c r="D1043794"/>
      <c r="E1043794"/>
      <c r="F1043794"/>
      <c r="G1043794"/>
      <c r="H1043794"/>
      <c r="I1043794"/>
      <c r="J1043794"/>
      <c r="K1043794"/>
      <c r="L1043794"/>
      <c r="M1043794"/>
      <c r="N1043794"/>
      <c r="O1043794"/>
      <c r="P1043794"/>
      <c r="Q1043794"/>
      <c r="R1043794"/>
      <c r="S1043794"/>
      <c r="T1043794"/>
      <c r="U1043794"/>
      <c r="V1043794"/>
      <c r="W1043794"/>
      <c r="X1043794"/>
      <c r="Y1043794"/>
      <c r="Z1043794"/>
      <c r="AA1043794"/>
      <c r="AB1043794"/>
      <c r="AC1043794"/>
      <c r="AD1043794"/>
      <c r="AE1043794"/>
      <c r="AF1043794"/>
      <c r="AG1043794"/>
    </row>
    <row r="1043795" spans="1:33">
      <c r="A1043795"/>
      <c r="B1043795"/>
      <c r="C1043795"/>
      <c r="D1043795"/>
      <c r="E1043795"/>
      <c r="F1043795"/>
      <c r="G1043795"/>
      <c r="H1043795"/>
      <c r="I1043795"/>
      <c r="J1043795"/>
      <c r="K1043795"/>
      <c r="L1043795"/>
      <c r="M1043795"/>
      <c r="N1043795"/>
      <c r="O1043795"/>
      <c r="P1043795"/>
      <c r="Q1043795"/>
      <c r="R1043795"/>
      <c r="S1043795"/>
      <c r="T1043795"/>
      <c r="U1043795"/>
      <c r="V1043795"/>
      <c r="W1043795"/>
      <c r="X1043795"/>
      <c r="Y1043795"/>
      <c r="Z1043795"/>
      <c r="AA1043795"/>
      <c r="AB1043795"/>
      <c r="AC1043795"/>
      <c r="AD1043795"/>
      <c r="AE1043795"/>
      <c r="AF1043795"/>
      <c r="AG1043795"/>
    </row>
    <row r="1043796" spans="1:33">
      <c r="A1043796"/>
      <c r="B1043796"/>
      <c r="C1043796"/>
      <c r="D1043796"/>
      <c r="E1043796"/>
      <c r="F1043796"/>
      <c r="G1043796"/>
      <c r="H1043796"/>
      <c r="I1043796"/>
      <c r="J1043796"/>
      <c r="K1043796"/>
      <c r="L1043796"/>
      <c r="M1043796"/>
      <c r="N1043796"/>
      <c r="O1043796"/>
      <c r="P1043796"/>
      <c r="Q1043796"/>
      <c r="R1043796"/>
      <c r="S1043796"/>
      <c r="T1043796"/>
      <c r="U1043796"/>
      <c r="V1043796"/>
      <c r="W1043796"/>
      <c r="X1043796"/>
      <c r="Y1043796"/>
      <c r="Z1043796"/>
      <c r="AA1043796"/>
      <c r="AB1043796"/>
      <c r="AC1043796"/>
      <c r="AD1043796"/>
      <c r="AE1043796"/>
      <c r="AF1043796"/>
      <c r="AG1043796"/>
    </row>
    <row r="1043797" spans="1:33">
      <c r="A1043797"/>
      <c r="B1043797"/>
      <c r="C1043797"/>
      <c r="D1043797"/>
      <c r="E1043797"/>
      <c r="F1043797"/>
      <c r="G1043797"/>
      <c r="H1043797"/>
      <c r="I1043797"/>
      <c r="J1043797"/>
      <c r="K1043797"/>
      <c r="L1043797"/>
      <c r="M1043797"/>
      <c r="N1043797"/>
      <c r="O1043797"/>
      <c r="P1043797"/>
      <c r="Q1043797"/>
      <c r="R1043797"/>
      <c r="S1043797"/>
      <c r="T1043797"/>
      <c r="U1043797"/>
      <c r="V1043797"/>
      <c r="W1043797"/>
      <c r="X1043797"/>
      <c r="Y1043797"/>
      <c r="Z1043797"/>
      <c r="AA1043797"/>
      <c r="AB1043797"/>
      <c r="AC1043797"/>
      <c r="AD1043797"/>
      <c r="AE1043797"/>
      <c r="AF1043797"/>
      <c r="AG1043797"/>
    </row>
    <row r="1043798" spans="1:33">
      <c r="A1043798"/>
      <c r="B1043798"/>
      <c r="C1043798"/>
      <c r="D1043798"/>
      <c r="E1043798"/>
      <c r="F1043798"/>
      <c r="G1043798"/>
      <c r="H1043798"/>
      <c r="I1043798"/>
      <c r="J1043798"/>
      <c r="K1043798"/>
      <c r="L1043798"/>
      <c r="M1043798"/>
      <c r="N1043798"/>
      <c r="O1043798"/>
      <c r="P1043798"/>
      <c r="Q1043798"/>
      <c r="R1043798"/>
      <c r="S1043798"/>
      <c r="T1043798"/>
      <c r="U1043798"/>
      <c r="V1043798"/>
      <c r="W1043798"/>
      <c r="X1043798"/>
      <c r="Y1043798"/>
      <c r="Z1043798"/>
      <c r="AA1043798"/>
      <c r="AB1043798"/>
      <c r="AC1043798"/>
      <c r="AD1043798"/>
      <c r="AE1043798"/>
      <c r="AF1043798"/>
      <c r="AG1043798"/>
    </row>
    <row r="1043799" spans="1:33">
      <c r="A1043799"/>
      <c r="B1043799"/>
      <c r="C1043799"/>
      <c r="D1043799"/>
      <c r="E1043799"/>
      <c r="F1043799"/>
      <c r="G1043799"/>
      <c r="H1043799"/>
      <c r="I1043799"/>
      <c r="J1043799"/>
      <c r="K1043799"/>
      <c r="L1043799"/>
      <c r="M1043799"/>
      <c r="N1043799"/>
      <c r="O1043799"/>
      <c r="P1043799"/>
      <c r="Q1043799"/>
      <c r="R1043799"/>
      <c r="S1043799"/>
      <c r="T1043799"/>
      <c r="U1043799"/>
      <c r="V1043799"/>
      <c r="W1043799"/>
      <c r="X1043799"/>
      <c r="Y1043799"/>
      <c r="Z1043799"/>
      <c r="AA1043799"/>
      <c r="AB1043799"/>
      <c r="AC1043799"/>
      <c r="AD1043799"/>
      <c r="AE1043799"/>
      <c r="AF1043799"/>
      <c r="AG1043799"/>
    </row>
    <row r="1043800" spans="1:33">
      <c r="A1043800"/>
      <c r="B1043800"/>
      <c r="C1043800"/>
      <c r="D1043800"/>
      <c r="E1043800"/>
      <c r="F1043800"/>
      <c r="G1043800"/>
      <c r="H1043800"/>
      <c r="I1043800"/>
      <c r="J1043800"/>
      <c r="K1043800"/>
      <c r="L1043800"/>
      <c r="M1043800"/>
      <c r="N1043800"/>
      <c r="O1043800"/>
      <c r="P1043800"/>
      <c r="Q1043800"/>
      <c r="R1043800"/>
      <c r="S1043800"/>
      <c r="T1043800"/>
      <c r="U1043800"/>
      <c r="V1043800"/>
      <c r="W1043800"/>
      <c r="X1043800"/>
      <c r="Y1043800"/>
      <c r="Z1043800"/>
      <c r="AA1043800"/>
      <c r="AB1043800"/>
      <c r="AC1043800"/>
      <c r="AD1043800"/>
      <c r="AE1043800"/>
      <c r="AF1043800"/>
      <c r="AG1043800"/>
    </row>
    <row r="1043801" spans="1:33">
      <c r="A1043801"/>
      <c r="B1043801"/>
      <c r="C1043801"/>
      <c r="D1043801"/>
      <c r="E1043801"/>
      <c r="F1043801"/>
      <c r="G1043801"/>
      <c r="H1043801"/>
      <c r="I1043801"/>
      <c r="J1043801"/>
      <c r="K1043801"/>
      <c r="L1043801"/>
      <c r="M1043801"/>
      <c r="N1043801"/>
      <c r="O1043801"/>
      <c r="P1043801"/>
      <c r="Q1043801"/>
      <c r="R1043801"/>
      <c r="S1043801"/>
      <c r="T1043801"/>
      <c r="U1043801"/>
      <c r="V1043801"/>
      <c r="W1043801"/>
      <c r="X1043801"/>
      <c r="Y1043801"/>
      <c r="Z1043801"/>
      <c r="AA1043801"/>
      <c r="AB1043801"/>
      <c r="AC1043801"/>
      <c r="AD1043801"/>
      <c r="AE1043801"/>
      <c r="AF1043801"/>
      <c r="AG1043801"/>
    </row>
    <row r="1043802" spans="1:33">
      <c r="A1043802"/>
      <c r="B1043802"/>
      <c r="C1043802"/>
      <c r="D1043802"/>
      <c r="E1043802"/>
      <c r="F1043802"/>
      <c r="G1043802"/>
      <c r="H1043802"/>
      <c r="I1043802"/>
      <c r="J1043802"/>
      <c r="K1043802"/>
      <c r="L1043802"/>
      <c r="M1043802"/>
      <c r="N1043802"/>
      <c r="O1043802"/>
      <c r="P1043802"/>
      <c r="Q1043802"/>
      <c r="R1043802"/>
      <c r="S1043802"/>
      <c r="T1043802"/>
      <c r="U1043802"/>
      <c r="V1043802"/>
      <c r="W1043802"/>
      <c r="X1043802"/>
      <c r="Y1043802"/>
      <c r="Z1043802"/>
      <c r="AA1043802"/>
      <c r="AB1043802"/>
      <c r="AC1043802"/>
      <c r="AD1043802"/>
      <c r="AE1043802"/>
      <c r="AF1043802"/>
      <c r="AG1043802"/>
    </row>
    <row r="1043803" spans="1:33">
      <c r="A1043803"/>
      <c r="B1043803"/>
      <c r="C1043803"/>
      <c r="D1043803"/>
      <c r="E1043803"/>
      <c r="F1043803"/>
      <c r="G1043803"/>
      <c r="H1043803"/>
      <c r="I1043803"/>
      <c r="J1043803"/>
      <c r="K1043803"/>
      <c r="L1043803"/>
      <c r="M1043803"/>
      <c r="N1043803"/>
      <c r="O1043803"/>
      <c r="P1043803"/>
      <c r="Q1043803"/>
      <c r="R1043803"/>
      <c r="S1043803"/>
      <c r="T1043803"/>
      <c r="U1043803"/>
      <c r="V1043803"/>
      <c r="W1043803"/>
      <c r="X1043803"/>
      <c r="Y1043803"/>
      <c r="Z1043803"/>
      <c r="AA1043803"/>
      <c r="AB1043803"/>
      <c r="AC1043803"/>
      <c r="AD1043803"/>
      <c r="AE1043803"/>
      <c r="AF1043803"/>
      <c r="AG1043803"/>
    </row>
    <row r="1043804" spans="1:33">
      <c r="A1043804"/>
      <c r="B1043804"/>
      <c r="C1043804"/>
      <c r="D1043804"/>
      <c r="E1043804"/>
      <c r="F1043804"/>
      <c r="G1043804"/>
      <c r="H1043804"/>
      <c r="I1043804"/>
      <c r="J1043804"/>
      <c r="K1043804"/>
      <c r="L1043804"/>
      <c r="M1043804"/>
      <c r="N1043804"/>
      <c r="O1043804"/>
      <c r="P1043804"/>
      <c r="Q1043804"/>
      <c r="R1043804"/>
      <c r="S1043804"/>
      <c r="T1043804"/>
      <c r="U1043804"/>
      <c r="V1043804"/>
      <c r="W1043804"/>
      <c r="X1043804"/>
      <c r="Y1043804"/>
      <c r="Z1043804"/>
      <c r="AA1043804"/>
      <c r="AB1043804"/>
      <c r="AC1043804"/>
      <c r="AD1043804"/>
      <c r="AE1043804"/>
      <c r="AF1043804"/>
      <c r="AG1043804"/>
    </row>
    <row r="1043805" spans="1:33">
      <c r="A1043805"/>
      <c r="B1043805"/>
      <c r="C1043805"/>
      <c r="D1043805"/>
      <c r="E1043805"/>
      <c r="F1043805"/>
      <c r="G1043805"/>
      <c r="H1043805"/>
      <c r="I1043805"/>
      <c r="J1043805"/>
      <c r="K1043805"/>
      <c r="L1043805"/>
      <c r="M1043805"/>
      <c r="N1043805"/>
      <c r="O1043805"/>
      <c r="P1043805"/>
      <c r="Q1043805"/>
      <c r="R1043805"/>
      <c r="S1043805"/>
      <c r="T1043805"/>
      <c r="U1043805"/>
      <c r="V1043805"/>
      <c r="W1043805"/>
      <c r="X1043805"/>
      <c r="Y1043805"/>
      <c r="Z1043805"/>
      <c r="AA1043805"/>
      <c r="AB1043805"/>
      <c r="AC1043805"/>
      <c r="AD1043805"/>
      <c r="AE1043805"/>
      <c r="AF1043805"/>
      <c r="AG1043805"/>
    </row>
    <row r="1043806" spans="1:33">
      <c r="A1043806"/>
      <c r="B1043806"/>
      <c r="C1043806"/>
      <c r="D1043806"/>
      <c r="E1043806"/>
      <c r="F1043806"/>
      <c r="G1043806"/>
      <c r="H1043806"/>
      <c r="I1043806"/>
      <c r="J1043806"/>
      <c r="K1043806"/>
      <c r="L1043806"/>
      <c r="M1043806"/>
      <c r="N1043806"/>
      <c r="O1043806"/>
      <c r="P1043806"/>
      <c r="Q1043806"/>
      <c r="R1043806"/>
      <c r="S1043806"/>
      <c r="T1043806"/>
      <c r="U1043806"/>
      <c r="V1043806"/>
      <c r="W1043806"/>
      <c r="X1043806"/>
      <c r="Y1043806"/>
      <c r="Z1043806"/>
      <c r="AA1043806"/>
      <c r="AB1043806"/>
      <c r="AC1043806"/>
      <c r="AD1043806"/>
      <c r="AE1043806"/>
      <c r="AF1043806"/>
      <c r="AG1043806"/>
    </row>
    <row r="1043807" spans="1:33">
      <c r="A1043807"/>
      <c r="B1043807"/>
      <c r="C1043807"/>
      <c r="D1043807"/>
      <c r="E1043807"/>
      <c r="F1043807"/>
      <c r="G1043807"/>
      <c r="H1043807"/>
      <c r="I1043807"/>
      <c r="J1043807"/>
      <c r="K1043807"/>
      <c r="L1043807"/>
      <c r="M1043807"/>
      <c r="N1043807"/>
      <c r="O1043807"/>
      <c r="P1043807"/>
      <c r="Q1043807"/>
      <c r="R1043807"/>
      <c r="S1043807"/>
      <c r="T1043807"/>
      <c r="U1043807"/>
      <c r="V1043807"/>
      <c r="W1043807"/>
      <c r="X1043807"/>
      <c r="Y1043807"/>
      <c r="Z1043807"/>
      <c r="AA1043807"/>
      <c r="AB1043807"/>
      <c r="AC1043807"/>
      <c r="AD1043807"/>
      <c r="AE1043807"/>
      <c r="AF1043807"/>
      <c r="AG1043807"/>
    </row>
    <row r="1043808" spans="1:33">
      <c r="A1043808"/>
      <c r="B1043808"/>
      <c r="C1043808"/>
      <c r="D1043808"/>
      <c r="E1043808"/>
      <c r="F1043808"/>
      <c r="G1043808"/>
      <c r="H1043808"/>
      <c r="I1043808"/>
      <c r="J1043808"/>
      <c r="K1043808"/>
      <c r="L1043808"/>
      <c r="M1043808"/>
      <c r="N1043808"/>
      <c r="O1043808"/>
      <c r="P1043808"/>
      <c r="Q1043808"/>
      <c r="R1043808"/>
      <c r="S1043808"/>
      <c r="T1043808"/>
      <c r="U1043808"/>
      <c r="V1043808"/>
      <c r="W1043808"/>
      <c r="X1043808"/>
      <c r="Y1043808"/>
      <c r="Z1043808"/>
      <c r="AA1043808"/>
      <c r="AB1043808"/>
      <c r="AC1043808"/>
      <c r="AD1043808"/>
      <c r="AE1043808"/>
      <c r="AF1043808"/>
      <c r="AG1043808"/>
    </row>
    <row r="1043809" spans="1:33">
      <c r="A1043809"/>
      <c r="B1043809"/>
      <c r="C1043809"/>
      <c r="D1043809"/>
      <c r="E1043809"/>
      <c r="F1043809"/>
      <c r="G1043809"/>
      <c r="H1043809"/>
      <c r="I1043809"/>
      <c r="J1043809"/>
      <c r="K1043809"/>
      <c r="L1043809"/>
      <c r="M1043809"/>
      <c r="N1043809"/>
      <c r="O1043809"/>
      <c r="P1043809"/>
      <c r="Q1043809"/>
      <c r="R1043809"/>
      <c r="S1043809"/>
      <c r="T1043809"/>
      <c r="U1043809"/>
      <c r="V1043809"/>
      <c r="W1043809"/>
      <c r="X1043809"/>
      <c r="Y1043809"/>
      <c r="Z1043809"/>
      <c r="AA1043809"/>
      <c r="AB1043809"/>
      <c r="AC1043809"/>
      <c r="AD1043809"/>
      <c r="AE1043809"/>
      <c r="AF1043809"/>
      <c r="AG1043809"/>
    </row>
    <row r="1043810" spans="1:33">
      <c r="A1043810"/>
      <c r="B1043810"/>
      <c r="C1043810"/>
      <c r="D1043810"/>
      <c r="E1043810"/>
      <c r="F1043810"/>
      <c r="G1043810"/>
      <c r="H1043810"/>
      <c r="I1043810"/>
      <c r="J1043810"/>
      <c r="K1043810"/>
      <c r="L1043810"/>
      <c r="M1043810"/>
      <c r="N1043810"/>
      <c r="O1043810"/>
      <c r="P1043810"/>
      <c r="Q1043810"/>
      <c r="R1043810"/>
      <c r="S1043810"/>
      <c r="T1043810"/>
      <c r="U1043810"/>
      <c r="V1043810"/>
      <c r="W1043810"/>
      <c r="X1043810"/>
      <c r="Y1043810"/>
      <c r="Z1043810"/>
      <c r="AA1043810"/>
      <c r="AB1043810"/>
      <c r="AC1043810"/>
      <c r="AD1043810"/>
      <c r="AE1043810"/>
      <c r="AF1043810"/>
      <c r="AG1043810"/>
    </row>
    <row r="1043811" spans="1:33">
      <c r="A1043811"/>
      <c r="B1043811"/>
      <c r="C1043811"/>
      <c r="D1043811"/>
      <c r="E1043811"/>
      <c r="F1043811"/>
      <c r="G1043811"/>
      <c r="H1043811"/>
      <c r="I1043811"/>
      <c r="J1043811"/>
      <c r="K1043811"/>
      <c r="L1043811"/>
      <c r="M1043811"/>
      <c r="N1043811"/>
      <c r="O1043811"/>
      <c r="P1043811"/>
      <c r="Q1043811"/>
      <c r="R1043811"/>
      <c r="S1043811"/>
      <c r="T1043811"/>
      <c r="U1043811"/>
      <c r="V1043811"/>
      <c r="W1043811"/>
      <c r="X1043811"/>
      <c r="Y1043811"/>
      <c r="Z1043811"/>
      <c r="AA1043811"/>
      <c r="AB1043811"/>
      <c r="AC1043811"/>
      <c r="AD1043811"/>
      <c r="AE1043811"/>
      <c r="AF1043811"/>
      <c r="AG1043811"/>
    </row>
    <row r="1043812" spans="1:33">
      <c r="A1043812"/>
      <c r="B1043812"/>
      <c r="C1043812"/>
      <c r="D1043812"/>
      <c r="E1043812"/>
      <c r="F1043812"/>
      <c r="G1043812"/>
      <c r="H1043812"/>
      <c r="I1043812"/>
      <c r="J1043812"/>
      <c r="K1043812"/>
      <c r="L1043812"/>
      <c r="M1043812"/>
      <c r="N1043812"/>
      <c r="O1043812"/>
      <c r="P1043812"/>
      <c r="Q1043812"/>
      <c r="R1043812"/>
      <c r="S1043812"/>
      <c r="T1043812"/>
      <c r="U1043812"/>
      <c r="V1043812"/>
      <c r="W1043812"/>
      <c r="X1043812"/>
      <c r="Y1043812"/>
      <c r="Z1043812"/>
      <c r="AA1043812"/>
      <c r="AB1043812"/>
      <c r="AC1043812"/>
      <c r="AD1043812"/>
      <c r="AE1043812"/>
      <c r="AF1043812"/>
      <c r="AG1043812"/>
    </row>
    <row r="1043813" spans="1:33">
      <c r="A1043813"/>
      <c r="B1043813"/>
      <c r="C1043813"/>
      <c r="D1043813"/>
      <c r="E1043813"/>
      <c r="F1043813"/>
      <c r="G1043813"/>
      <c r="H1043813"/>
      <c r="I1043813"/>
      <c r="J1043813"/>
      <c r="K1043813"/>
      <c r="L1043813"/>
      <c r="M1043813"/>
      <c r="N1043813"/>
      <c r="O1043813"/>
      <c r="P1043813"/>
      <c r="Q1043813"/>
      <c r="R1043813"/>
      <c r="S1043813"/>
      <c r="T1043813"/>
      <c r="U1043813"/>
      <c r="V1043813"/>
      <c r="W1043813"/>
      <c r="X1043813"/>
      <c r="Y1043813"/>
      <c r="Z1043813"/>
      <c r="AA1043813"/>
      <c r="AB1043813"/>
      <c r="AC1043813"/>
      <c r="AD1043813"/>
      <c r="AE1043813"/>
      <c r="AF1043813"/>
      <c r="AG1043813"/>
    </row>
    <row r="1043814" spans="1:33">
      <c r="A1043814"/>
      <c r="B1043814"/>
      <c r="C1043814"/>
      <c r="D1043814"/>
      <c r="E1043814"/>
      <c r="F1043814"/>
      <c r="G1043814"/>
      <c r="H1043814"/>
      <c r="I1043814"/>
      <c r="J1043814"/>
      <c r="K1043814"/>
      <c r="L1043814"/>
      <c r="M1043814"/>
      <c r="N1043814"/>
      <c r="O1043814"/>
      <c r="P1043814"/>
      <c r="Q1043814"/>
      <c r="R1043814"/>
      <c r="S1043814"/>
      <c r="T1043814"/>
      <c r="U1043814"/>
      <c r="V1043814"/>
      <c r="W1043814"/>
      <c r="X1043814"/>
      <c r="Y1043814"/>
      <c r="Z1043814"/>
      <c r="AA1043814"/>
      <c r="AB1043814"/>
      <c r="AC1043814"/>
      <c r="AD1043814"/>
      <c r="AE1043814"/>
      <c r="AF1043814"/>
      <c r="AG1043814"/>
    </row>
    <row r="1043815" spans="1:33">
      <c r="A1043815"/>
      <c r="B1043815"/>
      <c r="C1043815"/>
      <c r="D1043815"/>
      <c r="E1043815"/>
      <c r="F1043815"/>
      <c r="G1043815"/>
      <c r="H1043815"/>
      <c r="I1043815"/>
      <c r="J1043815"/>
      <c r="K1043815"/>
      <c r="L1043815"/>
      <c r="M1043815"/>
      <c r="N1043815"/>
      <c r="O1043815"/>
      <c r="P1043815"/>
      <c r="Q1043815"/>
      <c r="R1043815"/>
      <c r="S1043815"/>
      <c r="T1043815"/>
      <c r="U1043815"/>
      <c r="V1043815"/>
      <c r="W1043815"/>
      <c r="X1043815"/>
      <c r="Y1043815"/>
      <c r="Z1043815"/>
      <c r="AA1043815"/>
      <c r="AB1043815"/>
      <c r="AC1043815"/>
      <c r="AD1043815"/>
      <c r="AE1043815"/>
      <c r="AF1043815"/>
      <c r="AG1043815"/>
    </row>
    <row r="1043816" spans="1:33">
      <c r="A1043816"/>
      <c r="B1043816"/>
      <c r="C1043816"/>
      <c r="D1043816"/>
      <c r="E1043816"/>
      <c r="F1043816"/>
      <c r="G1043816"/>
      <c r="H1043816"/>
      <c r="I1043816"/>
      <c r="J1043816"/>
      <c r="K1043816"/>
      <c r="L1043816"/>
      <c r="M1043816"/>
      <c r="N1043816"/>
      <c r="O1043816"/>
      <c r="P1043816"/>
      <c r="Q1043816"/>
      <c r="R1043816"/>
      <c r="S1043816"/>
      <c r="T1043816"/>
      <c r="U1043816"/>
      <c r="V1043816"/>
      <c r="W1043816"/>
      <c r="X1043816"/>
      <c r="Y1043816"/>
      <c r="Z1043816"/>
      <c r="AA1043816"/>
      <c r="AB1043816"/>
      <c r="AC1043816"/>
      <c r="AD1043816"/>
      <c r="AE1043816"/>
      <c r="AF1043816"/>
      <c r="AG1043816"/>
    </row>
    <row r="1043817" spans="1:33">
      <c r="A1043817"/>
      <c r="B1043817"/>
      <c r="C1043817"/>
      <c r="D1043817"/>
      <c r="E1043817"/>
      <c r="F1043817"/>
      <c r="G1043817"/>
      <c r="H1043817"/>
      <c r="I1043817"/>
      <c r="J1043817"/>
      <c r="K1043817"/>
      <c r="L1043817"/>
      <c r="M1043817"/>
      <c r="N1043817"/>
      <c r="O1043817"/>
      <c r="P1043817"/>
      <c r="Q1043817"/>
      <c r="R1043817"/>
      <c r="S1043817"/>
      <c r="T1043817"/>
      <c r="U1043817"/>
      <c r="V1043817"/>
      <c r="W1043817"/>
      <c r="X1043817"/>
      <c r="Y1043817"/>
      <c r="Z1043817"/>
      <c r="AA1043817"/>
      <c r="AB1043817"/>
      <c r="AC1043817"/>
      <c r="AD1043817"/>
      <c r="AE1043817"/>
      <c r="AF1043817"/>
      <c r="AG1043817"/>
    </row>
    <row r="1043818" spans="1:33">
      <c r="A1043818"/>
      <c r="B1043818"/>
      <c r="C1043818"/>
      <c r="D1043818"/>
      <c r="E1043818"/>
      <c r="F1043818"/>
      <c r="G1043818"/>
      <c r="H1043818"/>
      <c r="I1043818"/>
      <c r="J1043818"/>
      <c r="K1043818"/>
      <c r="L1043818"/>
      <c r="M1043818"/>
      <c r="N1043818"/>
      <c r="O1043818"/>
      <c r="P1043818"/>
      <c r="Q1043818"/>
      <c r="R1043818"/>
      <c r="S1043818"/>
      <c r="T1043818"/>
      <c r="U1043818"/>
      <c r="V1043818"/>
      <c r="W1043818"/>
      <c r="X1043818"/>
      <c r="Y1043818"/>
      <c r="Z1043818"/>
      <c r="AA1043818"/>
      <c r="AB1043818"/>
      <c r="AC1043818"/>
      <c r="AD1043818"/>
      <c r="AE1043818"/>
      <c r="AF1043818"/>
      <c r="AG1043818"/>
    </row>
    <row r="1043819" spans="1:33">
      <c r="A1043819"/>
      <c r="B1043819"/>
      <c r="C1043819"/>
      <c r="D1043819"/>
      <c r="E1043819"/>
      <c r="F1043819"/>
      <c r="G1043819"/>
      <c r="H1043819"/>
      <c r="I1043819"/>
      <c r="J1043819"/>
      <c r="K1043819"/>
      <c r="L1043819"/>
      <c r="M1043819"/>
      <c r="N1043819"/>
      <c r="O1043819"/>
      <c r="P1043819"/>
      <c r="Q1043819"/>
      <c r="R1043819"/>
      <c r="S1043819"/>
      <c r="T1043819"/>
      <c r="U1043819"/>
      <c r="V1043819"/>
      <c r="W1043819"/>
      <c r="X1043819"/>
      <c r="Y1043819"/>
      <c r="Z1043819"/>
      <c r="AA1043819"/>
      <c r="AB1043819"/>
      <c r="AC1043819"/>
      <c r="AD1043819"/>
      <c r="AE1043819"/>
      <c r="AF1043819"/>
      <c r="AG1043819"/>
    </row>
    <row r="1043820" spans="1:33">
      <c r="A1043820"/>
      <c r="B1043820"/>
      <c r="C1043820"/>
      <c r="D1043820"/>
      <c r="E1043820"/>
      <c r="F1043820"/>
      <c r="G1043820"/>
      <c r="H1043820"/>
      <c r="I1043820"/>
      <c r="J1043820"/>
      <c r="K1043820"/>
      <c r="L1043820"/>
      <c r="M1043820"/>
      <c r="N1043820"/>
      <c r="O1043820"/>
      <c r="P1043820"/>
      <c r="Q1043820"/>
      <c r="R1043820"/>
      <c r="S1043820"/>
      <c r="T1043820"/>
      <c r="U1043820"/>
      <c r="V1043820"/>
      <c r="W1043820"/>
      <c r="X1043820"/>
      <c r="Y1043820"/>
      <c r="Z1043820"/>
      <c r="AA1043820"/>
      <c r="AB1043820"/>
      <c r="AC1043820"/>
      <c r="AD1043820"/>
      <c r="AE1043820"/>
      <c r="AF1043820"/>
      <c r="AG1043820"/>
    </row>
    <row r="1043821" spans="1:33">
      <c r="A1043821"/>
      <c r="B1043821"/>
      <c r="C1043821"/>
      <c r="D1043821"/>
      <c r="E1043821"/>
      <c r="F1043821"/>
      <c r="G1043821"/>
      <c r="H1043821"/>
      <c r="I1043821"/>
      <c r="J1043821"/>
      <c r="K1043821"/>
      <c r="L1043821"/>
      <c r="M1043821"/>
      <c r="N1043821"/>
      <c r="O1043821"/>
      <c r="P1043821"/>
      <c r="Q1043821"/>
      <c r="R1043821"/>
      <c r="S1043821"/>
      <c r="T1043821"/>
      <c r="U1043821"/>
      <c r="V1043821"/>
      <c r="W1043821"/>
      <c r="X1043821"/>
      <c r="Y1043821"/>
      <c r="Z1043821"/>
      <c r="AA1043821"/>
      <c r="AB1043821"/>
      <c r="AC1043821"/>
      <c r="AD1043821"/>
      <c r="AE1043821"/>
      <c r="AF1043821"/>
      <c r="AG1043821"/>
    </row>
    <row r="1043822" spans="1:33">
      <c r="A1043822"/>
      <c r="B1043822"/>
      <c r="C1043822"/>
      <c r="D1043822"/>
      <c r="E1043822"/>
      <c r="F1043822"/>
      <c r="G1043822"/>
      <c r="H1043822"/>
      <c r="I1043822"/>
      <c r="J1043822"/>
      <c r="K1043822"/>
      <c r="L1043822"/>
      <c r="M1043822"/>
      <c r="N1043822"/>
      <c r="O1043822"/>
      <c r="P1043822"/>
      <c r="Q1043822"/>
      <c r="R1043822"/>
      <c r="S1043822"/>
      <c r="T1043822"/>
      <c r="U1043822"/>
      <c r="V1043822"/>
      <c r="W1043822"/>
      <c r="X1043822"/>
      <c r="Y1043822"/>
      <c r="Z1043822"/>
      <c r="AA1043822"/>
      <c r="AB1043822"/>
      <c r="AC1043822"/>
      <c r="AD1043822"/>
      <c r="AE1043822"/>
      <c r="AF1043822"/>
      <c r="AG1043822"/>
    </row>
    <row r="1043823" spans="1:33">
      <c r="A1043823"/>
      <c r="B1043823"/>
      <c r="C1043823"/>
      <c r="D1043823"/>
      <c r="E1043823"/>
      <c r="F1043823"/>
      <c r="G1043823"/>
      <c r="H1043823"/>
      <c r="I1043823"/>
      <c r="J1043823"/>
      <c r="K1043823"/>
      <c r="L1043823"/>
      <c r="M1043823"/>
      <c r="N1043823"/>
      <c r="O1043823"/>
      <c r="P1043823"/>
      <c r="Q1043823"/>
      <c r="R1043823"/>
      <c r="S1043823"/>
      <c r="T1043823"/>
      <c r="U1043823"/>
      <c r="V1043823"/>
      <c r="W1043823"/>
      <c r="X1043823"/>
      <c r="Y1043823"/>
      <c r="Z1043823"/>
      <c r="AA1043823"/>
      <c r="AB1043823"/>
      <c r="AC1043823"/>
      <c r="AD1043823"/>
      <c r="AE1043823"/>
      <c r="AF1043823"/>
      <c r="AG1043823"/>
    </row>
    <row r="1043824" spans="1:33">
      <c r="A1043824"/>
      <c r="B1043824"/>
      <c r="C1043824"/>
      <c r="D1043824"/>
      <c r="E1043824"/>
      <c r="F1043824"/>
      <c r="G1043824"/>
      <c r="H1043824"/>
      <c r="I1043824"/>
      <c r="J1043824"/>
      <c r="K1043824"/>
      <c r="L1043824"/>
      <c r="M1043824"/>
      <c r="N1043824"/>
      <c r="O1043824"/>
      <c r="P1043824"/>
      <c r="Q1043824"/>
      <c r="R1043824"/>
      <c r="S1043824"/>
      <c r="T1043824"/>
      <c r="U1043824"/>
      <c r="V1043824"/>
      <c r="W1043824"/>
      <c r="X1043824"/>
      <c r="Y1043824"/>
      <c r="Z1043824"/>
      <c r="AA1043824"/>
      <c r="AB1043824"/>
      <c r="AC1043824"/>
      <c r="AD1043824"/>
      <c r="AE1043824"/>
      <c r="AF1043824"/>
      <c r="AG1043824"/>
    </row>
    <row r="1043825" spans="1:33">
      <c r="A1043825"/>
      <c r="B1043825"/>
      <c r="C1043825"/>
      <c r="D1043825"/>
      <c r="E1043825"/>
      <c r="F1043825"/>
      <c r="G1043825"/>
      <c r="H1043825"/>
      <c r="I1043825"/>
      <c r="J1043825"/>
      <c r="K1043825"/>
      <c r="L1043825"/>
      <c r="M1043825"/>
      <c r="N1043825"/>
      <c r="O1043825"/>
      <c r="P1043825"/>
      <c r="Q1043825"/>
      <c r="R1043825"/>
      <c r="S1043825"/>
      <c r="T1043825"/>
      <c r="U1043825"/>
      <c r="V1043825"/>
      <c r="W1043825"/>
      <c r="X1043825"/>
      <c r="Y1043825"/>
      <c r="Z1043825"/>
      <c r="AA1043825"/>
      <c r="AB1043825"/>
      <c r="AC1043825"/>
      <c r="AD1043825"/>
      <c r="AE1043825"/>
      <c r="AF1043825"/>
      <c r="AG1043825"/>
    </row>
    <row r="1043826" spans="1:33">
      <c r="A1043826"/>
      <c r="B1043826"/>
      <c r="C1043826"/>
      <c r="D1043826"/>
      <c r="E1043826"/>
      <c r="F1043826"/>
      <c r="G1043826"/>
      <c r="H1043826"/>
      <c r="I1043826"/>
      <c r="J1043826"/>
      <c r="K1043826"/>
      <c r="L1043826"/>
      <c r="M1043826"/>
      <c r="N1043826"/>
      <c r="O1043826"/>
      <c r="P1043826"/>
      <c r="Q1043826"/>
      <c r="R1043826"/>
      <c r="S1043826"/>
      <c r="T1043826"/>
      <c r="U1043826"/>
      <c r="V1043826"/>
      <c r="W1043826"/>
      <c r="X1043826"/>
      <c r="Y1043826"/>
      <c r="Z1043826"/>
      <c r="AA1043826"/>
      <c r="AB1043826"/>
      <c r="AC1043826"/>
      <c r="AD1043826"/>
      <c r="AE1043826"/>
      <c r="AF1043826"/>
      <c r="AG1043826"/>
    </row>
    <row r="1043827" spans="1:33">
      <c r="A1043827"/>
      <c r="B1043827"/>
      <c r="C1043827"/>
      <c r="D1043827"/>
      <c r="E1043827"/>
      <c r="F1043827"/>
      <c r="G1043827"/>
      <c r="H1043827"/>
      <c r="I1043827"/>
      <c r="J1043827"/>
      <c r="K1043827"/>
      <c r="L1043827"/>
      <c r="M1043827"/>
      <c r="N1043827"/>
      <c r="O1043827"/>
      <c r="P1043827"/>
      <c r="Q1043827"/>
      <c r="R1043827"/>
      <c r="S1043827"/>
      <c r="T1043827"/>
      <c r="U1043827"/>
      <c r="V1043827"/>
      <c r="W1043827"/>
      <c r="X1043827"/>
      <c r="Y1043827"/>
      <c r="Z1043827"/>
      <c r="AA1043827"/>
      <c r="AB1043827"/>
      <c r="AC1043827"/>
      <c r="AD1043827"/>
      <c r="AE1043827"/>
      <c r="AF1043827"/>
      <c r="AG1043827"/>
    </row>
    <row r="1043828" spans="1:33">
      <c r="A1043828"/>
      <c r="B1043828"/>
      <c r="C1043828"/>
      <c r="D1043828"/>
      <c r="E1043828"/>
      <c r="F1043828"/>
      <c r="G1043828"/>
      <c r="H1043828"/>
      <c r="I1043828"/>
      <c r="J1043828"/>
      <c r="K1043828"/>
      <c r="L1043828"/>
      <c r="M1043828"/>
      <c r="N1043828"/>
      <c r="O1043828"/>
      <c r="P1043828"/>
      <c r="Q1043828"/>
      <c r="R1043828"/>
      <c r="S1043828"/>
      <c r="T1043828"/>
      <c r="U1043828"/>
      <c r="V1043828"/>
      <c r="W1043828"/>
      <c r="X1043828"/>
      <c r="Y1043828"/>
      <c r="Z1043828"/>
      <c r="AA1043828"/>
      <c r="AB1043828"/>
      <c r="AC1043828"/>
      <c r="AD1043828"/>
      <c r="AE1043828"/>
      <c r="AF1043828"/>
      <c r="AG1043828"/>
    </row>
    <row r="1043829" spans="1:33">
      <c r="A1043829"/>
      <c r="B1043829"/>
      <c r="C1043829"/>
      <c r="D1043829"/>
      <c r="E1043829"/>
      <c r="F1043829"/>
      <c r="G1043829"/>
      <c r="H1043829"/>
      <c r="I1043829"/>
      <c r="J1043829"/>
      <c r="K1043829"/>
      <c r="L1043829"/>
      <c r="M1043829"/>
      <c r="N1043829"/>
      <c r="O1043829"/>
      <c r="P1043829"/>
      <c r="Q1043829"/>
      <c r="R1043829"/>
      <c r="S1043829"/>
      <c r="T1043829"/>
      <c r="U1043829"/>
      <c r="V1043829"/>
      <c r="W1043829"/>
      <c r="X1043829"/>
      <c r="Y1043829"/>
      <c r="Z1043829"/>
      <c r="AA1043829"/>
      <c r="AB1043829"/>
      <c r="AC1043829"/>
      <c r="AD1043829"/>
      <c r="AE1043829"/>
      <c r="AF1043829"/>
      <c r="AG1043829"/>
    </row>
    <row r="1043830" spans="1:33">
      <c r="A1043830"/>
      <c r="B1043830"/>
      <c r="C1043830"/>
      <c r="D1043830"/>
      <c r="E1043830"/>
      <c r="F1043830"/>
      <c r="G1043830"/>
      <c r="H1043830"/>
      <c r="I1043830"/>
      <c r="J1043830"/>
      <c r="K1043830"/>
      <c r="L1043830"/>
      <c r="M1043830"/>
      <c r="N1043830"/>
      <c r="O1043830"/>
      <c r="P1043830"/>
      <c r="Q1043830"/>
      <c r="R1043830"/>
      <c r="S1043830"/>
      <c r="T1043830"/>
      <c r="U1043830"/>
      <c r="V1043830"/>
      <c r="W1043830"/>
      <c r="X1043830"/>
      <c r="Y1043830"/>
      <c r="Z1043830"/>
      <c r="AA1043830"/>
      <c r="AB1043830"/>
      <c r="AC1043830"/>
      <c r="AD1043830"/>
      <c r="AE1043830"/>
      <c r="AF1043830"/>
      <c r="AG1043830"/>
    </row>
    <row r="1043831" spans="1:33">
      <c r="A1043831"/>
      <c r="B1043831"/>
      <c r="C1043831"/>
      <c r="D1043831"/>
      <c r="E1043831"/>
      <c r="F1043831"/>
      <c r="G1043831"/>
      <c r="H1043831"/>
      <c r="I1043831"/>
      <c r="J1043831"/>
      <c r="K1043831"/>
      <c r="L1043831"/>
      <c r="M1043831"/>
      <c r="N1043831"/>
      <c r="O1043831"/>
      <c r="P1043831"/>
      <c r="Q1043831"/>
      <c r="R1043831"/>
      <c r="S1043831"/>
      <c r="T1043831"/>
      <c r="U1043831"/>
      <c r="V1043831"/>
      <c r="W1043831"/>
      <c r="X1043831"/>
      <c r="Y1043831"/>
      <c r="Z1043831"/>
      <c r="AA1043831"/>
      <c r="AB1043831"/>
      <c r="AC1043831"/>
      <c r="AD1043831"/>
      <c r="AE1043831"/>
      <c r="AF1043831"/>
      <c r="AG1043831"/>
    </row>
    <row r="1043832" spans="1:33">
      <c r="A1043832"/>
      <c r="B1043832"/>
      <c r="C1043832"/>
      <c r="D1043832"/>
      <c r="E1043832"/>
      <c r="F1043832"/>
      <c r="G1043832"/>
      <c r="H1043832"/>
      <c r="I1043832"/>
      <c r="J1043832"/>
      <c r="K1043832"/>
      <c r="L1043832"/>
      <c r="M1043832"/>
      <c r="N1043832"/>
      <c r="O1043832"/>
      <c r="P1043832"/>
      <c r="Q1043832"/>
      <c r="R1043832"/>
      <c r="S1043832"/>
      <c r="T1043832"/>
      <c r="U1043832"/>
      <c r="V1043832"/>
      <c r="W1043832"/>
      <c r="X1043832"/>
      <c r="Y1043832"/>
      <c r="Z1043832"/>
      <c r="AA1043832"/>
      <c r="AB1043832"/>
      <c r="AC1043832"/>
      <c r="AD1043832"/>
      <c r="AE1043832"/>
      <c r="AF1043832"/>
      <c r="AG1043832"/>
    </row>
    <row r="1043833" spans="1:33">
      <c r="A1043833"/>
      <c r="B1043833"/>
      <c r="C1043833"/>
      <c r="D1043833"/>
      <c r="E1043833"/>
      <c r="F1043833"/>
      <c r="G1043833"/>
      <c r="H1043833"/>
      <c r="I1043833"/>
      <c r="J1043833"/>
      <c r="K1043833"/>
      <c r="L1043833"/>
      <c r="M1043833"/>
      <c r="N1043833"/>
      <c r="O1043833"/>
      <c r="P1043833"/>
      <c r="Q1043833"/>
      <c r="R1043833"/>
      <c r="S1043833"/>
      <c r="T1043833"/>
      <c r="U1043833"/>
      <c r="V1043833"/>
      <c r="W1043833"/>
      <c r="X1043833"/>
      <c r="Y1043833"/>
      <c r="Z1043833"/>
      <c r="AA1043833"/>
      <c r="AB1043833"/>
      <c r="AC1043833"/>
      <c r="AD1043833"/>
      <c r="AE1043833"/>
      <c r="AF1043833"/>
      <c r="AG1043833"/>
    </row>
    <row r="1043834" spans="1:33">
      <c r="A1043834"/>
      <c r="B1043834"/>
      <c r="C1043834"/>
      <c r="D1043834"/>
      <c r="E1043834"/>
      <c r="F1043834"/>
      <c r="G1043834"/>
      <c r="H1043834"/>
      <c r="I1043834"/>
      <c r="J1043834"/>
      <c r="K1043834"/>
      <c r="L1043834"/>
      <c r="M1043834"/>
      <c r="N1043834"/>
      <c r="O1043834"/>
      <c r="P1043834"/>
      <c r="Q1043834"/>
      <c r="R1043834"/>
      <c r="S1043834"/>
      <c r="T1043834"/>
      <c r="U1043834"/>
      <c r="V1043834"/>
      <c r="W1043834"/>
      <c r="X1043834"/>
      <c r="Y1043834"/>
      <c r="Z1043834"/>
      <c r="AA1043834"/>
      <c r="AB1043834"/>
      <c r="AC1043834"/>
      <c r="AD1043834"/>
      <c r="AE1043834"/>
      <c r="AF1043834"/>
      <c r="AG1043834"/>
    </row>
    <row r="1043835" spans="1:33">
      <c r="A1043835"/>
      <c r="B1043835"/>
      <c r="C1043835"/>
      <c r="D1043835"/>
      <c r="E1043835"/>
      <c r="F1043835"/>
      <c r="G1043835"/>
      <c r="H1043835"/>
      <c r="I1043835"/>
      <c r="J1043835"/>
      <c r="K1043835"/>
      <c r="L1043835"/>
      <c r="M1043835"/>
      <c r="N1043835"/>
      <c r="O1043835"/>
      <c r="P1043835"/>
      <c r="Q1043835"/>
      <c r="R1043835"/>
      <c r="S1043835"/>
      <c r="T1043835"/>
      <c r="U1043835"/>
      <c r="V1043835"/>
      <c r="W1043835"/>
      <c r="X1043835"/>
      <c r="Y1043835"/>
      <c r="Z1043835"/>
      <c r="AA1043835"/>
      <c r="AB1043835"/>
      <c r="AC1043835"/>
      <c r="AD1043835"/>
      <c r="AE1043835"/>
      <c r="AF1043835"/>
      <c r="AG1043835"/>
    </row>
    <row r="1043836" spans="1:33">
      <c r="A1043836"/>
      <c r="B1043836"/>
      <c r="C1043836"/>
      <c r="D1043836"/>
      <c r="E1043836"/>
      <c r="F1043836"/>
      <c r="G1043836"/>
      <c r="H1043836"/>
      <c r="I1043836"/>
      <c r="J1043836"/>
      <c r="K1043836"/>
      <c r="L1043836"/>
      <c r="M1043836"/>
      <c r="N1043836"/>
      <c r="O1043836"/>
      <c r="P1043836"/>
      <c r="Q1043836"/>
      <c r="R1043836"/>
      <c r="S1043836"/>
      <c r="T1043836"/>
      <c r="U1043836"/>
      <c r="V1043836"/>
      <c r="W1043836"/>
      <c r="X1043836"/>
      <c r="Y1043836"/>
      <c r="Z1043836"/>
      <c r="AA1043836"/>
      <c r="AB1043836"/>
      <c r="AC1043836"/>
      <c r="AD1043836"/>
      <c r="AE1043836"/>
      <c r="AF1043836"/>
      <c r="AG1043836"/>
    </row>
    <row r="1043837" spans="1:33">
      <c r="A1043837"/>
      <c r="B1043837"/>
      <c r="C1043837"/>
      <c r="D1043837"/>
      <c r="E1043837"/>
      <c r="F1043837"/>
      <c r="G1043837"/>
      <c r="H1043837"/>
      <c r="I1043837"/>
      <c r="J1043837"/>
      <c r="K1043837"/>
      <c r="L1043837"/>
      <c r="M1043837"/>
      <c r="N1043837"/>
      <c r="O1043837"/>
      <c r="P1043837"/>
      <c r="Q1043837"/>
      <c r="R1043837"/>
      <c r="S1043837"/>
      <c r="T1043837"/>
      <c r="U1043837"/>
      <c r="V1043837"/>
      <c r="W1043837"/>
      <c r="X1043837"/>
      <c r="Y1043837"/>
      <c r="Z1043837"/>
      <c r="AA1043837"/>
      <c r="AB1043837"/>
      <c r="AC1043837"/>
      <c r="AD1043837"/>
      <c r="AE1043837"/>
      <c r="AF1043837"/>
      <c r="AG1043837"/>
    </row>
    <row r="1043838" spans="1:33">
      <c r="A1043838"/>
      <c r="B1043838"/>
      <c r="C1043838"/>
      <c r="D1043838"/>
      <c r="E1043838"/>
      <c r="F1043838"/>
      <c r="G1043838"/>
      <c r="H1043838"/>
      <c r="I1043838"/>
      <c r="J1043838"/>
      <c r="K1043838"/>
      <c r="L1043838"/>
      <c r="M1043838"/>
      <c r="N1043838"/>
      <c r="O1043838"/>
      <c r="P1043838"/>
      <c r="Q1043838"/>
      <c r="R1043838"/>
      <c r="S1043838"/>
      <c r="T1043838"/>
      <c r="U1043838"/>
      <c r="V1043838"/>
      <c r="W1043838"/>
      <c r="X1043838"/>
      <c r="Y1043838"/>
      <c r="Z1043838"/>
      <c r="AA1043838"/>
      <c r="AB1043838"/>
      <c r="AC1043838"/>
      <c r="AD1043838"/>
      <c r="AE1043838"/>
      <c r="AF1043838"/>
      <c r="AG1043838"/>
    </row>
    <row r="1043839" spans="1:33">
      <c r="A1043839"/>
      <c r="B1043839"/>
      <c r="C1043839"/>
      <c r="D1043839"/>
      <c r="E1043839"/>
      <c r="F1043839"/>
      <c r="G1043839"/>
      <c r="H1043839"/>
      <c r="I1043839"/>
      <c r="J1043839"/>
      <c r="K1043839"/>
      <c r="L1043839"/>
      <c r="M1043839"/>
      <c r="N1043839"/>
      <c r="O1043839"/>
      <c r="P1043839"/>
      <c r="Q1043839"/>
      <c r="R1043839"/>
      <c r="S1043839"/>
      <c r="T1043839"/>
      <c r="U1043839"/>
      <c r="V1043839"/>
      <c r="W1043839"/>
      <c r="X1043839"/>
      <c r="Y1043839"/>
      <c r="Z1043839"/>
      <c r="AA1043839"/>
      <c r="AB1043839"/>
      <c r="AC1043839"/>
      <c r="AD1043839"/>
      <c r="AE1043839"/>
      <c r="AF1043839"/>
      <c r="AG1043839"/>
    </row>
    <row r="1043840" spans="1:33">
      <c r="A1043840"/>
      <c r="B1043840"/>
      <c r="C1043840"/>
      <c r="D1043840"/>
      <c r="E1043840"/>
      <c r="F1043840"/>
      <c r="G1043840"/>
      <c r="H1043840"/>
      <c r="I1043840"/>
      <c r="J1043840"/>
      <c r="K1043840"/>
      <c r="L1043840"/>
      <c r="M1043840"/>
      <c r="N1043840"/>
      <c r="O1043840"/>
      <c r="P1043840"/>
      <c r="Q1043840"/>
      <c r="R1043840"/>
      <c r="S1043840"/>
      <c r="T1043840"/>
      <c r="U1043840"/>
      <c r="V1043840"/>
      <c r="W1043840"/>
      <c r="X1043840"/>
      <c r="Y1043840"/>
      <c r="Z1043840"/>
      <c r="AA1043840"/>
      <c r="AB1043840"/>
      <c r="AC1043840"/>
      <c r="AD1043840"/>
      <c r="AE1043840"/>
      <c r="AF1043840"/>
      <c r="AG1043840"/>
    </row>
    <row r="1043841" spans="1:33">
      <c r="A1043841"/>
      <c r="B1043841"/>
      <c r="C1043841"/>
      <c r="D1043841"/>
      <c r="E1043841"/>
      <c r="F1043841"/>
      <c r="G1043841"/>
      <c r="H1043841"/>
      <c r="I1043841"/>
      <c r="J1043841"/>
      <c r="K1043841"/>
      <c r="L1043841"/>
      <c r="M1043841"/>
      <c r="N1043841"/>
      <c r="O1043841"/>
      <c r="P1043841"/>
      <c r="Q1043841"/>
      <c r="R1043841"/>
      <c r="S1043841"/>
      <c r="T1043841"/>
      <c r="U1043841"/>
      <c r="V1043841"/>
      <c r="W1043841"/>
      <c r="X1043841"/>
      <c r="Y1043841"/>
      <c r="Z1043841"/>
      <c r="AA1043841"/>
      <c r="AB1043841"/>
      <c r="AC1043841"/>
      <c r="AD1043841"/>
      <c r="AE1043841"/>
      <c r="AF1043841"/>
      <c r="AG1043841"/>
    </row>
    <row r="1043842" spans="1:33">
      <c r="A1043842"/>
      <c r="B1043842"/>
      <c r="C1043842"/>
      <c r="D1043842"/>
      <c r="E1043842"/>
      <c r="F1043842"/>
      <c r="G1043842"/>
      <c r="H1043842"/>
      <c r="I1043842"/>
      <c r="J1043842"/>
      <c r="K1043842"/>
      <c r="L1043842"/>
      <c r="M1043842"/>
      <c r="N1043842"/>
      <c r="O1043842"/>
      <c r="P1043842"/>
      <c r="Q1043842"/>
      <c r="R1043842"/>
      <c r="S1043842"/>
      <c r="T1043842"/>
      <c r="U1043842"/>
      <c r="V1043842"/>
      <c r="W1043842"/>
      <c r="X1043842"/>
      <c r="Y1043842"/>
      <c r="Z1043842"/>
      <c r="AA1043842"/>
      <c r="AB1043842"/>
      <c r="AC1043842"/>
      <c r="AD1043842"/>
      <c r="AE1043842"/>
      <c r="AF1043842"/>
      <c r="AG1043842"/>
    </row>
    <row r="1043843" spans="1:33">
      <c r="A1043843"/>
      <c r="B1043843"/>
      <c r="C1043843"/>
      <c r="D1043843"/>
      <c r="E1043843"/>
      <c r="F1043843"/>
      <c r="G1043843"/>
      <c r="H1043843"/>
      <c r="I1043843"/>
      <c r="J1043843"/>
      <c r="K1043843"/>
      <c r="L1043843"/>
      <c r="M1043843"/>
      <c r="N1043843"/>
      <c r="O1043843"/>
      <c r="P1043843"/>
      <c r="Q1043843"/>
      <c r="R1043843"/>
      <c r="S1043843"/>
      <c r="T1043843"/>
      <c r="U1043843"/>
      <c r="V1043843"/>
      <c r="W1043843"/>
      <c r="X1043843"/>
      <c r="Y1043843"/>
      <c r="Z1043843"/>
      <c r="AA1043843"/>
      <c r="AB1043843"/>
      <c r="AC1043843"/>
      <c r="AD1043843"/>
      <c r="AE1043843"/>
      <c r="AF1043843"/>
      <c r="AG1043843"/>
    </row>
    <row r="1043844" spans="1:33">
      <c r="A1043844"/>
      <c r="B1043844"/>
      <c r="C1043844"/>
      <c r="D1043844"/>
      <c r="E1043844"/>
      <c r="F1043844"/>
      <c r="G1043844"/>
      <c r="H1043844"/>
      <c r="I1043844"/>
      <c r="J1043844"/>
      <c r="K1043844"/>
      <c r="L1043844"/>
      <c r="M1043844"/>
      <c r="N1043844"/>
      <c r="O1043844"/>
      <c r="P1043844"/>
      <c r="Q1043844"/>
      <c r="R1043844"/>
      <c r="S1043844"/>
      <c r="T1043844"/>
      <c r="U1043844"/>
      <c r="V1043844"/>
      <c r="W1043844"/>
      <c r="X1043844"/>
      <c r="Y1043844"/>
      <c r="Z1043844"/>
      <c r="AA1043844"/>
      <c r="AB1043844"/>
      <c r="AC1043844"/>
      <c r="AD1043844"/>
      <c r="AE1043844"/>
      <c r="AF1043844"/>
      <c r="AG1043844"/>
    </row>
    <row r="1043845" spans="1:33">
      <c r="A1043845"/>
      <c r="B1043845"/>
      <c r="C1043845"/>
      <c r="D1043845"/>
      <c r="E1043845"/>
      <c r="F1043845"/>
      <c r="G1043845"/>
      <c r="H1043845"/>
      <c r="I1043845"/>
      <c r="J1043845"/>
      <c r="K1043845"/>
      <c r="L1043845"/>
      <c r="M1043845"/>
      <c r="N1043845"/>
      <c r="O1043845"/>
      <c r="P1043845"/>
      <c r="Q1043845"/>
      <c r="R1043845"/>
      <c r="S1043845"/>
      <c r="T1043845"/>
      <c r="U1043845"/>
      <c r="V1043845"/>
      <c r="W1043845"/>
      <c r="X1043845"/>
      <c r="Y1043845"/>
      <c r="Z1043845"/>
      <c r="AA1043845"/>
      <c r="AB1043845"/>
      <c r="AC1043845"/>
      <c r="AD1043845"/>
      <c r="AE1043845"/>
      <c r="AF1043845"/>
      <c r="AG1043845"/>
    </row>
    <row r="1043846" spans="1:33">
      <c r="A1043846"/>
      <c r="B1043846"/>
      <c r="C1043846"/>
      <c r="D1043846"/>
      <c r="E1043846"/>
      <c r="F1043846"/>
      <c r="G1043846"/>
      <c r="H1043846"/>
      <c r="I1043846"/>
      <c r="J1043846"/>
      <c r="K1043846"/>
      <c r="L1043846"/>
      <c r="M1043846"/>
      <c r="N1043846"/>
      <c r="O1043846"/>
      <c r="P1043846"/>
      <c r="Q1043846"/>
      <c r="R1043846"/>
      <c r="S1043846"/>
      <c r="T1043846"/>
      <c r="U1043846"/>
      <c r="V1043846"/>
      <c r="W1043846"/>
      <c r="X1043846"/>
      <c r="Y1043846"/>
      <c r="Z1043846"/>
      <c r="AA1043846"/>
      <c r="AB1043846"/>
      <c r="AC1043846"/>
      <c r="AD1043846"/>
      <c r="AE1043846"/>
      <c r="AF1043846"/>
      <c r="AG1043846"/>
    </row>
    <row r="1043847" spans="1:33">
      <c r="A1043847"/>
      <c r="B1043847"/>
      <c r="C1043847"/>
      <c r="D1043847"/>
      <c r="E1043847"/>
      <c r="F1043847"/>
      <c r="G1043847"/>
      <c r="H1043847"/>
      <c r="I1043847"/>
      <c r="J1043847"/>
      <c r="K1043847"/>
      <c r="L1043847"/>
      <c r="M1043847"/>
      <c r="N1043847"/>
      <c r="O1043847"/>
      <c r="P1043847"/>
      <c r="Q1043847"/>
      <c r="R1043847"/>
      <c r="S1043847"/>
      <c r="T1043847"/>
      <c r="U1043847"/>
      <c r="V1043847"/>
      <c r="W1043847"/>
      <c r="X1043847"/>
      <c r="Y1043847"/>
      <c r="Z1043847"/>
      <c r="AA1043847"/>
      <c r="AB1043847"/>
      <c r="AC1043847"/>
      <c r="AD1043847"/>
      <c r="AE1043847"/>
      <c r="AF1043847"/>
      <c r="AG1043847"/>
    </row>
    <row r="1043848" spans="1:33">
      <c r="A1043848"/>
      <c r="B1043848"/>
      <c r="C1043848"/>
      <c r="D1043848"/>
      <c r="E1043848"/>
      <c r="F1043848"/>
      <c r="G1043848"/>
      <c r="H1043848"/>
      <c r="I1043848"/>
      <c r="J1043848"/>
      <c r="K1043848"/>
      <c r="L1043848"/>
      <c r="M1043848"/>
      <c r="N1043848"/>
      <c r="O1043848"/>
      <c r="P1043848"/>
      <c r="Q1043848"/>
      <c r="R1043848"/>
      <c r="S1043848"/>
      <c r="T1043848"/>
      <c r="U1043848"/>
      <c r="V1043848"/>
      <c r="W1043848"/>
      <c r="X1043848"/>
      <c r="Y1043848"/>
      <c r="Z1043848"/>
      <c r="AA1043848"/>
      <c r="AB1043848"/>
      <c r="AC1043848"/>
      <c r="AD1043848"/>
      <c r="AE1043848"/>
      <c r="AF1043848"/>
      <c r="AG1043848"/>
    </row>
    <row r="1043849" spans="1:33">
      <c r="A1043849"/>
      <c r="B1043849"/>
      <c r="C1043849"/>
      <c r="D1043849"/>
      <c r="E1043849"/>
      <c r="F1043849"/>
      <c r="G1043849"/>
      <c r="H1043849"/>
      <c r="I1043849"/>
      <c r="J1043849"/>
      <c r="K1043849"/>
      <c r="L1043849"/>
      <c r="M1043849"/>
      <c r="N1043849"/>
      <c r="O1043849"/>
      <c r="P1043849"/>
      <c r="Q1043849"/>
      <c r="R1043849"/>
      <c r="S1043849"/>
      <c r="T1043849"/>
      <c r="U1043849"/>
      <c r="V1043849"/>
      <c r="W1043849"/>
      <c r="X1043849"/>
      <c r="Y1043849"/>
      <c r="Z1043849"/>
      <c r="AA1043849"/>
      <c r="AB1043849"/>
      <c r="AC1043849"/>
      <c r="AD1043849"/>
      <c r="AE1043849"/>
      <c r="AF1043849"/>
      <c r="AG1043849"/>
    </row>
    <row r="1043850" spans="1:33">
      <c r="A1043850"/>
      <c r="B1043850"/>
      <c r="C1043850"/>
      <c r="D1043850"/>
      <c r="E1043850"/>
      <c r="F1043850"/>
      <c r="G1043850"/>
      <c r="H1043850"/>
      <c r="I1043850"/>
      <c r="J1043850"/>
      <c r="K1043850"/>
      <c r="L1043850"/>
      <c r="M1043850"/>
      <c r="N1043850"/>
      <c r="O1043850"/>
      <c r="P1043850"/>
      <c r="Q1043850"/>
      <c r="R1043850"/>
      <c r="S1043850"/>
      <c r="T1043850"/>
      <c r="U1043850"/>
      <c r="V1043850"/>
      <c r="W1043850"/>
      <c r="X1043850"/>
      <c r="Y1043850"/>
      <c r="Z1043850"/>
      <c r="AA1043850"/>
      <c r="AB1043850"/>
      <c r="AC1043850"/>
      <c r="AD1043850"/>
      <c r="AE1043850"/>
      <c r="AF1043850"/>
      <c r="AG1043850"/>
    </row>
    <row r="1043851" spans="1:33">
      <c r="A1043851"/>
      <c r="B1043851"/>
      <c r="C1043851"/>
      <c r="D1043851"/>
      <c r="E1043851"/>
      <c r="F1043851"/>
      <c r="G1043851"/>
      <c r="H1043851"/>
      <c r="I1043851"/>
      <c r="J1043851"/>
      <c r="K1043851"/>
      <c r="L1043851"/>
      <c r="M1043851"/>
      <c r="N1043851"/>
      <c r="O1043851"/>
      <c r="P1043851"/>
      <c r="Q1043851"/>
      <c r="R1043851"/>
      <c r="S1043851"/>
      <c r="T1043851"/>
      <c r="U1043851"/>
      <c r="V1043851"/>
      <c r="W1043851"/>
      <c r="X1043851"/>
      <c r="Y1043851"/>
      <c r="Z1043851"/>
      <c r="AA1043851"/>
      <c r="AB1043851"/>
      <c r="AC1043851"/>
      <c r="AD1043851"/>
      <c r="AE1043851"/>
      <c r="AF1043851"/>
      <c r="AG1043851"/>
    </row>
    <row r="1043852" spans="1:33">
      <c r="A1043852"/>
      <c r="B1043852"/>
      <c r="C1043852"/>
      <c r="D1043852"/>
      <c r="E1043852"/>
      <c r="F1043852"/>
      <c r="G1043852"/>
      <c r="H1043852"/>
      <c r="I1043852"/>
      <c r="J1043852"/>
      <c r="K1043852"/>
      <c r="L1043852"/>
      <c r="M1043852"/>
      <c r="N1043852"/>
      <c r="O1043852"/>
      <c r="P1043852"/>
      <c r="Q1043852"/>
      <c r="R1043852"/>
      <c r="S1043852"/>
      <c r="T1043852"/>
      <c r="U1043852"/>
      <c r="V1043852"/>
      <c r="W1043852"/>
      <c r="X1043852"/>
      <c r="Y1043852"/>
      <c r="Z1043852"/>
      <c r="AA1043852"/>
      <c r="AB1043852"/>
      <c r="AC1043852"/>
      <c r="AD1043852"/>
      <c r="AE1043852"/>
      <c r="AF1043852"/>
      <c r="AG1043852"/>
    </row>
    <row r="1043853" spans="1:33">
      <c r="A1043853"/>
      <c r="B1043853"/>
      <c r="C1043853"/>
      <c r="D1043853"/>
      <c r="E1043853"/>
      <c r="F1043853"/>
      <c r="G1043853"/>
      <c r="H1043853"/>
      <c r="I1043853"/>
      <c r="J1043853"/>
      <c r="K1043853"/>
      <c r="L1043853"/>
      <c r="M1043853"/>
      <c r="N1043853"/>
      <c r="O1043853"/>
      <c r="P1043853"/>
      <c r="Q1043853"/>
      <c r="R1043853"/>
      <c r="S1043853"/>
      <c r="T1043853"/>
      <c r="U1043853"/>
      <c r="V1043853"/>
      <c r="W1043853"/>
      <c r="X1043853"/>
      <c r="Y1043853"/>
      <c r="Z1043853"/>
      <c r="AA1043853"/>
      <c r="AB1043853"/>
      <c r="AC1043853"/>
      <c r="AD1043853"/>
      <c r="AE1043853"/>
      <c r="AF1043853"/>
      <c r="AG1043853"/>
    </row>
    <row r="1043854" spans="1:33">
      <c r="A1043854"/>
      <c r="B1043854"/>
      <c r="C1043854"/>
      <c r="D1043854"/>
      <c r="E1043854"/>
      <c r="F1043854"/>
      <c r="G1043854"/>
      <c r="H1043854"/>
      <c r="I1043854"/>
      <c r="J1043854"/>
      <c r="K1043854"/>
      <c r="L1043854"/>
      <c r="M1043854"/>
      <c r="N1043854"/>
      <c r="O1043854"/>
      <c r="P1043854"/>
      <c r="Q1043854"/>
      <c r="R1043854"/>
      <c r="S1043854"/>
      <c r="T1043854"/>
      <c r="U1043854"/>
      <c r="V1043854"/>
      <c r="W1043854"/>
      <c r="X1043854"/>
      <c r="Y1043854"/>
      <c r="Z1043854"/>
      <c r="AA1043854"/>
      <c r="AB1043854"/>
      <c r="AC1043854"/>
      <c r="AD1043854"/>
      <c r="AE1043854"/>
      <c r="AF1043854"/>
      <c r="AG1043854"/>
    </row>
    <row r="1043855" spans="1:33">
      <c r="A1043855"/>
      <c r="B1043855"/>
      <c r="C1043855"/>
      <c r="D1043855"/>
      <c r="E1043855"/>
      <c r="F1043855"/>
      <c r="G1043855"/>
      <c r="H1043855"/>
      <c r="I1043855"/>
      <c r="J1043855"/>
      <c r="K1043855"/>
      <c r="L1043855"/>
      <c r="M1043855"/>
      <c r="N1043855"/>
      <c r="O1043855"/>
      <c r="P1043855"/>
      <c r="Q1043855"/>
      <c r="R1043855"/>
      <c r="S1043855"/>
      <c r="T1043855"/>
      <c r="U1043855"/>
      <c r="V1043855"/>
      <c r="W1043855"/>
      <c r="X1043855"/>
      <c r="Y1043855"/>
      <c r="Z1043855"/>
      <c r="AA1043855"/>
      <c r="AB1043855"/>
      <c r="AC1043855"/>
      <c r="AD1043855"/>
      <c r="AE1043855"/>
      <c r="AF1043855"/>
      <c r="AG1043855"/>
    </row>
    <row r="1043856" spans="1:33">
      <c r="A1043856"/>
      <c r="B1043856"/>
      <c r="C1043856"/>
      <c r="D1043856"/>
      <c r="E1043856"/>
      <c r="F1043856"/>
      <c r="G1043856"/>
      <c r="H1043856"/>
      <c r="I1043856"/>
      <c r="J1043856"/>
      <c r="K1043856"/>
      <c r="L1043856"/>
      <c r="M1043856"/>
      <c r="N1043856"/>
      <c r="O1043856"/>
      <c r="P1043856"/>
      <c r="Q1043856"/>
      <c r="R1043856"/>
      <c r="S1043856"/>
      <c r="T1043856"/>
      <c r="U1043856"/>
      <c r="V1043856"/>
      <c r="W1043856"/>
      <c r="X1043856"/>
      <c r="Y1043856"/>
      <c r="Z1043856"/>
      <c r="AA1043856"/>
      <c r="AB1043856"/>
      <c r="AC1043856"/>
      <c r="AD1043856"/>
      <c r="AE1043856"/>
      <c r="AF1043856"/>
      <c r="AG1043856"/>
    </row>
    <row r="1043857" spans="1:33">
      <c r="A1043857"/>
      <c r="B1043857"/>
      <c r="C1043857"/>
      <c r="D1043857"/>
      <c r="E1043857"/>
      <c r="F1043857"/>
      <c r="G1043857"/>
      <c r="H1043857"/>
      <c r="I1043857"/>
      <c r="J1043857"/>
      <c r="K1043857"/>
      <c r="L1043857"/>
      <c r="M1043857"/>
      <c r="N1043857"/>
      <c r="O1043857"/>
      <c r="P1043857"/>
      <c r="Q1043857"/>
      <c r="R1043857"/>
      <c r="S1043857"/>
      <c r="T1043857"/>
      <c r="U1043857"/>
      <c r="V1043857"/>
      <c r="W1043857"/>
      <c r="X1043857"/>
      <c r="Y1043857"/>
      <c r="Z1043857"/>
      <c r="AA1043857"/>
      <c r="AB1043857"/>
      <c r="AC1043857"/>
      <c r="AD1043857"/>
      <c r="AE1043857"/>
      <c r="AF1043857"/>
      <c r="AG1043857"/>
    </row>
    <row r="1043858" spans="1:33">
      <c r="A1043858"/>
      <c r="B1043858"/>
      <c r="C1043858"/>
      <c r="D1043858"/>
      <c r="E1043858"/>
      <c r="F1043858"/>
      <c r="G1043858"/>
      <c r="H1043858"/>
      <c r="I1043858"/>
      <c r="J1043858"/>
      <c r="K1043858"/>
      <c r="L1043858"/>
      <c r="M1043858"/>
      <c r="N1043858"/>
      <c r="O1043858"/>
      <c r="P1043858"/>
      <c r="Q1043858"/>
      <c r="R1043858"/>
      <c r="S1043858"/>
      <c r="T1043858"/>
      <c r="U1043858"/>
      <c r="V1043858"/>
      <c r="W1043858"/>
      <c r="X1043858"/>
      <c r="Y1043858"/>
      <c r="Z1043858"/>
      <c r="AA1043858"/>
      <c r="AB1043858"/>
      <c r="AC1043858"/>
      <c r="AD1043858"/>
      <c r="AE1043858"/>
      <c r="AF1043858"/>
      <c r="AG1043858"/>
    </row>
    <row r="1043859" spans="1:33">
      <c r="A1043859"/>
      <c r="B1043859"/>
      <c r="C1043859"/>
      <c r="D1043859"/>
      <c r="E1043859"/>
      <c r="F1043859"/>
      <c r="G1043859"/>
      <c r="H1043859"/>
      <c r="I1043859"/>
      <c r="J1043859"/>
      <c r="K1043859"/>
      <c r="L1043859"/>
      <c r="M1043859"/>
      <c r="N1043859"/>
      <c r="O1043859"/>
      <c r="P1043859"/>
      <c r="Q1043859"/>
      <c r="R1043859"/>
      <c r="S1043859"/>
      <c r="T1043859"/>
      <c r="U1043859"/>
      <c r="V1043859"/>
      <c r="W1043859"/>
      <c r="X1043859"/>
      <c r="Y1043859"/>
      <c r="Z1043859"/>
      <c r="AA1043859"/>
      <c r="AB1043859"/>
      <c r="AC1043859"/>
      <c r="AD1043859"/>
      <c r="AE1043859"/>
      <c r="AF1043859"/>
      <c r="AG1043859"/>
    </row>
    <row r="1043860" spans="1:33">
      <c r="A1043860"/>
      <c r="B1043860"/>
      <c r="C1043860"/>
      <c r="D1043860"/>
      <c r="E1043860"/>
      <c r="F1043860"/>
      <c r="G1043860"/>
      <c r="H1043860"/>
      <c r="I1043860"/>
      <c r="J1043860"/>
      <c r="K1043860"/>
      <c r="L1043860"/>
      <c r="M1043860"/>
      <c r="N1043860"/>
      <c r="O1043860"/>
      <c r="P1043860"/>
      <c r="Q1043860"/>
      <c r="R1043860"/>
      <c r="S1043860"/>
      <c r="T1043860"/>
      <c r="U1043860"/>
      <c r="V1043860"/>
      <c r="W1043860"/>
      <c r="X1043860"/>
      <c r="Y1043860"/>
      <c r="Z1043860"/>
      <c r="AA1043860"/>
      <c r="AB1043860"/>
      <c r="AC1043860"/>
      <c r="AD1043860"/>
      <c r="AE1043860"/>
      <c r="AF1043860"/>
      <c r="AG1043860"/>
    </row>
    <row r="1043861" spans="1:33">
      <c r="A1043861"/>
      <c r="B1043861"/>
      <c r="C1043861"/>
      <c r="D1043861"/>
      <c r="E1043861"/>
      <c r="F1043861"/>
      <c r="G1043861"/>
      <c r="H1043861"/>
      <c r="I1043861"/>
      <c r="J1043861"/>
      <c r="K1043861"/>
      <c r="L1043861"/>
      <c r="M1043861"/>
      <c r="N1043861"/>
      <c r="O1043861"/>
      <c r="P1043861"/>
      <c r="Q1043861"/>
      <c r="R1043861"/>
      <c r="S1043861"/>
      <c r="T1043861"/>
      <c r="U1043861"/>
      <c r="V1043861"/>
      <c r="W1043861"/>
      <c r="X1043861"/>
      <c r="Y1043861"/>
      <c r="Z1043861"/>
      <c r="AA1043861"/>
      <c r="AB1043861"/>
      <c r="AC1043861"/>
      <c r="AD1043861"/>
      <c r="AE1043861"/>
      <c r="AF1043861"/>
      <c r="AG1043861"/>
    </row>
    <row r="1043862" spans="1:33">
      <c r="A1043862"/>
      <c r="B1043862"/>
      <c r="C1043862"/>
      <c r="D1043862"/>
      <c r="E1043862"/>
      <c r="F1043862"/>
      <c r="G1043862"/>
      <c r="H1043862"/>
      <c r="I1043862"/>
      <c r="J1043862"/>
      <c r="K1043862"/>
      <c r="L1043862"/>
      <c r="M1043862"/>
      <c r="N1043862"/>
      <c r="O1043862"/>
      <c r="P1043862"/>
      <c r="Q1043862"/>
      <c r="R1043862"/>
      <c r="S1043862"/>
      <c r="T1043862"/>
      <c r="U1043862"/>
      <c r="V1043862"/>
      <c r="W1043862"/>
      <c r="X1043862"/>
      <c r="Y1043862"/>
      <c r="Z1043862"/>
      <c r="AA1043862"/>
      <c r="AB1043862"/>
      <c r="AC1043862"/>
      <c r="AD1043862"/>
      <c r="AE1043862"/>
      <c r="AF1043862"/>
      <c r="AG1043862"/>
    </row>
    <row r="1043863" spans="1:33">
      <c r="A1043863"/>
      <c r="B1043863"/>
      <c r="C1043863"/>
      <c r="D1043863"/>
      <c r="E1043863"/>
      <c r="F1043863"/>
      <c r="G1043863"/>
      <c r="H1043863"/>
      <c r="I1043863"/>
      <c r="J1043863"/>
      <c r="K1043863"/>
      <c r="L1043863"/>
      <c r="M1043863"/>
      <c r="N1043863"/>
      <c r="O1043863"/>
      <c r="P1043863"/>
      <c r="Q1043863"/>
      <c r="R1043863"/>
      <c r="S1043863"/>
      <c r="T1043863"/>
      <c r="U1043863"/>
      <c r="V1043863"/>
      <c r="W1043863"/>
      <c r="X1043863"/>
      <c r="Y1043863"/>
      <c r="Z1043863"/>
      <c r="AA1043863"/>
      <c r="AB1043863"/>
      <c r="AC1043863"/>
      <c r="AD1043863"/>
      <c r="AE1043863"/>
      <c r="AF1043863"/>
      <c r="AG1043863"/>
    </row>
    <row r="1043864" spans="1:33">
      <c r="A1043864"/>
      <c r="B1043864"/>
      <c r="C1043864"/>
      <c r="D1043864"/>
      <c r="E1043864"/>
      <c r="F1043864"/>
      <c r="G1043864"/>
      <c r="H1043864"/>
      <c r="I1043864"/>
      <c r="J1043864"/>
      <c r="K1043864"/>
      <c r="L1043864"/>
      <c r="M1043864"/>
      <c r="N1043864"/>
      <c r="O1043864"/>
      <c r="P1043864"/>
      <c r="Q1043864"/>
      <c r="R1043864"/>
      <c r="S1043864"/>
      <c r="T1043864"/>
      <c r="U1043864"/>
      <c r="V1043864"/>
      <c r="W1043864"/>
      <c r="X1043864"/>
      <c r="Y1043864"/>
      <c r="Z1043864"/>
      <c r="AA1043864"/>
      <c r="AB1043864"/>
      <c r="AC1043864"/>
      <c r="AD1043864"/>
      <c r="AE1043864"/>
      <c r="AF1043864"/>
      <c r="AG1043864"/>
    </row>
    <row r="1043865" spans="1:33">
      <c r="A1043865"/>
      <c r="B1043865"/>
      <c r="C1043865"/>
      <c r="D1043865"/>
      <c r="E1043865"/>
      <c r="F1043865"/>
      <c r="G1043865"/>
      <c r="H1043865"/>
      <c r="I1043865"/>
      <c r="J1043865"/>
      <c r="K1043865"/>
      <c r="L1043865"/>
      <c r="M1043865"/>
      <c r="N1043865"/>
      <c r="O1043865"/>
      <c r="P1043865"/>
      <c r="Q1043865"/>
      <c r="R1043865"/>
      <c r="S1043865"/>
      <c r="T1043865"/>
      <c r="U1043865"/>
      <c r="V1043865"/>
      <c r="W1043865"/>
      <c r="X1043865"/>
      <c r="Y1043865"/>
      <c r="Z1043865"/>
      <c r="AA1043865"/>
      <c r="AB1043865"/>
      <c r="AC1043865"/>
      <c r="AD1043865"/>
      <c r="AE1043865"/>
      <c r="AF1043865"/>
      <c r="AG1043865"/>
    </row>
    <row r="1043866" spans="1:33">
      <c r="A1043866"/>
      <c r="B1043866"/>
      <c r="C1043866"/>
      <c r="D1043866"/>
      <c r="E1043866"/>
      <c r="F1043866"/>
      <c r="G1043866"/>
      <c r="H1043866"/>
      <c r="I1043866"/>
      <c r="J1043866"/>
      <c r="K1043866"/>
      <c r="L1043866"/>
      <c r="M1043866"/>
      <c r="N1043866"/>
      <c r="O1043866"/>
      <c r="P1043866"/>
      <c r="Q1043866"/>
      <c r="R1043866"/>
      <c r="S1043866"/>
      <c r="T1043866"/>
      <c r="U1043866"/>
      <c r="V1043866"/>
      <c r="W1043866"/>
      <c r="X1043866"/>
      <c r="Y1043866"/>
      <c r="Z1043866"/>
      <c r="AA1043866"/>
      <c r="AB1043866"/>
      <c r="AC1043866"/>
      <c r="AD1043866"/>
      <c r="AE1043866"/>
      <c r="AF1043866"/>
      <c r="AG1043866"/>
    </row>
    <row r="1043867" spans="1:33">
      <c r="A1043867"/>
      <c r="B1043867"/>
      <c r="C1043867"/>
      <c r="D1043867"/>
      <c r="E1043867"/>
      <c r="F1043867"/>
      <c r="G1043867"/>
      <c r="H1043867"/>
      <c r="I1043867"/>
      <c r="J1043867"/>
      <c r="K1043867"/>
      <c r="L1043867"/>
      <c r="M1043867"/>
      <c r="N1043867"/>
      <c r="O1043867"/>
      <c r="P1043867"/>
      <c r="Q1043867"/>
      <c r="R1043867"/>
      <c r="S1043867"/>
      <c r="T1043867"/>
      <c r="U1043867"/>
      <c r="V1043867"/>
      <c r="W1043867"/>
      <c r="X1043867"/>
      <c r="Y1043867"/>
      <c r="Z1043867"/>
      <c r="AA1043867"/>
      <c r="AB1043867"/>
      <c r="AC1043867"/>
      <c r="AD1043867"/>
      <c r="AE1043867"/>
      <c r="AF1043867"/>
      <c r="AG1043867"/>
    </row>
    <row r="1043868" spans="1:33">
      <c r="A1043868"/>
      <c r="B1043868"/>
      <c r="C1043868"/>
      <c r="D1043868"/>
      <c r="E1043868"/>
      <c r="F1043868"/>
      <c r="G1043868"/>
      <c r="H1043868"/>
      <c r="I1043868"/>
      <c r="J1043868"/>
      <c r="K1043868"/>
      <c r="L1043868"/>
      <c r="M1043868"/>
      <c r="N1043868"/>
      <c r="O1043868"/>
      <c r="P1043868"/>
      <c r="Q1043868"/>
      <c r="R1043868"/>
      <c r="S1043868"/>
      <c r="T1043868"/>
      <c r="U1043868"/>
      <c r="V1043868"/>
      <c r="W1043868"/>
      <c r="X1043868"/>
      <c r="Y1043868"/>
      <c r="Z1043868"/>
      <c r="AA1043868"/>
      <c r="AB1043868"/>
      <c r="AC1043868"/>
      <c r="AD1043868"/>
      <c r="AE1043868"/>
      <c r="AF1043868"/>
      <c r="AG1043868"/>
    </row>
    <row r="1043869" spans="1:33">
      <c r="A1043869"/>
      <c r="B1043869"/>
      <c r="C1043869"/>
      <c r="D1043869"/>
      <c r="E1043869"/>
      <c r="F1043869"/>
      <c r="G1043869"/>
      <c r="H1043869"/>
      <c r="I1043869"/>
      <c r="J1043869"/>
      <c r="K1043869"/>
      <c r="L1043869"/>
      <c r="M1043869"/>
      <c r="N1043869"/>
      <c r="O1043869"/>
      <c r="P1043869"/>
      <c r="Q1043869"/>
      <c r="R1043869"/>
      <c r="S1043869"/>
      <c r="T1043869"/>
      <c r="U1043869"/>
      <c r="V1043869"/>
      <c r="W1043869"/>
      <c r="X1043869"/>
      <c r="Y1043869"/>
      <c r="Z1043869"/>
      <c r="AA1043869"/>
      <c r="AB1043869"/>
      <c r="AC1043869"/>
      <c r="AD1043869"/>
      <c r="AE1043869"/>
      <c r="AF1043869"/>
      <c r="AG1043869"/>
    </row>
    <row r="1043870" spans="1:33">
      <c r="A1043870"/>
      <c r="B1043870"/>
      <c r="C1043870"/>
      <c r="D1043870"/>
      <c r="E1043870"/>
      <c r="F1043870"/>
      <c r="G1043870"/>
      <c r="H1043870"/>
      <c r="I1043870"/>
      <c r="J1043870"/>
      <c r="K1043870"/>
      <c r="L1043870"/>
      <c r="M1043870"/>
      <c r="N1043870"/>
      <c r="O1043870"/>
      <c r="P1043870"/>
      <c r="Q1043870"/>
      <c r="R1043870"/>
      <c r="S1043870"/>
      <c r="T1043870"/>
      <c r="U1043870"/>
      <c r="V1043870"/>
      <c r="W1043870"/>
      <c r="X1043870"/>
      <c r="Y1043870"/>
      <c r="Z1043870"/>
      <c r="AA1043870"/>
      <c r="AB1043870"/>
      <c r="AC1043870"/>
      <c r="AD1043870"/>
      <c r="AE1043870"/>
      <c r="AF1043870"/>
      <c r="AG1043870"/>
    </row>
    <row r="1043871" spans="1:33">
      <c r="A1043871"/>
      <c r="B1043871"/>
      <c r="C1043871"/>
      <c r="D1043871"/>
      <c r="E1043871"/>
      <c r="F1043871"/>
      <c r="G1043871"/>
      <c r="H1043871"/>
      <c r="I1043871"/>
      <c r="J1043871"/>
      <c r="K1043871"/>
      <c r="L1043871"/>
      <c r="M1043871"/>
      <c r="N1043871"/>
      <c r="O1043871"/>
      <c r="P1043871"/>
      <c r="Q1043871"/>
      <c r="R1043871"/>
      <c r="S1043871"/>
      <c r="T1043871"/>
      <c r="U1043871"/>
      <c r="V1043871"/>
      <c r="W1043871"/>
      <c r="X1043871"/>
      <c r="Y1043871"/>
      <c r="Z1043871"/>
      <c r="AA1043871"/>
      <c r="AB1043871"/>
      <c r="AC1043871"/>
      <c r="AD1043871"/>
      <c r="AE1043871"/>
      <c r="AF1043871"/>
      <c r="AG1043871"/>
    </row>
    <row r="1043872" spans="1:33">
      <c r="A1043872"/>
      <c r="B1043872"/>
      <c r="C1043872"/>
      <c r="D1043872"/>
      <c r="E1043872"/>
      <c r="F1043872"/>
      <c r="G1043872"/>
      <c r="H1043872"/>
      <c r="I1043872"/>
      <c r="J1043872"/>
      <c r="K1043872"/>
      <c r="L1043872"/>
      <c r="M1043872"/>
      <c r="N1043872"/>
      <c r="O1043872"/>
      <c r="P1043872"/>
      <c r="Q1043872"/>
      <c r="R1043872"/>
      <c r="S1043872"/>
      <c r="T1043872"/>
      <c r="U1043872"/>
      <c r="V1043872"/>
      <c r="W1043872"/>
      <c r="X1043872"/>
      <c r="Y1043872"/>
      <c r="Z1043872"/>
      <c r="AA1043872"/>
      <c r="AB1043872"/>
      <c r="AC1043872"/>
      <c r="AD1043872"/>
      <c r="AE1043872"/>
      <c r="AF1043872"/>
      <c r="AG1043872"/>
    </row>
    <row r="1043873" spans="1:33">
      <c r="A1043873"/>
      <c r="B1043873"/>
      <c r="C1043873"/>
      <c r="D1043873"/>
      <c r="E1043873"/>
      <c r="F1043873"/>
      <c r="G1043873"/>
      <c r="H1043873"/>
      <c r="I1043873"/>
      <c r="J1043873"/>
      <c r="K1043873"/>
      <c r="L1043873"/>
      <c r="M1043873"/>
      <c r="N1043873"/>
      <c r="O1043873"/>
      <c r="P1043873"/>
      <c r="Q1043873"/>
      <c r="R1043873"/>
      <c r="S1043873"/>
      <c r="T1043873"/>
      <c r="U1043873"/>
      <c r="V1043873"/>
      <c r="W1043873"/>
      <c r="X1043873"/>
      <c r="Y1043873"/>
      <c r="Z1043873"/>
      <c r="AA1043873"/>
      <c r="AB1043873"/>
      <c r="AC1043873"/>
      <c r="AD1043873"/>
      <c r="AE1043873"/>
      <c r="AF1043873"/>
      <c r="AG1043873"/>
    </row>
    <row r="1043874" spans="1:33">
      <c r="A1043874"/>
      <c r="B1043874"/>
      <c r="C1043874"/>
      <c r="D1043874"/>
      <c r="E1043874"/>
      <c r="F1043874"/>
      <c r="G1043874"/>
      <c r="H1043874"/>
      <c r="I1043874"/>
      <c r="J1043874"/>
      <c r="K1043874"/>
      <c r="L1043874"/>
      <c r="M1043874"/>
      <c r="N1043874"/>
      <c r="O1043874"/>
      <c r="P1043874"/>
      <c r="Q1043874"/>
      <c r="R1043874"/>
      <c r="S1043874"/>
      <c r="T1043874"/>
      <c r="U1043874"/>
      <c r="V1043874"/>
      <c r="W1043874"/>
      <c r="X1043874"/>
      <c r="Y1043874"/>
      <c r="Z1043874"/>
      <c r="AA1043874"/>
      <c r="AB1043874"/>
      <c r="AC1043874"/>
      <c r="AD1043874"/>
      <c r="AE1043874"/>
      <c r="AF1043874"/>
      <c r="AG1043874"/>
    </row>
    <row r="1043875" spans="1:33">
      <c r="A1043875"/>
      <c r="B1043875"/>
      <c r="C1043875"/>
      <c r="D1043875"/>
      <c r="E1043875"/>
      <c r="F1043875"/>
      <c r="G1043875"/>
      <c r="H1043875"/>
      <c r="I1043875"/>
      <c r="J1043875"/>
      <c r="K1043875"/>
      <c r="L1043875"/>
      <c r="M1043875"/>
      <c r="N1043875"/>
      <c r="O1043875"/>
      <c r="P1043875"/>
      <c r="Q1043875"/>
      <c r="R1043875"/>
      <c r="S1043875"/>
      <c r="T1043875"/>
      <c r="U1043875"/>
      <c r="V1043875"/>
      <c r="W1043875"/>
      <c r="X1043875"/>
      <c r="Y1043875"/>
      <c r="Z1043875"/>
      <c r="AA1043875"/>
      <c r="AB1043875"/>
      <c r="AC1043875"/>
      <c r="AD1043875"/>
      <c r="AE1043875"/>
      <c r="AF1043875"/>
      <c r="AG1043875"/>
    </row>
    <row r="1043876" spans="1:33">
      <c r="A1043876"/>
      <c r="B1043876"/>
      <c r="C1043876"/>
      <c r="D1043876"/>
      <c r="E1043876"/>
      <c r="F1043876"/>
      <c r="G1043876"/>
      <c r="H1043876"/>
      <c r="I1043876"/>
      <c r="J1043876"/>
      <c r="K1043876"/>
      <c r="L1043876"/>
      <c r="M1043876"/>
      <c r="N1043876"/>
      <c r="O1043876"/>
      <c r="P1043876"/>
      <c r="Q1043876"/>
      <c r="R1043876"/>
      <c r="S1043876"/>
      <c r="T1043876"/>
      <c r="U1043876"/>
      <c r="V1043876"/>
      <c r="W1043876"/>
      <c r="X1043876"/>
      <c r="Y1043876"/>
      <c r="Z1043876"/>
      <c r="AA1043876"/>
      <c r="AB1043876"/>
      <c r="AC1043876"/>
      <c r="AD1043876"/>
      <c r="AE1043876"/>
      <c r="AF1043876"/>
      <c r="AG1043876"/>
    </row>
    <row r="1043877" spans="1:33">
      <c r="A1043877"/>
      <c r="B1043877"/>
      <c r="C1043877"/>
      <c r="D1043877"/>
      <c r="E1043877"/>
      <c r="F1043877"/>
      <c r="G1043877"/>
      <c r="H1043877"/>
      <c r="I1043877"/>
      <c r="J1043877"/>
      <c r="K1043877"/>
      <c r="L1043877"/>
      <c r="M1043877"/>
      <c r="N1043877"/>
      <c r="O1043877"/>
      <c r="P1043877"/>
      <c r="Q1043877"/>
      <c r="R1043877"/>
      <c r="S1043877"/>
      <c r="T1043877"/>
      <c r="U1043877"/>
      <c r="V1043877"/>
      <c r="W1043877"/>
      <c r="X1043877"/>
      <c r="Y1043877"/>
      <c r="Z1043877"/>
      <c r="AA1043877"/>
      <c r="AB1043877"/>
      <c r="AC1043877"/>
      <c r="AD1043877"/>
      <c r="AE1043877"/>
      <c r="AF1043877"/>
      <c r="AG1043877"/>
    </row>
    <row r="1043878" spans="1:33">
      <c r="A1043878"/>
      <c r="B1043878"/>
      <c r="C1043878"/>
      <c r="D1043878"/>
      <c r="E1043878"/>
      <c r="F1043878"/>
      <c r="G1043878"/>
      <c r="H1043878"/>
      <c r="I1043878"/>
      <c r="J1043878"/>
      <c r="K1043878"/>
      <c r="L1043878"/>
      <c r="M1043878"/>
      <c r="N1043878"/>
      <c r="O1043878"/>
      <c r="P1043878"/>
      <c r="Q1043878"/>
      <c r="R1043878"/>
      <c r="S1043878"/>
      <c r="T1043878"/>
      <c r="U1043878"/>
      <c r="V1043878"/>
      <c r="W1043878"/>
      <c r="X1043878"/>
      <c r="Y1043878"/>
      <c r="Z1043878"/>
      <c r="AA1043878"/>
      <c r="AB1043878"/>
      <c r="AC1043878"/>
      <c r="AD1043878"/>
      <c r="AE1043878"/>
      <c r="AF1043878"/>
      <c r="AG1043878"/>
    </row>
    <row r="1043879" spans="1:33">
      <c r="A1043879"/>
      <c r="B1043879"/>
      <c r="C1043879"/>
      <c r="D1043879"/>
      <c r="E1043879"/>
      <c r="F1043879"/>
      <c r="G1043879"/>
      <c r="H1043879"/>
      <c r="I1043879"/>
      <c r="J1043879"/>
      <c r="K1043879"/>
      <c r="L1043879"/>
      <c r="M1043879"/>
      <c r="N1043879"/>
      <c r="O1043879"/>
      <c r="P1043879"/>
      <c r="Q1043879"/>
      <c r="R1043879"/>
      <c r="S1043879"/>
      <c r="T1043879"/>
      <c r="U1043879"/>
      <c r="V1043879"/>
      <c r="W1043879"/>
      <c r="X1043879"/>
      <c r="Y1043879"/>
      <c r="Z1043879"/>
      <c r="AA1043879"/>
      <c r="AB1043879"/>
      <c r="AC1043879"/>
      <c r="AD1043879"/>
      <c r="AE1043879"/>
      <c r="AF1043879"/>
      <c r="AG1043879"/>
    </row>
    <row r="1043880" spans="1:33">
      <c r="A1043880"/>
      <c r="B1043880"/>
      <c r="C1043880"/>
      <c r="D1043880"/>
      <c r="E1043880"/>
      <c r="F1043880"/>
      <c r="G1043880"/>
      <c r="H1043880"/>
      <c r="I1043880"/>
      <c r="J1043880"/>
      <c r="K1043880"/>
      <c r="L1043880"/>
      <c r="M1043880"/>
      <c r="N1043880"/>
      <c r="O1043880"/>
      <c r="P1043880"/>
      <c r="Q1043880"/>
      <c r="R1043880"/>
      <c r="S1043880"/>
      <c r="T1043880"/>
      <c r="U1043880"/>
      <c r="V1043880"/>
      <c r="W1043880"/>
      <c r="X1043880"/>
      <c r="Y1043880"/>
      <c r="Z1043880"/>
      <c r="AA1043880"/>
      <c r="AB1043880"/>
      <c r="AC1043880"/>
      <c r="AD1043880"/>
      <c r="AE1043880"/>
      <c r="AF1043880"/>
      <c r="AG1043880"/>
    </row>
    <row r="1043881" spans="1:33">
      <c r="A1043881"/>
      <c r="B1043881"/>
      <c r="C1043881"/>
      <c r="D1043881"/>
      <c r="E1043881"/>
      <c r="F1043881"/>
      <c r="G1043881"/>
      <c r="H1043881"/>
      <c r="I1043881"/>
      <c r="J1043881"/>
      <c r="K1043881"/>
      <c r="L1043881"/>
      <c r="M1043881"/>
      <c r="N1043881"/>
      <c r="O1043881"/>
      <c r="P1043881"/>
      <c r="Q1043881"/>
      <c r="R1043881"/>
      <c r="S1043881"/>
      <c r="T1043881"/>
      <c r="U1043881"/>
      <c r="V1043881"/>
      <c r="W1043881"/>
      <c r="X1043881"/>
      <c r="Y1043881"/>
      <c r="Z1043881"/>
      <c r="AA1043881"/>
      <c r="AB1043881"/>
      <c r="AC1043881"/>
      <c r="AD1043881"/>
      <c r="AE1043881"/>
      <c r="AF1043881"/>
      <c r="AG1043881"/>
    </row>
    <row r="1043882" spans="1:33">
      <c r="A1043882"/>
      <c r="B1043882"/>
      <c r="C1043882"/>
      <c r="D1043882"/>
      <c r="E1043882"/>
      <c r="F1043882"/>
      <c r="G1043882"/>
      <c r="H1043882"/>
      <c r="I1043882"/>
      <c r="J1043882"/>
      <c r="K1043882"/>
      <c r="L1043882"/>
      <c r="M1043882"/>
      <c r="N1043882"/>
      <c r="O1043882"/>
      <c r="P1043882"/>
      <c r="Q1043882"/>
      <c r="R1043882"/>
      <c r="S1043882"/>
      <c r="T1043882"/>
      <c r="U1043882"/>
      <c r="V1043882"/>
      <c r="W1043882"/>
      <c r="X1043882"/>
      <c r="Y1043882"/>
      <c r="Z1043882"/>
      <c r="AA1043882"/>
      <c r="AB1043882"/>
      <c r="AC1043882"/>
      <c r="AD1043882"/>
      <c r="AE1043882"/>
      <c r="AF1043882"/>
      <c r="AG1043882"/>
    </row>
    <row r="1043883" spans="1:33">
      <c r="A1043883"/>
      <c r="B1043883"/>
      <c r="C1043883"/>
      <c r="D1043883"/>
      <c r="E1043883"/>
      <c r="F1043883"/>
      <c r="G1043883"/>
      <c r="H1043883"/>
      <c r="I1043883"/>
      <c r="J1043883"/>
      <c r="K1043883"/>
      <c r="L1043883"/>
      <c r="M1043883"/>
      <c r="N1043883"/>
      <c r="O1043883"/>
      <c r="P1043883"/>
      <c r="Q1043883"/>
      <c r="R1043883"/>
      <c r="S1043883"/>
      <c r="T1043883"/>
      <c r="U1043883"/>
      <c r="V1043883"/>
      <c r="W1043883"/>
      <c r="X1043883"/>
      <c r="Y1043883"/>
      <c r="Z1043883"/>
      <c r="AA1043883"/>
      <c r="AB1043883"/>
      <c r="AC1043883"/>
      <c r="AD1043883"/>
      <c r="AE1043883"/>
      <c r="AF1043883"/>
      <c r="AG1043883"/>
    </row>
    <row r="1043884" spans="1:33">
      <c r="A1043884"/>
      <c r="B1043884"/>
      <c r="C1043884"/>
      <c r="D1043884"/>
      <c r="E1043884"/>
      <c r="F1043884"/>
      <c r="G1043884"/>
      <c r="H1043884"/>
      <c r="I1043884"/>
      <c r="J1043884"/>
      <c r="K1043884"/>
      <c r="L1043884"/>
      <c r="M1043884"/>
      <c r="N1043884"/>
      <c r="O1043884"/>
      <c r="P1043884"/>
      <c r="Q1043884"/>
      <c r="R1043884"/>
      <c r="S1043884"/>
      <c r="T1043884"/>
      <c r="U1043884"/>
      <c r="V1043884"/>
      <c r="W1043884"/>
      <c r="X1043884"/>
      <c r="Y1043884"/>
      <c r="Z1043884"/>
      <c r="AA1043884"/>
      <c r="AB1043884"/>
      <c r="AC1043884"/>
      <c r="AD1043884"/>
      <c r="AE1043884"/>
      <c r="AF1043884"/>
      <c r="AG1043884"/>
    </row>
    <row r="1043885" spans="1:33">
      <c r="A1043885"/>
      <c r="B1043885"/>
      <c r="C1043885"/>
      <c r="D1043885"/>
      <c r="E1043885"/>
      <c r="F1043885"/>
      <c r="G1043885"/>
      <c r="H1043885"/>
      <c r="I1043885"/>
      <c r="J1043885"/>
      <c r="K1043885"/>
      <c r="L1043885"/>
      <c r="M1043885"/>
      <c r="N1043885"/>
      <c r="O1043885"/>
      <c r="P1043885"/>
      <c r="Q1043885"/>
      <c r="R1043885"/>
      <c r="S1043885"/>
      <c r="T1043885"/>
      <c r="U1043885"/>
      <c r="V1043885"/>
      <c r="W1043885"/>
      <c r="X1043885"/>
      <c r="Y1043885"/>
      <c r="Z1043885"/>
      <c r="AA1043885"/>
      <c r="AB1043885"/>
      <c r="AC1043885"/>
      <c r="AD1043885"/>
      <c r="AE1043885"/>
      <c r="AF1043885"/>
      <c r="AG1043885"/>
    </row>
    <row r="1043886" spans="1:33">
      <c r="A1043886"/>
      <c r="B1043886"/>
      <c r="C1043886"/>
      <c r="D1043886"/>
      <c r="E1043886"/>
      <c r="F1043886"/>
      <c r="G1043886"/>
      <c r="H1043886"/>
      <c r="I1043886"/>
      <c r="J1043886"/>
      <c r="K1043886"/>
      <c r="L1043886"/>
      <c r="M1043886"/>
      <c r="N1043886"/>
      <c r="O1043886"/>
      <c r="P1043886"/>
      <c r="Q1043886"/>
      <c r="R1043886"/>
      <c r="S1043886"/>
      <c r="T1043886"/>
      <c r="U1043886"/>
      <c r="V1043886"/>
      <c r="W1043886"/>
      <c r="X1043886"/>
      <c r="Y1043886"/>
      <c r="Z1043886"/>
      <c r="AA1043886"/>
      <c r="AB1043886"/>
      <c r="AC1043886"/>
      <c r="AD1043886"/>
      <c r="AE1043886"/>
      <c r="AF1043886"/>
      <c r="AG1043886"/>
    </row>
    <row r="1043887" spans="1:33">
      <c r="A1043887"/>
      <c r="B1043887"/>
      <c r="C1043887"/>
      <c r="D1043887"/>
      <c r="E1043887"/>
      <c r="F1043887"/>
      <c r="G1043887"/>
      <c r="H1043887"/>
      <c r="I1043887"/>
      <c r="J1043887"/>
      <c r="K1043887"/>
      <c r="L1043887"/>
      <c r="M1043887"/>
      <c r="N1043887"/>
      <c r="O1043887"/>
      <c r="P1043887"/>
      <c r="Q1043887"/>
      <c r="R1043887"/>
      <c r="S1043887"/>
      <c r="T1043887"/>
      <c r="U1043887"/>
      <c r="V1043887"/>
      <c r="W1043887"/>
      <c r="X1043887"/>
      <c r="Y1043887"/>
      <c r="Z1043887"/>
      <c r="AA1043887"/>
      <c r="AB1043887"/>
      <c r="AC1043887"/>
      <c r="AD1043887"/>
      <c r="AE1043887"/>
      <c r="AF1043887"/>
      <c r="AG1043887"/>
    </row>
    <row r="1043888" spans="1:33">
      <c r="A1043888"/>
      <c r="B1043888"/>
      <c r="C1043888"/>
      <c r="D1043888"/>
      <c r="E1043888"/>
      <c r="F1043888"/>
      <c r="G1043888"/>
      <c r="H1043888"/>
      <c r="I1043888"/>
      <c r="J1043888"/>
      <c r="K1043888"/>
      <c r="L1043888"/>
      <c r="M1043888"/>
      <c r="N1043888"/>
      <c r="O1043888"/>
      <c r="P1043888"/>
      <c r="Q1043888"/>
      <c r="R1043888"/>
      <c r="S1043888"/>
      <c r="T1043888"/>
      <c r="U1043888"/>
      <c r="V1043888"/>
      <c r="W1043888"/>
      <c r="X1043888"/>
      <c r="Y1043888"/>
      <c r="Z1043888"/>
      <c r="AA1043888"/>
      <c r="AB1043888"/>
      <c r="AC1043888"/>
      <c r="AD1043888"/>
      <c r="AE1043888"/>
      <c r="AF1043888"/>
      <c r="AG1043888"/>
    </row>
    <row r="1043889" spans="1:33">
      <c r="A1043889"/>
      <c r="B1043889"/>
      <c r="C1043889"/>
      <c r="D1043889"/>
      <c r="E1043889"/>
      <c r="F1043889"/>
      <c r="G1043889"/>
      <c r="H1043889"/>
      <c r="I1043889"/>
      <c r="J1043889"/>
      <c r="K1043889"/>
      <c r="L1043889"/>
      <c r="M1043889"/>
      <c r="N1043889"/>
      <c r="O1043889"/>
      <c r="P1043889"/>
      <c r="Q1043889"/>
      <c r="R1043889"/>
      <c r="S1043889"/>
      <c r="T1043889"/>
      <c r="U1043889"/>
      <c r="V1043889"/>
      <c r="W1043889"/>
      <c r="X1043889"/>
      <c r="Y1043889"/>
      <c r="Z1043889"/>
      <c r="AA1043889"/>
      <c r="AB1043889"/>
      <c r="AC1043889"/>
      <c r="AD1043889"/>
      <c r="AE1043889"/>
      <c r="AF1043889"/>
      <c r="AG1043889"/>
    </row>
    <row r="1043890" spans="1:33">
      <c r="A1043890"/>
      <c r="B1043890"/>
      <c r="C1043890"/>
      <c r="D1043890"/>
      <c r="E1043890"/>
      <c r="F1043890"/>
      <c r="G1043890"/>
      <c r="H1043890"/>
      <c r="I1043890"/>
      <c r="J1043890"/>
      <c r="K1043890"/>
      <c r="L1043890"/>
      <c r="M1043890"/>
      <c r="N1043890"/>
      <c r="O1043890"/>
      <c r="P1043890"/>
      <c r="Q1043890"/>
      <c r="R1043890"/>
      <c r="S1043890"/>
      <c r="T1043890"/>
      <c r="U1043890"/>
      <c r="V1043890"/>
      <c r="W1043890"/>
      <c r="X1043890"/>
      <c r="Y1043890"/>
      <c r="Z1043890"/>
      <c r="AA1043890"/>
      <c r="AB1043890"/>
      <c r="AC1043890"/>
      <c r="AD1043890"/>
      <c r="AE1043890"/>
      <c r="AF1043890"/>
      <c r="AG1043890"/>
    </row>
    <row r="1043891" spans="1:33">
      <c r="A1043891"/>
      <c r="B1043891"/>
      <c r="C1043891"/>
      <c r="D1043891"/>
      <c r="E1043891"/>
      <c r="F1043891"/>
      <c r="G1043891"/>
      <c r="H1043891"/>
      <c r="I1043891"/>
      <c r="J1043891"/>
      <c r="K1043891"/>
      <c r="L1043891"/>
      <c r="M1043891"/>
      <c r="N1043891"/>
      <c r="O1043891"/>
      <c r="P1043891"/>
      <c r="Q1043891"/>
      <c r="R1043891"/>
      <c r="S1043891"/>
      <c r="T1043891"/>
      <c r="U1043891"/>
      <c r="V1043891"/>
      <c r="W1043891"/>
      <c r="X1043891"/>
      <c r="Y1043891"/>
      <c r="Z1043891"/>
      <c r="AA1043891"/>
      <c r="AB1043891"/>
      <c r="AC1043891"/>
      <c r="AD1043891"/>
      <c r="AE1043891"/>
      <c r="AF1043891"/>
      <c r="AG1043891"/>
    </row>
    <row r="1043892" spans="1:33">
      <c r="A1043892"/>
      <c r="B1043892"/>
      <c r="C1043892"/>
      <c r="D1043892"/>
      <c r="E1043892"/>
      <c r="F1043892"/>
      <c r="G1043892"/>
      <c r="H1043892"/>
      <c r="I1043892"/>
      <c r="J1043892"/>
      <c r="K1043892"/>
      <c r="L1043892"/>
      <c r="M1043892"/>
      <c r="N1043892"/>
      <c r="O1043892"/>
      <c r="P1043892"/>
      <c r="Q1043892"/>
      <c r="R1043892"/>
      <c r="S1043892"/>
      <c r="T1043892"/>
      <c r="U1043892"/>
      <c r="V1043892"/>
      <c r="W1043892"/>
      <c r="X1043892"/>
      <c r="Y1043892"/>
      <c r="Z1043892"/>
      <c r="AA1043892"/>
      <c r="AB1043892"/>
      <c r="AC1043892"/>
      <c r="AD1043892"/>
      <c r="AE1043892"/>
      <c r="AF1043892"/>
      <c r="AG1043892"/>
    </row>
    <row r="1043893" spans="1:33">
      <c r="A1043893"/>
      <c r="B1043893"/>
      <c r="C1043893"/>
      <c r="D1043893"/>
      <c r="E1043893"/>
      <c r="F1043893"/>
      <c r="G1043893"/>
      <c r="H1043893"/>
      <c r="I1043893"/>
      <c r="J1043893"/>
      <c r="K1043893"/>
      <c r="L1043893"/>
      <c r="M1043893"/>
      <c r="N1043893"/>
      <c r="O1043893"/>
      <c r="P1043893"/>
      <c r="Q1043893"/>
      <c r="R1043893"/>
      <c r="S1043893"/>
      <c r="T1043893"/>
      <c r="U1043893"/>
      <c r="V1043893"/>
      <c r="W1043893"/>
      <c r="X1043893"/>
      <c r="Y1043893"/>
      <c r="Z1043893"/>
      <c r="AA1043893"/>
      <c r="AB1043893"/>
      <c r="AC1043893"/>
      <c r="AD1043893"/>
      <c r="AE1043893"/>
      <c r="AF1043893"/>
      <c r="AG1043893"/>
    </row>
    <row r="1043894" spans="1:33">
      <c r="A1043894"/>
      <c r="B1043894"/>
      <c r="C1043894"/>
      <c r="D1043894"/>
      <c r="E1043894"/>
      <c r="F1043894"/>
      <c r="G1043894"/>
      <c r="H1043894"/>
      <c r="I1043894"/>
      <c r="J1043894"/>
      <c r="K1043894"/>
      <c r="L1043894"/>
      <c r="M1043894"/>
      <c r="N1043894"/>
      <c r="O1043894"/>
      <c r="P1043894"/>
      <c r="Q1043894"/>
      <c r="R1043894"/>
      <c r="S1043894"/>
      <c r="T1043894"/>
      <c r="U1043894"/>
      <c r="V1043894"/>
      <c r="W1043894"/>
      <c r="X1043894"/>
      <c r="Y1043894"/>
      <c r="Z1043894"/>
      <c r="AA1043894"/>
      <c r="AB1043894"/>
      <c r="AC1043894"/>
      <c r="AD1043894"/>
      <c r="AE1043894"/>
      <c r="AF1043894"/>
      <c r="AG1043894"/>
    </row>
    <row r="1043895" spans="1:33">
      <c r="A1043895"/>
      <c r="B1043895"/>
      <c r="C1043895"/>
      <c r="D1043895"/>
      <c r="E1043895"/>
      <c r="F1043895"/>
      <c r="G1043895"/>
      <c r="H1043895"/>
      <c r="I1043895"/>
      <c r="J1043895"/>
      <c r="K1043895"/>
      <c r="L1043895"/>
      <c r="M1043895"/>
      <c r="N1043895"/>
      <c r="O1043895"/>
      <c r="P1043895"/>
      <c r="Q1043895"/>
      <c r="R1043895"/>
      <c r="S1043895"/>
      <c r="T1043895"/>
      <c r="U1043895"/>
      <c r="V1043895"/>
      <c r="W1043895"/>
      <c r="X1043895"/>
      <c r="Y1043895"/>
      <c r="Z1043895"/>
      <c r="AA1043895"/>
      <c r="AB1043895"/>
      <c r="AC1043895"/>
      <c r="AD1043895"/>
      <c r="AE1043895"/>
      <c r="AF1043895"/>
      <c r="AG1043895"/>
    </row>
    <row r="1043896" spans="1:33">
      <c r="A1043896"/>
      <c r="B1043896"/>
      <c r="C1043896"/>
      <c r="D1043896"/>
      <c r="E1043896"/>
      <c r="F1043896"/>
      <c r="G1043896"/>
      <c r="H1043896"/>
      <c r="I1043896"/>
      <c r="J1043896"/>
      <c r="K1043896"/>
      <c r="L1043896"/>
      <c r="M1043896"/>
      <c r="N1043896"/>
      <c r="O1043896"/>
      <c r="P1043896"/>
      <c r="Q1043896"/>
      <c r="R1043896"/>
      <c r="S1043896"/>
      <c r="T1043896"/>
      <c r="U1043896"/>
      <c r="V1043896"/>
      <c r="W1043896"/>
      <c r="X1043896"/>
      <c r="Y1043896"/>
      <c r="Z1043896"/>
      <c r="AA1043896"/>
      <c r="AB1043896"/>
      <c r="AC1043896"/>
      <c r="AD1043896"/>
      <c r="AE1043896"/>
      <c r="AF1043896"/>
      <c r="AG1043896"/>
    </row>
    <row r="1043897" spans="1:33">
      <c r="A1043897"/>
      <c r="B1043897"/>
      <c r="C1043897"/>
      <c r="D1043897"/>
      <c r="E1043897"/>
      <c r="F1043897"/>
      <c r="G1043897"/>
      <c r="H1043897"/>
      <c r="I1043897"/>
      <c r="J1043897"/>
      <c r="K1043897"/>
      <c r="L1043897"/>
      <c r="M1043897"/>
      <c r="N1043897"/>
      <c r="O1043897"/>
      <c r="P1043897"/>
      <c r="Q1043897"/>
      <c r="R1043897"/>
      <c r="S1043897"/>
      <c r="T1043897"/>
      <c r="U1043897"/>
      <c r="V1043897"/>
      <c r="W1043897"/>
      <c r="X1043897"/>
      <c r="Y1043897"/>
      <c r="Z1043897"/>
      <c r="AA1043897"/>
      <c r="AB1043897"/>
      <c r="AC1043897"/>
      <c r="AD1043897"/>
      <c r="AE1043897"/>
      <c r="AF1043897"/>
      <c r="AG1043897"/>
    </row>
    <row r="1043898" spans="1:33">
      <c r="A1043898"/>
      <c r="B1043898"/>
      <c r="C1043898"/>
      <c r="D1043898"/>
      <c r="E1043898"/>
      <c r="F1043898"/>
      <c r="G1043898"/>
      <c r="H1043898"/>
      <c r="I1043898"/>
      <c r="J1043898"/>
      <c r="K1043898"/>
      <c r="L1043898"/>
      <c r="M1043898"/>
      <c r="N1043898"/>
      <c r="O1043898"/>
      <c r="P1043898"/>
      <c r="Q1043898"/>
      <c r="R1043898"/>
      <c r="S1043898"/>
      <c r="T1043898"/>
      <c r="U1043898"/>
      <c r="V1043898"/>
      <c r="W1043898"/>
      <c r="X1043898"/>
      <c r="Y1043898"/>
      <c r="Z1043898"/>
      <c r="AA1043898"/>
      <c r="AB1043898"/>
      <c r="AC1043898"/>
      <c r="AD1043898"/>
      <c r="AE1043898"/>
      <c r="AF1043898"/>
      <c r="AG1043898"/>
    </row>
    <row r="1043899" spans="1:33">
      <c r="A1043899"/>
      <c r="B1043899"/>
      <c r="C1043899"/>
      <c r="D1043899"/>
      <c r="E1043899"/>
      <c r="F1043899"/>
      <c r="G1043899"/>
      <c r="H1043899"/>
      <c r="I1043899"/>
      <c r="J1043899"/>
      <c r="K1043899"/>
      <c r="L1043899"/>
      <c r="M1043899"/>
      <c r="N1043899"/>
      <c r="O1043899"/>
      <c r="P1043899"/>
      <c r="Q1043899"/>
      <c r="R1043899"/>
      <c r="S1043899"/>
      <c r="T1043899"/>
      <c r="U1043899"/>
      <c r="V1043899"/>
      <c r="W1043899"/>
      <c r="X1043899"/>
      <c r="Y1043899"/>
      <c r="Z1043899"/>
      <c r="AA1043899"/>
      <c r="AB1043899"/>
      <c r="AC1043899"/>
      <c r="AD1043899"/>
      <c r="AE1043899"/>
      <c r="AF1043899"/>
      <c r="AG1043899"/>
    </row>
    <row r="1043900" spans="1:33">
      <c r="A1043900"/>
      <c r="B1043900"/>
      <c r="C1043900"/>
      <c r="D1043900"/>
      <c r="E1043900"/>
      <c r="F1043900"/>
      <c r="G1043900"/>
      <c r="H1043900"/>
      <c r="I1043900"/>
      <c r="J1043900"/>
      <c r="K1043900"/>
      <c r="L1043900"/>
      <c r="M1043900"/>
      <c r="N1043900"/>
      <c r="O1043900"/>
      <c r="P1043900"/>
      <c r="Q1043900"/>
      <c r="R1043900"/>
      <c r="S1043900"/>
      <c r="T1043900"/>
      <c r="U1043900"/>
      <c r="V1043900"/>
      <c r="W1043900"/>
      <c r="X1043900"/>
      <c r="Y1043900"/>
      <c r="Z1043900"/>
      <c r="AA1043900"/>
      <c r="AB1043900"/>
      <c r="AC1043900"/>
      <c r="AD1043900"/>
      <c r="AE1043900"/>
      <c r="AF1043900"/>
      <c r="AG1043900"/>
    </row>
    <row r="1043901" spans="1:33">
      <c r="A1043901"/>
      <c r="B1043901"/>
      <c r="C1043901"/>
      <c r="D1043901"/>
      <c r="E1043901"/>
      <c r="F1043901"/>
      <c r="G1043901"/>
      <c r="H1043901"/>
      <c r="I1043901"/>
      <c r="J1043901"/>
      <c r="K1043901"/>
      <c r="L1043901"/>
      <c r="M1043901"/>
      <c r="N1043901"/>
      <c r="O1043901"/>
      <c r="P1043901"/>
      <c r="Q1043901"/>
      <c r="R1043901"/>
      <c r="S1043901"/>
      <c r="T1043901"/>
      <c r="U1043901"/>
      <c r="V1043901"/>
      <c r="W1043901"/>
      <c r="X1043901"/>
      <c r="Y1043901"/>
      <c r="Z1043901"/>
      <c r="AA1043901"/>
      <c r="AB1043901"/>
      <c r="AC1043901"/>
      <c r="AD1043901"/>
      <c r="AE1043901"/>
      <c r="AF1043901"/>
      <c r="AG1043901"/>
    </row>
    <row r="1043902" spans="1:33">
      <c r="A1043902"/>
      <c r="B1043902"/>
      <c r="C1043902"/>
      <c r="D1043902"/>
      <c r="E1043902"/>
      <c r="F1043902"/>
      <c r="G1043902"/>
      <c r="H1043902"/>
      <c r="I1043902"/>
      <c r="J1043902"/>
      <c r="K1043902"/>
      <c r="L1043902"/>
      <c r="M1043902"/>
      <c r="N1043902"/>
      <c r="O1043902"/>
      <c r="P1043902"/>
      <c r="Q1043902"/>
      <c r="R1043902"/>
      <c r="S1043902"/>
      <c r="T1043902"/>
      <c r="U1043902"/>
      <c r="V1043902"/>
      <c r="W1043902"/>
      <c r="X1043902"/>
      <c r="Y1043902"/>
      <c r="Z1043902"/>
      <c r="AA1043902"/>
      <c r="AB1043902"/>
      <c r="AC1043902"/>
      <c r="AD1043902"/>
      <c r="AE1043902"/>
      <c r="AF1043902"/>
      <c r="AG1043902"/>
    </row>
    <row r="1043903" spans="1:33">
      <c r="A1043903"/>
      <c r="B1043903"/>
      <c r="C1043903"/>
      <c r="D1043903"/>
      <c r="E1043903"/>
      <c r="F1043903"/>
      <c r="G1043903"/>
      <c r="H1043903"/>
      <c r="I1043903"/>
      <c r="J1043903"/>
      <c r="K1043903"/>
      <c r="L1043903"/>
      <c r="M1043903"/>
      <c r="N1043903"/>
      <c r="O1043903"/>
      <c r="P1043903"/>
      <c r="Q1043903"/>
      <c r="R1043903"/>
      <c r="S1043903"/>
      <c r="T1043903"/>
      <c r="U1043903"/>
      <c r="V1043903"/>
      <c r="W1043903"/>
      <c r="X1043903"/>
      <c r="Y1043903"/>
      <c r="Z1043903"/>
      <c r="AA1043903"/>
      <c r="AB1043903"/>
      <c r="AC1043903"/>
      <c r="AD1043903"/>
      <c r="AE1043903"/>
      <c r="AF1043903"/>
      <c r="AG1043903"/>
    </row>
    <row r="1043904" spans="1:33">
      <c r="A1043904"/>
      <c r="B1043904"/>
      <c r="C1043904"/>
      <c r="D1043904"/>
      <c r="E1043904"/>
      <c r="F1043904"/>
      <c r="G1043904"/>
      <c r="H1043904"/>
      <c r="I1043904"/>
      <c r="J1043904"/>
      <c r="K1043904"/>
      <c r="L1043904"/>
      <c r="M1043904"/>
      <c r="N1043904"/>
      <c r="O1043904"/>
      <c r="P1043904"/>
      <c r="Q1043904"/>
      <c r="R1043904"/>
      <c r="S1043904"/>
      <c r="T1043904"/>
      <c r="U1043904"/>
      <c r="V1043904"/>
      <c r="W1043904"/>
      <c r="X1043904"/>
      <c r="Y1043904"/>
      <c r="Z1043904"/>
      <c r="AA1043904"/>
      <c r="AB1043904"/>
      <c r="AC1043904"/>
      <c r="AD1043904"/>
      <c r="AE1043904"/>
      <c r="AF1043904"/>
      <c r="AG1043904"/>
    </row>
    <row r="1043905" spans="1:33">
      <c r="A1043905"/>
      <c r="B1043905"/>
      <c r="C1043905"/>
      <c r="D1043905"/>
      <c r="E1043905"/>
      <c r="F1043905"/>
      <c r="G1043905"/>
      <c r="H1043905"/>
      <c r="I1043905"/>
      <c r="J1043905"/>
      <c r="K1043905"/>
      <c r="L1043905"/>
      <c r="M1043905"/>
      <c r="N1043905"/>
      <c r="O1043905"/>
      <c r="P1043905"/>
      <c r="Q1043905"/>
      <c r="R1043905"/>
      <c r="S1043905"/>
      <c r="T1043905"/>
      <c r="U1043905"/>
      <c r="V1043905"/>
      <c r="W1043905"/>
      <c r="X1043905"/>
      <c r="Y1043905"/>
      <c r="Z1043905"/>
      <c r="AA1043905"/>
      <c r="AB1043905"/>
      <c r="AC1043905"/>
      <c r="AD1043905"/>
      <c r="AE1043905"/>
      <c r="AF1043905"/>
      <c r="AG1043905"/>
    </row>
    <row r="1043906" spans="1:33">
      <c r="A1043906"/>
      <c r="B1043906"/>
      <c r="C1043906"/>
      <c r="D1043906"/>
      <c r="E1043906"/>
      <c r="F1043906"/>
      <c r="G1043906"/>
      <c r="H1043906"/>
      <c r="I1043906"/>
      <c r="J1043906"/>
      <c r="K1043906"/>
      <c r="L1043906"/>
      <c r="M1043906"/>
      <c r="N1043906"/>
      <c r="O1043906"/>
      <c r="P1043906"/>
      <c r="Q1043906"/>
      <c r="R1043906"/>
      <c r="S1043906"/>
      <c r="T1043906"/>
      <c r="U1043906"/>
      <c r="V1043906"/>
      <c r="W1043906"/>
      <c r="X1043906"/>
      <c r="Y1043906"/>
      <c r="Z1043906"/>
      <c r="AA1043906"/>
      <c r="AB1043906"/>
      <c r="AC1043906"/>
      <c r="AD1043906"/>
      <c r="AE1043906"/>
      <c r="AF1043906"/>
      <c r="AG1043906"/>
    </row>
    <row r="1043907" spans="1:33">
      <c r="A1043907"/>
      <c r="B1043907"/>
      <c r="C1043907"/>
      <c r="D1043907"/>
      <c r="E1043907"/>
      <c r="F1043907"/>
      <c r="G1043907"/>
      <c r="H1043907"/>
      <c r="I1043907"/>
      <c r="J1043907"/>
      <c r="K1043907"/>
      <c r="L1043907"/>
      <c r="M1043907"/>
      <c r="N1043907"/>
      <c r="O1043907"/>
      <c r="P1043907"/>
      <c r="Q1043907"/>
      <c r="R1043907"/>
      <c r="S1043907"/>
      <c r="T1043907"/>
      <c r="U1043907"/>
      <c r="V1043907"/>
      <c r="W1043907"/>
      <c r="X1043907"/>
      <c r="Y1043907"/>
      <c r="Z1043907"/>
      <c r="AA1043907"/>
      <c r="AB1043907"/>
      <c r="AC1043907"/>
      <c r="AD1043907"/>
      <c r="AE1043907"/>
      <c r="AF1043907"/>
      <c r="AG1043907"/>
    </row>
    <row r="1043908" spans="1:33">
      <c r="A1043908"/>
      <c r="B1043908"/>
      <c r="C1043908"/>
      <c r="D1043908"/>
      <c r="E1043908"/>
      <c r="F1043908"/>
      <c r="G1043908"/>
      <c r="H1043908"/>
      <c r="I1043908"/>
      <c r="J1043908"/>
      <c r="K1043908"/>
      <c r="L1043908"/>
      <c r="M1043908"/>
      <c r="N1043908"/>
      <c r="O1043908"/>
      <c r="P1043908"/>
      <c r="Q1043908"/>
      <c r="R1043908"/>
      <c r="S1043908"/>
      <c r="T1043908"/>
      <c r="U1043908"/>
      <c r="V1043908"/>
      <c r="W1043908"/>
      <c r="X1043908"/>
      <c r="Y1043908"/>
      <c r="Z1043908"/>
      <c r="AA1043908"/>
      <c r="AB1043908"/>
      <c r="AC1043908"/>
      <c r="AD1043908"/>
      <c r="AE1043908"/>
      <c r="AF1043908"/>
      <c r="AG1043908"/>
    </row>
    <row r="1043909" spans="1:33">
      <c r="A1043909"/>
      <c r="B1043909"/>
      <c r="C1043909"/>
      <c r="D1043909"/>
      <c r="E1043909"/>
      <c r="F1043909"/>
      <c r="G1043909"/>
      <c r="H1043909"/>
      <c r="I1043909"/>
      <c r="J1043909"/>
      <c r="K1043909"/>
      <c r="L1043909"/>
      <c r="M1043909"/>
      <c r="N1043909"/>
      <c r="O1043909"/>
      <c r="P1043909"/>
      <c r="Q1043909"/>
      <c r="R1043909"/>
      <c r="S1043909"/>
      <c r="T1043909"/>
      <c r="U1043909"/>
      <c r="V1043909"/>
      <c r="W1043909"/>
      <c r="X1043909"/>
      <c r="Y1043909"/>
      <c r="Z1043909"/>
      <c r="AA1043909"/>
      <c r="AB1043909"/>
      <c r="AC1043909"/>
      <c r="AD1043909"/>
      <c r="AE1043909"/>
      <c r="AF1043909"/>
      <c r="AG1043909"/>
    </row>
    <row r="1043910" spans="1:33">
      <c r="A1043910"/>
      <c r="B1043910"/>
      <c r="C1043910"/>
      <c r="D1043910"/>
      <c r="E1043910"/>
      <c r="F1043910"/>
      <c r="G1043910"/>
      <c r="H1043910"/>
      <c r="I1043910"/>
      <c r="J1043910"/>
      <c r="K1043910"/>
      <c r="L1043910"/>
      <c r="M1043910"/>
      <c r="N1043910"/>
      <c r="O1043910"/>
      <c r="P1043910"/>
      <c r="Q1043910"/>
      <c r="R1043910"/>
      <c r="S1043910"/>
      <c r="T1043910"/>
      <c r="U1043910"/>
      <c r="V1043910"/>
      <c r="W1043910"/>
      <c r="X1043910"/>
      <c r="Y1043910"/>
      <c r="Z1043910"/>
      <c r="AA1043910"/>
      <c r="AB1043910"/>
      <c r="AC1043910"/>
      <c r="AD1043910"/>
      <c r="AE1043910"/>
      <c r="AF1043910"/>
      <c r="AG1043910"/>
    </row>
    <row r="1043911" spans="1:33">
      <c r="A1043911"/>
      <c r="B1043911"/>
      <c r="C1043911"/>
      <c r="D1043911"/>
      <c r="E1043911"/>
      <c r="F1043911"/>
      <c r="G1043911"/>
      <c r="H1043911"/>
      <c r="I1043911"/>
      <c r="J1043911"/>
      <c r="K1043911"/>
      <c r="L1043911"/>
      <c r="M1043911"/>
      <c r="N1043911"/>
      <c r="O1043911"/>
      <c r="P1043911"/>
      <c r="Q1043911"/>
      <c r="R1043911"/>
      <c r="S1043911"/>
      <c r="T1043911"/>
      <c r="U1043911"/>
      <c r="V1043911"/>
      <c r="W1043911"/>
      <c r="X1043911"/>
      <c r="Y1043911"/>
      <c r="Z1043911"/>
      <c r="AA1043911"/>
      <c r="AB1043911"/>
      <c r="AC1043911"/>
      <c r="AD1043911"/>
      <c r="AE1043911"/>
      <c r="AF1043911"/>
      <c r="AG1043911"/>
    </row>
    <row r="1043912" spans="1:33">
      <c r="A1043912"/>
      <c r="B1043912"/>
      <c r="C1043912"/>
      <c r="D1043912"/>
      <c r="E1043912"/>
      <c r="F1043912"/>
      <c r="G1043912"/>
      <c r="H1043912"/>
      <c r="I1043912"/>
      <c r="J1043912"/>
      <c r="K1043912"/>
      <c r="L1043912"/>
      <c r="M1043912"/>
      <c r="N1043912"/>
      <c r="O1043912"/>
      <c r="P1043912"/>
      <c r="Q1043912"/>
      <c r="R1043912"/>
      <c r="S1043912"/>
      <c r="T1043912"/>
      <c r="U1043912"/>
      <c r="V1043912"/>
      <c r="W1043912"/>
      <c r="X1043912"/>
      <c r="Y1043912"/>
      <c r="Z1043912"/>
      <c r="AA1043912"/>
      <c r="AB1043912"/>
      <c r="AC1043912"/>
      <c r="AD1043912"/>
      <c r="AE1043912"/>
      <c r="AF1043912"/>
      <c r="AG1043912"/>
    </row>
    <row r="1043913" spans="1:33">
      <c r="A1043913"/>
      <c r="B1043913"/>
      <c r="C1043913"/>
      <c r="D1043913"/>
      <c r="E1043913"/>
      <c r="F1043913"/>
      <c r="G1043913"/>
      <c r="H1043913"/>
      <c r="I1043913"/>
      <c r="J1043913"/>
      <c r="K1043913"/>
      <c r="L1043913"/>
      <c r="M1043913"/>
      <c r="N1043913"/>
      <c r="O1043913"/>
      <c r="P1043913"/>
      <c r="Q1043913"/>
      <c r="R1043913"/>
      <c r="S1043913"/>
      <c r="T1043913"/>
      <c r="U1043913"/>
      <c r="V1043913"/>
      <c r="W1043913"/>
      <c r="X1043913"/>
      <c r="Y1043913"/>
      <c r="Z1043913"/>
      <c r="AA1043913"/>
      <c r="AB1043913"/>
      <c r="AC1043913"/>
      <c r="AD1043913"/>
      <c r="AE1043913"/>
      <c r="AF1043913"/>
      <c r="AG1043913"/>
    </row>
    <row r="1043914" spans="1:33">
      <c r="A1043914"/>
      <c r="B1043914"/>
      <c r="C1043914"/>
      <c r="D1043914"/>
      <c r="E1043914"/>
      <c r="F1043914"/>
      <c r="G1043914"/>
      <c r="H1043914"/>
      <c r="I1043914"/>
      <c r="J1043914"/>
      <c r="K1043914"/>
      <c r="L1043914"/>
      <c r="M1043914"/>
      <c r="N1043914"/>
      <c r="O1043914"/>
      <c r="P1043914"/>
      <c r="Q1043914"/>
      <c r="R1043914"/>
      <c r="S1043914"/>
      <c r="T1043914"/>
      <c r="U1043914"/>
      <c r="V1043914"/>
      <c r="W1043914"/>
      <c r="X1043914"/>
      <c r="Y1043914"/>
      <c r="Z1043914"/>
      <c r="AA1043914"/>
      <c r="AB1043914"/>
      <c r="AC1043914"/>
      <c r="AD1043914"/>
      <c r="AE1043914"/>
      <c r="AF1043914"/>
      <c r="AG1043914"/>
    </row>
    <row r="1043915" spans="1:33">
      <c r="A1043915"/>
      <c r="B1043915"/>
      <c r="C1043915"/>
      <c r="D1043915"/>
      <c r="E1043915"/>
      <c r="F1043915"/>
      <c r="G1043915"/>
      <c r="H1043915"/>
      <c r="I1043915"/>
      <c r="J1043915"/>
      <c r="K1043915"/>
      <c r="L1043915"/>
      <c r="M1043915"/>
      <c r="N1043915"/>
      <c r="O1043915"/>
      <c r="P1043915"/>
      <c r="Q1043915"/>
      <c r="R1043915"/>
      <c r="S1043915"/>
      <c r="T1043915"/>
      <c r="U1043915"/>
      <c r="V1043915"/>
      <c r="W1043915"/>
      <c r="X1043915"/>
      <c r="Y1043915"/>
      <c r="Z1043915"/>
      <c r="AA1043915"/>
      <c r="AB1043915"/>
      <c r="AC1043915"/>
      <c r="AD1043915"/>
      <c r="AE1043915"/>
      <c r="AF1043915"/>
      <c r="AG1043915"/>
    </row>
    <row r="1043916" spans="1:33">
      <c r="A1043916"/>
      <c r="B1043916"/>
      <c r="C1043916"/>
      <c r="D1043916"/>
      <c r="E1043916"/>
      <c r="F1043916"/>
      <c r="G1043916"/>
      <c r="H1043916"/>
      <c r="I1043916"/>
      <c r="J1043916"/>
      <c r="K1043916"/>
      <c r="L1043916"/>
      <c r="M1043916"/>
      <c r="N1043916"/>
      <c r="O1043916"/>
      <c r="P1043916"/>
      <c r="Q1043916"/>
      <c r="R1043916"/>
      <c r="S1043916"/>
      <c r="T1043916"/>
      <c r="U1043916"/>
      <c r="V1043916"/>
      <c r="W1043916"/>
      <c r="X1043916"/>
      <c r="Y1043916"/>
      <c r="Z1043916"/>
      <c r="AA1043916"/>
      <c r="AB1043916"/>
      <c r="AC1043916"/>
      <c r="AD1043916"/>
      <c r="AE1043916"/>
      <c r="AF1043916"/>
      <c r="AG1043916"/>
    </row>
    <row r="1043917" spans="1:33">
      <c r="A1043917"/>
      <c r="B1043917"/>
      <c r="C1043917"/>
      <c r="D1043917"/>
      <c r="E1043917"/>
      <c r="F1043917"/>
      <c r="G1043917"/>
      <c r="H1043917"/>
      <c r="I1043917"/>
      <c r="J1043917"/>
      <c r="K1043917"/>
      <c r="L1043917"/>
      <c r="M1043917"/>
      <c r="N1043917"/>
      <c r="O1043917"/>
      <c r="P1043917"/>
      <c r="Q1043917"/>
      <c r="R1043917"/>
      <c r="S1043917"/>
      <c r="T1043917"/>
      <c r="U1043917"/>
      <c r="V1043917"/>
      <c r="W1043917"/>
      <c r="X1043917"/>
      <c r="Y1043917"/>
      <c r="Z1043917"/>
      <c r="AA1043917"/>
      <c r="AB1043917"/>
      <c r="AC1043917"/>
      <c r="AD1043917"/>
      <c r="AE1043917"/>
      <c r="AF1043917"/>
      <c r="AG1043917"/>
    </row>
    <row r="1043918" spans="1:33">
      <c r="A1043918"/>
      <c r="B1043918"/>
      <c r="C1043918"/>
      <c r="D1043918"/>
      <c r="E1043918"/>
      <c r="F1043918"/>
      <c r="G1043918"/>
      <c r="H1043918"/>
      <c r="I1043918"/>
      <c r="J1043918"/>
      <c r="K1043918"/>
      <c r="L1043918"/>
      <c r="M1043918"/>
      <c r="N1043918"/>
      <c r="O1043918"/>
      <c r="P1043918"/>
      <c r="Q1043918"/>
      <c r="R1043918"/>
      <c r="S1043918"/>
      <c r="T1043918"/>
      <c r="U1043918"/>
      <c r="V1043918"/>
      <c r="W1043918"/>
      <c r="X1043918"/>
      <c r="Y1043918"/>
      <c r="Z1043918"/>
      <c r="AA1043918"/>
      <c r="AB1043918"/>
      <c r="AC1043918"/>
      <c r="AD1043918"/>
      <c r="AE1043918"/>
      <c r="AF1043918"/>
      <c r="AG1043918"/>
    </row>
    <row r="1043919" spans="1:33">
      <c r="A1043919"/>
      <c r="B1043919"/>
      <c r="C1043919"/>
      <c r="D1043919"/>
      <c r="E1043919"/>
      <c r="F1043919"/>
      <c r="G1043919"/>
      <c r="H1043919"/>
      <c r="I1043919"/>
      <c r="J1043919"/>
      <c r="K1043919"/>
      <c r="L1043919"/>
      <c r="M1043919"/>
      <c r="N1043919"/>
      <c r="O1043919"/>
      <c r="P1043919"/>
      <c r="Q1043919"/>
      <c r="R1043919"/>
      <c r="S1043919"/>
      <c r="T1043919"/>
      <c r="U1043919"/>
      <c r="V1043919"/>
      <c r="W1043919"/>
      <c r="X1043919"/>
      <c r="Y1043919"/>
      <c r="Z1043919"/>
      <c r="AA1043919"/>
      <c r="AB1043919"/>
      <c r="AC1043919"/>
      <c r="AD1043919"/>
      <c r="AE1043919"/>
      <c r="AF1043919"/>
      <c r="AG1043919"/>
    </row>
    <row r="1043920" spans="1:33">
      <c r="A1043920"/>
      <c r="B1043920"/>
      <c r="C1043920"/>
      <c r="D1043920"/>
      <c r="E1043920"/>
      <c r="F1043920"/>
      <c r="G1043920"/>
      <c r="H1043920"/>
      <c r="I1043920"/>
      <c r="J1043920"/>
      <c r="K1043920"/>
      <c r="L1043920"/>
      <c r="M1043920"/>
      <c r="N1043920"/>
      <c r="O1043920"/>
      <c r="P1043920"/>
      <c r="Q1043920"/>
      <c r="R1043920"/>
      <c r="S1043920"/>
      <c r="T1043920"/>
      <c r="U1043920"/>
      <c r="V1043920"/>
      <c r="W1043920"/>
      <c r="X1043920"/>
      <c r="Y1043920"/>
      <c r="Z1043920"/>
      <c r="AA1043920"/>
      <c r="AB1043920"/>
      <c r="AC1043920"/>
      <c r="AD1043920"/>
      <c r="AE1043920"/>
      <c r="AF1043920"/>
      <c r="AG1043920"/>
    </row>
    <row r="1043921" spans="1:33">
      <c r="A1043921"/>
      <c r="B1043921"/>
      <c r="C1043921"/>
      <c r="D1043921"/>
      <c r="E1043921"/>
      <c r="F1043921"/>
      <c r="G1043921"/>
      <c r="H1043921"/>
      <c r="I1043921"/>
      <c r="J1043921"/>
      <c r="K1043921"/>
      <c r="L1043921"/>
      <c r="M1043921"/>
      <c r="N1043921"/>
      <c r="O1043921"/>
      <c r="P1043921"/>
      <c r="Q1043921"/>
      <c r="R1043921"/>
      <c r="S1043921"/>
      <c r="T1043921"/>
      <c r="U1043921"/>
      <c r="V1043921"/>
      <c r="W1043921"/>
      <c r="X1043921"/>
      <c r="Y1043921"/>
      <c r="Z1043921"/>
      <c r="AA1043921"/>
      <c r="AB1043921"/>
      <c r="AC1043921"/>
      <c r="AD1043921"/>
      <c r="AE1043921"/>
      <c r="AF1043921"/>
      <c r="AG1043921"/>
    </row>
    <row r="1043922" spans="1:33">
      <c r="A1043922"/>
      <c r="B1043922"/>
      <c r="C1043922"/>
      <c r="D1043922"/>
      <c r="E1043922"/>
      <c r="F1043922"/>
      <c r="G1043922"/>
      <c r="H1043922"/>
      <c r="I1043922"/>
      <c r="J1043922"/>
      <c r="K1043922"/>
      <c r="L1043922"/>
      <c r="M1043922"/>
      <c r="N1043922"/>
      <c r="O1043922"/>
      <c r="P1043922"/>
      <c r="Q1043922"/>
      <c r="R1043922"/>
      <c r="S1043922"/>
      <c r="T1043922"/>
      <c r="U1043922"/>
      <c r="V1043922"/>
      <c r="W1043922"/>
      <c r="X1043922"/>
      <c r="Y1043922"/>
      <c r="Z1043922"/>
      <c r="AA1043922"/>
      <c r="AB1043922"/>
      <c r="AC1043922"/>
      <c r="AD1043922"/>
      <c r="AE1043922"/>
      <c r="AF1043922"/>
      <c r="AG1043922"/>
    </row>
    <row r="1043923" spans="1:33">
      <c r="A1043923"/>
      <c r="B1043923"/>
      <c r="C1043923"/>
      <c r="D1043923"/>
      <c r="E1043923"/>
      <c r="F1043923"/>
      <c r="G1043923"/>
      <c r="H1043923"/>
      <c r="I1043923"/>
      <c r="J1043923"/>
      <c r="K1043923"/>
      <c r="L1043923"/>
      <c r="M1043923"/>
      <c r="N1043923"/>
      <c r="O1043923"/>
      <c r="P1043923"/>
      <c r="Q1043923"/>
      <c r="R1043923"/>
      <c r="S1043923"/>
      <c r="T1043923"/>
      <c r="U1043923"/>
      <c r="V1043923"/>
      <c r="W1043923"/>
      <c r="X1043923"/>
      <c r="Y1043923"/>
      <c r="Z1043923"/>
      <c r="AA1043923"/>
      <c r="AB1043923"/>
      <c r="AC1043923"/>
      <c r="AD1043923"/>
      <c r="AE1043923"/>
      <c r="AF1043923"/>
      <c r="AG1043923"/>
    </row>
    <row r="1043924" spans="1:33">
      <c r="A1043924"/>
      <c r="B1043924"/>
      <c r="C1043924"/>
      <c r="D1043924"/>
      <c r="E1043924"/>
      <c r="F1043924"/>
      <c r="G1043924"/>
      <c r="H1043924"/>
      <c r="I1043924"/>
      <c r="J1043924"/>
      <c r="K1043924"/>
      <c r="L1043924"/>
      <c r="M1043924"/>
      <c r="N1043924"/>
      <c r="O1043924"/>
      <c r="P1043924"/>
      <c r="Q1043924"/>
      <c r="R1043924"/>
      <c r="S1043924"/>
      <c r="T1043924"/>
      <c r="U1043924"/>
      <c r="V1043924"/>
      <c r="W1043924"/>
      <c r="X1043924"/>
      <c r="Y1043924"/>
      <c r="Z1043924"/>
      <c r="AA1043924"/>
      <c r="AB1043924"/>
      <c r="AC1043924"/>
      <c r="AD1043924"/>
      <c r="AE1043924"/>
      <c r="AF1043924"/>
      <c r="AG1043924"/>
    </row>
    <row r="1043925" spans="1:33">
      <c r="A1043925"/>
      <c r="B1043925"/>
      <c r="C1043925"/>
      <c r="D1043925"/>
      <c r="E1043925"/>
      <c r="F1043925"/>
      <c r="G1043925"/>
      <c r="H1043925"/>
      <c r="I1043925"/>
      <c r="J1043925"/>
      <c r="K1043925"/>
      <c r="L1043925"/>
      <c r="M1043925"/>
      <c r="N1043925"/>
      <c r="O1043925"/>
      <c r="P1043925"/>
      <c r="Q1043925"/>
      <c r="R1043925"/>
      <c r="S1043925"/>
      <c r="T1043925"/>
      <c r="U1043925"/>
      <c r="V1043925"/>
      <c r="W1043925"/>
      <c r="X1043925"/>
      <c r="Y1043925"/>
      <c r="Z1043925"/>
      <c r="AA1043925"/>
      <c r="AB1043925"/>
      <c r="AC1043925"/>
      <c r="AD1043925"/>
      <c r="AE1043925"/>
      <c r="AF1043925"/>
      <c r="AG1043925"/>
    </row>
    <row r="1043926" spans="1:33">
      <c r="A1043926"/>
      <c r="B1043926"/>
      <c r="C1043926"/>
      <c r="D1043926"/>
      <c r="E1043926"/>
      <c r="F1043926"/>
      <c r="G1043926"/>
      <c r="H1043926"/>
      <c r="I1043926"/>
      <c r="J1043926"/>
      <c r="K1043926"/>
      <c r="L1043926"/>
      <c r="M1043926"/>
      <c r="N1043926"/>
      <c r="O1043926"/>
      <c r="P1043926"/>
      <c r="Q1043926"/>
      <c r="R1043926"/>
      <c r="S1043926"/>
      <c r="T1043926"/>
      <c r="U1043926"/>
      <c r="V1043926"/>
      <c r="W1043926"/>
      <c r="X1043926"/>
      <c r="Y1043926"/>
      <c r="Z1043926"/>
      <c r="AA1043926"/>
      <c r="AB1043926"/>
      <c r="AC1043926"/>
      <c r="AD1043926"/>
      <c r="AE1043926"/>
      <c r="AF1043926"/>
      <c r="AG1043926"/>
    </row>
    <row r="1043927" spans="1:33">
      <c r="A1043927"/>
      <c r="B1043927"/>
      <c r="C1043927"/>
      <c r="D1043927"/>
      <c r="E1043927"/>
      <c r="F1043927"/>
      <c r="G1043927"/>
      <c r="H1043927"/>
      <c r="I1043927"/>
      <c r="J1043927"/>
      <c r="K1043927"/>
      <c r="L1043927"/>
      <c r="M1043927"/>
      <c r="N1043927"/>
      <c r="O1043927"/>
      <c r="P1043927"/>
      <c r="Q1043927"/>
      <c r="R1043927"/>
      <c r="S1043927"/>
      <c r="T1043927"/>
      <c r="U1043927"/>
      <c r="V1043927"/>
      <c r="W1043927"/>
      <c r="X1043927"/>
      <c r="Y1043927"/>
      <c r="Z1043927"/>
      <c r="AA1043927"/>
      <c r="AB1043927"/>
      <c r="AC1043927"/>
      <c r="AD1043927"/>
      <c r="AE1043927"/>
      <c r="AF1043927"/>
      <c r="AG1043927"/>
    </row>
    <row r="1043928" spans="1:33">
      <c r="A1043928"/>
      <c r="B1043928"/>
      <c r="C1043928"/>
      <c r="D1043928"/>
      <c r="E1043928"/>
      <c r="F1043928"/>
      <c r="G1043928"/>
      <c r="H1043928"/>
      <c r="I1043928"/>
      <c r="J1043928"/>
      <c r="K1043928"/>
      <c r="L1043928"/>
      <c r="M1043928"/>
      <c r="N1043928"/>
      <c r="O1043928"/>
      <c r="P1043928"/>
      <c r="Q1043928"/>
      <c r="R1043928"/>
      <c r="S1043928"/>
      <c r="T1043928"/>
      <c r="U1043928"/>
      <c r="V1043928"/>
      <c r="W1043928"/>
      <c r="X1043928"/>
      <c r="Y1043928"/>
      <c r="Z1043928"/>
      <c r="AA1043928"/>
      <c r="AB1043928"/>
      <c r="AC1043928"/>
      <c r="AD1043928"/>
      <c r="AE1043928"/>
      <c r="AF1043928"/>
      <c r="AG1043928"/>
    </row>
    <row r="1043929" spans="1:33">
      <c r="A1043929"/>
      <c r="B1043929"/>
      <c r="C1043929"/>
      <c r="D1043929"/>
      <c r="E1043929"/>
      <c r="F1043929"/>
      <c r="G1043929"/>
      <c r="H1043929"/>
      <c r="I1043929"/>
      <c r="J1043929"/>
      <c r="K1043929"/>
      <c r="L1043929"/>
      <c r="M1043929"/>
      <c r="N1043929"/>
      <c r="O1043929"/>
      <c r="P1043929"/>
      <c r="Q1043929"/>
      <c r="R1043929"/>
      <c r="S1043929"/>
      <c r="T1043929"/>
      <c r="U1043929"/>
      <c r="V1043929"/>
      <c r="W1043929"/>
      <c r="X1043929"/>
      <c r="Y1043929"/>
      <c r="Z1043929"/>
      <c r="AA1043929"/>
      <c r="AB1043929"/>
      <c r="AC1043929"/>
      <c r="AD1043929"/>
      <c r="AE1043929"/>
      <c r="AF1043929"/>
      <c r="AG1043929"/>
    </row>
    <row r="1043930" spans="1:33">
      <c r="A1043930"/>
      <c r="B1043930"/>
      <c r="C1043930"/>
      <c r="D1043930"/>
      <c r="E1043930"/>
      <c r="F1043930"/>
      <c r="G1043930"/>
      <c r="H1043930"/>
      <c r="I1043930"/>
      <c r="J1043930"/>
      <c r="K1043930"/>
      <c r="L1043930"/>
      <c r="M1043930"/>
      <c r="N1043930"/>
      <c r="O1043930"/>
      <c r="P1043930"/>
      <c r="Q1043930"/>
      <c r="R1043930"/>
      <c r="S1043930"/>
      <c r="T1043930"/>
      <c r="U1043930"/>
      <c r="V1043930"/>
      <c r="W1043930"/>
      <c r="X1043930"/>
      <c r="Y1043930"/>
      <c r="Z1043930"/>
      <c r="AA1043930"/>
      <c r="AB1043930"/>
      <c r="AC1043930"/>
      <c r="AD1043930"/>
      <c r="AE1043930"/>
      <c r="AF1043930"/>
      <c r="AG1043930"/>
    </row>
    <row r="1043931" spans="1:33">
      <c r="A1043931"/>
      <c r="B1043931"/>
      <c r="C1043931"/>
      <c r="D1043931"/>
      <c r="E1043931"/>
      <c r="F1043931"/>
      <c r="G1043931"/>
      <c r="H1043931"/>
      <c r="I1043931"/>
      <c r="J1043931"/>
      <c r="K1043931"/>
      <c r="L1043931"/>
      <c r="M1043931"/>
      <c r="N1043931"/>
      <c r="O1043931"/>
      <c r="P1043931"/>
      <c r="Q1043931"/>
      <c r="R1043931"/>
      <c r="S1043931"/>
      <c r="T1043931"/>
      <c r="U1043931"/>
      <c r="V1043931"/>
      <c r="W1043931"/>
      <c r="X1043931"/>
      <c r="Y1043931"/>
      <c r="Z1043931"/>
      <c r="AA1043931"/>
      <c r="AB1043931"/>
      <c r="AC1043931"/>
      <c r="AD1043931"/>
      <c r="AE1043931"/>
      <c r="AF1043931"/>
      <c r="AG1043931"/>
    </row>
    <row r="1043932" spans="1:33">
      <c r="A1043932"/>
      <c r="B1043932"/>
      <c r="C1043932"/>
      <c r="D1043932"/>
      <c r="E1043932"/>
      <c r="F1043932"/>
      <c r="G1043932"/>
      <c r="H1043932"/>
      <c r="I1043932"/>
      <c r="J1043932"/>
      <c r="K1043932"/>
      <c r="L1043932"/>
      <c r="M1043932"/>
      <c r="N1043932"/>
      <c r="O1043932"/>
      <c r="P1043932"/>
      <c r="Q1043932"/>
      <c r="R1043932"/>
      <c r="S1043932"/>
      <c r="T1043932"/>
      <c r="U1043932"/>
      <c r="V1043932"/>
      <c r="W1043932"/>
      <c r="X1043932"/>
      <c r="Y1043932"/>
      <c r="Z1043932"/>
      <c r="AA1043932"/>
      <c r="AB1043932"/>
      <c r="AC1043932"/>
      <c r="AD1043932"/>
      <c r="AE1043932"/>
      <c r="AF1043932"/>
      <c r="AG1043932"/>
    </row>
    <row r="1043933" spans="1:33">
      <c r="A1043933"/>
      <c r="B1043933"/>
      <c r="C1043933"/>
      <c r="D1043933"/>
      <c r="E1043933"/>
      <c r="F1043933"/>
      <c r="G1043933"/>
      <c r="H1043933"/>
      <c r="I1043933"/>
      <c r="J1043933"/>
      <c r="K1043933"/>
      <c r="L1043933"/>
      <c r="M1043933"/>
      <c r="N1043933"/>
      <c r="O1043933"/>
      <c r="P1043933"/>
      <c r="Q1043933"/>
      <c r="R1043933"/>
      <c r="S1043933"/>
      <c r="T1043933"/>
      <c r="U1043933"/>
      <c r="V1043933"/>
      <c r="W1043933"/>
      <c r="X1043933"/>
      <c r="Y1043933"/>
      <c r="Z1043933"/>
      <c r="AA1043933"/>
      <c r="AB1043933"/>
      <c r="AC1043933"/>
      <c r="AD1043933"/>
      <c r="AE1043933"/>
      <c r="AF1043933"/>
      <c r="AG1043933"/>
    </row>
    <row r="1043934" spans="1:33">
      <c r="A1043934"/>
      <c r="B1043934"/>
      <c r="C1043934"/>
      <c r="D1043934"/>
      <c r="E1043934"/>
      <c r="F1043934"/>
      <c r="G1043934"/>
      <c r="H1043934"/>
      <c r="I1043934"/>
      <c r="J1043934"/>
      <c r="K1043934"/>
      <c r="L1043934"/>
      <c r="M1043934"/>
      <c r="N1043934"/>
      <c r="O1043934"/>
      <c r="P1043934"/>
      <c r="Q1043934"/>
      <c r="R1043934"/>
      <c r="S1043934"/>
      <c r="T1043934"/>
      <c r="U1043934"/>
      <c r="V1043934"/>
      <c r="W1043934"/>
      <c r="X1043934"/>
      <c r="Y1043934"/>
      <c r="Z1043934"/>
      <c r="AA1043934"/>
      <c r="AB1043934"/>
      <c r="AC1043934"/>
      <c r="AD1043934"/>
      <c r="AE1043934"/>
      <c r="AF1043934"/>
      <c r="AG1043934"/>
    </row>
    <row r="1043935" spans="1:33">
      <c r="A1043935"/>
      <c r="B1043935"/>
      <c r="C1043935"/>
      <c r="D1043935"/>
      <c r="E1043935"/>
      <c r="F1043935"/>
      <c r="G1043935"/>
      <c r="H1043935"/>
      <c r="I1043935"/>
      <c r="J1043935"/>
      <c r="K1043935"/>
      <c r="L1043935"/>
      <c r="M1043935"/>
      <c r="N1043935"/>
      <c r="O1043935"/>
      <c r="P1043935"/>
      <c r="Q1043935"/>
      <c r="R1043935"/>
      <c r="S1043935"/>
      <c r="T1043935"/>
      <c r="U1043935"/>
      <c r="V1043935"/>
      <c r="W1043935"/>
      <c r="X1043935"/>
      <c r="Y1043935"/>
      <c r="Z1043935"/>
      <c r="AA1043935"/>
      <c r="AB1043935"/>
      <c r="AC1043935"/>
      <c r="AD1043935"/>
      <c r="AE1043935"/>
      <c r="AF1043935"/>
      <c r="AG1043935"/>
    </row>
    <row r="1043936" spans="1:33">
      <c r="A1043936"/>
      <c r="B1043936"/>
      <c r="C1043936"/>
      <c r="D1043936"/>
      <c r="E1043936"/>
      <c r="F1043936"/>
      <c r="G1043936"/>
      <c r="H1043936"/>
      <c r="I1043936"/>
      <c r="J1043936"/>
      <c r="K1043936"/>
      <c r="L1043936"/>
      <c r="M1043936"/>
      <c r="N1043936"/>
      <c r="O1043936"/>
      <c r="P1043936"/>
      <c r="Q1043936"/>
      <c r="R1043936"/>
      <c r="S1043936"/>
      <c r="T1043936"/>
      <c r="U1043936"/>
      <c r="V1043936"/>
      <c r="W1043936"/>
      <c r="X1043936"/>
      <c r="Y1043936"/>
      <c r="Z1043936"/>
      <c r="AA1043936"/>
      <c r="AB1043936"/>
      <c r="AC1043936"/>
      <c r="AD1043936"/>
      <c r="AE1043936"/>
      <c r="AF1043936"/>
      <c r="AG1043936"/>
    </row>
    <row r="1043937" spans="1:33">
      <c r="A1043937"/>
      <c r="B1043937"/>
      <c r="C1043937"/>
      <c r="D1043937"/>
      <c r="E1043937"/>
      <c r="F1043937"/>
      <c r="G1043937"/>
      <c r="H1043937"/>
      <c r="I1043937"/>
      <c r="J1043937"/>
      <c r="K1043937"/>
      <c r="L1043937"/>
      <c r="M1043937"/>
      <c r="N1043937"/>
      <c r="O1043937"/>
      <c r="P1043937"/>
      <c r="Q1043937"/>
      <c r="R1043937"/>
      <c r="S1043937"/>
      <c r="T1043937"/>
      <c r="U1043937"/>
      <c r="V1043937"/>
      <c r="W1043937"/>
      <c r="X1043937"/>
      <c r="Y1043937"/>
      <c r="Z1043937"/>
      <c r="AA1043937"/>
      <c r="AB1043937"/>
      <c r="AC1043937"/>
      <c r="AD1043937"/>
      <c r="AE1043937"/>
      <c r="AF1043937"/>
      <c r="AG1043937"/>
    </row>
    <row r="1043938" spans="1:33">
      <c r="A1043938"/>
      <c r="B1043938"/>
      <c r="C1043938"/>
      <c r="D1043938"/>
      <c r="E1043938"/>
      <c r="F1043938"/>
      <c r="G1043938"/>
      <c r="H1043938"/>
      <c r="I1043938"/>
      <c r="J1043938"/>
      <c r="K1043938"/>
      <c r="L1043938"/>
      <c r="M1043938"/>
      <c r="N1043938"/>
      <c r="O1043938"/>
      <c r="P1043938"/>
      <c r="Q1043938"/>
      <c r="R1043938"/>
      <c r="S1043938"/>
      <c r="T1043938"/>
      <c r="U1043938"/>
      <c r="V1043938"/>
      <c r="W1043938"/>
      <c r="X1043938"/>
      <c r="Y1043938"/>
      <c r="Z1043938"/>
      <c r="AA1043938"/>
      <c r="AB1043938"/>
      <c r="AC1043938"/>
      <c r="AD1043938"/>
      <c r="AE1043938"/>
      <c r="AF1043938"/>
      <c r="AG1043938"/>
    </row>
    <row r="1043939" spans="1:33">
      <c r="A1043939"/>
      <c r="B1043939"/>
      <c r="C1043939"/>
      <c r="D1043939"/>
      <c r="E1043939"/>
      <c r="F1043939"/>
      <c r="G1043939"/>
      <c r="H1043939"/>
      <c r="I1043939"/>
      <c r="J1043939"/>
      <c r="K1043939"/>
      <c r="L1043939"/>
      <c r="M1043939"/>
      <c r="N1043939"/>
      <c r="O1043939"/>
      <c r="P1043939"/>
      <c r="Q1043939"/>
      <c r="R1043939"/>
      <c r="S1043939"/>
      <c r="T1043939"/>
      <c r="U1043939"/>
      <c r="V1043939"/>
      <c r="W1043939"/>
      <c r="X1043939"/>
      <c r="Y1043939"/>
      <c r="Z1043939"/>
      <c r="AA1043939"/>
      <c r="AB1043939"/>
      <c r="AC1043939"/>
      <c r="AD1043939"/>
      <c r="AE1043939"/>
      <c r="AF1043939"/>
      <c r="AG1043939"/>
    </row>
    <row r="1043940" spans="1:33">
      <c r="A1043940"/>
      <c r="B1043940"/>
      <c r="C1043940"/>
      <c r="D1043940"/>
      <c r="E1043940"/>
      <c r="F1043940"/>
      <c r="G1043940"/>
      <c r="H1043940"/>
      <c r="I1043940"/>
      <c r="J1043940"/>
      <c r="K1043940"/>
      <c r="L1043940"/>
      <c r="M1043940"/>
      <c r="N1043940"/>
      <c r="O1043940"/>
      <c r="P1043940"/>
      <c r="Q1043940"/>
      <c r="R1043940"/>
      <c r="S1043940"/>
      <c r="T1043940"/>
      <c r="U1043940"/>
      <c r="V1043940"/>
      <c r="W1043940"/>
      <c r="X1043940"/>
      <c r="Y1043940"/>
      <c r="Z1043940"/>
      <c r="AA1043940"/>
      <c r="AB1043940"/>
      <c r="AC1043940"/>
      <c r="AD1043940"/>
      <c r="AE1043940"/>
      <c r="AF1043940"/>
      <c r="AG1043940"/>
    </row>
    <row r="1043941" spans="1:33">
      <c r="A1043941"/>
      <c r="B1043941"/>
      <c r="C1043941"/>
      <c r="D1043941"/>
      <c r="E1043941"/>
      <c r="F1043941"/>
      <c r="G1043941"/>
      <c r="H1043941"/>
      <c r="I1043941"/>
      <c r="J1043941"/>
      <c r="K1043941"/>
      <c r="L1043941"/>
      <c r="M1043941"/>
      <c r="N1043941"/>
      <c r="O1043941"/>
      <c r="P1043941"/>
      <c r="Q1043941"/>
      <c r="R1043941"/>
      <c r="S1043941"/>
      <c r="T1043941"/>
      <c r="U1043941"/>
      <c r="V1043941"/>
      <c r="W1043941"/>
      <c r="X1043941"/>
      <c r="Y1043941"/>
      <c r="Z1043941"/>
      <c r="AA1043941"/>
      <c r="AB1043941"/>
      <c r="AC1043941"/>
      <c r="AD1043941"/>
      <c r="AE1043941"/>
      <c r="AF1043941"/>
      <c r="AG1043941"/>
    </row>
    <row r="1043942" spans="1:33">
      <c r="A1043942"/>
      <c r="B1043942"/>
      <c r="C1043942"/>
      <c r="D1043942"/>
      <c r="E1043942"/>
      <c r="F1043942"/>
      <c r="G1043942"/>
      <c r="H1043942"/>
      <c r="I1043942"/>
      <c r="J1043942"/>
      <c r="K1043942"/>
      <c r="L1043942"/>
      <c r="M1043942"/>
      <c r="N1043942"/>
      <c r="O1043942"/>
      <c r="P1043942"/>
      <c r="Q1043942"/>
      <c r="R1043942"/>
      <c r="S1043942"/>
      <c r="T1043942"/>
      <c r="U1043942"/>
      <c r="V1043942"/>
      <c r="W1043942"/>
      <c r="X1043942"/>
      <c r="Y1043942"/>
      <c r="Z1043942"/>
      <c r="AA1043942"/>
      <c r="AB1043942"/>
      <c r="AC1043942"/>
      <c r="AD1043942"/>
      <c r="AE1043942"/>
      <c r="AF1043942"/>
      <c r="AG1043942"/>
    </row>
    <row r="1043943" spans="1:33">
      <c r="A1043943"/>
      <c r="B1043943"/>
      <c r="C1043943"/>
      <c r="D1043943"/>
      <c r="E1043943"/>
      <c r="F1043943"/>
      <c r="G1043943"/>
      <c r="H1043943"/>
      <c r="I1043943"/>
      <c r="J1043943"/>
      <c r="K1043943"/>
      <c r="L1043943"/>
      <c r="M1043943"/>
      <c r="N1043943"/>
      <c r="O1043943"/>
      <c r="P1043943"/>
      <c r="Q1043943"/>
      <c r="R1043943"/>
      <c r="S1043943"/>
      <c r="T1043943"/>
      <c r="U1043943"/>
      <c r="V1043943"/>
      <c r="W1043943"/>
      <c r="X1043943"/>
      <c r="Y1043943"/>
      <c r="Z1043943"/>
      <c r="AA1043943"/>
      <c r="AB1043943"/>
      <c r="AC1043943"/>
      <c r="AD1043943"/>
      <c r="AE1043943"/>
      <c r="AF1043943"/>
      <c r="AG1043943"/>
    </row>
    <row r="1043944" spans="1:33">
      <c r="A1043944"/>
      <c r="B1043944"/>
      <c r="C1043944"/>
      <c r="D1043944"/>
      <c r="E1043944"/>
      <c r="F1043944"/>
      <c r="G1043944"/>
      <c r="H1043944"/>
      <c r="I1043944"/>
      <c r="J1043944"/>
      <c r="K1043944"/>
      <c r="L1043944"/>
      <c r="M1043944"/>
      <c r="N1043944"/>
      <c r="O1043944"/>
      <c r="P1043944"/>
      <c r="Q1043944"/>
      <c r="R1043944"/>
      <c r="S1043944"/>
      <c r="T1043944"/>
      <c r="U1043944"/>
      <c r="V1043944"/>
      <c r="W1043944"/>
      <c r="X1043944"/>
      <c r="Y1043944"/>
      <c r="Z1043944"/>
      <c r="AA1043944"/>
      <c r="AB1043944"/>
      <c r="AC1043944"/>
      <c r="AD1043944"/>
      <c r="AE1043944"/>
      <c r="AF1043944"/>
      <c r="AG1043944"/>
    </row>
    <row r="1043945" spans="1:33">
      <c r="A1043945"/>
      <c r="B1043945"/>
      <c r="C1043945"/>
      <c r="D1043945"/>
      <c r="E1043945"/>
      <c r="F1043945"/>
      <c r="G1043945"/>
      <c r="H1043945"/>
      <c r="I1043945"/>
      <c r="J1043945"/>
      <c r="K1043945"/>
      <c r="L1043945"/>
      <c r="M1043945"/>
      <c r="N1043945"/>
      <c r="O1043945"/>
      <c r="P1043945"/>
      <c r="Q1043945"/>
      <c r="R1043945"/>
      <c r="S1043945"/>
      <c r="T1043945"/>
      <c r="U1043945"/>
      <c r="V1043945"/>
      <c r="W1043945"/>
      <c r="X1043945"/>
      <c r="Y1043945"/>
      <c r="Z1043945"/>
      <c r="AA1043945"/>
      <c r="AB1043945"/>
      <c r="AC1043945"/>
      <c r="AD1043945"/>
      <c r="AE1043945"/>
      <c r="AF1043945"/>
      <c r="AG1043945"/>
    </row>
    <row r="1043946" spans="1:33">
      <c r="A1043946"/>
      <c r="B1043946"/>
      <c r="C1043946"/>
      <c r="D1043946"/>
      <c r="E1043946"/>
      <c r="F1043946"/>
      <c r="G1043946"/>
      <c r="H1043946"/>
      <c r="I1043946"/>
      <c r="J1043946"/>
      <c r="K1043946"/>
      <c r="L1043946"/>
      <c r="M1043946"/>
      <c r="N1043946"/>
      <c r="O1043946"/>
      <c r="P1043946"/>
      <c r="Q1043946"/>
      <c r="R1043946"/>
      <c r="S1043946"/>
      <c r="T1043946"/>
      <c r="U1043946"/>
      <c r="V1043946"/>
      <c r="W1043946"/>
      <c r="X1043946"/>
      <c r="Y1043946"/>
      <c r="Z1043946"/>
      <c r="AA1043946"/>
      <c r="AB1043946"/>
      <c r="AC1043946"/>
      <c r="AD1043946"/>
      <c r="AE1043946"/>
      <c r="AF1043946"/>
      <c r="AG1043946"/>
    </row>
    <row r="1043947" spans="1:33">
      <c r="A1043947"/>
      <c r="B1043947"/>
      <c r="C1043947"/>
      <c r="D1043947"/>
      <c r="E1043947"/>
      <c r="F1043947"/>
      <c r="G1043947"/>
      <c r="H1043947"/>
      <c r="I1043947"/>
      <c r="J1043947"/>
      <c r="K1043947"/>
      <c r="L1043947"/>
      <c r="M1043947"/>
      <c r="N1043947"/>
      <c r="O1043947"/>
      <c r="P1043947"/>
      <c r="Q1043947"/>
      <c r="R1043947"/>
      <c r="S1043947"/>
      <c r="T1043947"/>
      <c r="U1043947"/>
      <c r="V1043947"/>
      <c r="W1043947"/>
      <c r="X1043947"/>
      <c r="Y1043947"/>
      <c r="Z1043947"/>
      <c r="AA1043947"/>
      <c r="AB1043947"/>
      <c r="AC1043947"/>
      <c r="AD1043947"/>
      <c r="AE1043947"/>
      <c r="AF1043947"/>
      <c r="AG1043947"/>
    </row>
    <row r="1043948" spans="1:33">
      <c r="A1043948"/>
      <c r="B1043948"/>
      <c r="C1043948"/>
      <c r="D1043948"/>
      <c r="E1043948"/>
      <c r="F1043948"/>
      <c r="G1043948"/>
      <c r="H1043948"/>
      <c r="I1043948"/>
      <c r="J1043948"/>
      <c r="K1043948"/>
      <c r="L1043948"/>
      <c r="M1043948"/>
      <c r="N1043948"/>
      <c r="O1043948"/>
      <c r="P1043948"/>
      <c r="Q1043948"/>
      <c r="R1043948"/>
      <c r="S1043948"/>
      <c r="T1043948"/>
      <c r="U1043948"/>
      <c r="V1043948"/>
      <c r="W1043948"/>
      <c r="X1043948"/>
      <c r="Y1043948"/>
      <c r="Z1043948"/>
      <c r="AA1043948"/>
      <c r="AB1043948"/>
      <c r="AC1043948"/>
      <c r="AD1043948"/>
      <c r="AE1043948"/>
      <c r="AF1043948"/>
      <c r="AG1043948"/>
    </row>
    <row r="1043949" spans="1:33">
      <c r="A1043949"/>
      <c r="B1043949"/>
      <c r="C1043949"/>
      <c r="D1043949"/>
      <c r="E1043949"/>
      <c r="F1043949"/>
      <c r="G1043949"/>
      <c r="H1043949"/>
      <c r="I1043949"/>
      <c r="J1043949"/>
      <c r="K1043949"/>
      <c r="L1043949"/>
      <c r="M1043949"/>
      <c r="N1043949"/>
      <c r="O1043949"/>
      <c r="P1043949"/>
      <c r="Q1043949"/>
      <c r="R1043949"/>
      <c r="S1043949"/>
      <c r="T1043949"/>
      <c r="U1043949"/>
      <c r="V1043949"/>
      <c r="W1043949"/>
      <c r="X1043949"/>
      <c r="Y1043949"/>
      <c r="Z1043949"/>
      <c r="AA1043949"/>
      <c r="AB1043949"/>
      <c r="AC1043949"/>
      <c r="AD1043949"/>
      <c r="AE1043949"/>
      <c r="AF1043949"/>
      <c r="AG1043949"/>
    </row>
    <row r="1043950" spans="1:33">
      <c r="A1043950"/>
      <c r="B1043950"/>
      <c r="C1043950"/>
      <c r="D1043950"/>
      <c r="E1043950"/>
      <c r="F1043950"/>
      <c r="G1043950"/>
      <c r="H1043950"/>
      <c r="I1043950"/>
      <c r="J1043950"/>
      <c r="K1043950"/>
      <c r="L1043950"/>
      <c r="M1043950"/>
      <c r="N1043950"/>
      <c r="O1043950"/>
      <c r="P1043950"/>
      <c r="Q1043950"/>
      <c r="R1043950"/>
      <c r="S1043950"/>
      <c r="T1043950"/>
      <c r="U1043950"/>
      <c r="V1043950"/>
      <c r="W1043950"/>
      <c r="X1043950"/>
      <c r="Y1043950"/>
      <c r="Z1043950"/>
      <c r="AA1043950"/>
      <c r="AB1043950"/>
      <c r="AC1043950"/>
      <c r="AD1043950"/>
      <c r="AE1043950"/>
      <c r="AF1043950"/>
      <c r="AG1043950"/>
    </row>
    <row r="1043951" spans="1:33">
      <c r="A1043951"/>
      <c r="B1043951"/>
      <c r="C1043951"/>
      <c r="D1043951"/>
      <c r="E1043951"/>
      <c r="F1043951"/>
      <c r="G1043951"/>
      <c r="H1043951"/>
      <c r="I1043951"/>
      <c r="J1043951"/>
      <c r="K1043951"/>
      <c r="L1043951"/>
      <c r="M1043951"/>
      <c r="N1043951"/>
      <c r="O1043951"/>
      <c r="P1043951"/>
      <c r="Q1043951"/>
      <c r="R1043951"/>
      <c r="S1043951"/>
      <c r="T1043951"/>
      <c r="U1043951"/>
      <c r="V1043951"/>
      <c r="W1043951"/>
      <c r="X1043951"/>
      <c r="Y1043951"/>
      <c r="Z1043951"/>
      <c r="AA1043951"/>
      <c r="AB1043951"/>
      <c r="AC1043951"/>
      <c r="AD1043951"/>
      <c r="AE1043951"/>
      <c r="AF1043951"/>
      <c r="AG1043951"/>
    </row>
    <row r="1043952" spans="1:33">
      <c r="A1043952"/>
      <c r="B1043952"/>
      <c r="C1043952"/>
      <c r="D1043952"/>
      <c r="E1043952"/>
      <c r="F1043952"/>
      <c r="G1043952"/>
      <c r="H1043952"/>
      <c r="I1043952"/>
      <c r="J1043952"/>
      <c r="K1043952"/>
      <c r="L1043952"/>
      <c r="M1043952"/>
      <c r="N1043952"/>
      <c r="O1043952"/>
      <c r="P1043952"/>
      <c r="Q1043952"/>
      <c r="R1043952"/>
      <c r="S1043952"/>
      <c r="T1043952"/>
      <c r="U1043952"/>
      <c r="V1043952"/>
      <c r="W1043952"/>
      <c r="X1043952"/>
      <c r="Y1043952"/>
      <c r="Z1043952"/>
      <c r="AA1043952"/>
      <c r="AB1043952"/>
      <c r="AC1043952"/>
      <c r="AD1043952"/>
      <c r="AE1043952"/>
      <c r="AF1043952"/>
      <c r="AG1043952"/>
    </row>
    <row r="1043953" spans="1:33">
      <c r="A1043953"/>
      <c r="B1043953"/>
      <c r="C1043953"/>
      <c r="D1043953"/>
      <c r="E1043953"/>
      <c r="F1043953"/>
      <c r="G1043953"/>
      <c r="H1043953"/>
      <c r="I1043953"/>
      <c r="J1043953"/>
      <c r="K1043953"/>
      <c r="L1043953"/>
      <c r="M1043953"/>
      <c r="N1043953"/>
      <c r="O1043953"/>
      <c r="P1043953"/>
      <c r="Q1043953"/>
      <c r="R1043953"/>
      <c r="S1043953"/>
      <c r="T1043953"/>
      <c r="U1043953"/>
      <c r="V1043953"/>
      <c r="W1043953"/>
      <c r="X1043953"/>
      <c r="Y1043953"/>
      <c r="Z1043953"/>
      <c r="AA1043953"/>
      <c r="AB1043953"/>
      <c r="AC1043953"/>
      <c r="AD1043953"/>
      <c r="AE1043953"/>
      <c r="AF1043953"/>
      <c r="AG1043953"/>
    </row>
    <row r="1043954" spans="1:33">
      <c r="A1043954"/>
      <c r="B1043954"/>
      <c r="C1043954"/>
      <c r="D1043954"/>
      <c r="E1043954"/>
      <c r="F1043954"/>
      <c r="G1043954"/>
      <c r="H1043954"/>
      <c r="I1043954"/>
      <c r="J1043954"/>
      <c r="K1043954"/>
      <c r="L1043954"/>
      <c r="M1043954"/>
      <c r="N1043954"/>
      <c r="O1043954"/>
      <c r="P1043954"/>
      <c r="Q1043954"/>
      <c r="R1043954"/>
      <c r="S1043954"/>
      <c r="T1043954"/>
      <c r="U1043954"/>
      <c r="V1043954"/>
      <c r="W1043954"/>
      <c r="X1043954"/>
      <c r="Y1043954"/>
      <c r="Z1043954"/>
      <c r="AA1043954"/>
      <c r="AB1043954"/>
      <c r="AC1043954"/>
      <c r="AD1043954"/>
      <c r="AE1043954"/>
      <c r="AF1043954"/>
      <c r="AG1043954"/>
    </row>
    <row r="1043955" spans="1:33">
      <c r="A1043955"/>
      <c r="B1043955"/>
      <c r="C1043955"/>
      <c r="D1043955"/>
      <c r="E1043955"/>
      <c r="F1043955"/>
      <c r="G1043955"/>
      <c r="H1043955"/>
      <c r="I1043955"/>
      <c r="J1043955"/>
      <c r="K1043955"/>
      <c r="L1043955"/>
      <c r="M1043955"/>
      <c r="N1043955"/>
      <c r="O1043955"/>
      <c r="P1043955"/>
      <c r="Q1043955"/>
      <c r="R1043955"/>
      <c r="S1043955"/>
      <c r="T1043955"/>
      <c r="U1043955"/>
      <c r="V1043955"/>
      <c r="W1043955"/>
      <c r="X1043955"/>
      <c r="Y1043955"/>
      <c r="Z1043955"/>
      <c r="AA1043955"/>
      <c r="AB1043955"/>
      <c r="AC1043955"/>
      <c r="AD1043955"/>
      <c r="AE1043955"/>
      <c r="AF1043955"/>
      <c r="AG1043955"/>
    </row>
    <row r="1043956" spans="1:33">
      <c r="A1043956"/>
      <c r="B1043956"/>
      <c r="C1043956"/>
      <c r="D1043956"/>
      <c r="E1043956"/>
      <c r="F1043956"/>
      <c r="G1043956"/>
      <c r="H1043956"/>
      <c r="I1043956"/>
      <c r="J1043956"/>
      <c r="K1043956"/>
      <c r="L1043956"/>
      <c r="M1043956"/>
      <c r="N1043956"/>
      <c r="O1043956"/>
      <c r="P1043956"/>
      <c r="Q1043956"/>
      <c r="R1043956"/>
      <c r="S1043956"/>
      <c r="T1043956"/>
      <c r="U1043956"/>
      <c r="V1043956"/>
      <c r="W1043956"/>
      <c r="X1043956"/>
      <c r="Y1043956"/>
      <c r="Z1043956"/>
      <c r="AA1043956"/>
      <c r="AB1043956"/>
      <c r="AC1043956"/>
      <c r="AD1043956"/>
      <c r="AE1043956"/>
      <c r="AF1043956"/>
      <c r="AG1043956"/>
    </row>
    <row r="1043957" spans="1:33">
      <c r="A1043957"/>
      <c r="B1043957"/>
      <c r="C1043957"/>
      <c r="D1043957"/>
      <c r="E1043957"/>
      <c r="F1043957"/>
      <c r="G1043957"/>
      <c r="H1043957"/>
      <c r="I1043957"/>
      <c r="J1043957"/>
      <c r="K1043957"/>
      <c r="L1043957"/>
      <c r="M1043957"/>
      <c r="N1043957"/>
      <c r="O1043957"/>
      <c r="P1043957"/>
      <c r="Q1043957"/>
      <c r="R1043957"/>
      <c r="S1043957"/>
      <c r="T1043957"/>
      <c r="U1043957"/>
      <c r="V1043957"/>
      <c r="W1043957"/>
      <c r="X1043957"/>
      <c r="Y1043957"/>
      <c r="Z1043957"/>
      <c r="AA1043957"/>
      <c r="AB1043957"/>
      <c r="AC1043957"/>
      <c r="AD1043957"/>
      <c r="AE1043957"/>
      <c r="AF1043957"/>
      <c r="AG1043957"/>
    </row>
    <row r="1043958" spans="1:33">
      <c r="A1043958"/>
      <c r="B1043958"/>
      <c r="C1043958"/>
      <c r="D1043958"/>
      <c r="E1043958"/>
      <c r="F1043958"/>
      <c r="G1043958"/>
      <c r="H1043958"/>
      <c r="I1043958"/>
      <c r="J1043958"/>
      <c r="K1043958"/>
      <c r="L1043958"/>
      <c r="M1043958"/>
      <c r="N1043958"/>
      <c r="O1043958"/>
      <c r="P1043958"/>
      <c r="Q1043958"/>
      <c r="R1043958"/>
      <c r="S1043958"/>
      <c r="T1043958"/>
      <c r="U1043958"/>
      <c r="V1043958"/>
      <c r="W1043958"/>
      <c r="X1043958"/>
      <c r="Y1043958"/>
      <c r="Z1043958"/>
      <c r="AA1043958"/>
      <c r="AB1043958"/>
      <c r="AC1043958"/>
      <c r="AD1043958"/>
      <c r="AE1043958"/>
      <c r="AF1043958"/>
      <c r="AG1043958"/>
    </row>
    <row r="1043959" spans="1:33">
      <c r="A1043959"/>
      <c r="B1043959"/>
      <c r="C1043959"/>
      <c r="D1043959"/>
      <c r="E1043959"/>
      <c r="F1043959"/>
      <c r="G1043959"/>
      <c r="H1043959"/>
      <c r="I1043959"/>
      <c r="J1043959"/>
      <c r="K1043959"/>
      <c r="L1043959"/>
      <c r="M1043959"/>
      <c r="N1043959"/>
      <c r="O1043959"/>
      <c r="P1043959"/>
      <c r="Q1043959"/>
      <c r="R1043959"/>
      <c r="S1043959"/>
      <c r="T1043959"/>
      <c r="U1043959"/>
      <c r="V1043959"/>
      <c r="W1043959"/>
      <c r="X1043959"/>
      <c r="Y1043959"/>
      <c r="Z1043959"/>
      <c r="AA1043959"/>
      <c r="AB1043959"/>
      <c r="AC1043959"/>
      <c r="AD1043959"/>
      <c r="AE1043959"/>
      <c r="AF1043959"/>
      <c r="AG1043959"/>
    </row>
    <row r="1043960" spans="1:33">
      <c r="A1043960"/>
      <c r="B1043960"/>
      <c r="C1043960"/>
      <c r="D1043960"/>
      <c r="E1043960"/>
      <c r="F1043960"/>
      <c r="G1043960"/>
      <c r="H1043960"/>
      <c r="I1043960"/>
      <c r="J1043960"/>
      <c r="K1043960"/>
      <c r="L1043960"/>
      <c r="M1043960"/>
      <c r="N1043960"/>
      <c r="O1043960"/>
      <c r="P1043960"/>
      <c r="Q1043960"/>
      <c r="R1043960"/>
      <c r="S1043960"/>
      <c r="T1043960"/>
      <c r="U1043960"/>
      <c r="V1043960"/>
      <c r="W1043960"/>
      <c r="X1043960"/>
      <c r="Y1043960"/>
      <c r="Z1043960"/>
      <c r="AA1043960"/>
      <c r="AB1043960"/>
      <c r="AC1043960"/>
      <c r="AD1043960"/>
      <c r="AE1043960"/>
      <c r="AF1043960"/>
      <c r="AG1043960"/>
    </row>
    <row r="1043961" spans="1:33">
      <c r="A1043961"/>
      <c r="B1043961"/>
      <c r="C1043961"/>
      <c r="D1043961"/>
      <c r="E1043961"/>
      <c r="F1043961"/>
      <c r="G1043961"/>
      <c r="H1043961"/>
      <c r="I1043961"/>
      <c r="J1043961"/>
      <c r="K1043961"/>
      <c r="L1043961"/>
      <c r="M1043961"/>
      <c r="N1043961"/>
      <c r="O1043961"/>
      <c r="P1043961"/>
      <c r="Q1043961"/>
      <c r="R1043961"/>
      <c r="S1043961"/>
      <c r="T1043961"/>
      <c r="U1043961"/>
      <c r="V1043961"/>
      <c r="W1043961"/>
      <c r="X1043961"/>
      <c r="Y1043961"/>
      <c r="Z1043961"/>
      <c r="AA1043961"/>
      <c r="AB1043961"/>
      <c r="AC1043961"/>
      <c r="AD1043961"/>
      <c r="AE1043961"/>
      <c r="AF1043961"/>
      <c r="AG1043961"/>
    </row>
    <row r="1043962" spans="1:33">
      <c r="A1043962"/>
      <c r="B1043962"/>
      <c r="C1043962"/>
      <c r="D1043962"/>
      <c r="E1043962"/>
      <c r="F1043962"/>
      <c r="G1043962"/>
      <c r="H1043962"/>
      <c r="I1043962"/>
      <c r="J1043962"/>
      <c r="K1043962"/>
      <c r="L1043962"/>
      <c r="M1043962"/>
      <c r="N1043962"/>
      <c r="O1043962"/>
      <c r="P1043962"/>
      <c r="Q1043962"/>
      <c r="R1043962"/>
      <c r="S1043962"/>
      <c r="T1043962"/>
      <c r="U1043962"/>
      <c r="V1043962"/>
      <c r="W1043962"/>
      <c r="X1043962"/>
      <c r="Y1043962"/>
      <c r="Z1043962"/>
      <c r="AA1043962"/>
      <c r="AB1043962"/>
      <c r="AC1043962"/>
      <c r="AD1043962"/>
      <c r="AE1043962"/>
      <c r="AF1043962"/>
      <c r="AG1043962"/>
    </row>
    <row r="1043963" spans="1:33">
      <c r="A1043963"/>
      <c r="B1043963"/>
      <c r="C1043963"/>
      <c r="D1043963"/>
      <c r="E1043963"/>
      <c r="F1043963"/>
      <c r="G1043963"/>
      <c r="H1043963"/>
      <c r="I1043963"/>
      <c r="J1043963"/>
      <c r="K1043963"/>
      <c r="L1043963"/>
      <c r="M1043963"/>
      <c r="N1043963"/>
      <c r="O1043963"/>
      <c r="P1043963"/>
      <c r="Q1043963"/>
      <c r="R1043963"/>
      <c r="S1043963"/>
      <c r="T1043963"/>
      <c r="U1043963"/>
      <c r="V1043963"/>
      <c r="W1043963"/>
      <c r="X1043963"/>
      <c r="Y1043963"/>
      <c r="Z1043963"/>
      <c r="AA1043963"/>
      <c r="AB1043963"/>
      <c r="AC1043963"/>
      <c r="AD1043963"/>
      <c r="AE1043963"/>
      <c r="AF1043963"/>
      <c r="AG1043963"/>
    </row>
    <row r="1043964" spans="1:33">
      <c r="A1043964"/>
      <c r="B1043964"/>
      <c r="C1043964"/>
      <c r="D1043964"/>
      <c r="E1043964"/>
      <c r="F1043964"/>
      <c r="G1043964"/>
      <c r="H1043964"/>
      <c r="I1043964"/>
      <c r="J1043964"/>
      <c r="K1043964"/>
      <c r="L1043964"/>
      <c r="M1043964"/>
      <c r="N1043964"/>
      <c r="O1043964"/>
      <c r="P1043964"/>
      <c r="Q1043964"/>
      <c r="R1043964"/>
      <c r="S1043964"/>
      <c r="T1043964"/>
      <c r="U1043964"/>
      <c r="V1043964"/>
      <c r="W1043964"/>
      <c r="X1043964"/>
      <c r="Y1043964"/>
      <c r="Z1043964"/>
      <c r="AA1043964"/>
      <c r="AB1043964"/>
      <c r="AC1043964"/>
      <c r="AD1043964"/>
      <c r="AE1043964"/>
      <c r="AF1043964"/>
      <c r="AG1043964"/>
    </row>
    <row r="1043965" spans="1:33">
      <c r="A1043965"/>
      <c r="B1043965"/>
      <c r="C1043965"/>
      <c r="D1043965"/>
      <c r="E1043965"/>
      <c r="F1043965"/>
      <c r="G1043965"/>
      <c r="H1043965"/>
      <c r="I1043965"/>
      <c r="J1043965"/>
      <c r="K1043965"/>
      <c r="L1043965"/>
      <c r="M1043965"/>
      <c r="N1043965"/>
      <c r="O1043965"/>
      <c r="P1043965"/>
      <c r="Q1043965"/>
      <c r="R1043965"/>
      <c r="S1043965"/>
      <c r="T1043965"/>
      <c r="U1043965"/>
      <c r="V1043965"/>
      <c r="W1043965"/>
      <c r="X1043965"/>
      <c r="Y1043965"/>
      <c r="Z1043965"/>
      <c r="AA1043965"/>
      <c r="AB1043965"/>
      <c r="AC1043965"/>
      <c r="AD1043965"/>
      <c r="AE1043965"/>
      <c r="AF1043965"/>
      <c r="AG1043965"/>
    </row>
    <row r="1043966" spans="1:33">
      <c r="A1043966"/>
      <c r="B1043966"/>
      <c r="C1043966"/>
      <c r="D1043966"/>
      <c r="E1043966"/>
      <c r="F1043966"/>
      <c r="G1043966"/>
      <c r="H1043966"/>
      <c r="I1043966"/>
      <c r="J1043966"/>
      <c r="K1043966"/>
      <c r="L1043966"/>
      <c r="M1043966"/>
      <c r="N1043966"/>
      <c r="O1043966"/>
      <c r="P1043966"/>
      <c r="Q1043966"/>
      <c r="R1043966"/>
      <c r="S1043966"/>
      <c r="T1043966"/>
      <c r="U1043966"/>
      <c r="V1043966"/>
      <c r="W1043966"/>
      <c r="X1043966"/>
      <c r="Y1043966"/>
      <c r="Z1043966"/>
      <c r="AA1043966"/>
      <c r="AB1043966"/>
      <c r="AC1043966"/>
      <c r="AD1043966"/>
      <c r="AE1043966"/>
      <c r="AF1043966"/>
      <c r="AG1043966"/>
    </row>
    <row r="1043967" spans="1:33">
      <c r="A1043967"/>
      <c r="B1043967"/>
      <c r="C1043967"/>
      <c r="D1043967"/>
      <c r="E1043967"/>
      <c r="F1043967"/>
      <c r="G1043967"/>
      <c r="H1043967"/>
      <c r="I1043967"/>
      <c r="J1043967"/>
      <c r="K1043967"/>
      <c r="L1043967"/>
      <c r="M1043967"/>
      <c r="N1043967"/>
      <c r="O1043967"/>
      <c r="P1043967"/>
      <c r="Q1043967"/>
      <c r="R1043967"/>
      <c r="S1043967"/>
      <c r="T1043967"/>
      <c r="U1043967"/>
      <c r="V1043967"/>
      <c r="W1043967"/>
      <c r="X1043967"/>
      <c r="Y1043967"/>
      <c r="Z1043967"/>
      <c r="AA1043967"/>
      <c r="AB1043967"/>
      <c r="AC1043967"/>
      <c r="AD1043967"/>
      <c r="AE1043967"/>
      <c r="AF1043967"/>
      <c r="AG1043967"/>
    </row>
    <row r="1043968" spans="1:33">
      <c r="A1043968"/>
      <c r="B1043968"/>
      <c r="C1043968"/>
      <c r="D1043968"/>
      <c r="E1043968"/>
      <c r="F1043968"/>
      <c r="G1043968"/>
      <c r="H1043968"/>
      <c r="I1043968"/>
      <c r="J1043968"/>
      <c r="K1043968"/>
      <c r="L1043968"/>
      <c r="M1043968"/>
      <c r="N1043968"/>
      <c r="O1043968"/>
      <c r="P1043968"/>
      <c r="Q1043968"/>
      <c r="R1043968"/>
      <c r="S1043968"/>
      <c r="T1043968"/>
      <c r="U1043968"/>
      <c r="V1043968"/>
      <c r="W1043968"/>
      <c r="X1043968"/>
      <c r="Y1043968"/>
      <c r="Z1043968"/>
      <c r="AA1043968"/>
      <c r="AB1043968"/>
      <c r="AC1043968"/>
      <c r="AD1043968"/>
      <c r="AE1043968"/>
      <c r="AF1043968"/>
      <c r="AG1043968"/>
    </row>
    <row r="1043969" spans="1:33">
      <c r="A1043969"/>
      <c r="B1043969"/>
      <c r="C1043969"/>
      <c r="D1043969"/>
      <c r="E1043969"/>
      <c r="F1043969"/>
      <c r="G1043969"/>
      <c r="H1043969"/>
      <c r="I1043969"/>
      <c r="J1043969"/>
      <c r="K1043969"/>
      <c r="L1043969"/>
      <c r="M1043969"/>
      <c r="N1043969"/>
      <c r="O1043969"/>
      <c r="P1043969"/>
      <c r="Q1043969"/>
      <c r="R1043969"/>
      <c r="S1043969"/>
      <c r="T1043969"/>
      <c r="U1043969"/>
      <c r="V1043969"/>
      <c r="W1043969"/>
      <c r="X1043969"/>
      <c r="Y1043969"/>
      <c r="Z1043969"/>
      <c r="AA1043969"/>
      <c r="AB1043969"/>
      <c r="AC1043969"/>
      <c r="AD1043969"/>
      <c r="AE1043969"/>
      <c r="AF1043969"/>
      <c r="AG1043969"/>
    </row>
    <row r="1043970" spans="1:33">
      <c r="A1043970"/>
      <c r="B1043970"/>
      <c r="C1043970"/>
      <c r="D1043970"/>
      <c r="E1043970"/>
      <c r="F1043970"/>
      <c r="G1043970"/>
      <c r="H1043970"/>
      <c r="I1043970"/>
      <c r="J1043970"/>
      <c r="K1043970"/>
      <c r="L1043970"/>
      <c r="M1043970"/>
      <c r="N1043970"/>
      <c r="O1043970"/>
      <c r="P1043970"/>
      <c r="Q1043970"/>
      <c r="R1043970"/>
      <c r="S1043970"/>
      <c r="T1043970"/>
      <c r="U1043970"/>
      <c r="V1043970"/>
      <c r="W1043970"/>
      <c r="X1043970"/>
      <c r="Y1043970"/>
      <c r="Z1043970"/>
      <c r="AA1043970"/>
      <c r="AB1043970"/>
      <c r="AC1043970"/>
      <c r="AD1043970"/>
      <c r="AE1043970"/>
      <c r="AF1043970"/>
      <c r="AG1043970"/>
    </row>
    <row r="1043971" spans="1:33">
      <c r="A1043971"/>
      <c r="B1043971"/>
      <c r="C1043971"/>
      <c r="D1043971"/>
      <c r="E1043971"/>
      <c r="F1043971"/>
      <c r="G1043971"/>
      <c r="H1043971"/>
      <c r="I1043971"/>
      <c r="J1043971"/>
      <c r="K1043971"/>
      <c r="L1043971"/>
      <c r="M1043971"/>
      <c r="N1043971"/>
      <c r="O1043971"/>
      <c r="P1043971"/>
      <c r="Q1043971"/>
      <c r="R1043971"/>
      <c r="S1043971"/>
      <c r="T1043971"/>
      <c r="U1043971"/>
      <c r="V1043971"/>
      <c r="W1043971"/>
      <c r="X1043971"/>
      <c r="Y1043971"/>
      <c r="Z1043971"/>
      <c r="AA1043971"/>
      <c r="AB1043971"/>
      <c r="AC1043971"/>
      <c r="AD1043971"/>
      <c r="AE1043971"/>
      <c r="AF1043971"/>
      <c r="AG1043971"/>
    </row>
    <row r="1043972" spans="1:33">
      <c r="A1043972"/>
      <c r="B1043972"/>
      <c r="C1043972"/>
      <c r="D1043972"/>
      <c r="E1043972"/>
      <c r="F1043972"/>
      <c r="G1043972"/>
      <c r="H1043972"/>
      <c r="I1043972"/>
      <c r="J1043972"/>
      <c r="K1043972"/>
      <c r="L1043972"/>
      <c r="M1043972"/>
      <c r="N1043972"/>
      <c r="O1043972"/>
      <c r="P1043972"/>
      <c r="Q1043972"/>
      <c r="R1043972"/>
      <c r="S1043972"/>
      <c r="T1043972"/>
      <c r="U1043972"/>
      <c r="V1043972"/>
      <c r="W1043972"/>
      <c r="X1043972"/>
      <c r="Y1043972"/>
      <c r="Z1043972"/>
      <c r="AA1043972"/>
      <c r="AB1043972"/>
      <c r="AC1043972"/>
      <c r="AD1043972"/>
      <c r="AE1043972"/>
      <c r="AF1043972"/>
      <c r="AG1043972"/>
    </row>
    <row r="1043973" spans="1:33">
      <c r="A1043973"/>
      <c r="B1043973"/>
      <c r="C1043973"/>
      <c r="D1043973"/>
      <c r="E1043973"/>
      <c r="F1043973"/>
      <c r="G1043973"/>
      <c r="H1043973"/>
      <c r="I1043973"/>
      <c r="J1043973"/>
      <c r="K1043973"/>
      <c r="L1043973"/>
      <c r="M1043973"/>
      <c r="N1043973"/>
      <c r="O1043973"/>
      <c r="P1043973"/>
      <c r="Q1043973"/>
      <c r="R1043973"/>
      <c r="S1043973"/>
      <c r="T1043973"/>
      <c r="U1043973"/>
      <c r="V1043973"/>
      <c r="W1043973"/>
      <c r="X1043973"/>
      <c r="Y1043973"/>
      <c r="Z1043973"/>
      <c r="AA1043973"/>
      <c r="AB1043973"/>
      <c r="AC1043973"/>
      <c r="AD1043973"/>
      <c r="AE1043973"/>
      <c r="AF1043973"/>
      <c r="AG1043973"/>
    </row>
    <row r="1043974" spans="1:33">
      <c r="A1043974"/>
      <c r="B1043974"/>
      <c r="C1043974"/>
      <c r="D1043974"/>
      <c r="E1043974"/>
      <c r="F1043974"/>
      <c r="G1043974"/>
      <c r="H1043974"/>
      <c r="I1043974"/>
      <c r="J1043974"/>
      <c r="K1043974"/>
      <c r="L1043974"/>
      <c r="M1043974"/>
      <c r="N1043974"/>
      <c r="O1043974"/>
      <c r="P1043974"/>
      <c r="Q1043974"/>
      <c r="R1043974"/>
      <c r="S1043974"/>
      <c r="T1043974"/>
      <c r="U1043974"/>
      <c r="V1043974"/>
      <c r="W1043974"/>
      <c r="X1043974"/>
      <c r="Y1043974"/>
      <c r="Z1043974"/>
      <c r="AA1043974"/>
      <c r="AB1043974"/>
      <c r="AC1043974"/>
      <c r="AD1043974"/>
      <c r="AE1043974"/>
      <c r="AF1043974"/>
      <c r="AG1043974"/>
    </row>
    <row r="1043975" spans="1:33">
      <c r="A1043975"/>
      <c r="B1043975"/>
      <c r="C1043975"/>
      <c r="D1043975"/>
      <c r="E1043975"/>
      <c r="F1043975"/>
      <c r="G1043975"/>
      <c r="H1043975"/>
      <c r="I1043975"/>
      <c r="J1043975"/>
      <c r="K1043975"/>
      <c r="L1043975"/>
      <c r="M1043975"/>
      <c r="N1043975"/>
      <c r="O1043975"/>
      <c r="P1043975"/>
      <c r="Q1043975"/>
      <c r="R1043975"/>
      <c r="S1043975"/>
      <c r="T1043975"/>
      <c r="U1043975"/>
      <c r="V1043975"/>
      <c r="W1043975"/>
      <c r="X1043975"/>
      <c r="Y1043975"/>
      <c r="Z1043975"/>
      <c r="AA1043975"/>
      <c r="AB1043975"/>
      <c r="AC1043975"/>
      <c r="AD1043975"/>
      <c r="AE1043975"/>
      <c r="AF1043975"/>
      <c r="AG1043975"/>
    </row>
    <row r="1043976" spans="1:33">
      <c r="A1043976"/>
      <c r="B1043976"/>
      <c r="C1043976"/>
      <c r="D1043976"/>
      <c r="E1043976"/>
      <c r="F1043976"/>
      <c r="G1043976"/>
      <c r="H1043976"/>
      <c r="I1043976"/>
      <c r="J1043976"/>
      <c r="K1043976"/>
      <c r="L1043976"/>
      <c r="M1043976"/>
      <c r="N1043976"/>
      <c r="O1043976"/>
      <c r="P1043976"/>
      <c r="Q1043976"/>
      <c r="R1043976"/>
      <c r="S1043976"/>
      <c r="T1043976"/>
      <c r="U1043976"/>
      <c r="V1043976"/>
      <c r="W1043976"/>
      <c r="X1043976"/>
      <c r="Y1043976"/>
      <c r="Z1043976"/>
      <c r="AA1043976"/>
      <c r="AB1043976"/>
      <c r="AC1043976"/>
      <c r="AD1043976"/>
      <c r="AE1043976"/>
      <c r="AF1043976"/>
      <c r="AG1043976"/>
    </row>
    <row r="1043977" spans="1:33">
      <c r="A1043977"/>
      <c r="B1043977"/>
      <c r="C1043977"/>
      <c r="D1043977"/>
      <c r="E1043977"/>
      <c r="F1043977"/>
      <c r="G1043977"/>
      <c r="H1043977"/>
      <c r="I1043977"/>
      <c r="J1043977"/>
      <c r="K1043977"/>
      <c r="L1043977"/>
      <c r="M1043977"/>
      <c r="N1043977"/>
      <c r="O1043977"/>
      <c r="P1043977"/>
      <c r="Q1043977"/>
      <c r="R1043977"/>
      <c r="S1043977"/>
      <c r="T1043977"/>
      <c r="U1043977"/>
      <c r="V1043977"/>
      <c r="W1043977"/>
      <c r="X1043977"/>
      <c r="Y1043977"/>
      <c r="Z1043977"/>
      <c r="AA1043977"/>
      <c r="AB1043977"/>
      <c r="AC1043977"/>
      <c r="AD1043977"/>
      <c r="AE1043977"/>
      <c r="AF1043977"/>
      <c r="AG1043977"/>
    </row>
    <row r="1043978" spans="1:33">
      <c r="A1043978"/>
      <c r="B1043978"/>
      <c r="C1043978"/>
      <c r="D1043978"/>
      <c r="E1043978"/>
      <c r="F1043978"/>
      <c r="G1043978"/>
      <c r="H1043978"/>
      <c r="I1043978"/>
      <c r="J1043978"/>
      <c r="K1043978"/>
      <c r="L1043978"/>
      <c r="M1043978"/>
      <c r="N1043978"/>
      <c r="O1043978"/>
      <c r="P1043978"/>
      <c r="Q1043978"/>
      <c r="R1043978"/>
      <c r="S1043978"/>
      <c r="T1043978"/>
      <c r="U1043978"/>
      <c r="V1043978"/>
      <c r="W1043978"/>
      <c r="X1043978"/>
      <c r="Y1043978"/>
      <c r="Z1043978"/>
      <c r="AA1043978"/>
      <c r="AB1043978"/>
      <c r="AC1043978"/>
      <c r="AD1043978"/>
      <c r="AE1043978"/>
      <c r="AF1043978"/>
      <c r="AG1043978"/>
    </row>
    <row r="1043979" spans="1:33">
      <c r="A1043979"/>
      <c r="B1043979"/>
      <c r="C1043979"/>
      <c r="D1043979"/>
      <c r="E1043979"/>
      <c r="F1043979"/>
      <c r="G1043979"/>
      <c r="H1043979"/>
      <c r="I1043979"/>
      <c r="J1043979"/>
      <c r="K1043979"/>
      <c r="L1043979"/>
      <c r="M1043979"/>
      <c r="N1043979"/>
      <c r="O1043979"/>
      <c r="P1043979"/>
      <c r="Q1043979"/>
      <c r="R1043979"/>
      <c r="S1043979"/>
      <c r="T1043979"/>
      <c r="U1043979"/>
      <c r="V1043979"/>
      <c r="W1043979"/>
      <c r="X1043979"/>
      <c r="Y1043979"/>
      <c r="Z1043979"/>
      <c r="AA1043979"/>
      <c r="AB1043979"/>
      <c r="AC1043979"/>
      <c r="AD1043979"/>
      <c r="AE1043979"/>
      <c r="AF1043979"/>
      <c r="AG1043979"/>
    </row>
    <row r="1043980" spans="1:33">
      <c r="A1043980"/>
      <c r="B1043980"/>
      <c r="C1043980"/>
      <c r="D1043980"/>
      <c r="E1043980"/>
      <c r="F1043980"/>
      <c r="G1043980"/>
      <c r="H1043980"/>
      <c r="I1043980"/>
      <c r="J1043980"/>
      <c r="K1043980"/>
      <c r="L1043980"/>
      <c r="M1043980"/>
      <c r="N1043980"/>
      <c r="O1043980"/>
      <c r="P1043980"/>
      <c r="Q1043980"/>
      <c r="R1043980"/>
      <c r="S1043980"/>
      <c r="T1043980"/>
      <c r="U1043980"/>
      <c r="V1043980"/>
      <c r="W1043980"/>
      <c r="X1043980"/>
      <c r="Y1043980"/>
      <c r="Z1043980"/>
      <c r="AA1043980"/>
      <c r="AB1043980"/>
      <c r="AC1043980"/>
      <c r="AD1043980"/>
      <c r="AE1043980"/>
      <c r="AF1043980"/>
      <c r="AG1043980"/>
    </row>
    <row r="1043981" spans="1:33">
      <c r="A1043981"/>
      <c r="B1043981"/>
      <c r="C1043981"/>
      <c r="D1043981"/>
      <c r="E1043981"/>
      <c r="F1043981"/>
      <c r="G1043981"/>
      <c r="H1043981"/>
      <c r="I1043981"/>
      <c r="J1043981"/>
      <c r="K1043981"/>
      <c r="L1043981"/>
      <c r="M1043981"/>
      <c r="N1043981"/>
      <c r="O1043981"/>
      <c r="P1043981"/>
      <c r="Q1043981"/>
      <c r="R1043981"/>
      <c r="S1043981"/>
      <c r="T1043981"/>
      <c r="U1043981"/>
      <c r="V1043981"/>
      <c r="W1043981"/>
      <c r="X1043981"/>
      <c r="Y1043981"/>
      <c r="Z1043981"/>
      <c r="AA1043981"/>
      <c r="AB1043981"/>
      <c r="AC1043981"/>
      <c r="AD1043981"/>
      <c r="AE1043981"/>
      <c r="AF1043981"/>
      <c r="AG1043981"/>
    </row>
    <row r="1043982" spans="1:33">
      <c r="A1043982"/>
      <c r="B1043982"/>
      <c r="C1043982"/>
      <c r="D1043982"/>
      <c r="E1043982"/>
      <c r="F1043982"/>
      <c r="G1043982"/>
      <c r="H1043982"/>
      <c r="I1043982"/>
      <c r="J1043982"/>
      <c r="K1043982"/>
      <c r="L1043982"/>
      <c r="M1043982"/>
      <c r="N1043982"/>
      <c r="O1043982"/>
      <c r="P1043982"/>
      <c r="Q1043982"/>
      <c r="R1043982"/>
      <c r="S1043982"/>
      <c r="T1043982"/>
      <c r="U1043982"/>
      <c r="V1043982"/>
      <c r="W1043982"/>
      <c r="X1043982"/>
      <c r="Y1043982"/>
      <c r="Z1043982"/>
      <c r="AA1043982"/>
      <c r="AB1043982"/>
      <c r="AC1043982"/>
      <c r="AD1043982"/>
      <c r="AE1043982"/>
      <c r="AF1043982"/>
      <c r="AG1043982"/>
    </row>
    <row r="1043983" spans="1:33">
      <c r="A1043983"/>
      <c r="B1043983"/>
      <c r="C1043983"/>
      <c r="D1043983"/>
      <c r="E1043983"/>
      <c r="F1043983"/>
      <c r="G1043983"/>
      <c r="H1043983"/>
      <c r="I1043983"/>
      <c r="J1043983"/>
      <c r="K1043983"/>
      <c r="L1043983"/>
      <c r="M1043983"/>
      <c r="N1043983"/>
      <c r="O1043983"/>
      <c r="P1043983"/>
      <c r="Q1043983"/>
      <c r="R1043983"/>
      <c r="S1043983"/>
      <c r="T1043983"/>
      <c r="U1043983"/>
      <c r="V1043983"/>
      <c r="W1043983"/>
      <c r="X1043983"/>
      <c r="Y1043983"/>
      <c r="Z1043983"/>
      <c r="AA1043983"/>
      <c r="AB1043983"/>
      <c r="AC1043983"/>
      <c r="AD1043983"/>
      <c r="AE1043983"/>
      <c r="AF1043983"/>
      <c r="AG1043983"/>
    </row>
    <row r="1043984" spans="1:33">
      <c r="A1043984"/>
      <c r="B1043984"/>
      <c r="C1043984"/>
      <c r="D1043984"/>
      <c r="E1043984"/>
      <c r="F1043984"/>
      <c r="G1043984"/>
      <c r="H1043984"/>
      <c r="I1043984"/>
      <c r="J1043984"/>
      <c r="K1043984"/>
      <c r="L1043984"/>
      <c r="M1043984"/>
      <c r="N1043984"/>
      <c r="O1043984"/>
      <c r="P1043984"/>
      <c r="Q1043984"/>
      <c r="R1043984"/>
      <c r="S1043984"/>
      <c r="T1043984"/>
      <c r="U1043984"/>
      <c r="V1043984"/>
      <c r="W1043984"/>
      <c r="X1043984"/>
      <c r="Y1043984"/>
      <c r="Z1043984"/>
      <c r="AA1043984"/>
      <c r="AB1043984"/>
      <c r="AC1043984"/>
      <c r="AD1043984"/>
      <c r="AE1043984"/>
      <c r="AF1043984"/>
      <c r="AG1043984"/>
    </row>
    <row r="1043985" spans="1:33">
      <c r="A1043985"/>
      <c r="B1043985"/>
      <c r="C1043985"/>
      <c r="D1043985"/>
      <c r="E1043985"/>
      <c r="F1043985"/>
      <c r="G1043985"/>
      <c r="H1043985"/>
      <c r="I1043985"/>
      <c r="J1043985"/>
      <c r="K1043985"/>
      <c r="L1043985"/>
      <c r="M1043985"/>
      <c r="N1043985"/>
      <c r="O1043985"/>
      <c r="P1043985"/>
      <c r="Q1043985"/>
      <c r="R1043985"/>
      <c r="S1043985"/>
      <c r="T1043985"/>
      <c r="U1043985"/>
      <c r="V1043985"/>
      <c r="W1043985"/>
      <c r="X1043985"/>
      <c r="Y1043985"/>
      <c r="Z1043985"/>
      <c r="AA1043985"/>
      <c r="AB1043985"/>
      <c r="AC1043985"/>
      <c r="AD1043985"/>
      <c r="AE1043985"/>
      <c r="AF1043985"/>
      <c r="AG1043985"/>
    </row>
    <row r="1043986" spans="1:33">
      <c r="A1043986"/>
      <c r="B1043986"/>
      <c r="C1043986"/>
      <c r="D1043986"/>
      <c r="E1043986"/>
      <c r="F1043986"/>
      <c r="G1043986"/>
      <c r="H1043986"/>
      <c r="I1043986"/>
      <c r="J1043986"/>
      <c r="K1043986"/>
      <c r="L1043986"/>
      <c r="M1043986"/>
      <c r="N1043986"/>
      <c r="O1043986"/>
      <c r="P1043986"/>
      <c r="Q1043986"/>
      <c r="R1043986"/>
      <c r="S1043986"/>
      <c r="T1043986"/>
      <c r="U1043986"/>
      <c r="V1043986"/>
      <c r="W1043986"/>
      <c r="X1043986"/>
      <c r="Y1043986"/>
      <c r="Z1043986"/>
      <c r="AA1043986"/>
      <c r="AB1043986"/>
      <c r="AC1043986"/>
      <c r="AD1043986"/>
      <c r="AE1043986"/>
      <c r="AF1043986"/>
      <c r="AG1043986"/>
    </row>
    <row r="1043987" spans="1:33">
      <c r="A1043987"/>
      <c r="B1043987"/>
      <c r="C1043987"/>
      <c r="D1043987"/>
      <c r="E1043987"/>
      <c r="F1043987"/>
      <c r="G1043987"/>
      <c r="H1043987"/>
      <c r="I1043987"/>
      <c r="J1043987"/>
      <c r="K1043987"/>
      <c r="L1043987"/>
      <c r="M1043987"/>
      <c r="N1043987"/>
      <c r="O1043987"/>
      <c r="P1043987"/>
      <c r="Q1043987"/>
      <c r="R1043987"/>
      <c r="S1043987"/>
      <c r="T1043987"/>
      <c r="U1043987"/>
      <c r="V1043987"/>
      <c r="W1043987"/>
      <c r="X1043987"/>
      <c r="Y1043987"/>
      <c r="Z1043987"/>
      <c r="AA1043987"/>
      <c r="AB1043987"/>
      <c r="AC1043987"/>
      <c r="AD1043987"/>
      <c r="AE1043987"/>
      <c r="AF1043987"/>
      <c r="AG1043987"/>
    </row>
    <row r="1043988" spans="1:33">
      <c r="A1043988"/>
      <c r="B1043988"/>
      <c r="C1043988"/>
      <c r="D1043988"/>
      <c r="E1043988"/>
      <c r="F1043988"/>
      <c r="G1043988"/>
      <c r="H1043988"/>
      <c r="I1043988"/>
      <c r="J1043988"/>
      <c r="K1043988"/>
      <c r="L1043988"/>
      <c r="M1043988"/>
      <c r="N1043988"/>
      <c r="O1043988"/>
      <c r="P1043988"/>
      <c r="Q1043988"/>
      <c r="R1043988"/>
      <c r="S1043988"/>
      <c r="T1043988"/>
      <c r="U1043988"/>
      <c r="V1043988"/>
      <c r="W1043988"/>
      <c r="X1043988"/>
      <c r="Y1043988"/>
      <c r="Z1043988"/>
      <c r="AA1043988"/>
      <c r="AB1043988"/>
      <c r="AC1043988"/>
      <c r="AD1043988"/>
      <c r="AE1043988"/>
      <c r="AF1043988"/>
      <c r="AG1043988"/>
    </row>
    <row r="1043989" spans="1:33">
      <c r="A1043989"/>
      <c r="B1043989"/>
      <c r="C1043989"/>
      <c r="D1043989"/>
      <c r="E1043989"/>
      <c r="F1043989"/>
      <c r="G1043989"/>
      <c r="H1043989"/>
      <c r="I1043989"/>
      <c r="J1043989"/>
      <c r="K1043989"/>
      <c r="L1043989"/>
      <c r="M1043989"/>
      <c r="N1043989"/>
      <c r="O1043989"/>
      <c r="P1043989"/>
      <c r="Q1043989"/>
      <c r="R1043989"/>
      <c r="S1043989"/>
      <c r="T1043989"/>
      <c r="U1043989"/>
      <c r="V1043989"/>
      <c r="W1043989"/>
      <c r="X1043989"/>
      <c r="Y1043989"/>
      <c r="Z1043989"/>
      <c r="AA1043989"/>
      <c r="AB1043989"/>
      <c r="AC1043989"/>
      <c r="AD1043989"/>
      <c r="AE1043989"/>
      <c r="AF1043989"/>
      <c r="AG1043989"/>
    </row>
    <row r="1043990" spans="1:33">
      <c r="A1043990"/>
      <c r="B1043990"/>
      <c r="C1043990"/>
      <c r="D1043990"/>
      <c r="E1043990"/>
      <c r="F1043990"/>
      <c r="G1043990"/>
      <c r="H1043990"/>
      <c r="I1043990"/>
      <c r="J1043990"/>
      <c r="K1043990"/>
      <c r="L1043990"/>
      <c r="M1043990"/>
      <c r="N1043990"/>
      <c r="O1043990"/>
      <c r="P1043990"/>
      <c r="Q1043990"/>
      <c r="R1043990"/>
      <c r="S1043990"/>
      <c r="T1043990"/>
      <c r="U1043990"/>
      <c r="V1043990"/>
      <c r="W1043990"/>
      <c r="X1043990"/>
      <c r="Y1043990"/>
      <c r="Z1043990"/>
      <c r="AA1043990"/>
      <c r="AB1043990"/>
      <c r="AC1043990"/>
      <c r="AD1043990"/>
      <c r="AE1043990"/>
      <c r="AF1043990"/>
      <c r="AG1043990"/>
    </row>
    <row r="1043991" spans="1:33">
      <c r="A1043991"/>
      <c r="B1043991"/>
      <c r="C1043991"/>
      <c r="D1043991"/>
      <c r="E1043991"/>
      <c r="F1043991"/>
      <c r="G1043991"/>
      <c r="H1043991"/>
      <c r="I1043991"/>
      <c r="J1043991"/>
      <c r="K1043991"/>
      <c r="L1043991"/>
      <c r="M1043991"/>
      <c r="N1043991"/>
      <c r="O1043991"/>
      <c r="P1043991"/>
      <c r="Q1043991"/>
      <c r="R1043991"/>
      <c r="S1043991"/>
      <c r="T1043991"/>
      <c r="U1043991"/>
      <c r="V1043991"/>
      <c r="W1043991"/>
      <c r="X1043991"/>
      <c r="Y1043991"/>
      <c r="Z1043991"/>
      <c r="AA1043991"/>
      <c r="AB1043991"/>
      <c r="AC1043991"/>
      <c r="AD1043991"/>
      <c r="AE1043991"/>
      <c r="AF1043991"/>
      <c r="AG1043991"/>
    </row>
    <row r="1043992" spans="1:33">
      <c r="A1043992"/>
      <c r="B1043992"/>
      <c r="C1043992"/>
      <c r="D1043992"/>
      <c r="E1043992"/>
      <c r="F1043992"/>
      <c r="G1043992"/>
      <c r="H1043992"/>
      <c r="I1043992"/>
      <c r="J1043992"/>
      <c r="K1043992"/>
      <c r="L1043992"/>
      <c r="M1043992"/>
      <c r="N1043992"/>
      <c r="O1043992"/>
      <c r="P1043992"/>
      <c r="Q1043992"/>
      <c r="R1043992"/>
      <c r="S1043992"/>
      <c r="T1043992"/>
      <c r="U1043992"/>
      <c r="V1043992"/>
      <c r="W1043992"/>
      <c r="X1043992"/>
      <c r="Y1043992"/>
      <c r="Z1043992"/>
      <c r="AA1043992"/>
      <c r="AB1043992"/>
      <c r="AC1043992"/>
      <c r="AD1043992"/>
      <c r="AE1043992"/>
      <c r="AF1043992"/>
      <c r="AG1043992"/>
    </row>
    <row r="1043993" spans="1:33">
      <c r="A1043993"/>
      <c r="B1043993"/>
      <c r="C1043993"/>
      <c r="D1043993"/>
      <c r="E1043993"/>
      <c r="F1043993"/>
      <c r="G1043993"/>
      <c r="H1043993"/>
      <c r="I1043993"/>
      <c r="J1043993"/>
      <c r="K1043993"/>
      <c r="L1043993"/>
      <c r="M1043993"/>
      <c r="N1043993"/>
      <c r="O1043993"/>
      <c r="P1043993"/>
      <c r="Q1043993"/>
      <c r="R1043993"/>
      <c r="S1043993"/>
      <c r="T1043993"/>
      <c r="U1043993"/>
      <c r="V1043993"/>
      <c r="W1043993"/>
      <c r="X1043993"/>
      <c r="Y1043993"/>
      <c r="Z1043993"/>
      <c r="AA1043993"/>
      <c r="AB1043993"/>
      <c r="AC1043993"/>
      <c r="AD1043993"/>
      <c r="AE1043993"/>
      <c r="AF1043993"/>
      <c r="AG1043993"/>
    </row>
    <row r="1043994" spans="1:33">
      <c r="A1043994"/>
      <c r="B1043994"/>
      <c r="C1043994"/>
      <c r="D1043994"/>
      <c r="E1043994"/>
      <c r="F1043994"/>
      <c r="G1043994"/>
      <c r="H1043994"/>
      <c r="I1043994"/>
      <c r="J1043994"/>
      <c r="K1043994"/>
      <c r="L1043994"/>
      <c r="M1043994"/>
      <c r="N1043994"/>
      <c r="O1043994"/>
      <c r="P1043994"/>
      <c r="Q1043994"/>
      <c r="R1043994"/>
      <c r="S1043994"/>
      <c r="T1043994"/>
      <c r="U1043994"/>
      <c r="V1043994"/>
      <c r="W1043994"/>
      <c r="X1043994"/>
      <c r="Y1043994"/>
      <c r="Z1043994"/>
      <c r="AA1043994"/>
      <c r="AB1043994"/>
      <c r="AC1043994"/>
      <c r="AD1043994"/>
      <c r="AE1043994"/>
      <c r="AF1043994"/>
      <c r="AG1043994"/>
    </row>
    <row r="1043995" spans="1:33">
      <c r="A1043995"/>
      <c r="B1043995"/>
      <c r="C1043995"/>
      <c r="D1043995"/>
      <c r="E1043995"/>
      <c r="F1043995"/>
      <c r="G1043995"/>
      <c r="H1043995"/>
      <c r="I1043995"/>
      <c r="J1043995"/>
      <c r="K1043995"/>
      <c r="L1043995"/>
      <c r="M1043995"/>
      <c r="N1043995"/>
      <c r="O1043995"/>
      <c r="P1043995"/>
      <c r="Q1043995"/>
      <c r="R1043995"/>
      <c r="S1043995"/>
      <c r="T1043995"/>
      <c r="U1043995"/>
      <c r="V1043995"/>
      <c r="W1043995"/>
      <c r="X1043995"/>
      <c r="Y1043995"/>
      <c r="Z1043995"/>
      <c r="AA1043995"/>
      <c r="AB1043995"/>
      <c r="AC1043995"/>
      <c r="AD1043995"/>
      <c r="AE1043995"/>
      <c r="AF1043995"/>
      <c r="AG1043995"/>
    </row>
    <row r="1043996" spans="1:33">
      <c r="A1043996"/>
      <c r="B1043996"/>
      <c r="C1043996"/>
      <c r="D1043996"/>
      <c r="E1043996"/>
      <c r="F1043996"/>
      <c r="G1043996"/>
      <c r="H1043996"/>
      <c r="I1043996"/>
      <c r="J1043996"/>
      <c r="K1043996"/>
      <c r="L1043996"/>
      <c r="M1043996"/>
      <c r="N1043996"/>
      <c r="O1043996"/>
      <c r="P1043996"/>
      <c r="Q1043996"/>
      <c r="R1043996"/>
      <c r="S1043996"/>
      <c r="T1043996"/>
      <c r="U1043996"/>
      <c r="V1043996"/>
      <c r="W1043996"/>
      <c r="X1043996"/>
      <c r="Y1043996"/>
      <c r="Z1043996"/>
      <c r="AA1043996"/>
      <c r="AB1043996"/>
      <c r="AC1043996"/>
      <c r="AD1043996"/>
      <c r="AE1043996"/>
      <c r="AF1043996"/>
      <c r="AG1043996"/>
    </row>
    <row r="1043997" spans="1:33">
      <c r="A1043997"/>
      <c r="B1043997"/>
      <c r="C1043997"/>
      <c r="D1043997"/>
      <c r="E1043997"/>
      <c r="F1043997"/>
      <c r="G1043997"/>
      <c r="H1043997"/>
      <c r="I1043997"/>
      <c r="J1043997"/>
      <c r="K1043997"/>
      <c r="L1043997"/>
      <c r="M1043997"/>
      <c r="N1043997"/>
      <c r="O1043997"/>
      <c r="P1043997"/>
      <c r="Q1043997"/>
      <c r="R1043997"/>
      <c r="S1043997"/>
      <c r="T1043997"/>
      <c r="U1043997"/>
      <c r="V1043997"/>
      <c r="W1043997"/>
      <c r="X1043997"/>
      <c r="Y1043997"/>
      <c r="Z1043997"/>
      <c r="AA1043997"/>
      <c r="AB1043997"/>
      <c r="AC1043997"/>
      <c r="AD1043997"/>
      <c r="AE1043997"/>
      <c r="AF1043997"/>
      <c r="AG1043997"/>
    </row>
    <row r="1043998" spans="1:33">
      <c r="A1043998"/>
      <c r="B1043998"/>
      <c r="C1043998"/>
      <c r="D1043998"/>
      <c r="E1043998"/>
      <c r="F1043998"/>
      <c r="G1043998"/>
      <c r="H1043998"/>
      <c r="I1043998"/>
      <c r="J1043998"/>
      <c r="K1043998"/>
      <c r="L1043998"/>
      <c r="M1043998"/>
      <c r="N1043998"/>
      <c r="O1043998"/>
      <c r="P1043998"/>
      <c r="Q1043998"/>
      <c r="R1043998"/>
      <c r="S1043998"/>
      <c r="T1043998"/>
      <c r="U1043998"/>
      <c r="V1043998"/>
      <c r="W1043998"/>
      <c r="X1043998"/>
      <c r="Y1043998"/>
      <c r="Z1043998"/>
      <c r="AA1043998"/>
      <c r="AB1043998"/>
      <c r="AC1043998"/>
      <c r="AD1043998"/>
      <c r="AE1043998"/>
      <c r="AF1043998"/>
      <c r="AG1043998"/>
    </row>
    <row r="1043999" spans="1:33">
      <c r="A1043999"/>
      <c r="B1043999"/>
      <c r="C1043999"/>
      <c r="D1043999"/>
      <c r="E1043999"/>
      <c r="F1043999"/>
      <c r="G1043999"/>
      <c r="H1043999"/>
      <c r="I1043999"/>
      <c r="J1043999"/>
      <c r="K1043999"/>
      <c r="L1043999"/>
      <c r="M1043999"/>
      <c r="N1043999"/>
      <c r="O1043999"/>
      <c r="P1043999"/>
      <c r="Q1043999"/>
      <c r="R1043999"/>
      <c r="S1043999"/>
      <c r="T1043999"/>
      <c r="U1043999"/>
      <c r="V1043999"/>
      <c r="W1043999"/>
      <c r="X1043999"/>
      <c r="Y1043999"/>
      <c r="Z1043999"/>
      <c r="AA1043999"/>
      <c r="AB1043999"/>
      <c r="AC1043999"/>
      <c r="AD1043999"/>
      <c r="AE1043999"/>
      <c r="AF1043999"/>
      <c r="AG1043999"/>
    </row>
    <row r="1044000" spans="1:33">
      <c r="A1044000"/>
      <c r="B1044000"/>
      <c r="C1044000"/>
      <c r="D1044000"/>
      <c r="E1044000"/>
      <c r="F1044000"/>
      <c r="G1044000"/>
      <c r="H1044000"/>
      <c r="I1044000"/>
      <c r="J1044000"/>
      <c r="K1044000"/>
      <c r="L1044000"/>
      <c r="M1044000"/>
      <c r="N1044000"/>
      <c r="O1044000"/>
      <c r="P1044000"/>
      <c r="Q1044000"/>
      <c r="R1044000"/>
      <c r="S1044000"/>
      <c r="T1044000"/>
      <c r="U1044000"/>
      <c r="V1044000"/>
      <c r="W1044000"/>
      <c r="X1044000"/>
      <c r="Y1044000"/>
      <c r="Z1044000"/>
      <c r="AA1044000"/>
      <c r="AB1044000"/>
      <c r="AC1044000"/>
      <c r="AD1044000"/>
      <c r="AE1044000"/>
      <c r="AF1044000"/>
      <c r="AG1044000"/>
    </row>
    <row r="1044001" spans="1:33">
      <c r="A1044001"/>
      <c r="B1044001"/>
      <c r="C1044001"/>
      <c r="D1044001"/>
      <c r="E1044001"/>
      <c r="F1044001"/>
      <c r="G1044001"/>
      <c r="H1044001"/>
      <c r="I1044001"/>
      <c r="J1044001"/>
      <c r="K1044001"/>
      <c r="L1044001"/>
      <c r="M1044001"/>
      <c r="N1044001"/>
      <c r="O1044001"/>
      <c r="P1044001"/>
      <c r="Q1044001"/>
      <c r="R1044001"/>
      <c r="S1044001"/>
      <c r="T1044001"/>
      <c r="U1044001"/>
      <c r="V1044001"/>
      <c r="W1044001"/>
      <c r="X1044001"/>
      <c r="Y1044001"/>
      <c r="Z1044001"/>
      <c r="AA1044001"/>
      <c r="AB1044001"/>
      <c r="AC1044001"/>
      <c r="AD1044001"/>
      <c r="AE1044001"/>
      <c r="AF1044001"/>
      <c r="AG1044001"/>
    </row>
    <row r="1044002" spans="1:33">
      <c r="A1044002"/>
      <c r="B1044002"/>
      <c r="C1044002"/>
      <c r="D1044002"/>
      <c r="E1044002"/>
      <c r="F1044002"/>
      <c r="G1044002"/>
      <c r="H1044002"/>
      <c r="I1044002"/>
      <c r="J1044002"/>
      <c r="K1044002"/>
      <c r="L1044002"/>
      <c r="M1044002"/>
      <c r="N1044002"/>
      <c r="O1044002"/>
      <c r="P1044002"/>
      <c r="Q1044002"/>
      <c r="R1044002"/>
      <c r="S1044002"/>
      <c r="T1044002"/>
      <c r="U1044002"/>
      <c r="V1044002"/>
      <c r="W1044002"/>
      <c r="X1044002"/>
      <c r="Y1044002"/>
      <c r="Z1044002"/>
      <c r="AA1044002"/>
      <c r="AB1044002"/>
      <c r="AC1044002"/>
      <c r="AD1044002"/>
      <c r="AE1044002"/>
      <c r="AF1044002"/>
      <c r="AG1044002"/>
    </row>
    <row r="1044003" spans="1:33">
      <c r="A1044003"/>
      <c r="B1044003"/>
      <c r="C1044003"/>
      <c r="D1044003"/>
      <c r="E1044003"/>
      <c r="F1044003"/>
      <c r="G1044003"/>
      <c r="H1044003"/>
      <c r="I1044003"/>
      <c r="J1044003"/>
      <c r="K1044003"/>
      <c r="L1044003"/>
      <c r="M1044003"/>
      <c r="N1044003"/>
      <c r="O1044003"/>
      <c r="P1044003"/>
      <c r="Q1044003"/>
      <c r="R1044003"/>
      <c r="S1044003"/>
      <c r="T1044003"/>
      <c r="U1044003"/>
      <c r="V1044003"/>
      <c r="W1044003"/>
      <c r="X1044003"/>
      <c r="Y1044003"/>
      <c r="Z1044003"/>
      <c r="AA1044003"/>
      <c r="AB1044003"/>
      <c r="AC1044003"/>
      <c r="AD1044003"/>
      <c r="AE1044003"/>
      <c r="AF1044003"/>
      <c r="AG1044003"/>
    </row>
    <row r="1044004" spans="1:33">
      <c r="A1044004"/>
      <c r="B1044004"/>
      <c r="C1044004"/>
      <c r="D1044004"/>
      <c r="E1044004"/>
      <c r="F1044004"/>
      <c r="G1044004"/>
      <c r="H1044004"/>
      <c r="I1044004"/>
      <c r="J1044004"/>
      <c r="K1044004"/>
      <c r="L1044004"/>
      <c r="M1044004"/>
      <c r="N1044004"/>
      <c r="O1044004"/>
      <c r="P1044004"/>
      <c r="Q1044004"/>
      <c r="R1044004"/>
      <c r="S1044004"/>
      <c r="T1044004"/>
      <c r="U1044004"/>
      <c r="V1044004"/>
      <c r="W1044004"/>
      <c r="X1044004"/>
      <c r="Y1044004"/>
      <c r="Z1044004"/>
      <c r="AA1044004"/>
      <c r="AB1044004"/>
      <c r="AC1044004"/>
      <c r="AD1044004"/>
      <c r="AE1044004"/>
      <c r="AF1044004"/>
      <c r="AG1044004"/>
    </row>
    <row r="1044005" spans="1:33">
      <c r="A1044005"/>
      <c r="B1044005"/>
      <c r="C1044005"/>
      <c r="D1044005"/>
      <c r="E1044005"/>
      <c r="F1044005"/>
      <c r="G1044005"/>
      <c r="H1044005"/>
      <c r="I1044005"/>
      <c r="J1044005"/>
      <c r="K1044005"/>
      <c r="L1044005"/>
      <c r="M1044005"/>
      <c r="N1044005"/>
      <c r="O1044005"/>
      <c r="P1044005"/>
      <c r="Q1044005"/>
      <c r="R1044005"/>
      <c r="S1044005"/>
      <c r="T1044005"/>
      <c r="U1044005"/>
      <c r="V1044005"/>
      <c r="W1044005"/>
      <c r="X1044005"/>
      <c r="Y1044005"/>
      <c r="Z1044005"/>
      <c r="AA1044005"/>
      <c r="AB1044005"/>
      <c r="AC1044005"/>
      <c r="AD1044005"/>
      <c r="AE1044005"/>
      <c r="AF1044005"/>
      <c r="AG1044005"/>
    </row>
    <row r="1044006" spans="1:33">
      <c r="A1044006"/>
      <c r="B1044006"/>
      <c r="C1044006"/>
      <c r="D1044006"/>
      <c r="E1044006"/>
      <c r="F1044006"/>
      <c r="G1044006"/>
      <c r="H1044006"/>
      <c r="I1044006"/>
      <c r="J1044006"/>
      <c r="K1044006"/>
      <c r="L1044006"/>
      <c r="M1044006"/>
      <c r="N1044006"/>
      <c r="O1044006"/>
      <c r="P1044006"/>
      <c r="Q1044006"/>
      <c r="R1044006"/>
      <c r="S1044006"/>
      <c r="T1044006"/>
      <c r="U1044006"/>
      <c r="V1044006"/>
      <c r="W1044006"/>
      <c r="X1044006"/>
      <c r="Y1044006"/>
      <c r="Z1044006"/>
      <c r="AA1044006"/>
      <c r="AB1044006"/>
      <c r="AC1044006"/>
      <c r="AD1044006"/>
      <c r="AE1044006"/>
      <c r="AF1044006"/>
      <c r="AG1044006"/>
    </row>
    <row r="1044007" spans="1:33">
      <c r="A1044007"/>
      <c r="B1044007"/>
      <c r="C1044007"/>
      <c r="D1044007"/>
      <c r="E1044007"/>
      <c r="F1044007"/>
      <c r="G1044007"/>
      <c r="H1044007"/>
      <c r="I1044007"/>
      <c r="J1044007"/>
      <c r="K1044007"/>
      <c r="L1044007"/>
      <c r="M1044007"/>
      <c r="N1044007"/>
      <c r="O1044007"/>
      <c r="P1044007"/>
      <c r="Q1044007"/>
      <c r="R1044007"/>
      <c r="S1044007"/>
      <c r="T1044007"/>
      <c r="U1044007"/>
      <c r="V1044007"/>
      <c r="W1044007"/>
      <c r="X1044007"/>
      <c r="Y1044007"/>
      <c r="Z1044007"/>
      <c r="AA1044007"/>
      <c r="AB1044007"/>
      <c r="AC1044007"/>
      <c r="AD1044007"/>
      <c r="AE1044007"/>
      <c r="AF1044007"/>
      <c r="AG1044007"/>
    </row>
    <row r="1044008" spans="1:33">
      <c r="A1044008"/>
      <c r="B1044008"/>
      <c r="C1044008"/>
      <c r="D1044008"/>
      <c r="E1044008"/>
      <c r="F1044008"/>
      <c r="G1044008"/>
      <c r="H1044008"/>
      <c r="I1044008"/>
      <c r="J1044008"/>
      <c r="K1044008"/>
      <c r="L1044008"/>
      <c r="M1044008"/>
      <c r="N1044008"/>
      <c r="O1044008"/>
      <c r="P1044008"/>
      <c r="Q1044008"/>
      <c r="R1044008"/>
      <c r="S1044008"/>
      <c r="T1044008"/>
      <c r="U1044008"/>
      <c r="V1044008"/>
      <c r="W1044008"/>
      <c r="X1044008"/>
      <c r="Y1044008"/>
      <c r="Z1044008"/>
      <c r="AA1044008"/>
      <c r="AB1044008"/>
      <c r="AC1044008"/>
      <c r="AD1044008"/>
      <c r="AE1044008"/>
      <c r="AF1044008"/>
      <c r="AG1044008"/>
    </row>
    <row r="1044009" spans="1:33">
      <c r="A1044009"/>
      <c r="B1044009"/>
      <c r="C1044009"/>
      <c r="D1044009"/>
      <c r="E1044009"/>
      <c r="F1044009"/>
      <c r="G1044009"/>
      <c r="H1044009"/>
      <c r="I1044009"/>
      <c r="J1044009"/>
      <c r="K1044009"/>
      <c r="L1044009"/>
      <c r="M1044009"/>
      <c r="N1044009"/>
      <c r="O1044009"/>
      <c r="P1044009"/>
      <c r="Q1044009"/>
      <c r="R1044009"/>
      <c r="S1044009"/>
      <c r="T1044009"/>
      <c r="U1044009"/>
      <c r="V1044009"/>
      <c r="W1044009"/>
      <c r="X1044009"/>
      <c r="Y1044009"/>
      <c r="Z1044009"/>
      <c r="AA1044009"/>
      <c r="AB1044009"/>
      <c r="AC1044009"/>
      <c r="AD1044009"/>
      <c r="AE1044009"/>
      <c r="AF1044009"/>
      <c r="AG1044009"/>
    </row>
    <row r="1044010" spans="1:33">
      <c r="A1044010"/>
      <c r="B1044010"/>
      <c r="C1044010"/>
      <c r="D1044010"/>
      <c r="E1044010"/>
      <c r="F1044010"/>
      <c r="G1044010"/>
      <c r="H1044010"/>
      <c r="I1044010"/>
      <c r="J1044010"/>
      <c r="K1044010"/>
      <c r="L1044010"/>
      <c r="M1044010"/>
      <c r="N1044010"/>
      <c r="O1044010"/>
      <c r="P1044010"/>
      <c r="Q1044010"/>
      <c r="R1044010"/>
      <c r="S1044010"/>
      <c r="T1044010"/>
      <c r="U1044010"/>
      <c r="V1044010"/>
      <c r="W1044010"/>
      <c r="X1044010"/>
      <c r="Y1044010"/>
      <c r="Z1044010"/>
      <c r="AA1044010"/>
      <c r="AB1044010"/>
      <c r="AC1044010"/>
      <c r="AD1044010"/>
      <c r="AE1044010"/>
      <c r="AF1044010"/>
      <c r="AG1044010"/>
    </row>
    <row r="1044011" spans="1:33">
      <c r="A1044011"/>
      <c r="B1044011"/>
      <c r="C1044011"/>
      <c r="D1044011"/>
      <c r="E1044011"/>
      <c r="F1044011"/>
      <c r="G1044011"/>
      <c r="H1044011"/>
      <c r="I1044011"/>
      <c r="J1044011"/>
      <c r="K1044011"/>
      <c r="L1044011"/>
      <c r="M1044011"/>
      <c r="N1044011"/>
      <c r="O1044011"/>
      <c r="P1044011"/>
      <c r="Q1044011"/>
      <c r="R1044011"/>
      <c r="S1044011"/>
      <c r="T1044011"/>
      <c r="U1044011"/>
      <c r="V1044011"/>
      <c r="W1044011"/>
      <c r="X1044011"/>
      <c r="Y1044011"/>
      <c r="Z1044011"/>
      <c r="AA1044011"/>
      <c r="AB1044011"/>
      <c r="AC1044011"/>
      <c r="AD1044011"/>
      <c r="AE1044011"/>
      <c r="AF1044011"/>
      <c r="AG1044011"/>
    </row>
    <row r="1044012" spans="1:33">
      <c r="A1044012"/>
      <c r="B1044012"/>
      <c r="C1044012"/>
      <c r="D1044012"/>
      <c r="E1044012"/>
      <c r="F1044012"/>
      <c r="G1044012"/>
      <c r="H1044012"/>
      <c r="I1044012"/>
      <c r="J1044012"/>
      <c r="K1044012"/>
      <c r="L1044012"/>
      <c r="M1044012"/>
      <c r="N1044012"/>
      <c r="O1044012"/>
      <c r="P1044012"/>
      <c r="Q1044012"/>
      <c r="R1044012"/>
      <c r="S1044012"/>
      <c r="T1044012"/>
      <c r="U1044012"/>
      <c r="V1044012"/>
      <c r="W1044012"/>
      <c r="X1044012"/>
      <c r="Y1044012"/>
      <c r="Z1044012"/>
      <c r="AA1044012"/>
      <c r="AB1044012"/>
      <c r="AC1044012"/>
      <c r="AD1044012"/>
      <c r="AE1044012"/>
      <c r="AF1044012"/>
      <c r="AG1044012"/>
    </row>
    <row r="1044013" spans="1:33">
      <c r="A1044013"/>
      <c r="B1044013"/>
      <c r="C1044013"/>
      <c r="D1044013"/>
      <c r="E1044013"/>
      <c r="F1044013"/>
      <c r="G1044013"/>
      <c r="H1044013"/>
      <c r="I1044013"/>
      <c r="J1044013"/>
      <c r="K1044013"/>
      <c r="L1044013"/>
      <c r="M1044013"/>
      <c r="N1044013"/>
      <c r="O1044013"/>
      <c r="P1044013"/>
      <c r="Q1044013"/>
      <c r="R1044013"/>
      <c r="S1044013"/>
      <c r="T1044013"/>
      <c r="U1044013"/>
      <c r="V1044013"/>
      <c r="W1044013"/>
      <c r="X1044013"/>
      <c r="Y1044013"/>
      <c r="Z1044013"/>
      <c r="AA1044013"/>
      <c r="AB1044013"/>
      <c r="AC1044013"/>
      <c r="AD1044013"/>
      <c r="AE1044013"/>
      <c r="AF1044013"/>
      <c r="AG1044013"/>
    </row>
    <row r="1044014" spans="1:33">
      <c r="A1044014"/>
      <c r="B1044014"/>
      <c r="C1044014"/>
      <c r="D1044014"/>
      <c r="E1044014"/>
      <c r="F1044014"/>
      <c r="G1044014"/>
      <c r="H1044014"/>
      <c r="I1044014"/>
      <c r="J1044014"/>
      <c r="K1044014"/>
      <c r="L1044014"/>
      <c r="M1044014"/>
      <c r="N1044014"/>
      <c r="O1044014"/>
      <c r="P1044014"/>
      <c r="Q1044014"/>
      <c r="R1044014"/>
      <c r="S1044014"/>
      <c r="T1044014"/>
      <c r="U1044014"/>
      <c r="V1044014"/>
      <c r="W1044014"/>
      <c r="X1044014"/>
      <c r="Y1044014"/>
      <c r="Z1044014"/>
      <c r="AA1044014"/>
      <c r="AB1044014"/>
      <c r="AC1044014"/>
      <c r="AD1044014"/>
      <c r="AE1044014"/>
      <c r="AF1044014"/>
      <c r="AG1044014"/>
    </row>
    <row r="1044015" spans="1:33">
      <c r="A1044015"/>
      <c r="B1044015"/>
      <c r="C1044015"/>
      <c r="D1044015"/>
      <c r="E1044015"/>
      <c r="F1044015"/>
      <c r="G1044015"/>
      <c r="H1044015"/>
      <c r="I1044015"/>
      <c r="J1044015"/>
      <c r="K1044015"/>
      <c r="L1044015"/>
      <c r="M1044015"/>
      <c r="N1044015"/>
      <c r="O1044015"/>
      <c r="P1044015"/>
      <c r="Q1044015"/>
      <c r="R1044015"/>
      <c r="S1044015"/>
      <c r="T1044015"/>
      <c r="U1044015"/>
      <c r="V1044015"/>
      <c r="W1044015"/>
      <c r="X1044015"/>
      <c r="Y1044015"/>
      <c r="Z1044015"/>
      <c r="AA1044015"/>
      <c r="AB1044015"/>
      <c r="AC1044015"/>
      <c r="AD1044015"/>
      <c r="AE1044015"/>
      <c r="AF1044015"/>
      <c r="AG1044015"/>
    </row>
    <row r="1044016" spans="1:33">
      <c r="A1044016"/>
      <c r="B1044016"/>
      <c r="C1044016"/>
      <c r="D1044016"/>
      <c r="E1044016"/>
      <c r="F1044016"/>
      <c r="G1044016"/>
      <c r="H1044016"/>
      <c r="I1044016"/>
      <c r="J1044016"/>
      <c r="K1044016"/>
      <c r="L1044016"/>
      <c r="M1044016"/>
      <c r="N1044016"/>
      <c r="O1044016"/>
      <c r="P1044016"/>
      <c r="Q1044016"/>
      <c r="R1044016"/>
      <c r="S1044016"/>
      <c r="T1044016"/>
      <c r="U1044016"/>
      <c r="V1044016"/>
      <c r="W1044016"/>
      <c r="X1044016"/>
      <c r="Y1044016"/>
      <c r="Z1044016"/>
      <c r="AA1044016"/>
      <c r="AB1044016"/>
      <c r="AC1044016"/>
      <c r="AD1044016"/>
      <c r="AE1044016"/>
      <c r="AF1044016"/>
      <c r="AG1044016"/>
    </row>
    <row r="1044017" spans="1:33">
      <c r="A1044017"/>
      <c r="B1044017"/>
      <c r="C1044017"/>
      <c r="D1044017"/>
      <c r="E1044017"/>
      <c r="F1044017"/>
      <c r="G1044017"/>
      <c r="H1044017"/>
      <c r="I1044017"/>
      <c r="J1044017"/>
      <c r="K1044017"/>
      <c r="L1044017"/>
      <c r="M1044017"/>
      <c r="N1044017"/>
      <c r="O1044017"/>
      <c r="P1044017"/>
      <c r="Q1044017"/>
      <c r="R1044017"/>
      <c r="S1044017"/>
      <c r="T1044017"/>
      <c r="U1044017"/>
      <c r="V1044017"/>
      <c r="W1044017"/>
      <c r="X1044017"/>
      <c r="Y1044017"/>
      <c r="Z1044017"/>
      <c r="AA1044017"/>
      <c r="AB1044017"/>
      <c r="AC1044017"/>
      <c r="AD1044017"/>
      <c r="AE1044017"/>
      <c r="AF1044017"/>
      <c r="AG1044017"/>
    </row>
    <row r="1044018" spans="1:33">
      <c r="A1044018"/>
      <c r="B1044018"/>
      <c r="C1044018"/>
      <c r="D1044018"/>
      <c r="E1044018"/>
      <c r="F1044018"/>
      <c r="G1044018"/>
      <c r="H1044018"/>
      <c r="I1044018"/>
      <c r="J1044018"/>
      <c r="K1044018"/>
      <c r="L1044018"/>
      <c r="M1044018"/>
      <c r="N1044018"/>
      <c r="O1044018"/>
      <c r="P1044018"/>
      <c r="Q1044018"/>
      <c r="R1044018"/>
      <c r="S1044018"/>
      <c r="T1044018"/>
      <c r="U1044018"/>
      <c r="V1044018"/>
      <c r="W1044018"/>
      <c r="X1044018"/>
      <c r="Y1044018"/>
      <c r="Z1044018"/>
      <c r="AA1044018"/>
      <c r="AB1044018"/>
      <c r="AC1044018"/>
      <c r="AD1044018"/>
      <c r="AE1044018"/>
      <c r="AF1044018"/>
      <c r="AG1044018"/>
    </row>
    <row r="1044019" spans="1:33">
      <c r="A1044019"/>
      <c r="B1044019"/>
      <c r="C1044019"/>
      <c r="D1044019"/>
      <c r="E1044019"/>
      <c r="F1044019"/>
      <c r="G1044019"/>
      <c r="H1044019"/>
      <c r="I1044019"/>
      <c r="J1044019"/>
      <c r="K1044019"/>
      <c r="L1044019"/>
      <c r="M1044019"/>
      <c r="N1044019"/>
      <c r="O1044019"/>
      <c r="P1044019"/>
      <c r="Q1044019"/>
      <c r="R1044019"/>
      <c r="S1044019"/>
      <c r="T1044019"/>
      <c r="U1044019"/>
      <c r="V1044019"/>
      <c r="W1044019"/>
      <c r="X1044019"/>
      <c r="Y1044019"/>
      <c r="Z1044019"/>
      <c r="AA1044019"/>
      <c r="AB1044019"/>
      <c r="AC1044019"/>
      <c r="AD1044019"/>
      <c r="AE1044019"/>
      <c r="AF1044019"/>
      <c r="AG1044019"/>
    </row>
    <row r="1044020" spans="1:33">
      <c r="A1044020"/>
      <c r="B1044020"/>
      <c r="C1044020"/>
      <c r="D1044020"/>
      <c r="E1044020"/>
      <c r="F1044020"/>
      <c r="G1044020"/>
      <c r="H1044020"/>
      <c r="I1044020"/>
      <c r="J1044020"/>
      <c r="K1044020"/>
      <c r="L1044020"/>
      <c r="M1044020"/>
      <c r="N1044020"/>
      <c r="O1044020"/>
      <c r="P1044020"/>
      <c r="Q1044020"/>
      <c r="R1044020"/>
      <c r="S1044020"/>
      <c r="T1044020"/>
      <c r="U1044020"/>
      <c r="V1044020"/>
      <c r="W1044020"/>
      <c r="X1044020"/>
      <c r="Y1044020"/>
      <c r="Z1044020"/>
      <c r="AA1044020"/>
      <c r="AB1044020"/>
      <c r="AC1044020"/>
      <c r="AD1044020"/>
      <c r="AE1044020"/>
      <c r="AF1044020"/>
      <c r="AG1044020"/>
    </row>
    <row r="1044021" spans="1:33">
      <c r="A1044021"/>
      <c r="B1044021"/>
      <c r="C1044021"/>
      <c r="D1044021"/>
      <c r="E1044021"/>
      <c r="F1044021"/>
      <c r="G1044021"/>
      <c r="H1044021"/>
      <c r="I1044021"/>
      <c r="J1044021"/>
      <c r="K1044021"/>
      <c r="L1044021"/>
      <c r="M1044021"/>
      <c r="N1044021"/>
      <c r="O1044021"/>
      <c r="P1044021"/>
      <c r="Q1044021"/>
      <c r="R1044021"/>
      <c r="S1044021"/>
      <c r="T1044021"/>
      <c r="U1044021"/>
      <c r="V1044021"/>
      <c r="W1044021"/>
      <c r="X1044021"/>
      <c r="Y1044021"/>
      <c r="Z1044021"/>
      <c r="AA1044021"/>
      <c r="AB1044021"/>
      <c r="AC1044021"/>
      <c r="AD1044021"/>
      <c r="AE1044021"/>
      <c r="AF1044021"/>
      <c r="AG1044021"/>
    </row>
    <row r="1044022" spans="1:33">
      <c r="A1044022"/>
      <c r="B1044022"/>
      <c r="C1044022"/>
      <c r="D1044022"/>
      <c r="E1044022"/>
      <c r="F1044022"/>
      <c r="G1044022"/>
      <c r="H1044022"/>
      <c r="I1044022"/>
      <c r="J1044022"/>
      <c r="K1044022"/>
      <c r="L1044022"/>
      <c r="M1044022"/>
      <c r="N1044022"/>
      <c r="O1044022"/>
      <c r="P1044022"/>
      <c r="Q1044022"/>
      <c r="R1044022"/>
      <c r="S1044022"/>
      <c r="T1044022"/>
      <c r="U1044022"/>
      <c r="V1044022"/>
      <c r="W1044022"/>
      <c r="X1044022"/>
      <c r="Y1044022"/>
      <c r="Z1044022"/>
      <c r="AA1044022"/>
      <c r="AB1044022"/>
      <c r="AC1044022"/>
      <c r="AD1044022"/>
      <c r="AE1044022"/>
      <c r="AF1044022"/>
      <c r="AG1044022"/>
    </row>
    <row r="1044023" spans="1:33">
      <c r="A1044023"/>
      <c r="B1044023"/>
      <c r="C1044023"/>
      <c r="D1044023"/>
      <c r="E1044023"/>
      <c r="F1044023"/>
      <c r="G1044023"/>
      <c r="H1044023"/>
      <c r="I1044023"/>
      <c r="J1044023"/>
      <c r="K1044023"/>
      <c r="L1044023"/>
      <c r="M1044023"/>
      <c r="N1044023"/>
      <c r="O1044023"/>
      <c r="P1044023"/>
      <c r="Q1044023"/>
      <c r="R1044023"/>
      <c r="S1044023"/>
      <c r="T1044023"/>
      <c r="U1044023"/>
      <c r="V1044023"/>
      <c r="W1044023"/>
      <c r="X1044023"/>
      <c r="Y1044023"/>
      <c r="Z1044023"/>
      <c r="AA1044023"/>
      <c r="AB1044023"/>
      <c r="AC1044023"/>
      <c r="AD1044023"/>
      <c r="AE1044023"/>
      <c r="AF1044023"/>
      <c r="AG1044023"/>
    </row>
    <row r="1044024" spans="1:33">
      <c r="A1044024"/>
      <c r="B1044024"/>
      <c r="C1044024"/>
      <c r="D1044024"/>
      <c r="E1044024"/>
      <c r="F1044024"/>
      <c r="G1044024"/>
      <c r="H1044024"/>
      <c r="I1044024"/>
      <c r="J1044024"/>
      <c r="K1044024"/>
      <c r="L1044024"/>
      <c r="M1044024"/>
      <c r="N1044024"/>
      <c r="O1044024"/>
      <c r="P1044024"/>
      <c r="Q1044024"/>
      <c r="R1044024"/>
      <c r="S1044024"/>
      <c r="T1044024"/>
      <c r="U1044024"/>
      <c r="V1044024"/>
      <c r="W1044024"/>
      <c r="X1044024"/>
      <c r="Y1044024"/>
      <c r="Z1044024"/>
      <c r="AA1044024"/>
      <c r="AB1044024"/>
      <c r="AC1044024"/>
      <c r="AD1044024"/>
      <c r="AE1044024"/>
      <c r="AF1044024"/>
      <c r="AG1044024"/>
    </row>
    <row r="1044025" spans="1:33">
      <c r="A1044025"/>
      <c r="B1044025"/>
      <c r="C1044025"/>
      <c r="D1044025"/>
      <c r="E1044025"/>
      <c r="F1044025"/>
      <c r="G1044025"/>
      <c r="H1044025"/>
      <c r="I1044025"/>
      <c r="J1044025"/>
      <c r="K1044025"/>
      <c r="L1044025"/>
      <c r="M1044025"/>
      <c r="N1044025"/>
      <c r="O1044025"/>
      <c r="P1044025"/>
      <c r="Q1044025"/>
      <c r="R1044025"/>
      <c r="S1044025"/>
      <c r="T1044025"/>
      <c r="U1044025"/>
      <c r="V1044025"/>
      <c r="W1044025"/>
      <c r="X1044025"/>
      <c r="Y1044025"/>
      <c r="Z1044025"/>
      <c r="AA1044025"/>
      <c r="AB1044025"/>
      <c r="AC1044025"/>
      <c r="AD1044025"/>
      <c r="AE1044025"/>
      <c r="AF1044025"/>
      <c r="AG1044025"/>
    </row>
    <row r="1044026" spans="1:33">
      <c r="A1044026"/>
      <c r="B1044026"/>
      <c r="C1044026"/>
      <c r="D1044026"/>
      <c r="E1044026"/>
      <c r="F1044026"/>
      <c r="G1044026"/>
      <c r="H1044026"/>
      <c r="I1044026"/>
      <c r="J1044026"/>
      <c r="K1044026"/>
      <c r="L1044026"/>
      <c r="M1044026"/>
      <c r="N1044026"/>
      <c r="O1044026"/>
      <c r="P1044026"/>
      <c r="Q1044026"/>
      <c r="R1044026"/>
      <c r="S1044026"/>
      <c r="T1044026"/>
      <c r="U1044026"/>
      <c r="V1044026"/>
      <c r="W1044026"/>
      <c r="X1044026"/>
      <c r="Y1044026"/>
      <c r="Z1044026"/>
      <c r="AA1044026"/>
      <c r="AB1044026"/>
      <c r="AC1044026"/>
      <c r="AD1044026"/>
      <c r="AE1044026"/>
      <c r="AF1044026"/>
      <c r="AG1044026"/>
    </row>
    <row r="1044027" spans="1:33">
      <c r="A1044027"/>
      <c r="B1044027"/>
      <c r="C1044027"/>
      <c r="D1044027"/>
      <c r="E1044027"/>
      <c r="F1044027"/>
      <c r="G1044027"/>
      <c r="H1044027"/>
      <c r="I1044027"/>
      <c r="J1044027"/>
      <c r="K1044027"/>
      <c r="L1044027"/>
      <c r="M1044027"/>
      <c r="N1044027"/>
      <c r="O1044027"/>
      <c r="P1044027"/>
      <c r="Q1044027"/>
      <c r="R1044027"/>
      <c r="S1044027"/>
      <c r="T1044027"/>
      <c r="U1044027"/>
      <c r="V1044027"/>
      <c r="W1044027"/>
      <c r="X1044027"/>
      <c r="Y1044027"/>
      <c r="Z1044027"/>
      <c r="AA1044027"/>
      <c r="AB1044027"/>
      <c r="AC1044027"/>
      <c r="AD1044027"/>
      <c r="AE1044027"/>
      <c r="AF1044027"/>
      <c r="AG1044027"/>
    </row>
    <row r="1044028" spans="1:33">
      <c r="A1044028"/>
      <c r="B1044028"/>
      <c r="C1044028"/>
      <c r="D1044028"/>
      <c r="E1044028"/>
      <c r="F1044028"/>
      <c r="G1044028"/>
      <c r="H1044028"/>
      <c r="I1044028"/>
      <c r="J1044028"/>
      <c r="K1044028"/>
      <c r="L1044028"/>
      <c r="M1044028"/>
      <c r="N1044028"/>
      <c r="O1044028"/>
      <c r="P1044028"/>
      <c r="Q1044028"/>
      <c r="R1044028"/>
      <c r="S1044028"/>
      <c r="T1044028"/>
      <c r="U1044028"/>
      <c r="V1044028"/>
      <c r="W1044028"/>
      <c r="X1044028"/>
      <c r="Y1044028"/>
      <c r="Z1044028"/>
      <c r="AA1044028"/>
      <c r="AB1044028"/>
      <c r="AC1044028"/>
      <c r="AD1044028"/>
      <c r="AE1044028"/>
      <c r="AF1044028"/>
      <c r="AG1044028"/>
    </row>
    <row r="1044029" spans="1:33">
      <c r="A1044029"/>
      <c r="B1044029"/>
      <c r="C1044029"/>
      <c r="D1044029"/>
      <c r="E1044029"/>
      <c r="F1044029"/>
      <c r="G1044029"/>
      <c r="H1044029"/>
      <c r="I1044029"/>
      <c r="J1044029"/>
      <c r="K1044029"/>
      <c r="L1044029"/>
      <c r="M1044029"/>
      <c r="N1044029"/>
      <c r="O1044029"/>
      <c r="P1044029"/>
      <c r="Q1044029"/>
      <c r="R1044029"/>
      <c r="S1044029"/>
      <c r="T1044029"/>
      <c r="U1044029"/>
      <c r="V1044029"/>
      <c r="W1044029"/>
      <c r="X1044029"/>
      <c r="Y1044029"/>
      <c r="Z1044029"/>
      <c r="AA1044029"/>
      <c r="AB1044029"/>
      <c r="AC1044029"/>
      <c r="AD1044029"/>
      <c r="AE1044029"/>
      <c r="AF1044029"/>
      <c r="AG1044029"/>
    </row>
    <row r="1044030" spans="1:33">
      <c r="A1044030"/>
      <c r="B1044030"/>
      <c r="C1044030"/>
      <c r="D1044030"/>
      <c r="E1044030"/>
      <c r="F1044030"/>
      <c r="G1044030"/>
      <c r="H1044030"/>
      <c r="I1044030"/>
      <c r="J1044030"/>
      <c r="K1044030"/>
      <c r="L1044030"/>
      <c r="M1044030"/>
      <c r="N1044030"/>
      <c r="O1044030"/>
      <c r="P1044030"/>
      <c r="Q1044030"/>
      <c r="R1044030"/>
      <c r="S1044030"/>
      <c r="T1044030"/>
      <c r="U1044030"/>
      <c r="V1044030"/>
      <c r="W1044030"/>
      <c r="X1044030"/>
      <c r="Y1044030"/>
      <c r="Z1044030"/>
      <c r="AA1044030"/>
      <c r="AB1044030"/>
      <c r="AC1044030"/>
      <c r="AD1044030"/>
      <c r="AE1044030"/>
      <c r="AF1044030"/>
      <c r="AG1044030"/>
    </row>
    <row r="1044031" spans="1:33">
      <c r="A1044031"/>
      <c r="B1044031"/>
      <c r="C1044031"/>
      <c r="D1044031"/>
      <c r="E1044031"/>
      <c r="F1044031"/>
      <c r="G1044031"/>
      <c r="H1044031"/>
      <c r="I1044031"/>
      <c r="J1044031"/>
      <c r="K1044031"/>
      <c r="L1044031"/>
      <c r="M1044031"/>
      <c r="N1044031"/>
      <c r="O1044031"/>
      <c r="P1044031"/>
      <c r="Q1044031"/>
      <c r="R1044031"/>
      <c r="S1044031"/>
      <c r="T1044031"/>
      <c r="U1044031"/>
      <c r="V1044031"/>
      <c r="W1044031"/>
      <c r="X1044031"/>
      <c r="Y1044031"/>
      <c r="Z1044031"/>
      <c r="AA1044031"/>
      <c r="AB1044031"/>
      <c r="AC1044031"/>
      <c r="AD1044031"/>
      <c r="AE1044031"/>
      <c r="AF1044031"/>
      <c r="AG1044031"/>
    </row>
    <row r="1044032" spans="1:33">
      <c r="A1044032"/>
      <c r="B1044032"/>
      <c r="C1044032"/>
      <c r="D1044032"/>
      <c r="E1044032"/>
      <c r="F1044032"/>
      <c r="G1044032"/>
      <c r="H1044032"/>
      <c r="I1044032"/>
      <c r="J1044032"/>
      <c r="K1044032"/>
      <c r="L1044032"/>
      <c r="M1044032"/>
      <c r="N1044032"/>
      <c r="O1044032"/>
      <c r="P1044032"/>
      <c r="Q1044032"/>
      <c r="R1044032"/>
      <c r="S1044032"/>
      <c r="T1044032"/>
      <c r="U1044032"/>
      <c r="V1044032"/>
      <c r="W1044032"/>
      <c r="X1044032"/>
      <c r="Y1044032"/>
      <c r="Z1044032"/>
      <c r="AA1044032"/>
      <c r="AB1044032"/>
      <c r="AC1044032"/>
      <c r="AD1044032"/>
      <c r="AE1044032"/>
      <c r="AF1044032"/>
      <c r="AG1044032"/>
    </row>
    <row r="1044033" spans="1:33">
      <c r="A1044033"/>
      <c r="B1044033"/>
      <c r="C1044033"/>
      <c r="D1044033"/>
      <c r="E1044033"/>
      <c r="F1044033"/>
      <c r="G1044033"/>
      <c r="H1044033"/>
      <c r="I1044033"/>
      <c r="J1044033"/>
      <c r="K1044033"/>
      <c r="L1044033"/>
      <c r="M1044033"/>
      <c r="N1044033"/>
      <c r="O1044033"/>
      <c r="P1044033"/>
      <c r="Q1044033"/>
      <c r="R1044033"/>
      <c r="S1044033"/>
      <c r="T1044033"/>
      <c r="U1044033"/>
      <c r="V1044033"/>
      <c r="W1044033"/>
      <c r="X1044033"/>
      <c r="Y1044033"/>
      <c r="Z1044033"/>
      <c r="AA1044033"/>
      <c r="AB1044033"/>
      <c r="AC1044033"/>
      <c r="AD1044033"/>
      <c r="AE1044033"/>
      <c r="AF1044033"/>
      <c r="AG1044033"/>
    </row>
    <row r="1044034" spans="1:33">
      <c r="A1044034"/>
      <c r="B1044034"/>
      <c r="C1044034"/>
      <c r="D1044034"/>
      <c r="E1044034"/>
      <c r="F1044034"/>
      <c r="G1044034"/>
      <c r="H1044034"/>
      <c r="I1044034"/>
      <c r="J1044034"/>
      <c r="K1044034"/>
      <c r="L1044034"/>
      <c r="M1044034"/>
      <c r="N1044034"/>
      <c r="O1044034"/>
      <c r="P1044034"/>
      <c r="Q1044034"/>
      <c r="R1044034"/>
      <c r="S1044034"/>
      <c r="T1044034"/>
      <c r="U1044034"/>
      <c r="V1044034"/>
      <c r="W1044034"/>
      <c r="X1044034"/>
      <c r="Y1044034"/>
      <c r="Z1044034"/>
      <c r="AA1044034"/>
      <c r="AB1044034"/>
      <c r="AC1044034"/>
      <c r="AD1044034"/>
      <c r="AE1044034"/>
      <c r="AF1044034"/>
      <c r="AG1044034"/>
    </row>
    <row r="1044035" spans="1:33">
      <c r="A1044035"/>
      <c r="B1044035"/>
      <c r="C1044035"/>
      <c r="D1044035"/>
      <c r="E1044035"/>
      <c r="F1044035"/>
      <c r="G1044035"/>
      <c r="H1044035"/>
      <c r="I1044035"/>
      <c r="J1044035"/>
      <c r="K1044035"/>
      <c r="L1044035"/>
      <c r="M1044035"/>
      <c r="N1044035"/>
      <c r="O1044035"/>
      <c r="P1044035"/>
      <c r="Q1044035"/>
      <c r="R1044035"/>
      <c r="S1044035"/>
      <c r="T1044035"/>
      <c r="U1044035"/>
      <c r="V1044035"/>
      <c r="W1044035"/>
      <c r="X1044035"/>
      <c r="Y1044035"/>
      <c r="Z1044035"/>
      <c r="AA1044035"/>
      <c r="AB1044035"/>
      <c r="AC1044035"/>
      <c r="AD1044035"/>
      <c r="AE1044035"/>
      <c r="AF1044035"/>
      <c r="AG1044035"/>
    </row>
    <row r="1044036" spans="1:33">
      <c r="A1044036"/>
      <c r="B1044036"/>
      <c r="C1044036"/>
      <c r="D1044036"/>
      <c r="E1044036"/>
      <c r="F1044036"/>
      <c r="G1044036"/>
      <c r="H1044036"/>
      <c r="I1044036"/>
      <c r="J1044036"/>
      <c r="K1044036"/>
      <c r="L1044036"/>
      <c r="M1044036"/>
      <c r="N1044036"/>
      <c r="O1044036"/>
      <c r="P1044036"/>
      <c r="Q1044036"/>
      <c r="R1044036"/>
      <c r="S1044036"/>
      <c r="T1044036"/>
      <c r="U1044036"/>
      <c r="V1044036"/>
      <c r="W1044036"/>
      <c r="X1044036"/>
      <c r="Y1044036"/>
      <c r="Z1044036"/>
      <c r="AA1044036"/>
      <c r="AB1044036"/>
      <c r="AC1044036"/>
      <c r="AD1044036"/>
      <c r="AE1044036"/>
      <c r="AF1044036"/>
      <c r="AG1044036"/>
    </row>
    <row r="1044037" spans="1:33">
      <c r="A1044037"/>
      <c r="B1044037"/>
      <c r="C1044037"/>
      <c r="D1044037"/>
      <c r="E1044037"/>
      <c r="F1044037"/>
      <c r="G1044037"/>
      <c r="H1044037"/>
      <c r="I1044037"/>
      <c r="J1044037"/>
      <c r="K1044037"/>
      <c r="L1044037"/>
      <c r="M1044037"/>
      <c r="N1044037"/>
      <c r="O1044037"/>
      <c r="P1044037"/>
      <c r="Q1044037"/>
      <c r="R1044037"/>
      <c r="S1044037"/>
      <c r="T1044037"/>
      <c r="U1044037"/>
      <c r="V1044037"/>
      <c r="W1044037"/>
      <c r="X1044037"/>
      <c r="Y1044037"/>
      <c r="Z1044037"/>
      <c r="AA1044037"/>
      <c r="AB1044037"/>
      <c r="AC1044037"/>
      <c r="AD1044037"/>
      <c r="AE1044037"/>
      <c r="AF1044037"/>
      <c r="AG1044037"/>
    </row>
    <row r="1044038" spans="1:33">
      <c r="A1044038"/>
      <c r="B1044038"/>
      <c r="C1044038"/>
      <c r="D1044038"/>
      <c r="E1044038"/>
      <c r="F1044038"/>
      <c r="G1044038"/>
      <c r="H1044038"/>
      <c r="I1044038"/>
      <c r="J1044038"/>
      <c r="K1044038"/>
      <c r="L1044038"/>
      <c r="M1044038"/>
      <c r="N1044038"/>
      <c r="O1044038"/>
      <c r="P1044038"/>
      <c r="Q1044038"/>
      <c r="R1044038"/>
      <c r="S1044038"/>
      <c r="T1044038"/>
      <c r="U1044038"/>
      <c r="V1044038"/>
      <c r="W1044038"/>
      <c r="X1044038"/>
      <c r="Y1044038"/>
      <c r="Z1044038"/>
      <c r="AA1044038"/>
      <c r="AB1044038"/>
      <c r="AC1044038"/>
      <c r="AD1044038"/>
      <c r="AE1044038"/>
      <c r="AF1044038"/>
      <c r="AG1044038"/>
    </row>
    <row r="1044039" spans="1:33">
      <c r="A1044039"/>
      <c r="B1044039"/>
      <c r="C1044039"/>
      <c r="D1044039"/>
      <c r="E1044039"/>
      <c r="F1044039"/>
      <c r="G1044039"/>
      <c r="H1044039"/>
      <c r="I1044039"/>
      <c r="J1044039"/>
      <c r="K1044039"/>
      <c r="L1044039"/>
      <c r="M1044039"/>
      <c r="N1044039"/>
      <c r="O1044039"/>
      <c r="P1044039"/>
      <c r="Q1044039"/>
      <c r="R1044039"/>
      <c r="S1044039"/>
      <c r="T1044039"/>
      <c r="U1044039"/>
      <c r="V1044039"/>
      <c r="W1044039"/>
      <c r="X1044039"/>
      <c r="Y1044039"/>
      <c r="Z1044039"/>
      <c r="AA1044039"/>
      <c r="AB1044039"/>
      <c r="AC1044039"/>
      <c r="AD1044039"/>
      <c r="AE1044039"/>
      <c r="AF1044039"/>
      <c r="AG1044039"/>
    </row>
    <row r="1044040" spans="1:33">
      <c r="A1044040"/>
      <c r="B1044040"/>
      <c r="C1044040"/>
      <c r="D1044040"/>
      <c r="E1044040"/>
      <c r="F1044040"/>
      <c r="G1044040"/>
      <c r="H1044040"/>
      <c r="I1044040"/>
      <c r="J1044040"/>
      <c r="K1044040"/>
      <c r="L1044040"/>
      <c r="M1044040"/>
      <c r="N1044040"/>
      <c r="O1044040"/>
      <c r="P1044040"/>
      <c r="Q1044040"/>
      <c r="R1044040"/>
      <c r="S1044040"/>
      <c r="T1044040"/>
      <c r="U1044040"/>
      <c r="V1044040"/>
      <c r="W1044040"/>
      <c r="X1044040"/>
      <c r="Y1044040"/>
      <c r="Z1044040"/>
      <c r="AA1044040"/>
      <c r="AB1044040"/>
      <c r="AC1044040"/>
      <c r="AD1044040"/>
      <c r="AE1044040"/>
      <c r="AF1044040"/>
      <c r="AG1044040"/>
    </row>
    <row r="1044041" spans="1:33">
      <c r="A1044041"/>
      <c r="B1044041"/>
      <c r="C1044041"/>
      <c r="D1044041"/>
      <c r="E1044041"/>
      <c r="F1044041"/>
      <c r="G1044041"/>
      <c r="H1044041"/>
      <c r="I1044041"/>
      <c r="J1044041"/>
      <c r="K1044041"/>
      <c r="L1044041"/>
      <c r="M1044041"/>
      <c r="N1044041"/>
      <c r="O1044041"/>
      <c r="P1044041"/>
      <c r="Q1044041"/>
      <c r="R1044041"/>
      <c r="S1044041"/>
      <c r="T1044041"/>
      <c r="U1044041"/>
      <c r="V1044041"/>
      <c r="W1044041"/>
      <c r="X1044041"/>
      <c r="Y1044041"/>
      <c r="Z1044041"/>
      <c r="AA1044041"/>
      <c r="AB1044041"/>
      <c r="AC1044041"/>
      <c r="AD1044041"/>
      <c r="AE1044041"/>
      <c r="AF1044041"/>
      <c r="AG1044041"/>
    </row>
    <row r="1044042" spans="1:33">
      <c r="A1044042"/>
      <c r="B1044042"/>
      <c r="C1044042"/>
      <c r="D1044042"/>
      <c r="E1044042"/>
      <c r="F1044042"/>
      <c r="G1044042"/>
      <c r="H1044042"/>
      <c r="I1044042"/>
      <c r="J1044042"/>
      <c r="K1044042"/>
      <c r="L1044042"/>
      <c r="M1044042"/>
      <c r="N1044042"/>
      <c r="O1044042"/>
      <c r="P1044042"/>
      <c r="Q1044042"/>
      <c r="R1044042"/>
      <c r="S1044042"/>
      <c r="T1044042"/>
      <c r="U1044042"/>
      <c r="V1044042"/>
      <c r="W1044042"/>
      <c r="X1044042"/>
      <c r="Y1044042"/>
      <c r="Z1044042"/>
      <c r="AA1044042"/>
      <c r="AB1044042"/>
      <c r="AC1044042"/>
      <c r="AD1044042"/>
      <c r="AE1044042"/>
      <c r="AF1044042"/>
      <c r="AG1044042"/>
    </row>
    <row r="1044043" spans="1:33">
      <c r="A1044043"/>
      <c r="B1044043"/>
      <c r="C1044043"/>
      <c r="D1044043"/>
      <c r="E1044043"/>
      <c r="F1044043"/>
      <c r="G1044043"/>
      <c r="H1044043"/>
      <c r="I1044043"/>
      <c r="J1044043"/>
      <c r="K1044043"/>
      <c r="L1044043"/>
      <c r="M1044043"/>
      <c r="N1044043"/>
      <c r="O1044043"/>
      <c r="P1044043"/>
      <c r="Q1044043"/>
      <c r="R1044043"/>
      <c r="S1044043"/>
      <c r="T1044043"/>
      <c r="U1044043"/>
      <c r="V1044043"/>
      <c r="W1044043"/>
      <c r="X1044043"/>
      <c r="Y1044043"/>
      <c r="Z1044043"/>
      <c r="AA1044043"/>
      <c r="AB1044043"/>
      <c r="AC1044043"/>
      <c r="AD1044043"/>
      <c r="AE1044043"/>
      <c r="AF1044043"/>
      <c r="AG1044043"/>
    </row>
    <row r="1044044" spans="1:33">
      <c r="A1044044"/>
      <c r="B1044044"/>
      <c r="C1044044"/>
      <c r="D1044044"/>
      <c r="E1044044"/>
      <c r="F1044044"/>
      <c r="G1044044"/>
      <c r="H1044044"/>
      <c r="I1044044"/>
      <c r="J1044044"/>
      <c r="K1044044"/>
      <c r="L1044044"/>
      <c r="M1044044"/>
      <c r="N1044044"/>
      <c r="O1044044"/>
      <c r="P1044044"/>
      <c r="Q1044044"/>
      <c r="R1044044"/>
      <c r="S1044044"/>
      <c r="T1044044"/>
      <c r="U1044044"/>
      <c r="V1044044"/>
      <c r="W1044044"/>
      <c r="X1044044"/>
      <c r="Y1044044"/>
      <c r="Z1044044"/>
      <c r="AA1044044"/>
      <c r="AB1044044"/>
      <c r="AC1044044"/>
      <c r="AD1044044"/>
      <c r="AE1044044"/>
      <c r="AF1044044"/>
      <c r="AG1044044"/>
    </row>
    <row r="1044045" spans="1:33">
      <c r="A1044045"/>
      <c r="B1044045"/>
      <c r="C1044045"/>
      <c r="D1044045"/>
      <c r="E1044045"/>
      <c r="F1044045"/>
      <c r="G1044045"/>
      <c r="H1044045"/>
      <c r="I1044045"/>
      <c r="J1044045"/>
      <c r="K1044045"/>
      <c r="L1044045"/>
      <c r="M1044045"/>
      <c r="N1044045"/>
      <c r="O1044045"/>
      <c r="P1044045"/>
      <c r="Q1044045"/>
      <c r="R1044045"/>
      <c r="S1044045"/>
      <c r="T1044045"/>
      <c r="U1044045"/>
      <c r="V1044045"/>
      <c r="W1044045"/>
      <c r="X1044045"/>
      <c r="Y1044045"/>
      <c r="Z1044045"/>
      <c r="AA1044045"/>
      <c r="AB1044045"/>
      <c r="AC1044045"/>
      <c r="AD1044045"/>
      <c r="AE1044045"/>
      <c r="AF1044045"/>
      <c r="AG1044045"/>
    </row>
    <row r="1044046" spans="1:33">
      <c r="A1044046"/>
      <c r="B1044046"/>
      <c r="C1044046"/>
      <c r="D1044046"/>
      <c r="E1044046"/>
      <c r="F1044046"/>
      <c r="G1044046"/>
      <c r="H1044046"/>
      <c r="I1044046"/>
      <c r="J1044046"/>
      <c r="K1044046"/>
      <c r="L1044046"/>
      <c r="M1044046"/>
      <c r="N1044046"/>
      <c r="O1044046"/>
      <c r="P1044046"/>
      <c r="Q1044046"/>
      <c r="R1044046"/>
      <c r="S1044046"/>
      <c r="T1044046"/>
      <c r="U1044046"/>
      <c r="V1044046"/>
      <c r="W1044046"/>
      <c r="X1044046"/>
      <c r="Y1044046"/>
      <c r="Z1044046"/>
      <c r="AA1044046"/>
      <c r="AB1044046"/>
      <c r="AC1044046"/>
      <c r="AD1044046"/>
      <c r="AE1044046"/>
      <c r="AF1044046"/>
      <c r="AG1044046"/>
    </row>
    <row r="1044047" spans="1:33">
      <c r="A1044047"/>
      <c r="B1044047"/>
      <c r="C1044047"/>
      <c r="D1044047"/>
      <c r="E1044047"/>
      <c r="F1044047"/>
      <c r="G1044047"/>
      <c r="H1044047"/>
      <c r="I1044047"/>
      <c r="J1044047"/>
      <c r="K1044047"/>
      <c r="L1044047"/>
      <c r="M1044047"/>
      <c r="N1044047"/>
      <c r="O1044047"/>
      <c r="P1044047"/>
      <c r="Q1044047"/>
      <c r="R1044047"/>
      <c r="S1044047"/>
      <c r="T1044047"/>
      <c r="U1044047"/>
      <c r="V1044047"/>
      <c r="W1044047"/>
      <c r="X1044047"/>
      <c r="Y1044047"/>
      <c r="Z1044047"/>
      <c r="AA1044047"/>
      <c r="AB1044047"/>
      <c r="AC1044047"/>
      <c r="AD1044047"/>
      <c r="AE1044047"/>
      <c r="AF1044047"/>
      <c r="AG1044047"/>
    </row>
    <row r="1044048" spans="1:33">
      <c r="A1044048"/>
      <c r="B1044048"/>
      <c r="C1044048"/>
      <c r="D1044048"/>
      <c r="E1044048"/>
      <c r="F1044048"/>
      <c r="G1044048"/>
      <c r="H1044048"/>
      <c r="I1044048"/>
      <c r="J1044048"/>
      <c r="K1044048"/>
      <c r="L1044048"/>
      <c r="M1044048"/>
      <c r="N1044048"/>
      <c r="O1044048"/>
      <c r="P1044048"/>
      <c r="Q1044048"/>
      <c r="R1044048"/>
      <c r="S1044048"/>
      <c r="T1044048"/>
      <c r="U1044048"/>
      <c r="V1044048"/>
      <c r="W1044048"/>
      <c r="X1044048"/>
      <c r="Y1044048"/>
      <c r="Z1044048"/>
      <c r="AA1044048"/>
      <c r="AB1044048"/>
      <c r="AC1044048"/>
      <c r="AD1044048"/>
      <c r="AE1044048"/>
      <c r="AF1044048"/>
      <c r="AG1044048"/>
    </row>
    <row r="1044049" spans="1:33">
      <c r="A1044049"/>
      <c r="B1044049"/>
      <c r="C1044049"/>
      <c r="D1044049"/>
      <c r="E1044049"/>
      <c r="F1044049"/>
      <c r="G1044049"/>
      <c r="H1044049"/>
      <c r="I1044049"/>
      <c r="J1044049"/>
      <c r="K1044049"/>
      <c r="L1044049"/>
      <c r="M1044049"/>
      <c r="N1044049"/>
      <c r="O1044049"/>
      <c r="P1044049"/>
      <c r="Q1044049"/>
      <c r="R1044049"/>
      <c r="S1044049"/>
      <c r="T1044049"/>
      <c r="U1044049"/>
      <c r="V1044049"/>
      <c r="W1044049"/>
      <c r="X1044049"/>
      <c r="Y1044049"/>
      <c r="Z1044049"/>
      <c r="AA1044049"/>
      <c r="AB1044049"/>
      <c r="AC1044049"/>
      <c r="AD1044049"/>
      <c r="AE1044049"/>
      <c r="AF1044049"/>
      <c r="AG1044049"/>
    </row>
    <row r="1044050" spans="1:33">
      <c r="A1044050"/>
      <c r="B1044050"/>
      <c r="C1044050"/>
      <c r="D1044050"/>
      <c r="E1044050"/>
      <c r="F1044050"/>
      <c r="G1044050"/>
      <c r="H1044050"/>
      <c r="I1044050"/>
      <c r="J1044050"/>
      <c r="K1044050"/>
      <c r="L1044050"/>
      <c r="M1044050"/>
      <c r="N1044050"/>
      <c r="O1044050"/>
      <c r="P1044050"/>
      <c r="Q1044050"/>
      <c r="R1044050"/>
      <c r="S1044050"/>
      <c r="T1044050"/>
      <c r="U1044050"/>
      <c r="V1044050"/>
      <c r="W1044050"/>
      <c r="X1044050"/>
      <c r="Y1044050"/>
      <c r="Z1044050"/>
      <c r="AA1044050"/>
      <c r="AB1044050"/>
      <c r="AC1044050"/>
      <c r="AD1044050"/>
      <c r="AE1044050"/>
      <c r="AF1044050"/>
      <c r="AG1044050"/>
    </row>
    <row r="1044051" spans="1:33">
      <c r="A1044051"/>
      <c r="B1044051"/>
      <c r="C1044051"/>
      <c r="D1044051"/>
      <c r="E1044051"/>
      <c r="F1044051"/>
      <c r="G1044051"/>
      <c r="H1044051"/>
      <c r="I1044051"/>
      <c r="J1044051"/>
      <c r="K1044051"/>
      <c r="L1044051"/>
      <c r="M1044051"/>
      <c r="N1044051"/>
      <c r="O1044051"/>
      <c r="P1044051"/>
      <c r="Q1044051"/>
      <c r="R1044051"/>
      <c r="S1044051"/>
      <c r="T1044051"/>
      <c r="U1044051"/>
      <c r="V1044051"/>
      <c r="W1044051"/>
      <c r="X1044051"/>
      <c r="Y1044051"/>
      <c r="Z1044051"/>
      <c r="AA1044051"/>
      <c r="AB1044051"/>
      <c r="AC1044051"/>
      <c r="AD1044051"/>
      <c r="AE1044051"/>
      <c r="AF1044051"/>
      <c r="AG1044051"/>
    </row>
    <row r="1044052" spans="1:33">
      <c r="A1044052"/>
      <c r="B1044052"/>
      <c r="C1044052"/>
      <c r="D1044052"/>
      <c r="E1044052"/>
      <c r="F1044052"/>
      <c r="G1044052"/>
      <c r="H1044052"/>
      <c r="I1044052"/>
      <c r="J1044052"/>
      <c r="K1044052"/>
      <c r="L1044052"/>
      <c r="M1044052"/>
      <c r="N1044052"/>
      <c r="O1044052"/>
      <c r="P1044052"/>
      <c r="Q1044052"/>
      <c r="R1044052"/>
      <c r="S1044052"/>
      <c r="T1044052"/>
      <c r="U1044052"/>
      <c r="V1044052"/>
      <c r="W1044052"/>
      <c r="X1044052"/>
      <c r="Y1044052"/>
      <c r="Z1044052"/>
      <c r="AA1044052"/>
      <c r="AB1044052"/>
      <c r="AC1044052"/>
      <c r="AD1044052"/>
      <c r="AE1044052"/>
      <c r="AF1044052"/>
      <c r="AG1044052"/>
    </row>
    <row r="1044053" spans="1:33">
      <c r="A1044053"/>
      <c r="B1044053"/>
      <c r="C1044053"/>
      <c r="D1044053"/>
      <c r="E1044053"/>
      <c r="F1044053"/>
      <c r="G1044053"/>
      <c r="H1044053"/>
      <c r="I1044053"/>
      <c r="J1044053"/>
      <c r="K1044053"/>
      <c r="L1044053"/>
      <c r="M1044053"/>
      <c r="N1044053"/>
      <c r="O1044053"/>
      <c r="P1044053"/>
      <c r="Q1044053"/>
      <c r="R1044053"/>
      <c r="S1044053"/>
      <c r="T1044053"/>
      <c r="U1044053"/>
      <c r="V1044053"/>
      <c r="W1044053"/>
      <c r="X1044053"/>
      <c r="Y1044053"/>
      <c r="Z1044053"/>
      <c r="AA1044053"/>
      <c r="AB1044053"/>
      <c r="AC1044053"/>
      <c r="AD1044053"/>
      <c r="AE1044053"/>
      <c r="AF1044053"/>
      <c r="AG1044053"/>
    </row>
    <row r="1044054" spans="1:33">
      <c r="A1044054"/>
      <c r="B1044054"/>
      <c r="C1044054"/>
      <c r="D1044054"/>
      <c r="E1044054"/>
      <c r="F1044054"/>
      <c r="G1044054"/>
      <c r="H1044054"/>
      <c r="I1044054"/>
      <c r="J1044054"/>
      <c r="K1044054"/>
      <c r="L1044054"/>
      <c r="M1044054"/>
      <c r="N1044054"/>
      <c r="O1044054"/>
      <c r="P1044054"/>
      <c r="Q1044054"/>
      <c r="R1044054"/>
      <c r="S1044054"/>
      <c r="T1044054"/>
      <c r="U1044054"/>
      <c r="V1044054"/>
      <c r="W1044054"/>
      <c r="X1044054"/>
      <c r="Y1044054"/>
      <c r="Z1044054"/>
      <c r="AA1044054"/>
      <c r="AB1044054"/>
      <c r="AC1044054"/>
      <c r="AD1044054"/>
      <c r="AE1044054"/>
      <c r="AF1044054"/>
      <c r="AG1044054"/>
    </row>
    <row r="1044055" spans="1:33">
      <c r="A1044055"/>
      <c r="B1044055"/>
      <c r="C1044055"/>
      <c r="D1044055"/>
      <c r="E1044055"/>
      <c r="F1044055"/>
      <c r="G1044055"/>
      <c r="H1044055"/>
      <c r="I1044055"/>
      <c r="J1044055"/>
      <c r="K1044055"/>
      <c r="L1044055"/>
      <c r="M1044055"/>
      <c r="N1044055"/>
      <c r="O1044055"/>
      <c r="P1044055"/>
      <c r="Q1044055"/>
      <c r="R1044055"/>
      <c r="S1044055"/>
      <c r="T1044055"/>
      <c r="U1044055"/>
      <c r="V1044055"/>
      <c r="W1044055"/>
      <c r="X1044055"/>
      <c r="Y1044055"/>
      <c r="Z1044055"/>
      <c r="AA1044055"/>
      <c r="AB1044055"/>
      <c r="AC1044055"/>
      <c r="AD1044055"/>
      <c r="AE1044055"/>
      <c r="AF1044055"/>
      <c r="AG1044055"/>
    </row>
    <row r="1044056" spans="1:33">
      <c r="A1044056"/>
      <c r="B1044056"/>
      <c r="C1044056"/>
      <c r="D1044056"/>
      <c r="E1044056"/>
      <c r="F1044056"/>
      <c r="G1044056"/>
      <c r="H1044056"/>
      <c r="I1044056"/>
      <c r="J1044056"/>
      <c r="K1044056"/>
      <c r="L1044056"/>
      <c r="M1044056"/>
      <c r="N1044056"/>
      <c r="O1044056"/>
      <c r="P1044056"/>
      <c r="Q1044056"/>
      <c r="R1044056"/>
      <c r="S1044056"/>
      <c r="T1044056"/>
      <c r="U1044056"/>
      <c r="V1044056"/>
      <c r="W1044056"/>
      <c r="X1044056"/>
      <c r="Y1044056"/>
      <c r="Z1044056"/>
      <c r="AA1044056"/>
      <c r="AB1044056"/>
      <c r="AC1044056"/>
      <c r="AD1044056"/>
      <c r="AE1044056"/>
      <c r="AF1044056"/>
      <c r="AG1044056"/>
    </row>
    <row r="1044057" spans="1:33">
      <c r="A1044057"/>
      <c r="B1044057"/>
      <c r="C1044057"/>
      <c r="D1044057"/>
      <c r="E1044057"/>
      <c r="F1044057"/>
      <c r="G1044057"/>
      <c r="H1044057"/>
      <c r="I1044057"/>
      <c r="J1044057"/>
      <c r="K1044057"/>
      <c r="L1044057"/>
      <c r="M1044057"/>
      <c r="N1044057"/>
      <c r="O1044057"/>
      <c r="P1044057"/>
      <c r="Q1044057"/>
      <c r="R1044057"/>
      <c r="S1044057"/>
      <c r="T1044057"/>
      <c r="U1044057"/>
      <c r="V1044057"/>
      <c r="W1044057"/>
      <c r="X1044057"/>
      <c r="Y1044057"/>
      <c r="Z1044057"/>
      <c r="AA1044057"/>
      <c r="AB1044057"/>
      <c r="AC1044057"/>
      <c r="AD1044057"/>
      <c r="AE1044057"/>
      <c r="AF1044057"/>
      <c r="AG1044057"/>
    </row>
    <row r="1044058" spans="1:33">
      <c r="A1044058"/>
      <c r="B1044058"/>
      <c r="C1044058"/>
      <c r="D1044058"/>
      <c r="E1044058"/>
      <c r="F1044058"/>
      <c r="G1044058"/>
      <c r="H1044058"/>
      <c r="I1044058"/>
      <c r="J1044058"/>
      <c r="K1044058"/>
      <c r="L1044058"/>
      <c r="M1044058"/>
      <c r="N1044058"/>
      <c r="O1044058"/>
      <c r="P1044058"/>
      <c r="Q1044058"/>
      <c r="R1044058"/>
      <c r="S1044058"/>
      <c r="T1044058"/>
      <c r="U1044058"/>
      <c r="V1044058"/>
      <c r="W1044058"/>
      <c r="X1044058"/>
      <c r="Y1044058"/>
      <c r="Z1044058"/>
      <c r="AA1044058"/>
      <c r="AB1044058"/>
      <c r="AC1044058"/>
      <c r="AD1044058"/>
      <c r="AE1044058"/>
      <c r="AF1044058"/>
      <c r="AG1044058"/>
    </row>
    <row r="1044059" spans="1:33">
      <c r="A1044059"/>
      <c r="B1044059"/>
      <c r="C1044059"/>
      <c r="D1044059"/>
      <c r="E1044059"/>
      <c r="F1044059"/>
      <c r="G1044059"/>
      <c r="H1044059"/>
      <c r="I1044059"/>
      <c r="J1044059"/>
      <c r="K1044059"/>
      <c r="L1044059"/>
      <c r="M1044059"/>
      <c r="N1044059"/>
      <c r="O1044059"/>
      <c r="P1044059"/>
      <c r="Q1044059"/>
      <c r="R1044059"/>
      <c r="S1044059"/>
      <c r="T1044059"/>
      <c r="U1044059"/>
      <c r="V1044059"/>
      <c r="W1044059"/>
      <c r="X1044059"/>
      <c r="Y1044059"/>
      <c r="Z1044059"/>
      <c r="AA1044059"/>
      <c r="AB1044059"/>
      <c r="AC1044059"/>
      <c r="AD1044059"/>
      <c r="AE1044059"/>
      <c r="AF1044059"/>
      <c r="AG1044059"/>
    </row>
    <row r="1044060" spans="1:33">
      <c r="A1044060"/>
      <c r="B1044060"/>
      <c r="C1044060"/>
      <c r="D1044060"/>
      <c r="E1044060"/>
      <c r="F1044060"/>
      <c r="G1044060"/>
      <c r="H1044060"/>
      <c r="I1044060"/>
      <c r="J1044060"/>
      <c r="K1044060"/>
      <c r="L1044060"/>
      <c r="M1044060"/>
      <c r="N1044060"/>
      <c r="O1044060"/>
      <c r="P1044060"/>
      <c r="Q1044060"/>
      <c r="R1044060"/>
      <c r="S1044060"/>
      <c r="T1044060"/>
      <c r="U1044060"/>
      <c r="V1044060"/>
      <c r="W1044060"/>
      <c r="X1044060"/>
      <c r="Y1044060"/>
      <c r="Z1044060"/>
      <c r="AA1044060"/>
      <c r="AB1044060"/>
      <c r="AC1044060"/>
      <c r="AD1044060"/>
      <c r="AE1044060"/>
      <c r="AF1044060"/>
      <c r="AG1044060"/>
    </row>
    <row r="1044061" spans="1:33">
      <c r="A1044061"/>
      <c r="B1044061"/>
      <c r="C1044061"/>
      <c r="D1044061"/>
      <c r="E1044061"/>
      <c r="F1044061"/>
      <c r="G1044061"/>
      <c r="H1044061"/>
      <c r="I1044061"/>
      <c r="J1044061"/>
      <c r="K1044061"/>
      <c r="L1044061"/>
      <c r="M1044061"/>
      <c r="N1044061"/>
      <c r="O1044061"/>
      <c r="P1044061"/>
      <c r="Q1044061"/>
      <c r="R1044061"/>
      <c r="S1044061"/>
      <c r="T1044061"/>
      <c r="U1044061"/>
      <c r="V1044061"/>
      <c r="W1044061"/>
      <c r="X1044061"/>
      <c r="Y1044061"/>
      <c r="Z1044061"/>
      <c r="AA1044061"/>
      <c r="AB1044061"/>
      <c r="AC1044061"/>
      <c r="AD1044061"/>
      <c r="AE1044061"/>
      <c r="AF1044061"/>
      <c r="AG1044061"/>
    </row>
    <row r="1044062" spans="1:33">
      <c r="A1044062"/>
      <c r="B1044062"/>
      <c r="C1044062"/>
      <c r="D1044062"/>
      <c r="E1044062"/>
      <c r="F1044062"/>
      <c r="G1044062"/>
      <c r="H1044062"/>
      <c r="I1044062"/>
      <c r="J1044062"/>
      <c r="K1044062"/>
      <c r="L1044062"/>
      <c r="M1044062"/>
      <c r="N1044062"/>
      <c r="O1044062"/>
      <c r="P1044062"/>
      <c r="Q1044062"/>
      <c r="R1044062"/>
      <c r="S1044062"/>
      <c r="T1044062"/>
      <c r="U1044062"/>
      <c r="V1044062"/>
      <c r="W1044062"/>
      <c r="X1044062"/>
      <c r="Y1044062"/>
      <c r="Z1044062"/>
      <c r="AA1044062"/>
      <c r="AB1044062"/>
      <c r="AC1044062"/>
      <c r="AD1044062"/>
      <c r="AE1044062"/>
      <c r="AF1044062"/>
      <c r="AG1044062"/>
    </row>
    <row r="1044063" spans="1:33">
      <c r="A1044063"/>
      <c r="B1044063"/>
      <c r="C1044063"/>
      <c r="D1044063"/>
      <c r="E1044063"/>
      <c r="F1044063"/>
      <c r="G1044063"/>
      <c r="H1044063"/>
      <c r="I1044063"/>
      <c r="J1044063"/>
      <c r="K1044063"/>
      <c r="L1044063"/>
      <c r="M1044063"/>
      <c r="N1044063"/>
      <c r="O1044063"/>
      <c r="P1044063"/>
      <c r="Q1044063"/>
      <c r="R1044063"/>
      <c r="S1044063"/>
      <c r="T1044063"/>
      <c r="U1044063"/>
      <c r="V1044063"/>
      <c r="W1044063"/>
      <c r="X1044063"/>
      <c r="Y1044063"/>
      <c r="Z1044063"/>
      <c r="AA1044063"/>
      <c r="AB1044063"/>
      <c r="AC1044063"/>
      <c r="AD1044063"/>
      <c r="AE1044063"/>
      <c r="AF1044063"/>
      <c r="AG1044063"/>
    </row>
    <row r="1044064" spans="1:33">
      <c r="A1044064"/>
      <c r="B1044064"/>
      <c r="C1044064"/>
      <c r="D1044064"/>
      <c r="E1044064"/>
      <c r="F1044064"/>
      <c r="G1044064"/>
      <c r="H1044064"/>
      <c r="I1044064"/>
      <c r="J1044064"/>
      <c r="K1044064"/>
      <c r="L1044064"/>
      <c r="M1044064"/>
      <c r="N1044064"/>
      <c r="O1044064"/>
      <c r="P1044064"/>
      <c r="Q1044064"/>
      <c r="R1044064"/>
      <c r="S1044064"/>
      <c r="T1044064"/>
      <c r="U1044064"/>
      <c r="V1044064"/>
      <c r="W1044064"/>
      <c r="X1044064"/>
      <c r="Y1044064"/>
      <c r="Z1044064"/>
      <c r="AA1044064"/>
      <c r="AB1044064"/>
      <c r="AC1044064"/>
      <c r="AD1044064"/>
      <c r="AE1044064"/>
      <c r="AF1044064"/>
      <c r="AG1044064"/>
    </row>
    <row r="1044065" spans="1:33">
      <c r="A1044065"/>
      <c r="B1044065"/>
      <c r="C1044065"/>
      <c r="D1044065"/>
      <c r="E1044065"/>
      <c r="F1044065"/>
      <c r="G1044065"/>
      <c r="H1044065"/>
      <c r="I1044065"/>
      <c r="J1044065"/>
      <c r="K1044065"/>
      <c r="L1044065"/>
      <c r="M1044065"/>
      <c r="N1044065"/>
      <c r="O1044065"/>
      <c r="P1044065"/>
      <c r="Q1044065"/>
      <c r="R1044065"/>
      <c r="S1044065"/>
      <c r="T1044065"/>
      <c r="U1044065"/>
      <c r="V1044065"/>
      <c r="W1044065"/>
      <c r="X1044065"/>
      <c r="Y1044065"/>
      <c r="Z1044065"/>
      <c r="AA1044065"/>
      <c r="AB1044065"/>
      <c r="AC1044065"/>
      <c r="AD1044065"/>
      <c r="AE1044065"/>
      <c r="AF1044065"/>
      <c r="AG1044065"/>
    </row>
    <row r="1044066" spans="1:33">
      <c r="A1044066"/>
      <c r="B1044066"/>
      <c r="C1044066"/>
      <c r="D1044066"/>
      <c r="E1044066"/>
      <c r="F1044066"/>
      <c r="G1044066"/>
      <c r="H1044066"/>
      <c r="I1044066"/>
      <c r="J1044066"/>
      <c r="K1044066"/>
      <c r="L1044066"/>
      <c r="M1044066"/>
      <c r="N1044066"/>
      <c r="O1044066"/>
      <c r="P1044066"/>
      <c r="Q1044066"/>
      <c r="R1044066"/>
      <c r="S1044066"/>
      <c r="T1044066"/>
      <c r="U1044066"/>
      <c r="V1044066"/>
      <c r="W1044066"/>
      <c r="X1044066"/>
      <c r="Y1044066"/>
      <c r="Z1044066"/>
      <c r="AA1044066"/>
      <c r="AB1044066"/>
      <c r="AC1044066"/>
      <c r="AD1044066"/>
      <c r="AE1044066"/>
      <c r="AF1044066"/>
      <c r="AG1044066"/>
    </row>
    <row r="1044067" spans="1:33">
      <c r="A1044067"/>
      <c r="B1044067"/>
      <c r="C1044067"/>
      <c r="D1044067"/>
      <c r="E1044067"/>
      <c r="F1044067"/>
      <c r="G1044067"/>
      <c r="H1044067"/>
      <c r="I1044067"/>
      <c r="J1044067"/>
      <c r="K1044067"/>
      <c r="L1044067"/>
      <c r="M1044067"/>
      <c r="N1044067"/>
      <c r="O1044067"/>
      <c r="P1044067"/>
      <c r="Q1044067"/>
      <c r="R1044067"/>
      <c r="S1044067"/>
      <c r="T1044067"/>
      <c r="U1044067"/>
      <c r="V1044067"/>
      <c r="W1044067"/>
      <c r="X1044067"/>
      <c r="Y1044067"/>
      <c r="Z1044067"/>
      <c r="AA1044067"/>
      <c r="AB1044067"/>
      <c r="AC1044067"/>
      <c r="AD1044067"/>
      <c r="AE1044067"/>
      <c r="AF1044067"/>
      <c r="AG1044067"/>
    </row>
    <row r="1044068" spans="1:33">
      <c r="A1044068"/>
      <c r="B1044068"/>
      <c r="C1044068"/>
      <c r="D1044068"/>
      <c r="E1044068"/>
      <c r="F1044068"/>
      <c r="G1044068"/>
      <c r="H1044068"/>
      <c r="I1044068"/>
      <c r="J1044068"/>
      <c r="K1044068"/>
      <c r="L1044068"/>
      <c r="M1044068"/>
      <c r="N1044068"/>
      <c r="O1044068"/>
      <c r="P1044068"/>
      <c r="Q1044068"/>
      <c r="R1044068"/>
      <c r="S1044068"/>
      <c r="T1044068"/>
      <c r="U1044068"/>
      <c r="V1044068"/>
      <c r="W1044068"/>
      <c r="X1044068"/>
      <c r="Y1044068"/>
      <c r="Z1044068"/>
      <c r="AA1044068"/>
      <c r="AB1044068"/>
      <c r="AC1044068"/>
      <c r="AD1044068"/>
      <c r="AE1044068"/>
      <c r="AF1044068"/>
      <c r="AG1044068"/>
    </row>
    <row r="1044069" spans="1:33">
      <c r="A1044069"/>
      <c r="B1044069"/>
      <c r="C1044069"/>
      <c r="D1044069"/>
      <c r="E1044069"/>
      <c r="F1044069"/>
      <c r="G1044069"/>
      <c r="H1044069"/>
      <c r="I1044069"/>
      <c r="J1044069"/>
      <c r="K1044069"/>
      <c r="L1044069"/>
      <c r="M1044069"/>
      <c r="N1044069"/>
      <c r="O1044069"/>
      <c r="P1044069"/>
      <c r="Q1044069"/>
      <c r="R1044069"/>
      <c r="S1044069"/>
      <c r="T1044069"/>
      <c r="U1044069"/>
      <c r="V1044069"/>
      <c r="W1044069"/>
      <c r="X1044069"/>
      <c r="Y1044069"/>
      <c r="Z1044069"/>
      <c r="AA1044069"/>
      <c r="AB1044069"/>
      <c r="AC1044069"/>
      <c r="AD1044069"/>
      <c r="AE1044069"/>
      <c r="AF1044069"/>
      <c r="AG1044069"/>
    </row>
    <row r="1044070" spans="1:33">
      <c r="A1044070"/>
      <c r="B1044070"/>
      <c r="C1044070"/>
      <c r="D1044070"/>
      <c r="E1044070"/>
      <c r="F1044070"/>
      <c r="G1044070"/>
      <c r="H1044070"/>
      <c r="I1044070"/>
      <c r="J1044070"/>
      <c r="K1044070"/>
      <c r="L1044070"/>
      <c r="M1044070"/>
      <c r="N1044070"/>
      <c r="O1044070"/>
      <c r="P1044070"/>
      <c r="Q1044070"/>
      <c r="R1044070"/>
      <c r="S1044070"/>
      <c r="T1044070"/>
      <c r="U1044070"/>
      <c r="V1044070"/>
      <c r="W1044070"/>
      <c r="X1044070"/>
      <c r="Y1044070"/>
      <c r="Z1044070"/>
      <c r="AA1044070"/>
      <c r="AB1044070"/>
      <c r="AC1044070"/>
      <c r="AD1044070"/>
      <c r="AE1044070"/>
      <c r="AF1044070"/>
      <c r="AG1044070"/>
    </row>
    <row r="1044071" spans="1:33">
      <c r="A1044071"/>
      <c r="B1044071"/>
      <c r="C1044071"/>
      <c r="D1044071"/>
      <c r="E1044071"/>
      <c r="F1044071"/>
      <c r="G1044071"/>
      <c r="H1044071"/>
      <c r="I1044071"/>
      <c r="J1044071"/>
      <c r="K1044071"/>
      <c r="L1044071"/>
      <c r="M1044071"/>
      <c r="N1044071"/>
      <c r="O1044071"/>
      <c r="P1044071"/>
      <c r="Q1044071"/>
      <c r="R1044071"/>
      <c r="S1044071"/>
      <c r="T1044071"/>
      <c r="U1044071"/>
      <c r="V1044071"/>
      <c r="W1044071"/>
      <c r="X1044071"/>
      <c r="Y1044071"/>
      <c r="Z1044071"/>
      <c r="AA1044071"/>
      <c r="AB1044071"/>
      <c r="AC1044071"/>
      <c r="AD1044071"/>
      <c r="AE1044071"/>
      <c r="AF1044071"/>
      <c r="AG1044071"/>
    </row>
    <row r="1044072" spans="1:33">
      <c r="A1044072"/>
      <c r="B1044072"/>
      <c r="C1044072"/>
      <c r="D1044072"/>
      <c r="E1044072"/>
      <c r="F1044072"/>
      <c r="G1044072"/>
      <c r="H1044072"/>
      <c r="I1044072"/>
      <c r="J1044072"/>
      <c r="K1044072"/>
      <c r="L1044072"/>
      <c r="M1044072"/>
      <c r="N1044072"/>
      <c r="O1044072"/>
      <c r="P1044072"/>
      <c r="Q1044072"/>
      <c r="R1044072"/>
      <c r="S1044072"/>
      <c r="T1044072"/>
      <c r="U1044072"/>
      <c r="V1044072"/>
      <c r="W1044072"/>
      <c r="X1044072"/>
      <c r="Y1044072"/>
      <c r="Z1044072"/>
      <c r="AA1044072"/>
      <c r="AB1044072"/>
      <c r="AC1044072"/>
      <c r="AD1044072"/>
      <c r="AE1044072"/>
      <c r="AF1044072"/>
      <c r="AG1044072"/>
    </row>
    <row r="1044073" spans="1:33">
      <c r="A1044073"/>
      <c r="B1044073"/>
      <c r="C1044073"/>
      <c r="D1044073"/>
      <c r="E1044073"/>
      <c r="F1044073"/>
      <c r="G1044073"/>
      <c r="H1044073"/>
      <c r="I1044073"/>
      <c r="J1044073"/>
      <c r="K1044073"/>
      <c r="L1044073"/>
      <c r="M1044073"/>
      <c r="N1044073"/>
      <c r="O1044073"/>
      <c r="P1044073"/>
      <c r="Q1044073"/>
      <c r="R1044073"/>
      <c r="S1044073"/>
      <c r="T1044073"/>
      <c r="U1044073"/>
      <c r="V1044073"/>
      <c r="W1044073"/>
      <c r="X1044073"/>
      <c r="Y1044073"/>
      <c r="Z1044073"/>
      <c r="AA1044073"/>
      <c r="AB1044073"/>
      <c r="AC1044073"/>
      <c r="AD1044073"/>
      <c r="AE1044073"/>
      <c r="AF1044073"/>
      <c r="AG1044073"/>
    </row>
    <row r="1044074" spans="1:33">
      <c r="A1044074"/>
      <c r="B1044074"/>
      <c r="C1044074"/>
      <c r="D1044074"/>
      <c r="E1044074"/>
      <c r="F1044074"/>
      <c r="G1044074"/>
      <c r="H1044074"/>
      <c r="I1044074"/>
      <c r="J1044074"/>
      <c r="K1044074"/>
      <c r="L1044074"/>
      <c r="M1044074"/>
      <c r="N1044074"/>
      <c r="O1044074"/>
      <c r="P1044074"/>
      <c r="Q1044074"/>
      <c r="R1044074"/>
      <c r="S1044074"/>
      <c r="T1044074"/>
      <c r="U1044074"/>
      <c r="V1044074"/>
      <c r="W1044074"/>
      <c r="X1044074"/>
      <c r="Y1044074"/>
      <c r="Z1044074"/>
      <c r="AA1044074"/>
      <c r="AB1044074"/>
      <c r="AC1044074"/>
      <c r="AD1044074"/>
      <c r="AE1044074"/>
      <c r="AF1044074"/>
      <c r="AG1044074"/>
    </row>
    <row r="1044075" spans="1:33">
      <c r="A1044075"/>
      <c r="B1044075"/>
      <c r="C1044075"/>
      <c r="D1044075"/>
      <c r="E1044075"/>
      <c r="F1044075"/>
      <c r="G1044075"/>
      <c r="H1044075"/>
      <c r="I1044075"/>
      <c r="J1044075"/>
      <c r="K1044075"/>
      <c r="L1044075"/>
      <c r="M1044075"/>
      <c r="N1044075"/>
      <c r="O1044075"/>
      <c r="P1044075"/>
      <c r="Q1044075"/>
      <c r="R1044075"/>
      <c r="S1044075"/>
      <c r="T1044075"/>
      <c r="U1044075"/>
      <c r="V1044075"/>
      <c r="W1044075"/>
      <c r="X1044075"/>
      <c r="Y1044075"/>
      <c r="Z1044075"/>
      <c r="AA1044075"/>
      <c r="AB1044075"/>
      <c r="AC1044075"/>
      <c r="AD1044075"/>
      <c r="AE1044075"/>
      <c r="AF1044075"/>
      <c r="AG1044075"/>
    </row>
    <row r="1044076" spans="1:33">
      <c r="A1044076"/>
      <c r="B1044076"/>
      <c r="C1044076"/>
      <c r="D1044076"/>
      <c r="E1044076"/>
      <c r="F1044076"/>
      <c r="G1044076"/>
      <c r="H1044076"/>
      <c r="I1044076"/>
      <c r="J1044076"/>
      <c r="K1044076"/>
      <c r="L1044076"/>
      <c r="M1044076"/>
      <c r="N1044076"/>
      <c r="O1044076"/>
      <c r="P1044076"/>
      <c r="Q1044076"/>
      <c r="R1044076"/>
      <c r="S1044076"/>
      <c r="T1044076"/>
      <c r="U1044076"/>
      <c r="V1044076"/>
      <c r="W1044076"/>
      <c r="X1044076"/>
      <c r="Y1044076"/>
      <c r="Z1044076"/>
      <c r="AA1044076"/>
      <c r="AB1044076"/>
      <c r="AC1044076"/>
      <c r="AD1044076"/>
      <c r="AE1044076"/>
      <c r="AF1044076"/>
      <c r="AG1044076"/>
    </row>
    <row r="1044077" spans="1:33">
      <c r="A1044077"/>
      <c r="B1044077"/>
      <c r="C1044077"/>
      <c r="D1044077"/>
      <c r="E1044077"/>
      <c r="F1044077"/>
      <c r="G1044077"/>
      <c r="H1044077"/>
      <c r="I1044077"/>
      <c r="J1044077"/>
      <c r="K1044077"/>
      <c r="L1044077"/>
      <c r="M1044077"/>
      <c r="N1044077"/>
      <c r="O1044077"/>
      <c r="P1044077"/>
      <c r="Q1044077"/>
      <c r="R1044077"/>
      <c r="S1044077"/>
      <c r="T1044077"/>
      <c r="U1044077"/>
      <c r="V1044077"/>
      <c r="W1044077"/>
      <c r="X1044077"/>
      <c r="Y1044077"/>
      <c r="Z1044077"/>
      <c r="AA1044077"/>
      <c r="AB1044077"/>
      <c r="AC1044077"/>
      <c r="AD1044077"/>
      <c r="AE1044077"/>
      <c r="AF1044077"/>
      <c r="AG1044077"/>
    </row>
    <row r="1044078" spans="1:33">
      <c r="A1044078"/>
      <c r="B1044078"/>
      <c r="C1044078"/>
      <c r="D1044078"/>
      <c r="E1044078"/>
      <c r="F1044078"/>
      <c r="G1044078"/>
      <c r="H1044078"/>
      <c r="I1044078"/>
      <c r="J1044078"/>
      <c r="K1044078"/>
      <c r="L1044078"/>
      <c r="M1044078"/>
      <c r="N1044078"/>
      <c r="O1044078"/>
      <c r="P1044078"/>
      <c r="Q1044078"/>
      <c r="R1044078"/>
      <c r="S1044078"/>
      <c r="T1044078"/>
      <c r="U1044078"/>
      <c r="V1044078"/>
      <c r="W1044078"/>
      <c r="X1044078"/>
      <c r="Y1044078"/>
      <c r="Z1044078"/>
      <c r="AA1044078"/>
      <c r="AB1044078"/>
      <c r="AC1044078"/>
      <c r="AD1044078"/>
      <c r="AE1044078"/>
      <c r="AF1044078"/>
      <c r="AG1044078"/>
    </row>
    <row r="1044079" spans="1:33">
      <c r="A1044079"/>
      <c r="B1044079"/>
      <c r="C1044079"/>
      <c r="D1044079"/>
      <c r="E1044079"/>
      <c r="F1044079"/>
      <c r="G1044079"/>
      <c r="H1044079"/>
      <c r="I1044079"/>
      <c r="J1044079"/>
      <c r="K1044079"/>
      <c r="L1044079"/>
      <c r="M1044079"/>
      <c r="N1044079"/>
      <c r="O1044079"/>
      <c r="P1044079"/>
      <c r="Q1044079"/>
      <c r="R1044079"/>
      <c r="S1044079"/>
      <c r="T1044079"/>
      <c r="U1044079"/>
      <c r="V1044079"/>
      <c r="W1044079"/>
      <c r="X1044079"/>
      <c r="Y1044079"/>
      <c r="Z1044079"/>
      <c r="AA1044079"/>
      <c r="AB1044079"/>
      <c r="AC1044079"/>
      <c r="AD1044079"/>
      <c r="AE1044079"/>
      <c r="AF1044079"/>
      <c r="AG1044079"/>
    </row>
    <row r="1044080" spans="1:33">
      <c r="A1044080"/>
      <c r="B1044080"/>
      <c r="C1044080"/>
      <c r="D1044080"/>
      <c r="E1044080"/>
      <c r="F1044080"/>
      <c r="G1044080"/>
      <c r="H1044080"/>
      <c r="I1044080"/>
      <c r="J1044080"/>
      <c r="K1044080"/>
      <c r="L1044080"/>
      <c r="M1044080"/>
      <c r="N1044080"/>
      <c r="O1044080"/>
      <c r="P1044080"/>
      <c r="Q1044080"/>
      <c r="R1044080"/>
      <c r="S1044080"/>
      <c r="T1044080"/>
      <c r="U1044080"/>
      <c r="V1044080"/>
      <c r="W1044080"/>
      <c r="X1044080"/>
      <c r="Y1044080"/>
      <c r="Z1044080"/>
      <c r="AA1044080"/>
      <c r="AB1044080"/>
      <c r="AC1044080"/>
      <c r="AD1044080"/>
      <c r="AE1044080"/>
      <c r="AF1044080"/>
      <c r="AG1044080"/>
    </row>
    <row r="1044081" spans="1:33">
      <c r="A1044081"/>
      <c r="B1044081"/>
      <c r="C1044081"/>
      <c r="D1044081"/>
      <c r="E1044081"/>
      <c r="F1044081"/>
      <c r="G1044081"/>
      <c r="H1044081"/>
      <c r="I1044081"/>
      <c r="J1044081"/>
      <c r="K1044081"/>
      <c r="L1044081"/>
      <c r="M1044081"/>
      <c r="N1044081"/>
      <c r="O1044081"/>
      <c r="P1044081"/>
      <c r="Q1044081"/>
      <c r="R1044081"/>
      <c r="S1044081"/>
      <c r="T1044081"/>
      <c r="U1044081"/>
      <c r="V1044081"/>
      <c r="W1044081"/>
      <c r="X1044081"/>
      <c r="Y1044081"/>
      <c r="Z1044081"/>
      <c r="AA1044081"/>
      <c r="AB1044081"/>
      <c r="AC1044081"/>
      <c r="AD1044081"/>
      <c r="AE1044081"/>
      <c r="AF1044081"/>
      <c r="AG1044081"/>
    </row>
    <row r="1044082" spans="1:33">
      <c r="A1044082"/>
      <c r="B1044082"/>
      <c r="C1044082"/>
      <c r="D1044082"/>
      <c r="E1044082"/>
      <c r="F1044082"/>
      <c r="G1044082"/>
      <c r="H1044082"/>
      <c r="I1044082"/>
      <c r="J1044082"/>
      <c r="K1044082"/>
      <c r="L1044082"/>
      <c r="M1044082"/>
      <c r="N1044082"/>
      <c r="O1044082"/>
      <c r="P1044082"/>
      <c r="Q1044082"/>
      <c r="R1044082"/>
      <c r="S1044082"/>
      <c r="T1044082"/>
      <c r="U1044082"/>
      <c r="V1044082"/>
      <c r="W1044082"/>
      <c r="X1044082"/>
      <c r="Y1044082"/>
      <c r="Z1044082"/>
      <c r="AA1044082"/>
      <c r="AB1044082"/>
      <c r="AC1044082"/>
      <c r="AD1044082"/>
      <c r="AE1044082"/>
      <c r="AF1044082"/>
      <c r="AG1044082"/>
    </row>
    <row r="1044083" spans="1:33">
      <c r="A1044083"/>
      <c r="B1044083"/>
      <c r="C1044083"/>
      <c r="D1044083"/>
      <c r="E1044083"/>
      <c r="F1044083"/>
      <c r="G1044083"/>
      <c r="H1044083"/>
      <c r="I1044083"/>
      <c r="J1044083"/>
      <c r="K1044083"/>
      <c r="L1044083"/>
      <c r="M1044083"/>
      <c r="N1044083"/>
      <c r="O1044083"/>
      <c r="P1044083"/>
      <c r="Q1044083"/>
      <c r="R1044083"/>
      <c r="S1044083"/>
      <c r="T1044083"/>
      <c r="U1044083"/>
      <c r="V1044083"/>
      <c r="W1044083"/>
      <c r="X1044083"/>
      <c r="Y1044083"/>
      <c r="Z1044083"/>
      <c r="AA1044083"/>
      <c r="AB1044083"/>
      <c r="AC1044083"/>
      <c r="AD1044083"/>
      <c r="AE1044083"/>
      <c r="AF1044083"/>
      <c r="AG1044083"/>
    </row>
    <row r="1044084" spans="1:33">
      <c r="A1044084"/>
      <c r="B1044084"/>
      <c r="C1044084"/>
      <c r="D1044084"/>
      <c r="E1044084"/>
      <c r="F1044084"/>
      <c r="G1044084"/>
      <c r="H1044084"/>
      <c r="I1044084"/>
      <c r="J1044084"/>
      <c r="K1044084"/>
      <c r="L1044084"/>
      <c r="M1044084"/>
      <c r="N1044084"/>
      <c r="O1044084"/>
      <c r="P1044084"/>
      <c r="Q1044084"/>
      <c r="R1044084"/>
      <c r="S1044084"/>
      <c r="T1044084"/>
      <c r="U1044084"/>
      <c r="V1044084"/>
      <c r="W1044084"/>
      <c r="X1044084"/>
      <c r="Y1044084"/>
      <c r="Z1044084"/>
      <c r="AA1044084"/>
      <c r="AB1044084"/>
      <c r="AC1044084"/>
      <c r="AD1044084"/>
      <c r="AE1044084"/>
      <c r="AF1044084"/>
      <c r="AG1044084"/>
    </row>
    <row r="1044085" spans="1:33">
      <c r="A1044085"/>
      <c r="B1044085"/>
      <c r="C1044085"/>
      <c r="D1044085"/>
      <c r="E1044085"/>
      <c r="F1044085"/>
      <c r="G1044085"/>
      <c r="H1044085"/>
      <c r="I1044085"/>
      <c r="J1044085"/>
      <c r="K1044085"/>
      <c r="L1044085"/>
      <c r="M1044085"/>
      <c r="N1044085"/>
      <c r="O1044085"/>
      <c r="P1044085"/>
      <c r="Q1044085"/>
      <c r="R1044085"/>
      <c r="S1044085"/>
      <c r="T1044085"/>
      <c r="U1044085"/>
      <c r="V1044085"/>
      <c r="W1044085"/>
      <c r="X1044085"/>
      <c r="Y1044085"/>
      <c r="Z1044085"/>
      <c r="AA1044085"/>
      <c r="AB1044085"/>
      <c r="AC1044085"/>
      <c r="AD1044085"/>
      <c r="AE1044085"/>
      <c r="AF1044085"/>
      <c r="AG1044085"/>
    </row>
    <row r="1044086" spans="1:33">
      <c r="A1044086"/>
      <c r="B1044086"/>
      <c r="C1044086"/>
      <c r="D1044086"/>
      <c r="E1044086"/>
      <c r="F1044086"/>
      <c r="G1044086"/>
      <c r="H1044086"/>
      <c r="I1044086"/>
      <c r="J1044086"/>
      <c r="K1044086"/>
      <c r="L1044086"/>
      <c r="M1044086"/>
      <c r="N1044086"/>
      <c r="O1044086"/>
      <c r="P1044086"/>
      <c r="Q1044086"/>
      <c r="R1044086"/>
      <c r="S1044086"/>
      <c r="T1044086"/>
      <c r="U1044086"/>
      <c r="V1044086"/>
      <c r="W1044086"/>
      <c r="X1044086"/>
      <c r="Y1044086"/>
      <c r="Z1044086"/>
      <c r="AA1044086"/>
      <c r="AB1044086"/>
      <c r="AC1044086"/>
      <c r="AD1044086"/>
      <c r="AE1044086"/>
      <c r="AF1044086"/>
      <c r="AG1044086"/>
    </row>
    <row r="1044087" spans="1:33">
      <c r="A1044087"/>
      <c r="B1044087"/>
      <c r="C1044087"/>
      <c r="D1044087"/>
      <c r="E1044087"/>
      <c r="F1044087"/>
      <c r="G1044087"/>
      <c r="H1044087"/>
      <c r="I1044087"/>
      <c r="J1044087"/>
      <c r="K1044087"/>
      <c r="L1044087"/>
      <c r="M1044087"/>
      <c r="N1044087"/>
      <c r="O1044087"/>
      <c r="P1044087"/>
      <c r="Q1044087"/>
      <c r="R1044087"/>
      <c r="S1044087"/>
      <c r="T1044087"/>
      <c r="U1044087"/>
      <c r="V1044087"/>
      <c r="W1044087"/>
      <c r="X1044087"/>
      <c r="Y1044087"/>
      <c r="Z1044087"/>
      <c r="AA1044087"/>
      <c r="AB1044087"/>
      <c r="AC1044087"/>
      <c r="AD1044087"/>
      <c r="AE1044087"/>
      <c r="AF1044087"/>
      <c r="AG1044087"/>
    </row>
    <row r="1044088" spans="1:33">
      <c r="A1044088"/>
      <c r="B1044088"/>
      <c r="C1044088"/>
      <c r="D1044088"/>
      <c r="E1044088"/>
      <c r="F1044088"/>
      <c r="G1044088"/>
      <c r="H1044088"/>
      <c r="I1044088"/>
      <c r="J1044088"/>
      <c r="K1044088"/>
      <c r="L1044088"/>
      <c r="M1044088"/>
      <c r="N1044088"/>
      <c r="O1044088"/>
      <c r="P1044088"/>
      <c r="Q1044088"/>
      <c r="R1044088"/>
      <c r="S1044088"/>
      <c r="T1044088"/>
      <c r="U1044088"/>
      <c r="V1044088"/>
      <c r="W1044088"/>
      <c r="X1044088"/>
      <c r="Y1044088"/>
      <c r="Z1044088"/>
      <c r="AA1044088"/>
      <c r="AB1044088"/>
      <c r="AC1044088"/>
      <c r="AD1044088"/>
      <c r="AE1044088"/>
      <c r="AF1044088"/>
      <c r="AG1044088"/>
    </row>
    <row r="1044089" spans="1:33">
      <c r="A1044089"/>
      <c r="B1044089"/>
      <c r="C1044089"/>
      <c r="D1044089"/>
      <c r="E1044089"/>
      <c r="F1044089"/>
      <c r="G1044089"/>
      <c r="H1044089"/>
      <c r="I1044089"/>
      <c r="J1044089"/>
      <c r="K1044089"/>
      <c r="L1044089"/>
      <c r="M1044089"/>
      <c r="N1044089"/>
      <c r="O1044089"/>
      <c r="P1044089"/>
      <c r="Q1044089"/>
      <c r="R1044089"/>
      <c r="S1044089"/>
      <c r="T1044089"/>
      <c r="U1044089"/>
      <c r="V1044089"/>
      <c r="W1044089"/>
      <c r="X1044089"/>
      <c r="Y1044089"/>
      <c r="Z1044089"/>
      <c r="AA1044089"/>
      <c r="AB1044089"/>
      <c r="AC1044089"/>
      <c r="AD1044089"/>
      <c r="AE1044089"/>
      <c r="AF1044089"/>
      <c r="AG1044089"/>
    </row>
    <row r="1044090" spans="1:33">
      <c r="A1044090"/>
      <c r="B1044090"/>
      <c r="C1044090"/>
      <c r="D1044090"/>
      <c r="E1044090"/>
      <c r="F1044090"/>
      <c r="G1044090"/>
      <c r="H1044090"/>
      <c r="I1044090"/>
      <c r="J1044090"/>
      <c r="K1044090"/>
      <c r="L1044090"/>
      <c r="M1044090"/>
      <c r="N1044090"/>
      <c r="O1044090"/>
      <c r="P1044090"/>
      <c r="Q1044090"/>
      <c r="R1044090"/>
      <c r="S1044090"/>
      <c r="T1044090"/>
      <c r="U1044090"/>
      <c r="V1044090"/>
      <c r="W1044090"/>
      <c r="X1044090"/>
      <c r="Y1044090"/>
      <c r="Z1044090"/>
      <c r="AA1044090"/>
      <c r="AB1044090"/>
      <c r="AC1044090"/>
      <c r="AD1044090"/>
      <c r="AE1044090"/>
      <c r="AF1044090"/>
      <c r="AG1044090"/>
    </row>
    <row r="1044091" spans="1:33">
      <c r="A1044091"/>
      <c r="B1044091"/>
      <c r="C1044091"/>
      <c r="D1044091"/>
      <c r="E1044091"/>
      <c r="F1044091"/>
      <c r="G1044091"/>
      <c r="H1044091"/>
      <c r="I1044091"/>
      <c r="J1044091"/>
      <c r="K1044091"/>
      <c r="L1044091"/>
      <c r="M1044091"/>
      <c r="N1044091"/>
      <c r="O1044091"/>
      <c r="P1044091"/>
      <c r="Q1044091"/>
      <c r="R1044091"/>
      <c r="S1044091"/>
      <c r="T1044091"/>
      <c r="U1044091"/>
      <c r="V1044091"/>
      <c r="W1044091"/>
      <c r="X1044091"/>
      <c r="Y1044091"/>
      <c r="Z1044091"/>
      <c r="AA1044091"/>
      <c r="AB1044091"/>
      <c r="AC1044091"/>
      <c r="AD1044091"/>
      <c r="AE1044091"/>
      <c r="AF1044091"/>
      <c r="AG1044091"/>
    </row>
    <row r="1044092" spans="1:33">
      <c r="A1044092"/>
      <c r="B1044092"/>
      <c r="C1044092"/>
      <c r="D1044092"/>
      <c r="E1044092"/>
      <c r="F1044092"/>
      <c r="G1044092"/>
      <c r="H1044092"/>
      <c r="I1044092"/>
      <c r="J1044092"/>
      <c r="K1044092"/>
      <c r="L1044092"/>
      <c r="M1044092"/>
      <c r="N1044092"/>
      <c r="O1044092"/>
      <c r="P1044092"/>
      <c r="Q1044092"/>
      <c r="R1044092"/>
      <c r="S1044092"/>
      <c r="T1044092"/>
      <c r="U1044092"/>
      <c r="V1044092"/>
      <c r="W1044092"/>
      <c r="X1044092"/>
      <c r="Y1044092"/>
      <c r="Z1044092"/>
      <c r="AA1044092"/>
      <c r="AB1044092"/>
      <c r="AC1044092"/>
      <c r="AD1044092"/>
      <c r="AE1044092"/>
      <c r="AF1044092"/>
      <c r="AG1044092"/>
    </row>
    <row r="1044093" spans="1:33">
      <c r="A1044093"/>
      <c r="B1044093"/>
      <c r="C1044093"/>
      <c r="D1044093"/>
      <c r="E1044093"/>
      <c r="F1044093"/>
      <c r="G1044093"/>
      <c r="H1044093"/>
      <c r="I1044093"/>
      <c r="J1044093"/>
      <c r="K1044093"/>
      <c r="L1044093"/>
      <c r="M1044093"/>
      <c r="N1044093"/>
      <c r="O1044093"/>
      <c r="P1044093"/>
      <c r="Q1044093"/>
      <c r="R1044093"/>
      <c r="S1044093"/>
      <c r="T1044093"/>
      <c r="U1044093"/>
      <c r="V1044093"/>
      <c r="W1044093"/>
      <c r="X1044093"/>
      <c r="Y1044093"/>
      <c r="Z1044093"/>
      <c r="AA1044093"/>
      <c r="AB1044093"/>
      <c r="AC1044093"/>
      <c r="AD1044093"/>
      <c r="AE1044093"/>
      <c r="AF1044093"/>
      <c r="AG1044093"/>
    </row>
    <row r="1044094" spans="1:33">
      <c r="A1044094"/>
      <c r="B1044094"/>
      <c r="C1044094"/>
      <c r="D1044094"/>
      <c r="E1044094"/>
      <c r="F1044094"/>
      <c r="G1044094"/>
      <c r="H1044094"/>
      <c r="I1044094"/>
      <c r="J1044094"/>
      <c r="K1044094"/>
      <c r="L1044094"/>
      <c r="M1044094"/>
      <c r="N1044094"/>
      <c r="O1044094"/>
      <c r="P1044094"/>
      <c r="Q1044094"/>
      <c r="R1044094"/>
      <c r="S1044094"/>
      <c r="T1044094"/>
      <c r="U1044094"/>
      <c r="V1044094"/>
      <c r="W1044094"/>
      <c r="X1044094"/>
      <c r="Y1044094"/>
      <c r="Z1044094"/>
      <c r="AA1044094"/>
      <c r="AB1044094"/>
      <c r="AC1044094"/>
      <c r="AD1044094"/>
      <c r="AE1044094"/>
      <c r="AF1044094"/>
      <c r="AG1044094"/>
    </row>
    <row r="1044095" spans="1:33">
      <c r="A1044095"/>
      <c r="B1044095"/>
      <c r="C1044095"/>
      <c r="D1044095"/>
      <c r="E1044095"/>
      <c r="F1044095"/>
      <c r="G1044095"/>
      <c r="H1044095"/>
      <c r="I1044095"/>
      <c r="J1044095"/>
      <c r="K1044095"/>
      <c r="L1044095"/>
      <c r="M1044095"/>
      <c r="N1044095"/>
      <c r="O1044095"/>
      <c r="P1044095"/>
      <c r="Q1044095"/>
      <c r="R1044095"/>
      <c r="S1044095"/>
      <c r="T1044095"/>
      <c r="U1044095"/>
      <c r="V1044095"/>
      <c r="W1044095"/>
      <c r="X1044095"/>
      <c r="Y1044095"/>
      <c r="Z1044095"/>
      <c r="AA1044095"/>
      <c r="AB1044095"/>
      <c r="AC1044095"/>
      <c r="AD1044095"/>
      <c r="AE1044095"/>
      <c r="AF1044095"/>
      <c r="AG1044095"/>
    </row>
    <row r="1044096" spans="1:33">
      <c r="A1044096"/>
      <c r="B1044096"/>
      <c r="C1044096"/>
      <c r="D1044096"/>
      <c r="E1044096"/>
      <c r="F1044096"/>
      <c r="G1044096"/>
      <c r="H1044096"/>
      <c r="I1044096"/>
      <c r="J1044096"/>
      <c r="K1044096"/>
      <c r="L1044096"/>
      <c r="M1044096"/>
      <c r="N1044096"/>
      <c r="O1044096"/>
      <c r="P1044096"/>
      <c r="Q1044096"/>
      <c r="R1044096"/>
      <c r="S1044096"/>
      <c r="T1044096"/>
      <c r="U1044096"/>
      <c r="V1044096"/>
      <c r="W1044096"/>
      <c r="X1044096"/>
      <c r="Y1044096"/>
      <c r="Z1044096"/>
      <c r="AA1044096"/>
      <c r="AB1044096"/>
      <c r="AC1044096"/>
      <c r="AD1044096"/>
      <c r="AE1044096"/>
      <c r="AF1044096"/>
      <c r="AG1044096"/>
    </row>
    <row r="1044097" spans="1:33">
      <c r="A1044097"/>
      <c r="B1044097"/>
      <c r="C1044097"/>
      <c r="D1044097"/>
      <c r="E1044097"/>
      <c r="F1044097"/>
      <c r="G1044097"/>
      <c r="H1044097"/>
      <c r="I1044097"/>
      <c r="J1044097"/>
      <c r="K1044097"/>
      <c r="L1044097"/>
      <c r="M1044097"/>
      <c r="N1044097"/>
      <c r="O1044097"/>
      <c r="P1044097"/>
      <c r="Q1044097"/>
      <c r="R1044097"/>
      <c r="S1044097"/>
      <c r="T1044097"/>
      <c r="U1044097"/>
      <c r="V1044097"/>
      <c r="W1044097"/>
      <c r="X1044097"/>
      <c r="Y1044097"/>
      <c r="Z1044097"/>
      <c r="AA1044097"/>
      <c r="AB1044097"/>
      <c r="AC1044097"/>
      <c r="AD1044097"/>
      <c r="AE1044097"/>
      <c r="AF1044097"/>
      <c r="AG1044097"/>
    </row>
    <row r="1044098" spans="1:33">
      <c r="A1044098"/>
      <c r="B1044098"/>
      <c r="C1044098"/>
      <c r="D1044098"/>
      <c r="E1044098"/>
      <c r="F1044098"/>
      <c r="G1044098"/>
      <c r="H1044098"/>
      <c r="I1044098"/>
      <c r="J1044098"/>
      <c r="K1044098"/>
      <c r="L1044098"/>
      <c r="M1044098"/>
      <c r="N1044098"/>
      <c r="O1044098"/>
      <c r="P1044098"/>
      <c r="Q1044098"/>
      <c r="R1044098"/>
      <c r="S1044098"/>
      <c r="T1044098"/>
      <c r="U1044098"/>
      <c r="V1044098"/>
      <c r="W1044098"/>
      <c r="X1044098"/>
      <c r="Y1044098"/>
      <c r="Z1044098"/>
      <c r="AA1044098"/>
      <c r="AB1044098"/>
      <c r="AC1044098"/>
      <c r="AD1044098"/>
      <c r="AE1044098"/>
      <c r="AF1044098"/>
      <c r="AG1044098"/>
    </row>
    <row r="1044099" spans="1:33">
      <c r="A1044099"/>
      <c r="B1044099"/>
      <c r="C1044099"/>
      <c r="D1044099"/>
      <c r="E1044099"/>
      <c r="F1044099"/>
      <c r="G1044099"/>
      <c r="H1044099"/>
      <c r="I1044099"/>
      <c r="J1044099"/>
      <c r="K1044099"/>
      <c r="L1044099"/>
      <c r="M1044099"/>
      <c r="N1044099"/>
      <c r="O1044099"/>
      <c r="P1044099"/>
      <c r="Q1044099"/>
      <c r="R1044099"/>
      <c r="S1044099"/>
      <c r="T1044099"/>
      <c r="U1044099"/>
      <c r="V1044099"/>
      <c r="W1044099"/>
      <c r="X1044099"/>
      <c r="Y1044099"/>
      <c r="Z1044099"/>
      <c r="AA1044099"/>
      <c r="AB1044099"/>
      <c r="AC1044099"/>
      <c r="AD1044099"/>
      <c r="AE1044099"/>
      <c r="AF1044099"/>
      <c r="AG1044099"/>
    </row>
    <row r="1044100" spans="1:33">
      <c r="A1044100"/>
      <c r="B1044100"/>
      <c r="C1044100"/>
      <c r="D1044100"/>
      <c r="E1044100"/>
      <c r="F1044100"/>
      <c r="G1044100"/>
      <c r="H1044100"/>
      <c r="I1044100"/>
      <c r="J1044100"/>
      <c r="K1044100"/>
      <c r="L1044100"/>
      <c r="M1044100"/>
      <c r="N1044100"/>
      <c r="O1044100"/>
      <c r="P1044100"/>
      <c r="Q1044100"/>
      <c r="R1044100"/>
      <c r="S1044100"/>
      <c r="T1044100"/>
      <c r="U1044100"/>
      <c r="V1044100"/>
      <c r="W1044100"/>
      <c r="X1044100"/>
      <c r="Y1044100"/>
      <c r="Z1044100"/>
      <c r="AA1044100"/>
      <c r="AB1044100"/>
      <c r="AC1044100"/>
      <c r="AD1044100"/>
      <c r="AE1044100"/>
      <c r="AF1044100"/>
      <c r="AG1044100"/>
    </row>
    <row r="1044101" spans="1:33">
      <c r="A1044101"/>
      <c r="B1044101"/>
      <c r="C1044101"/>
      <c r="D1044101"/>
      <c r="E1044101"/>
      <c r="F1044101"/>
      <c r="G1044101"/>
      <c r="H1044101"/>
      <c r="I1044101"/>
      <c r="J1044101"/>
      <c r="K1044101"/>
      <c r="L1044101"/>
      <c r="M1044101"/>
      <c r="N1044101"/>
      <c r="O1044101"/>
      <c r="P1044101"/>
      <c r="Q1044101"/>
      <c r="R1044101"/>
      <c r="S1044101"/>
      <c r="T1044101"/>
      <c r="U1044101"/>
      <c r="V1044101"/>
      <c r="W1044101"/>
      <c r="X1044101"/>
      <c r="Y1044101"/>
      <c r="Z1044101"/>
      <c r="AA1044101"/>
      <c r="AB1044101"/>
      <c r="AC1044101"/>
      <c r="AD1044101"/>
      <c r="AE1044101"/>
      <c r="AF1044101"/>
      <c r="AG1044101"/>
    </row>
    <row r="1044102" spans="1:33">
      <c r="A1044102"/>
      <c r="B1044102"/>
      <c r="C1044102"/>
      <c r="D1044102"/>
      <c r="E1044102"/>
      <c r="F1044102"/>
      <c r="G1044102"/>
      <c r="H1044102"/>
      <c r="I1044102"/>
      <c r="J1044102"/>
      <c r="K1044102"/>
      <c r="L1044102"/>
      <c r="M1044102"/>
      <c r="N1044102"/>
      <c r="O1044102"/>
      <c r="P1044102"/>
      <c r="Q1044102"/>
      <c r="R1044102"/>
      <c r="S1044102"/>
      <c r="T1044102"/>
      <c r="U1044102"/>
      <c r="V1044102"/>
      <c r="W1044102"/>
      <c r="X1044102"/>
      <c r="Y1044102"/>
      <c r="Z1044102"/>
      <c r="AA1044102"/>
      <c r="AB1044102"/>
      <c r="AC1044102"/>
      <c r="AD1044102"/>
      <c r="AE1044102"/>
      <c r="AF1044102"/>
      <c r="AG1044102"/>
    </row>
    <row r="1044103" spans="1:33">
      <c r="A1044103"/>
      <c r="B1044103"/>
      <c r="C1044103"/>
      <c r="D1044103"/>
      <c r="E1044103"/>
      <c r="F1044103"/>
      <c r="G1044103"/>
      <c r="H1044103"/>
      <c r="I1044103"/>
      <c r="J1044103"/>
      <c r="K1044103"/>
      <c r="L1044103"/>
      <c r="M1044103"/>
      <c r="N1044103"/>
      <c r="O1044103"/>
      <c r="P1044103"/>
      <c r="Q1044103"/>
      <c r="R1044103"/>
      <c r="S1044103"/>
      <c r="T1044103"/>
      <c r="U1044103"/>
      <c r="V1044103"/>
      <c r="W1044103"/>
      <c r="X1044103"/>
      <c r="Y1044103"/>
      <c r="Z1044103"/>
      <c r="AA1044103"/>
      <c r="AB1044103"/>
      <c r="AC1044103"/>
      <c r="AD1044103"/>
      <c r="AE1044103"/>
      <c r="AF1044103"/>
      <c r="AG1044103"/>
    </row>
    <row r="1044104" spans="1:33">
      <c r="A1044104"/>
      <c r="B1044104"/>
      <c r="C1044104"/>
      <c r="D1044104"/>
      <c r="E1044104"/>
      <c r="F1044104"/>
      <c r="G1044104"/>
      <c r="H1044104"/>
      <c r="I1044104"/>
      <c r="J1044104"/>
      <c r="K1044104"/>
      <c r="L1044104"/>
      <c r="M1044104"/>
      <c r="N1044104"/>
      <c r="O1044104"/>
      <c r="P1044104"/>
      <c r="Q1044104"/>
      <c r="R1044104"/>
      <c r="S1044104"/>
      <c r="T1044104"/>
      <c r="U1044104"/>
      <c r="V1044104"/>
      <c r="W1044104"/>
      <c r="X1044104"/>
      <c r="Y1044104"/>
      <c r="Z1044104"/>
      <c r="AA1044104"/>
      <c r="AB1044104"/>
      <c r="AC1044104"/>
      <c r="AD1044104"/>
      <c r="AE1044104"/>
      <c r="AF1044104"/>
      <c r="AG1044104"/>
    </row>
    <row r="1044105" spans="1:33">
      <c r="A1044105"/>
      <c r="B1044105"/>
      <c r="C1044105"/>
      <c r="D1044105"/>
      <c r="E1044105"/>
      <c r="F1044105"/>
      <c r="G1044105"/>
      <c r="H1044105"/>
      <c r="I1044105"/>
      <c r="J1044105"/>
      <c r="K1044105"/>
      <c r="L1044105"/>
      <c r="M1044105"/>
      <c r="N1044105"/>
      <c r="O1044105"/>
      <c r="P1044105"/>
      <c r="Q1044105"/>
      <c r="R1044105"/>
      <c r="S1044105"/>
      <c r="T1044105"/>
      <c r="U1044105"/>
      <c r="V1044105"/>
      <c r="W1044105"/>
      <c r="X1044105"/>
      <c r="Y1044105"/>
      <c r="Z1044105"/>
      <c r="AA1044105"/>
      <c r="AB1044105"/>
      <c r="AC1044105"/>
      <c r="AD1044105"/>
      <c r="AE1044105"/>
      <c r="AF1044105"/>
      <c r="AG1044105"/>
    </row>
    <row r="1044106" spans="1:33">
      <c r="A1044106"/>
      <c r="B1044106"/>
      <c r="C1044106"/>
      <c r="D1044106"/>
      <c r="E1044106"/>
      <c r="F1044106"/>
      <c r="G1044106"/>
      <c r="H1044106"/>
      <c r="I1044106"/>
      <c r="J1044106"/>
      <c r="K1044106"/>
      <c r="L1044106"/>
      <c r="M1044106"/>
      <c r="N1044106"/>
      <c r="O1044106"/>
      <c r="P1044106"/>
      <c r="Q1044106"/>
      <c r="R1044106"/>
      <c r="S1044106"/>
      <c r="T1044106"/>
      <c r="U1044106"/>
      <c r="V1044106"/>
      <c r="W1044106"/>
      <c r="X1044106"/>
      <c r="Y1044106"/>
      <c r="Z1044106"/>
      <c r="AA1044106"/>
      <c r="AB1044106"/>
      <c r="AC1044106"/>
      <c r="AD1044106"/>
      <c r="AE1044106"/>
      <c r="AF1044106"/>
      <c r="AG1044106"/>
    </row>
    <row r="1044107" spans="1:33">
      <c r="A1044107"/>
      <c r="B1044107"/>
      <c r="C1044107"/>
      <c r="D1044107"/>
      <c r="E1044107"/>
      <c r="F1044107"/>
      <c r="G1044107"/>
      <c r="H1044107"/>
      <c r="I1044107"/>
      <c r="J1044107"/>
      <c r="K1044107"/>
      <c r="L1044107"/>
      <c r="M1044107"/>
      <c r="N1044107"/>
      <c r="O1044107"/>
      <c r="P1044107"/>
      <c r="Q1044107"/>
      <c r="R1044107"/>
      <c r="S1044107"/>
      <c r="T1044107"/>
      <c r="U1044107"/>
      <c r="V1044107"/>
      <c r="W1044107"/>
      <c r="X1044107"/>
      <c r="Y1044107"/>
      <c r="Z1044107"/>
      <c r="AA1044107"/>
      <c r="AB1044107"/>
      <c r="AC1044107"/>
      <c r="AD1044107"/>
      <c r="AE1044107"/>
      <c r="AF1044107"/>
      <c r="AG1044107"/>
    </row>
    <row r="1044108" spans="1:33">
      <c r="A1044108"/>
      <c r="B1044108"/>
      <c r="C1044108"/>
      <c r="D1044108"/>
      <c r="E1044108"/>
      <c r="F1044108"/>
      <c r="G1044108"/>
      <c r="H1044108"/>
      <c r="I1044108"/>
      <c r="J1044108"/>
      <c r="K1044108"/>
      <c r="L1044108"/>
      <c r="M1044108"/>
      <c r="N1044108"/>
      <c r="O1044108"/>
      <c r="P1044108"/>
      <c r="Q1044108"/>
      <c r="R1044108"/>
      <c r="S1044108"/>
      <c r="T1044108"/>
      <c r="U1044108"/>
      <c r="V1044108"/>
      <c r="W1044108"/>
      <c r="X1044108"/>
      <c r="Y1044108"/>
      <c r="Z1044108"/>
      <c r="AA1044108"/>
      <c r="AB1044108"/>
      <c r="AC1044108"/>
      <c r="AD1044108"/>
      <c r="AE1044108"/>
      <c r="AF1044108"/>
      <c r="AG1044108"/>
    </row>
    <row r="1044109" spans="1:33">
      <c r="A1044109"/>
      <c r="B1044109"/>
      <c r="C1044109"/>
      <c r="D1044109"/>
      <c r="E1044109"/>
      <c r="F1044109"/>
      <c r="G1044109"/>
      <c r="H1044109"/>
      <c r="I1044109"/>
      <c r="J1044109"/>
      <c r="K1044109"/>
      <c r="L1044109"/>
      <c r="M1044109"/>
      <c r="N1044109"/>
      <c r="O1044109"/>
      <c r="P1044109"/>
      <c r="Q1044109"/>
      <c r="R1044109"/>
      <c r="S1044109"/>
      <c r="T1044109"/>
      <c r="U1044109"/>
      <c r="V1044109"/>
      <c r="W1044109"/>
      <c r="X1044109"/>
      <c r="Y1044109"/>
      <c r="Z1044109"/>
      <c r="AA1044109"/>
      <c r="AB1044109"/>
      <c r="AC1044109"/>
      <c r="AD1044109"/>
      <c r="AE1044109"/>
      <c r="AF1044109"/>
      <c r="AG1044109"/>
    </row>
    <row r="1044110" spans="1:33">
      <c r="A1044110"/>
      <c r="B1044110"/>
      <c r="C1044110"/>
      <c r="D1044110"/>
      <c r="E1044110"/>
      <c r="F1044110"/>
      <c r="G1044110"/>
      <c r="H1044110"/>
      <c r="I1044110"/>
      <c r="J1044110"/>
      <c r="K1044110"/>
      <c r="L1044110"/>
      <c r="M1044110"/>
      <c r="N1044110"/>
      <c r="O1044110"/>
      <c r="P1044110"/>
      <c r="Q1044110"/>
      <c r="R1044110"/>
      <c r="S1044110"/>
      <c r="T1044110"/>
      <c r="U1044110"/>
      <c r="V1044110"/>
      <c r="W1044110"/>
      <c r="X1044110"/>
      <c r="Y1044110"/>
      <c r="Z1044110"/>
      <c r="AA1044110"/>
      <c r="AB1044110"/>
      <c r="AC1044110"/>
      <c r="AD1044110"/>
      <c r="AE1044110"/>
      <c r="AF1044110"/>
      <c r="AG1044110"/>
    </row>
    <row r="1044111" spans="1:33">
      <c r="A1044111"/>
      <c r="B1044111"/>
      <c r="C1044111"/>
      <c r="D1044111"/>
      <c r="E1044111"/>
      <c r="F1044111"/>
      <c r="G1044111"/>
      <c r="H1044111"/>
      <c r="I1044111"/>
      <c r="J1044111"/>
      <c r="K1044111"/>
      <c r="L1044111"/>
      <c r="M1044111"/>
      <c r="N1044111"/>
      <c r="O1044111"/>
      <c r="P1044111"/>
      <c r="Q1044111"/>
      <c r="R1044111"/>
      <c r="S1044111"/>
      <c r="T1044111"/>
      <c r="U1044111"/>
      <c r="V1044111"/>
      <c r="W1044111"/>
      <c r="X1044111"/>
      <c r="Y1044111"/>
      <c r="Z1044111"/>
      <c r="AA1044111"/>
      <c r="AB1044111"/>
      <c r="AC1044111"/>
      <c r="AD1044111"/>
      <c r="AE1044111"/>
      <c r="AF1044111"/>
      <c r="AG1044111"/>
    </row>
    <row r="1044112" spans="1:33">
      <c r="A1044112"/>
      <c r="B1044112"/>
      <c r="C1044112"/>
      <c r="D1044112"/>
      <c r="E1044112"/>
      <c r="F1044112"/>
      <c r="G1044112"/>
      <c r="H1044112"/>
      <c r="I1044112"/>
      <c r="J1044112"/>
      <c r="K1044112"/>
      <c r="L1044112"/>
      <c r="M1044112"/>
      <c r="N1044112"/>
      <c r="O1044112"/>
      <c r="P1044112"/>
      <c r="Q1044112"/>
      <c r="R1044112"/>
      <c r="S1044112"/>
      <c r="T1044112"/>
      <c r="U1044112"/>
      <c r="V1044112"/>
      <c r="W1044112"/>
      <c r="X1044112"/>
      <c r="Y1044112"/>
      <c r="Z1044112"/>
      <c r="AA1044112"/>
      <c r="AB1044112"/>
      <c r="AC1044112"/>
      <c r="AD1044112"/>
      <c r="AE1044112"/>
      <c r="AF1044112"/>
      <c r="AG1044112"/>
    </row>
    <row r="1044113" spans="1:33">
      <c r="A1044113"/>
      <c r="B1044113"/>
      <c r="C1044113"/>
      <c r="D1044113"/>
      <c r="E1044113"/>
      <c r="F1044113"/>
      <c r="G1044113"/>
      <c r="H1044113"/>
      <c r="I1044113"/>
      <c r="J1044113"/>
      <c r="K1044113"/>
      <c r="L1044113"/>
      <c r="M1044113"/>
      <c r="N1044113"/>
      <c r="O1044113"/>
      <c r="P1044113"/>
      <c r="Q1044113"/>
      <c r="R1044113"/>
      <c r="S1044113"/>
      <c r="T1044113"/>
      <c r="U1044113"/>
      <c r="V1044113"/>
      <c r="W1044113"/>
      <c r="X1044113"/>
      <c r="Y1044113"/>
      <c r="Z1044113"/>
      <c r="AA1044113"/>
      <c r="AB1044113"/>
      <c r="AC1044113"/>
      <c r="AD1044113"/>
      <c r="AE1044113"/>
      <c r="AF1044113"/>
      <c r="AG1044113"/>
    </row>
    <row r="1044114" spans="1:33">
      <c r="A1044114"/>
      <c r="B1044114"/>
      <c r="C1044114"/>
      <c r="D1044114"/>
      <c r="E1044114"/>
      <c r="F1044114"/>
      <c r="G1044114"/>
      <c r="H1044114"/>
      <c r="I1044114"/>
      <c r="J1044114"/>
      <c r="K1044114"/>
      <c r="L1044114"/>
      <c r="M1044114"/>
      <c r="N1044114"/>
      <c r="O1044114"/>
      <c r="P1044114"/>
      <c r="Q1044114"/>
      <c r="R1044114"/>
      <c r="S1044114"/>
      <c r="T1044114"/>
      <c r="U1044114"/>
      <c r="V1044114"/>
      <c r="W1044114"/>
      <c r="X1044114"/>
      <c r="Y1044114"/>
      <c r="Z1044114"/>
      <c r="AA1044114"/>
      <c r="AB1044114"/>
      <c r="AC1044114"/>
      <c r="AD1044114"/>
      <c r="AE1044114"/>
      <c r="AF1044114"/>
      <c r="AG1044114"/>
    </row>
    <row r="1044115" spans="1:33">
      <c r="A1044115"/>
      <c r="B1044115"/>
      <c r="C1044115"/>
      <c r="D1044115"/>
      <c r="E1044115"/>
      <c r="F1044115"/>
      <c r="G1044115"/>
      <c r="H1044115"/>
      <c r="I1044115"/>
      <c r="J1044115"/>
      <c r="K1044115"/>
      <c r="L1044115"/>
      <c r="M1044115"/>
      <c r="N1044115"/>
      <c r="O1044115"/>
      <c r="P1044115"/>
      <c r="Q1044115"/>
      <c r="R1044115"/>
      <c r="S1044115"/>
      <c r="T1044115"/>
      <c r="U1044115"/>
      <c r="V1044115"/>
      <c r="W1044115"/>
      <c r="X1044115"/>
      <c r="Y1044115"/>
      <c r="Z1044115"/>
      <c r="AA1044115"/>
      <c r="AB1044115"/>
      <c r="AC1044115"/>
      <c r="AD1044115"/>
      <c r="AE1044115"/>
      <c r="AF1044115"/>
      <c r="AG1044115"/>
    </row>
    <row r="1044116" spans="1:33">
      <c r="A1044116"/>
      <c r="B1044116"/>
      <c r="C1044116"/>
      <c r="D1044116"/>
      <c r="E1044116"/>
      <c r="F1044116"/>
      <c r="G1044116"/>
      <c r="H1044116"/>
      <c r="I1044116"/>
      <c r="J1044116"/>
      <c r="K1044116"/>
      <c r="L1044116"/>
      <c r="M1044116"/>
      <c r="N1044116"/>
      <c r="O1044116"/>
      <c r="P1044116"/>
      <c r="Q1044116"/>
      <c r="R1044116"/>
      <c r="S1044116"/>
      <c r="T1044116"/>
      <c r="U1044116"/>
      <c r="V1044116"/>
      <c r="W1044116"/>
      <c r="X1044116"/>
      <c r="Y1044116"/>
      <c r="Z1044116"/>
      <c r="AA1044116"/>
      <c r="AB1044116"/>
      <c r="AC1044116"/>
      <c r="AD1044116"/>
      <c r="AE1044116"/>
      <c r="AF1044116"/>
      <c r="AG1044116"/>
    </row>
    <row r="1044117" spans="1:33">
      <c r="A1044117"/>
      <c r="B1044117"/>
      <c r="C1044117"/>
      <c r="D1044117"/>
      <c r="E1044117"/>
      <c r="F1044117"/>
      <c r="G1044117"/>
      <c r="H1044117"/>
      <c r="I1044117"/>
      <c r="J1044117"/>
      <c r="K1044117"/>
      <c r="L1044117"/>
      <c r="M1044117"/>
      <c r="N1044117"/>
      <c r="O1044117"/>
      <c r="P1044117"/>
      <c r="Q1044117"/>
      <c r="R1044117"/>
      <c r="S1044117"/>
      <c r="T1044117"/>
      <c r="U1044117"/>
      <c r="V1044117"/>
      <c r="W1044117"/>
      <c r="X1044117"/>
      <c r="Y1044117"/>
      <c r="Z1044117"/>
      <c r="AA1044117"/>
      <c r="AB1044117"/>
      <c r="AC1044117"/>
      <c r="AD1044117"/>
      <c r="AE1044117"/>
      <c r="AF1044117"/>
      <c r="AG1044117"/>
    </row>
    <row r="1044118" spans="1:33">
      <c r="A1044118"/>
      <c r="B1044118"/>
      <c r="C1044118"/>
      <c r="D1044118"/>
      <c r="E1044118"/>
      <c r="F1044118"/>
      <c r="G1044118"/>
      <c r="H1044118"/>
      <c r="I1044118"/>
      <c r="J1044118"/>
      <c r="K1044118"/>
      <c r="L1044118"/>
      <c r="M1044118"/>
      <c r="N1044118"/>
      <c r="O1044118"/>
      <c r="P1044118"/>
      <c r="Q1044118"/>
      <c r="R1044118"/>
      <c r="S1044118"/>
      <c r="T1044118"/>
      <c r="U1044118"/>
      <c r="V1044118"/>
      <c r="W1044118"/>
      <c r="X1044118"/>
      <c r="Y1044118"/>
      <c r="Z1044118"/>
      <c r="AA1044118"/>
      <c r="AB1044118"/>
      <c r="AC1044118"/>
      <c r="AD1044118"/>
      <c r="AE1044118"/>
      <c r="AF1044118"/>
      <c r="AG1044118"/>
    </row>
    <row r="1044119" spans="1:33">
      <c r="A1044119"/>
      <c r="B1044119"/>
      <c r="C1044119"/>
      <c r="D1044119"/>
      <c r="E1044119"/>
      <c r="F1044119"/>
      <c r="G1044119"/>
      <c r="H1044119"/>
      <c r="I1044119"/>
      <c r="J1044119"/>
      <c r="K1044119"/>
      <c r="L1044119"/>
      <c r="M1044119"/>
      <c r="N1044119"/>
      <c r="O1044119"/>
      <c r="P1044119"/>
      <c r="Q1044119"/>
      <c r="R1044119"/>
      <c r="S1044119"/>
      <c r="T1044119"/>
      <c r="U1044119"/>
      <c r="V1044119"/>
      <c r="W1044119"/>
      <c r="X1044119"/>
      <c r="Y1044119"/>
      <c r="Z1044119"/>
      <c r="AA1044119"/>
      <c r="AB1044119"/>
      <c r="AC1044119"/>
      <c r="AD1044119"/>
      <c r="AE1044119"/>
      <c r="AF1044119"/>
      <c r="AG1044119"/>
    </row>
    <row r="1044120" spans="1:33">
      <c r="A1044120"/>
      <c r="B1044120"/>
      <c r="C1044120"/>
      <c r="D1044120"/>
      <c r="E1044120"/>
      <c r="F1044120"/>
      <c r="G1044120"/>
      <c r="H1044120"/>
      <c r="I1044120"/>
      <c r="J1044120"/>
      <c r="K1044120"/>
      <c r="L1044120"/>
      <c r="M1044120"/>
      <c r="N1044120"/>
      <c r="O1044120"/>
      <c r="P1044120"/>
      <c r="Q1044120"/>
      <c r="R1044120"/>
      <c r="S1044120"/>
      <c r="T1044120"/>
      <c r="U1044120"/>
      <c r="V1044120"/>
      <c r="W1044120"/>
      <c r="X1044120"/>
      <c r="Y1044120"/>
      <c r="Z1044120"/>
      <c r="AA1044120"/>
      <c r="AB1044120"/>
      <c r="AC1044120"/>
      <c r="AD1044120"/>
      <c r="AE1044120"/>
      <c r="AF1044120"/>
      <c r="AG1044120"/>
    </row>
    <row r="1044121" spans="1:33">
      <c r="A1044121"/>
      <c r="B1044121"/>
      <c r="C1044121"/>
      <c r="D1044121"/>
      <c r="E1044121"/>
      <c r="F1044121"/>
      <c r="G1044121"/>
      <c r="H1044121"/>
      <c r="I1044121"/>
      <c r="J1044121"/>
      <c r="K1044121"/>
      <c r="L1044121"/>
      <c r="M1044121"/>
      <c r="N1044121"/>
      <c r="O1044121"/>
      <c r="P1044121"/>
      <c r="Q1044121"/>
      <c r="R1044121"/>
      <c r="S1044121"/>
      <c r="T1044121"/>
      <c r="U1044121"/>
      <c r="V1044121"/>
      <c r="W1044121"/>
      <c r="X1044121"/>
      <c r="Y1044121"/>
      <c r="Z1044121"/>
      <c r="AA1044121"/>
      <c r="AB1044121"/>
      <c r="AC1044121"/>
      <c r="AD1044121"/>
      <c r="AE1044121"/>
      <c r="AF1044121"/>
      <c r="AG1044121"/>
    </row>
    <row r="1044122" spans="1:33">
      <c r="A1044122"/>
      <c r="B1044122"/>
      <c r="C1044122"/>
      <c r="D1044122"/>
      <c r="E1044122"/>
      <c r="F1044122"/>
      <c r="G1044122"/>
      <c r="H1044122"/>
      <c r="I1044122"/>
      <c r="J1044122"/>
      <c r="K1044122"/>
      <c r="L1044122"/>
      <c r="M1044122"/>
      <c r="N1044122"/>
      <c r="O1044122"/>
      <c r="P1044122"/>
      <c r="Q1044122"/>
      <c r="R1044122"/>
      <c r="S1044122"/>
      <c r="T1044122"/>
      <c r="U1044122"/>
      <c r="V1044122"/>
      <c r="W1044122"/>
      <c r="X1044122"/>
      <c r="Y1044122"/>
      <c r="Z1044122"/>
      <c r="AA1044122"/>
      <c r="AB1044122"/>
      <c r="AC1044122"/>
      <c r="AD1044122"/>
      <c r="AE1044122"/>
      <c r="AF1044122"/>
      <c r="AG1044122"/>
    </row>
    <row r="1044123" spans="1:33">
      <c r="A1044123"/>
      <c r="B1044123"/>
      <c r="C1044123"/>
      <c r="D1044123"/>
      <c r="E1044123"/>
      <c r="F1044123"/>
      <c r="G1044123"/>
      <c r="H1044123"/>
      <c r="I1044123"/>
      <c r="J1044123"/>
      <c r="K1044123"/>
      <c r="L1044123"/>
      <c r="M1044123"/>
      <c r="N1044123"/>
      <c r="O1044123"/>
      <c r="P1044123"/>
      <c r="Q1044123"/>
      <c r="R1044123"/>
      <c r="S1044123"/>
      <c r="T1044123"/>
      <c r="U1044123"/>
      <c r="V1044123"/>
      <c r="W1044123"/>
      <c r="X1044123"/>
      <c r="Y1044123"/>
      <c r="Z1044123"/>
      <c r="AA1044123"/>
      <c r="AB1044123"/>
      <c r="AC1044123"/>
      <c r="AD1044123"/>
      <c r="AE1044123"/>
      <c r="AF1044123"/>
      <c r="AG1044123"/>
    </row>
    <row r="1044124" spans="1:33">
      <c r="A1044124"/>
      <c r="B1044124"/>
      <c r="C1044124"/>
      <c r="D1044124"/>
      <c r="E1044124"/>
      <c r="F1044124"/>
      <c r="G1044124"/>
      <c r="H1044124"/>
      <c r="I1044124"/>
      <c r="J1044124"/>
      <c r="K1044124"/>
      <c r="L1044124"/>
      <c r="M1044124"/>
      <c r="N1044124"/>
      <c r="O1044124"/>
      <c r="P1044124"/>
      <c r="Q1044124"/>
      <c r="R1044124"/>
      <c r="S1044124"/>
      <c r="T1044124"/>
      <c r="U1044124"/>
      <c r="V1044124"/>
      <c r="W1044124"/>
      <c r="X1044124"/>
      <c r="Y1044124"/>
      <c r="Z1044124"/>
      <c r="AA1044124"/>
      <c r="AB1044124"/>
      <c r="AC1044124"/>
      <c r="AD1044124"/>
      <c r="AE1044124"/>
      <c r="AF1044124"/>
      <c r="AG1044124"/>
    </row>
    <row r="1044125" spans="1:33">
      <c r="A1044125"/>
      <c r="B1044125"/>
      <c r="C1044125"/>
      <c r="D1044125"/>
      <c r="E1044125"/>
      <c r="F1044125"/>
      <c r="G1044125"/>
      <c r="H1044125"/>
      <c r="I1044125"/>
      <c r="J1044125"/>
      <c r="K1044125"/>
      <c r="L1044125"/>
      <c r="M1044125"/>
      <c r="N1044125"/>
      <c r="O1044125"/>
      <c r="P1044125"/>
      <c r="Q1044125"/>
      <c r="R1044125"/>
      <c r="S1044125"/>
      <c r="T1044125"/>
      <c r="U1044125"/>
      <c r="V1044125"/>
      <c r="W1044125"/>
      <c r="X1044125"/>
      <c r="Y1044125"/>
      <c r="Z1044125"/>
      <c r="AA1044125"/>
      <c r="AB1044125"/>
      <c r="AC1044125"/>
      <c r="AD1044125"/>
      <c r="AE1044125"/>
      <c r="AF1044125"/>
      <c r="AG1044125"/>
    </row>
    <row r="1044126" spans="1:33">
      <c r="A1044126"/>
      <c r="B1044126"/>
      <c r="C1044126"/>
      <c r="D1044126"/>
      <c r="E1044126"/>
      <c r="F1044126"/>
      <c r="G1044126"/>
      <c r="H1044126"/>
      <c r="I1044126"/>
      <c r="J1044126"/>
      <c r="K1044126"/>
      <c r="L1044126"/>
      <c r="M1044126"/>
      <c r="N1044126"/>
      <c r="O1044126"/>
      <c r="P1044126"/>
      <c r="Q1044126"/>
      <c r="R1044126"/>
      <c r="S1044126"/>
      <c r="T1044126"/>
      <c r="U1044126"/>
      <c r="V1044126"/>
      <c r="W1044126"/>
      <c r="X1044126"/>
      <c r="Y1044126"/>
      <c r="Z1044126"/>
      <c r="AA1044126"/>
      <c r="AB1044126"/>
      <c r="AC1044126"/>
      <c r="AD1044126"/>
      <c r="AE1044126"/>
      <c r="AF1044126"/>
      <c r="AG1044126"/>
    </row>
    <row r="1044127" spans="1:33">
      <c r="A1044127"/>
      <c r="B1044127"/>
      <c r="C1044127"/>
      <c r="D1044127"/>
      <c r="E1044127"/>
      <c r="F1044127"/>
      <c r="G1044127"/>
      <c r="H1044127"/>
      <c r="I1044127"/>
      <c r="J1044127"/>
      <c r="K1044127"/>
      <c r="L1044127"/>
      <c r="M1044127"/>
      <c r="N1044127"/>
      <c r="O1044127"/>
      <c r="P1044127"/>
      <c r="Q1044127"/>
      <c r="R1044127"/>
      <c r="S1044127"/>
      <c r="T1044127"/>
      <c r="U1044127"/>
      <c r="V1044127"/>
      <c r="W1044127"/>
      <c r="X1044127"/>
      <c r="Y1044127"/>
      <c r="Z1044127"/>
      <c r="AA1044127"/>
      <c r="AB1044127"/>
      <c r="AC1044127"/>
      <c r="AD1044127"/>
      <c r="AE1044127"/>
      <c r="AF1044127"/>
      <c r="AG1044127"/>
    </row>
    <row r="1044128" spans="1:33">
      <c r="A1044128"/>
      <c r="B1044128"/>
      <c r="C1044128"/>
      <c r="D1044128"/>
      <c r="E1044128"/>
      <c r="F1044128"/>
      <c r="G1044128"/>
      <c r="H1044128"/>
      <c r="I1044128"/>
      <c r="J1044128"/>
      <c r="K1044128"/>
      <c r="L1044128"/>
      <c r="M1044128"/>
      <c r="N1044128"/>
      <c r="O1044128"/>
      <c r="P1044128"/>
      <c r="Q1044128"/>
      <c r="R1044128"/>
      <c r="S1044128"/>
      <c r="T1044128"/>
      <c r="U1044128"/>
      <c r="V1044128"/>
      <c r="W1044128"/>
      <c r="X1044128"/>
      <c r="Y1044128"/>
      <c r="Z1044128"/>
      <c r="AA1044128"/>
      <c r="AB1044128"/>
      <c r="AC1044128"/>
      <c r="AD1044128"/>
      <c r="AE1044128"/>
      <c r="AF1044128"/>
      <c r="AG1044128"/>
    </row>
    <row r="1044129" spans="1:33">
      <c r="A1044129"/>
      <c r="B1044129"/>
      <c r="C1044129"/>
      <c r="D1044129"/>
      <c r="E1044129"/>
      <c r="F1044129"/>
      <c r="G1044129"/>
      <c r="H1044129"/>
      <c r="I1044129"/>
      <c r="J1044129"/>
      <c r="K1044129"/>
      <c r="L1044129"/>
      <c r="M1044129"/>
      <c r="N1044129"/>
      <c r="O1044129"/>
      <c r="P1044129"/>
      <c r="Q1044129"/>
      <c r="R1044129"/>
      <c r="S1044129"/>
      <c r="T1044129"/>
      <c r="U1044129"/>
      <c r="V1044129"/>
      <c r="W1044129"/>
      <c r="X1044129"/>
      <c r="Y1044129"/>
      <c r="Z1044129"/>
      <c r="AA1044129"/>
      <c r="AB1044129"/>
      <c r="AC1044129"/>
      <c r="AD1044129"/>
      <c r="AE1044129"/>
      <c r="AF1044129"/>
      <c r="AG1044129"/>
    </row>
    <row r="1044130" spans="1:33">
      <c r="A1044130"/>
      <c r="B1044130"/>
      <c r="C1044130"/>
      <c r="D1044130"/>
      <c r="E1044130"/>
      <c r="F1044130"/>
      <c r="G1044130"/>
      <c r="H1044130"/>
      <c r="I1044130"/>
      <c r="J1044130"/>
      <c r="K1044130"/>
      <c r="L1044130"/>
      <c r="M1044130"/>
      <c r="N1044130"/>
      <c r="O1044130"/>
      <c r="P1044130"/>
      <c r="Q1044130"/>
      <c r="R1044130"/>
      <c r="S1044130"/>
      <c r="T1044130"/>
      <c r="U1044130"/>
      <c r="V1044130"/>
      <c r="W1044130"/>
      <c r="X1044130"/>
      <c r="Y1044130"/>
      <c r="Z1044130"/>
      <c r="AA1044130"/>
      <c r="AB1044130"/>
      <c r="AC1044130"/>
      <c r="AD1044130"/>
      <c r="AE1044130"/>
      <c r="AF1044130"/>
      <c r="AG1044130"/>
    </row>
    <row r="1044131" spans="1:33">
      <c r="A1044131"/>
      <c r="B1044131"/>
      <c r="C1044131"/>
      <c r="D1044131"/>
      <c r="E1044131"/>
      <c r="F1044131"/>
      <c r="G1044131"/>
      <c r="H1044131"/>
      <c r="I1044131"/>
      <c r="J1044131"/>
      <c r="K1044131"/>
      <c r="L1044131"/>
      <c r="M1044131"/>
      <c r="N1044131"/>
      <c r="O1044131"/>
      <c r="P1044131"/>
      <c r="Q1044131"/>
      <c r="R1044131"/>
      <c r="S1044131"/>
      <c r="T1044131"/>
      <c r="U1044131"/>
      <c r="V1044131"/>
      <c r="W1044131"/>
      <c r="X1044131"/>
      <c r="Y1044131"/>
      <c r="Z1044131"/>
      <c r="AA1044131"/>
      <c r="AB1044131"/>
      <c r="AC1044131"/>
      <c r="AD1044131"/>
      <c r="AE1044131"/>
      <c r="AF1044131"/>
      <c r="AG1044131"/>
    </row>
    <row r="1044132" spans="1:33">
      <c r="A1044132"/>
      <c r="B1044132"/>
      <c r="C1044132"/>
      <c r="D1044132"/>
      <c r="E1044132"/>
      <c r="F1044132"/>
      <c r="G1044132"/>
      <c r="H1044132"/>
      <c r="I1044132"/>
      <c r="J1044132"/>
      <c r="K1044132"/>
      <c r="L1044132"/>
      <c r="M1044132"/>
      <c r="N1044132"/>
      <c r="O1044132"/>
      <c r="P1044132"/>
      <c r="Q1044132"/>
      <c r="R1044132"/>
      <c r="S1044132"/>
      <c r="T1044132"/>
      <c r="U1044132"/>
      <c r="V1044132"/>
      <c r="W1044132"/>
      <c r="X1044132"/>
      <c r="Y1044132"/>
      <c r="Z1044132"/>
      <c r="AA1044132"/>
      <c r="AB1044132"/>
      <c r="AC1044132"/>
      <c r="AD1044132"/>
      <c r="AE1044132"/>
      <c r="AF1044132"/>
      <c r="AG1044132"/>
    </row>
    <row r="1044133" spans="1:33">
      <c r="A1044133"/>
      <c r="B1044133"/>
      <c r="C1044133"/>
      <c r="D1044133"/>
      <c r="E1044133"/>
      <c r="F1044133"/>
      <c r="G1044133"/>
      <c r="H1044133"/>
      <c r="I1044133"/>
      <c r="J1044133"/>
      <c r="K1044133"/>
      <c r="L1044133"/>
      <c r="M1044133"/>
      <c r="N1044133"/>
      <c r="O1044133"/>
      <c r="P1044133"/>
      <c r="Q1044133"/>
      <c r="R1044133"/>
      <c r="S1044133"/>
      <c r="T1044133"/>
      <c r="U1044133"/>
      <c r="V1044133"/>
      <c r="W1044133"/>
      <c r="X1044133"/>
      <c r="Y1044133"/>
      <c r="Z1044133"/>
      <c r="AA1044133"/>
      <c r="AB1044133"/>
      <c r="AC1044133"/>
      <c r="AD1044133"/>
      <c r="AE1044133"/>
      <c r="AF1044133"/>
      <c r="AG1044133"/>
    </row>
    <row r="1044134" spans="1:33">
      <c r="A1044134"/>
      <c r="B1044134"/>
      <c r="C1044134"/>
      <c r="D1044134"/>
      <c r="E1044134"/>
      <c r="F1044134"/>
      <c r="G1044134"/>
      <c r="H1044134"/>
      <c r="I1044134"/>
      <c r="J1044134"/>
      <c r="K1044134"/>
      <c r="L1044134"/>
      <c r="M1044134"/>
      <c r="N1044134"/>
      <c r="O1044134"/>
      <c r="P1044134"/>
      <c r="Q1044134"/>
      <c r="R1044134"/>
      <c r="S1044134"/>
      <c r="T1044134"/>
      <c r="U1044134"/>
      <c r="V1044134"/>
      <c r="W1044134"/>
      <c r="X1044134"/>
      <c r="Y1044134"/>
      <c r="Z1044134"/>
      <c r="AA1044134"/>
      <c r="AB1044134"/>
      <c r="AC1044134"/>
      <c r="AD1044134"/>
      <c r="AE1044134"/>
      <c r="AF1044134"/>
      <c r="AG1044134"/>
    </row>
    <row r="1044135" spans="1:33">
      <c r="A1044135"/>
      <c r="B1044135"/>
      <c r="C1044135"/>
      <c r="D1044135"/>
      <c r="E1044135"/>
      <c r="F1044135"/>
      <c r="G1044135"/>
      <c r="H1044135"/>
      <c r="I1044135"/>
      <c r="J1044135"/>
      <c r="K1044135"/>
      <c r="L1044135"/>
      <c r="M1044135"/>
      <c r="N1044135"/>
      <c r="O1044135"/>
      <c r="P1044135"/>
      <c r="Q1044135"/>
      <c r="R1044135"/>
      <c r="S1044135"/>
      <c r="T1044135"/>
      <c r="U1044135"/>
      <c r="V1044135"/>
      <c r="W1044135"/>
      <c r="X1044135"/>
      <c r="Y1044135"/>
      <c r="Z1044135"/>
      <c r="AA1044135"/>
      <c r="AB1044135"/>
      <c r="AC1044135"/>
      <c r="AD1044135"/>
      <c r="AE1044135"/>
      <c r="AF1044135"/>
      <c r="AG1044135"/>
    </row>
    <row r="1044136" spans="1:33">
      <c r="A1044136"/>
      <c r="B1044136"/>
      <c r="C1044136"/>
      <c r="D1044136"/>
      <c r="E1044136"/>
      <c r="F1044136"/>
      <c r="G1044136"/>
      <c r="H1044136"/>
      <c r="I1044136"/>
      <c r="J1044136"/>
      <c r="K1044136"/>
      <c r="L1044136"/>
      <c r="M1044136"/>
      <c r="N1044136"/>
      <c r="O1044136"/>
      <c r="P1044136"/>
      <c r="Q1044136"/>
      <c r="R1044136"/>
      <c r="S1044136"/>
      <c r="T1044136"/>
      <c r="U1044136"/>
      <c r="V1044136"/>
      <c r="W1044136"/>
      <c r="X1044136"/>
      <c r="Y1044136"/>
      <c r="Z1044136"/>
      <c r="AA1044136"/>
      <c r="AB1044136"/>
      <c r="AC1044136"/>
      <c r="AD1044136"/>
      <c r="AE1044136"/>
      <c r="AF1044136"/>
      <c r="AG1044136"/>
    </row>
    <row r="1044137" spans="1:33">
      <c r="A1044137"/>
      <c r="B1044137"/>
      <c r="C1044137"/>
      <c r="D1044137"/>
      <c r="E1044137"/>
      <c r="F1044137"/>
      <c r="G1044137"/>
      <c r="H1044137"/>
      <c r="I1044137"/>
      <c r="J1044137"/>
      <c r="K1044137"/>
      <c r="L1044137"/>
      <c r="M1044137"/>
      <c r="N1044137"/>
      <c r="O1044137"/>
      <c r="P1044137"/>
      <c r="Q1044137"/>
      <c r="R1044137"/>
      <c r="S1044137"/>
      <c r="T1044137"/>
      <c r="U1044137"/>
      <c r="V1044137"/>
      <c r="W1044137"/>
      <c r="X1044137"/>
      <c r="Y1044137"/>
      <c r="Z1044137"/>
      <c r="AA1044137"/>
      <c r="AB1044137"/>
      <c r="AC1044137"/>
      <c r="AD1044137"/>
      <c r="AE1044137"/>
      <c r="AF1044137"/>
      <c r="AG1044137"/>
    </row>
    <row r="1044138" spans="1:33">
      <c r="A1044138"/>
      <c r="B1044138"/>
      <c r="C1044138"/>
      <c r="D1044138"/>
      <c r="E1044138"/>
      <c r="F1044138"/>
      <c r="G1044138"/>
      <c r="H1044138"/>
      <c r="I1044138"/>
      <c r="J1044138"/>
      <c r="K1044138"/>
      <c r="L1044138"/>
      <c r="M1044138"/>
      <c r="N1044138"/>
      <c r="O1044138"/>
      <c r="P1044138"/>
      <c r="Q1044138"/>
      <c r="R1044138"/>
      <c r="S1044138"/>
      <c r="T1044138"/>
      <c r="U1044138"/>
      <c r="V1044138"/>
      <c r="W1044138"/>
      <c r="X1044138"/>
      <c r="Y1044138"/>
      <c r="Z1044138"/>
      <c r="AA1044138"/>
      <c r="AB1044138"/>
      <c r="AC1044138"/>
      <c r="AD1044138"/>
      <c r="AE1044138"/>
      <c r="AF1044138"/>
      <c r="AG1044138"/>
    </row>
    <row r="1044139" spans="1:33">
      <c r="A1044139"/>
      <c r="B1044139"/>
      <c r="C1044139"/>
      <c r="D1044139"/>
      <c r="E1044139"/>
      <c r="F1044139"/>
      <c r="G1044139"/>
      <c r="H1044139"/>
      <c r="I1044139"/>
      <c r="J1044139"/>
      <c r="K1044139"/>
      <c r="L1044139"/>
      <c r="M1044139"/>
      <c r="N1044139"/>
      <c r="O1044139"/>
      <c r="P1044139"/>
      <c r="Q1044139"/>
      <c r="R1044139"/>
      <c r="S1044139"/>
      <c r="T1044139"/>
      <c r="U1044139"/>
      <c r="V1044139"/>
      <c r="W1044139"/>
      <c r="X1044139"/>
      <c r="Y1044139"/>
      <c r="Z1044139"/>
      <c r="AA1044139"/>
      <c r="AB1044139"/>
      <c r="AC1044139"/>
      <c r="AD1044139"/>
      <c r="AE1044139"/>
      <c r="AF1044139"/>
      <c r="AG1044139"/>
    </row>
    <row r="1044140" spans="1:33">
      <c r="A1044140"/>
      <c r="B1044140"/>
      <c r="C1044140"/>
      <c r="D1044140"/>
      <c r="E1044140"/>
      <c r="F1044140"/>
      <c r="G1044140"/>
      <c r="H1044140"/>
      <c r="I1044140"/>
      <c r="J1044140"/>
      <c r="K1044140"/>
      <c r="L1044140"/>
      <c r="M1044140"/>
      <c r="N1044140"/>
      <c r="O1044140"/>
      <c r="P1044140"/>
      <c r="Q1044140"/>
      <c r="R1044140"/>
      <c r="S1044140"/>
      <c r="T1044140"/>
      <c r="U1044140"/>
      <c r="V1044140"/>
      <c r="W1044140"/>
      <c r="X1044140"/>
      <c r="Y1044140"/>
      <c r="Z1044140"/>
      <c r="AA1044140"/>
      <c r="AB1044140"/>
      <c r="AC1044140"/>
      <c r="AD1044140"/>
      <c r="AE1044140"/>
      <c r="AF1044140"/>
      <c r="AG1044140"/>
    </row>
    <row r="1044141" spans="1:33">
      <c r="A1044141"/>
      <c r="B1044141"/>
      <c r="C1044141"/>
      <c r="D1044141"/>
      <c r="E1044141"/>
      <c r="F1044141"/>
      <c r="G1044141"/>
      <c r="H1044141"/>
      <c r="I1044141"/>
      <c r="J1044141"/>
      <c r="K1044141"/>
      <c r="L1044141"/>
      <c r="M1044141"/>
      <c r="N1044141"/>
      <c r="O1044141"/>
      <c r="P1044141"/>
      <c r="Q1044141"/>
      <c r="R1044141"/>
      <c r="S1044141"/>
      <c r="T1044141"/>
      <c r="U1044141"/>
      <c r="V1044141"/>
      <c r="W1044141"/>
      <c r="X1044141"/>
      <c r="Y1044141"/>
      <c r="Z1044141"/>
      <c r="AA1044141"/>
      <c r="AB1044141"/>
      <c r="AC1044141"/>
      <c r="AD1044141"/>
      <c r="AE1044141"/>
      <c r="AF1044141"/>
      <c r="AG1044141"/>
    </row>
    <row r="1044142" spans="1:33">
      <c r="A1044142"/>
      <c r="B1044142"/>
      <c r="C1044142"/>
      <c r="D1044142"/>
      <c r="E1044142"/>
      <c r="F1044142"/>
      <c r="G1044142"/>
      <c r="H1044142"/>
      <c r="I1044142"/>
      <c r="J1044142"/>
      <c r="K1044142"/>
      <c r="L1044142"/>
      <c r="M1044142"/>
      <c r="N1044142"/>
      <c r="O1044142"/>
      <c r="P1044142"/>
      <c r="Q1044142"/>
      <c r="R1044142"/>
      <c r="S1044142"/>
      <c r="T1044142"/>
      <c r="U1044142"/>
      <c r="V1044142"/>
      <c r="W1044142"/>
      <c r="X1044142"/>
      <c r="Y1044142"/>
      <c r="Z1044142"/>
      <c r="AA1044142"/>
      <c r="AB1044142"/>
      <c r="AC1044142"/>
      <c r="AD1044142"/>
      <c r="AE1044142"/>
      <c r="AF1044142"/>
      <c r="AG1044142"/>
    </row>
    <row r="1044143" spans="1:33">
      <c r="A1044143"/>
      <c r="B1044143"/>
      <c r="C1044143"/>
      <c r="D1044143"/>
      <c r="E1044143"/>
      <c r="F1044143"/>
      <c r="G1044143"/>
      <c r="H1044143"/>
      <c r="I1044143"/>
      <c r="J1044143"/>
      <c r="K1044143"/>
      <c r="L1044143"/>
      <c r="M1044143"/>
      <c r="N1044143"/>
      <c r="O1044143"/>
      <c r="P1044143"/>
      <c r="Q1044143"/>
      <c r="R1044143"/>
      <c r="S1044143"/>
      <c r="T1044143"/>
      <c r="U1044143"/>
      <c r="V1044143"/>
      <c r="W1044143"/>
      <c r="X1044143"/>
      <c r="Y1044143"/>
      <c r="Z1044143"/>
      <c r="AA1044143"/>
      <c r="AB1044143"/>
      <c r="AC1044143"/>
      <c r="AD1044143"/>
      <c r="AE1044143"/>
      <c r="AF1044143"/>
      <c r="AG1044143"/>
    </row>
    <row r="1044144" spans="1:33">
      <c r="A1044144"/>
      <c r="B1044144"/>
      <c r="C1044144"/>
      <c r="D1044144"/>
      <c r="E1044144"/>
      <c r="F1044144"/>
      <c r="G1044144"/>
      <c r="H1044144"/>
      <c r="I1044144"/>
      <c r="J1044144"/>
      <c r="K1044144"/>
      <c r="L1044144"/>
      <c r="M1044144"/>
      <c r="N1044144"/>
      <c r="O1044144"/>
      <c r="P1044144"/>
      <c r="Q1044144"/>
      <c r="R1044144"/>
      <c r="S1044144"/>
      <c r="T1044144"/>
      <c r="U1044144"/>
      <c r="V1044144"/>
      <c r="W1044144"/>
      <c r="X1044144"/>
      <c r="Y1044144"/>
      <c r="Z1044144"/>
      <c r="AA1044144"/>
      <c r="AB1044144"/>
      <c r="AC1044144"/>
      <c r="AD1044144"/>
      <c r="AE1044144"/>
      <c r="AF1044144"/>
      <c r="AG1044144"/>
    </row>
    <row r="1044145" spans="1:33">
      <c r="A1044145"/>
      <c r="B1044145"/>
      <c r="C1044145"/>
      <c r="D1044145"/>
      <c r="E1044145"/>
      <c r="F1044145"/>
      <c r="G1044145"/>
      <c r="H1044145"/>
      <c r="I1044145"/>
      <c r="J1044145"/>
      <c r="K1044145"/>
      <c r="L1044145"/>
      <c r="M1044145"/>
      <c r="N1044145"/>
      <c r="O1044145"/>
      <c r="P1044145"/>
      <c r="Q1044145"/>
      <c r="R1044145"/>
      <c r="S1044145"/>
      <c r="T1044145"/>
      <c r="U1044145"/>
      <c r="V1044145"/>
      <c r="W1044145"/>
      <c r="X1044145"/>
      <c r="Y1044145"/>
      <c r="Z1044145"/>
      <c r="AA1044145"/>
      <c r="AB1044145"/>
      <c r="AC1044145"/>
      <c r="AD1044145"/>
      <c r="AE1044145"/>
      <c r="AF1044145"/>
      <c r="AG1044145"/>
    </row>
    <row r="1044146" spans="1:33">
      <c r="A1044146"/>
      <c r="B1044146"/>
      <c r="C1044146"/>
      <c r="D1044146"/>
      <c r="E1044146"/>
      <c r="F1044146"/>
      <c r="G1044146"/>
      <c r="H1044146"/>
      <c r="I1044146"/>
      <c r="J1044146"/>
      <c r="K1044146"/>
      <c r="L1044146"/>
      <c r="M1044146"/>
      <c r="N1044146"/>
      <c r="O1044146"/>
      <c r="P1044146"/>
      <c r="Q1044146"/>
      <c r="R1044146"/>
      <c r="S1044146"/>
      <c r="T1044146"/>
      <c r="U1044146"/>
      <c r="V1044146"/>
      <c r="W1044146"/>
      <c r="X1044146"/>
      <c r="Y1044146"/>
      <c r="Z1044146"/>
      <c r="AA1044146"/>
      <c r="AB1044146"/>
      <c r="AC1044146"/>
      <c r="AD1044146"/>
      <c r="AE1044146"/>
      <c r="AF1044146"/>
      <c r="AG1044146"/>
    </row>
    <row r="1044147" spans="1:33">
      <c r="A1044147"/>
      <c r="B1044147"/>
      <c r="C1044147"/>
      <c r="D1044147"/>
      <c r="E1044147"/>
      <c r="F1044147"/>
      <c r="G1044147"/>
      <c r="H1044147"/>
      <c r="I1044147"/>
      <c r="J1044147"/>
      <c r="K1044147"/>
      <c r="L1044147"/>
      <c r="M1044147"/>
      <c r="N1044147"/>
      <c r="O1044147"/>
      <c r="P1044147"/>
      <c r="Q1044147"/>
      <c r="R1044147"/>
      <c r="S1044147"/>
      <c r="T1044147"/>
      <c r="U1044147"/>
      <c r="V1044147"/>
      <c r="W1044147"/>
      <c r="X1044147"/>
      <c r="Y1044147"/>
      <c r="Z1044147"/>
      <c r="AA1044147"/>
      <c r="AB1044147"/>
      <c r="AC1044147"/>
      <c r="AD1044147"/>
      <c r="AE1044147"/>
      <c r="AF1044147"/>
      <c r="AG1044147"/>
    </row>
    <row r="1044148" spans="1:33">
      <c r="A1044148"/>
      <c r="B1044148"/>
      <c r="C1044148"/>
      <c r="D1044148"/>
      <c r="E1044148"/>
      <c r="F1044148"/>
      <c r="G1044148"/>
      <c r="H1044148"/>
      <c r="I1044148"/>
      <c r="J1044148"/>
      <c r="K1044148"/>
      <c r="L1044148"/>
      <c r="M1044148"/>
      <c r="N1044148"/>
      <c r="O1044148"/>
      <c r="P1044148"/>
      <c r="Q1044148"/>
      <c r="R1044148"/>
      <c r="S1044148"/>
      <c r="T1044148"/>
      <c r="U1044148"/>
      <c r="V1044148"/>
      <c r="W1044148"/>
      <c r="X1044148"/>
      <c r="Y1044148"/>
      <c r="Z1044148"/>
      <c r="AA1044148"/>
      <c r="AB1044148"/>
      <c r="AC1044148"/>
      <c r="AD1044148"/>
      <c r="AE1044148"/>
      <c r="AF1044148"/>
      <c r="AG1044148"/>
    </row>
    <row r="1044149" spans="1:33">
      <c r="A1044149"/>
      <c r="B1044149"/>
      <c r="C1044149"/>
      <c r="D1044149"/>
      <c r="E1044149"/>
      <c r="F1044149"/>
      <c r="G1044149"/>
      <c r="H1044149"/>
      <c r="I1044149"/>
      <c r="J1044149"/>
      <c r="K1044149"/>
      <c r="L1044149"/>
      <c r="M1044149"/>
      <c r="N1044149"/>
      <c r="O1044149"/>
      <c r="P1044149"/>
      <c r="Q1044149"/>
      <c r="R1044149"/>
      <c r="S1044149"/>
      <c r="T1044149"/>
      <c r="U1044149"/>
      <c r="V1044149"/>
      <c r="W1044149"/>
      <c r="X1044149"/>
      <c r="Y1044149"/>
      <c r="Z1044149"/>
      <c r="AA1044149"/>
      <c r="AB1044149"/>
      <c r="AC1044149"/>
      <c r="AD1044149"/>
      <c r="AE1044149"/>
      <c r="AF1044149"/>
      <c r="AG1044149"/>
    </row>
    <row r="1044150" spans="1:33">
      <c r="A1044150"/>
      <c r="B1044150"/>
      <c r="C1044150"/>
      <c r="D1044150"/>
      <c r="E1044150"/>
      <c r="F1044150"/>
      <c r="G1044150"/>
      <c r="H1044150"/>
      <c r="I1044150"/>
      <c r="J1044150"/>
      <c r="K1044150"/>
      <c r="L1044150"/>
      <c r="M1044150"/>
      <c r="N1044150"/>
      <c r="O1044150"/>
      <c r="P1044150"/>
      <c r="Q1044150"/>
      <c r="R1044150"/>
      <c r="S1044150"/>
      <c r="T1044150"/>
      <c r="U1044150"/>
      <c r="V1044150"/>
      <c r="W1044150"/>
      <c r="X1044150"/>
      <c r="Y1044150"/>
      <c r="Z1044150"/>
      <c r="AA1044150"/>
      <c r="AB1044150"/>
      <c r="AC1044150"/>
      <c r="AD1044150"/>
      <c r="AE1044150"/>
      <c r="AF1044150"/>
      <c r="AG1044150"/>
    </row>
    <row r="1044151" spans="1:33">
      <c r="A1044151"/>
      <c r="B1044151"/>
      <c r="C1044151"/>
      <c r="D1044151"/>
      <c r="E1044151"/>
      <c r="F1044151"/>
      <c r="G1044151"/>
      <c r="H1044151"/>
      <c r="I1044151"/>
      <c r="J1044151"/>
      <c r="K1044151"/>
      <c r="L1044151"/>
      <c r="M1044151"/>
      <c r="N1044151"/>
      <c r="O1044151"/>
      <c r="P1044151"/>
      <c r="Q1044151"/>
      <c r="R1044151"/>
      <c r="S1044151"/>
      <c r="T1044151"/>
      <c r="U1044151"/>
      <c r="V1044151"/>
      <c r="W1044151"/>
      <c r="X1044151"/>
      <c r="Y1044151"/>
      <c r="Z1044151"/>
      <c r="AA1044151"/>
      <c r="AB1044151"/>
      <c r="AC1044151"/>
      <c r="AD1044151"/>
      <c r="AE1044151"/>
      <c r="AF1044151"/>
      <c r="AG1044151"/>
    </row>
    <row r="1044152" spans="1:33">
      <c r="A1044152"/>
      <c r="B1044152"/>
      <c r="C1044152"/>
      <c r="D1044152"/>
      <c r="E1044152"/>
      <c r="F1044152"/>
      <c r="G1044152"/>
      <c r="H1044152"/>
      <c r="I1044152"/>
      <c r="J1044152"/>
      <c r="K1044152"/>
      <c r="L1044152"/>
      <c r="M1044152"/>
      <c r="N1044152"/>
      <c r="O1044152"/>
      <c r="P1044152"/>
      <c r="Q1044152"/>
      <c r="R1044152"/>
      <c r="S1044152"/>
      <c r="T1044152"/>
      <c r="U1044152"/>
      <c r="V1044152"/>
      <c r="W1044152"/>
      <c r="X1044152"/>
      <c r="Y1044152"/>
      <c r="Z1044152"/>
      <c r="AA1044152"/>
      <c r="AB1044152"/>
      <c r="AC1044152"/>
      <c r="AD1044152"/>
      <c r="AE1044152"/>
      <c r="AF1044152"/>
      <c r="AG1044152"/>
    </row>
    <row r="1044153" spans="1:33">
      <c r="A1044153"/>
      <c r="B1044153"/>
      <c r="C1044153"/>
      <c r="D1044153"/>
      <c r="E1044153"/>
      <c r="F1044153"/>
      <c r="G1044153"/>
      <c r="H1044153"/>
      <c r="I1044153"/>
      <c r="J1044153"/>
      <c r="K1044153"/>
      <c r="L1044153"/>
      <c r="M1044153"/>
      <c r="N1044153"/>
      <c r="O1044153"/>
      <c r="P1044153"/>
      <c r="Q1044153"/>
      <c r="R1044153"/>
      <c r="S1044153"/>
      <c r="T1044153"/>
      <c r="U1044153"/>
      <c r="V1044153"/>
      <c r="W1044153"/>
      <c r="X1044153"/>
      <c r="Y1044153"/>
      <c r="Z1044153"/>
      <c r="AA1044153"/>
      <c r="AB1044153"/>
      <c r="AC1044153"/>
      <c r="AD1044153"/>
      <c r="AE1044153"/>
      <c r="AF1044153"/>
      <c r="AG1044153"/>
    </row>
    <row r="1044154" spans="1:33">
      <c r="A1044154"/>
      <c r="B1044154"/>
      <c r="C1044154"/>
      <c r="D1044154"/>
      <c r="E1044154"/>
      <c r="F1044154"/>
      <c r="G1044154"/>
      <c r="H1044154"/>
      <c r="I1044154"/>
      <c r="J1044154"/>
      <c r="K1044154"/>
      <c r="L1044154"/>
      <c r="M1044154"/>
      <c r="N1044154"/>
      <c r="O1044154"/>
      <c r="P1044154"/>
      <c r="Q1044154"/>
      <c r="R1044154"/>
      <c r="S1044154"/>
      <c r="T1044154"/>
      <c r="U1044154"/>
      <c r="V1044154"/>
      <c r="W1044154"/>
      <c r="X1044154"/>
      <c r="Y1044154"/>
      <c r="Z1044154"/>
      <c r="AA1044154"/>
      <c r="AB1044154"/>
      <c r="AC1044154"/>
      <c r="AD1044154"/>
      <c r="AE1044154"/>
      <c r="AF1044154"/>
      <c r="AG1044154"/>
    </row>
    <row r="1044155" spans="1:33">
      <c r="A1044155"/>
      <c r="B1044155"/>
      <c r="C1044155"/>
      <c r="D1044155"/>
      <c r="E1044155"/>
      <c r="F1044155"/>
      <c r="G1044155"/>
      <c r="H1044155"/>
      <c r="I1044155"/>
      <c r="J1044155"/>
      <c r="K1044155"/>
      <c r="L1044155"/>
      <c r="M1044155"/>
      <c r="N1044155"/>
      <c r="O1044155"/>
      <c r="P1044155"/>
      <c r="Q1044155"/>
      <c r="R1044155"/>
      <c r="S1044155"/>
      <c r="T1044155"/>
      <c r="U1044155"/>
      <c r="V1044155"/>
      <c r="W1044155"/>
      <c r="X1044155"/>
      <c r="Y1044155"/>
      <c r="Z1044155"/>
      <c r="AA1044155"/>
      <c r="AB1044155"/>
      <c r="AC1044155"/>
      <c r="AD1044155"/>
      <c r="AE1044155"/>
      <c r="AF1044155"/>
      <c r="AG1044155"/>
    </row>
    <row r="1044156" spans="1:33">
      <c r="A1044156"/>
      <c r="B1044156"/>
      <c r="C1044156"/>
      <c r="D1044156"/>
      <c r="E1044156"/>
      <c r="F1044156"/>
      <c r="G1044156"/>
      <c r="H1044156"/>
      <c r="I1044156"/>
      <c r="J1044156"/>
      <c r="K1044156"/>
      <c r="L1044156"/>
      <c r="M1044156"/>
      <c r="N1044156"/>
      <c r="O1044156"/>
      <c r="P1044156"/>
      <c r="Q1044156"/>
      <c r="R1044156"/>
      <c r="S1044156"/>
      <c r="T1044156"/>
      <c r="U1044156"/>
      <c r="V1044156"/>
      <c r="W1044156"/>
      <c r="X1044156"/>
      <c r="Y1044156"/>
      <c r="Z1044156"/>
      <c r="AA1044156"/>
      <c r="AB1044156"/>
      <c r="AC1044156"/>
      <c r="AD1044156"/>
      <c r="AE1044156"/>
      <c r="AF1044156"/>
      <c r="AG1044156"/>
    </row>
    <row r="1044157" spans="1:33">
      <c r="A1044157"/>
      <c r="B1044157"/>
      <c r="C1044157"/>
      <c r="D1044157"/>
      <c r="E1044157"/>
      <c r="F1044157"/>
      <c r="G1044157"/>
      <c r="H1044157"/>
      <c r="I1044157"/>
      <c r="J1044157"/>
      <c r="K1044157"/>
      <c r="L1044157"/>
      <c r="M1044157"/>
      <c r="N1044157"/>
      <c r="O1044157"/>
      <c r="P1044157"/>
      <c r="Q1044157"/>
      <c r="R1044157"/>
      <c r="S1044157"/>
      <c r="T1044157"/>
      <c r="U1044157"/>
      <c r="V1044157"/>
      <c r="W1044157"/>
      <c r="X1044157"/>
      <c r="Y1044157"/>
      <c r="Z1044157"/>
      <c r="AA1044157"/>
      <c r="AB1044157"/>
      <c r="AC1044157"/>
      <c r="AD1044157"/>
      <c r="AE1044157"/>
      <c r="AF1044157"/>
      <c r="AG1044157"/>
    </row>
    <row r="1044158" spans="1:33">
      <c r="A1044158"/>
      <c r="B1044158"/>
      <c r="C1044158"/>
      <c r="D1044158"/>
      <c r="E1044158"/>
      <c r="F1044158"/>
      <c r="G1044158"/>
      <c r="H1044158"/>
      <c r="I1044158"/>
      <c r="J1044158"/>
      <c r="K1044158"/>
      <c r="L1044158"/>
      <c r="M1044158"/>
      <c r="N1044158"/>
      <c r="O1044158"/>
      <c r="P1044158"/>
      <c r="Q1044158"/>
      <c r="R1044158"/>
      <c r="S1044158"/>
      <c r="T1044158"/>
      <c r="U1044158"/>
      <c r="V1044158"/>
      <c r="W1044158"/>
      <c r="X1044158"/>
      <c r="Y1044158"/>
      <c r="Z1044158"/>
      <c r="AA1044158"/>
      <c r="AB1044158"/>
      <c r="AC1044158"/>
      <c r="AD1044158"/>
      <c r="AE1044158"/>
      <c r="AF1044158"/>
      <c r="AG1044158"/>
    </row>
    <row r="1044159" spans="1:33">
      <c r="A1044159"/>
      <c r="B1044159"/>
      <c r="C1044159"/>
      <c r="D1044159"/>
      <c r="E1044159"/>
      <c r="F1044159"/>
      <c r="G1044159"/>
      <c r="H1044159"/>
      <c r="I1044159"/>
      <c r="J1044159"/>
      <c r="K1044159"/>
      <c r="L1044159"/>
      <c r="M1044159"/>
      <c r="N1044159"/>
      <c r="O1044159"/>
      <c r="P1044159"/>
      <c r="Q1044159"/>
      <c r="R1044159"/>
      <c r="S1044159"/>
      <c r="T1044159"/>
      <c r="U1044159"/>
      <c r="V1044159"/>
      <c r="W1044159"/>
      <c r="X1044159"/>
      <c r="Y1044159"/>
      <c r="Z1044159"/>
      <c r="AA1044159"/>
      <c r="AB1044159"/>
      <c r="AC1044159"/>
      <c r="AD1044159"/>
      <c r="AE1044159"/>
      <c r="AF1044159"/>
      <c r="AG1044159"/>
    </row>
    <row r="1044160" spans="1:33">
      <c r="A1044160"/>
      <c r="B1044160"/>
      <c r="C1044160"/>
      <c r="D1044160"/>
      <c r="E1044160"/>
      <c r="F1044160"/>
      <c r="G1044160"/>
      <c r="H1044160"/>
      <c r="I1044160"/>
      <c r="J1044160"/>
      <c r="K1044160"/>
      <c r="L1044160"/>
      <c r="M1044160"/>
      <c r="N1044160"/>
      <c r="O1044160"/>
      <c r="P1044160"/>
      <c r="Q1044160"/>
      <c r="R1044160"/>
      <c r="S1044160"/>
      <c r="T1044160"/>
      <c r="U1044160"/>
      <c r="V1044160"/>
      <c r="W1044160"/>
      <c r="X1044160"/>
      <c r="Y1044160"/>
      <c r="Z1044160"/>
      <c r="AA1044160"/>
      <c r="AB1044160"/>
      <c r="AC1044160"/>
      <c r="AD1044160"/>
      <c r="AE1044160"/>
      <c r="AF1044160"/>
      <c r="AG1044160"/>
    </row>
    <row r="1044161" spans="1:33">
      <c r="A1044161"/>
      <c r="B1044161"/>
      <c r="C1044161"/>
      <c r="D1044161"/>
      <c r="E1044161"/>
      <c r="F1044161"/>
      <c r="G1044161"/>
      <c r="H1044161"/>
      <c r="I1044161"/>
      <c r="J1044161"/>
      <c r="K1044161"/>
      <c r="L1044161"/>
      <c r="M1044161"/>
      <c r="N1044161"/>
      <c r="O1044161"/>
      <c r="P1044161"/>
      <c r="Q1044161"/>
      <c r="R1044161"/>
      <c r="S1044161"/>
      <c r="T1044161"/>
      <c r="U1044161"/>
      <c r="V1044161"/>
      <c r="W1044161"/>
      <c r="X1044161"/>
      <c r="Y1044161"/>
      <c r="Z1044161"/>
      <c r="AA1044161"/>
      <c r="AB1044161"/>
      <c r="AC1044161"/>
      <c r="AD1044161"/>
      <c r="AE1044161"/>
      <c r="AF1044161"/>
      <c r="AG1044161"/>
    </row>
    <row r="1044162" spans="1:33">
      <c r="A1044162"/>
      <c r="B1044162"/>
      <c r="C1044162"/>
      <c r="D1044162"/>
      <c r="E1044162"/>
      <c r="F1044162"/>
      <c r="G1044162"/>
      <c r="H1044162"/>
      <c r="I1044162"/>
      <c r="J1044162"/>
      <c r="K1044162"/>
      <c r="L1044162"/>
      <c r="M1044162"/>
      <c r="N1044162"/>
      <c r="O1044162"/>
      <c r="P1044162"/>
      <c r="Q1044162"/>
      <c r="R1044162"/>
      <c r="S1044162"/>
      <c r="T1044162"/>
      <c r="U1044162"/>
      <c r="V1044162"/>
      <c r="W1044162"/>
      <c r="X1044162"/>
      <c r="Y1044162"/>
      <c r="Z1044162"/>
      <c r="AA1044162"/>
      <c r="AB1044162"/>
      <c r="AC1044162"/>
      <c r="AD1044162"/>
      <c r="AE1044162"/>
      <c r="AF1044162"/>
      <c r="AG1044162"/>
    </row>
    <row r="1044163" spans="1:33">
      <c r="A1044163"/>
      <c r="B1044163"/>
      <c r="C1044163"/>
      <c r="D1044163"/>
      <c r="E1044163"/>
      <c r="F1044163"/>
      <c r="G1044163"/>
      <c r="H1044163"/>
      <c r="I1044163"/>
      <c r="J1044163"/>
      <c r="K1044163"/>
      <c r="L1044163"/>
      <c r="M1044163"/>
      <c r="N1044163"/>
      <c r="O1044163"/>
      <c r="P1044163"/>
      <c r="Q1044163"/>
      <c r="R1044163"/>
      <c r="S1044163"/>
      <c r="T1044163"/>
      <c r="U1044163"/>
      <c r="V1044163"/>
      <c r="W1044163"/>
      <c r="X1044163"/>
      <c r="Y1044163"/>
      <c r="Z1044163"/>
      <c r="AA1044163"/>
      <c r="AB1044163"/>
      <c r="AC1044163"/>
      <c r="AD1044163"/>
      <c r="AE1044163"/>
      <c r="AF1044163"/>
      <c r="AG1044163"/>
    </row>
    <row r="1044164" spans="1:33">
      <c r="A1044164"/>
      <c r="B1044164"/>
      <c r="C1044164"/>
      <c r="D1044164"/>
      <c r="E1044164"/>
      <c r="F1044164"/>
      <c r="G1044164"/>
      <c r="H1044164"/>
      <c r="I1044164"/>
      <c r="J1044164"/>
      <c r="K1044164"/>
      <c r="L1044164"/>
      <c r="M1044164"/>
      <c r="N1044164"/>
      <c r="O1044164"/>
      <c r="P1044164"/>
      <c r="Q1044164"/>
      <c r="R1044164"/>
      <c r="S1044164"/>
      <c r="T1044164"/>
      <c r="U1044164"/>
      <c r="V1044164"/>
      <c r="W1044164"/>
      <c r="X1044164"/>
      <c r="Y1044164"/>
      <c r="Z1044164"/>
      <c r="AA1044164"/>
      <c r="AB1044164"/>
      <c r="AC1044164"/>
      <c r="AD1044164"/>
      <c r="AE1044164"/>
      <c r="AF1044164"/>
      <c r="AG1044164"/>
    </row>
    <row r="1044165" spans="1:33">
      <c r="A1044165"/>
      <c r="B1044165"/>
      <c r="C1044165"/>
      <c r="D1044165"/>
      <c r="E1044165"/>
      <c r="F1044165"/>
      <c r="G1044165"/>
      <c r="H1044165"/>
      <c r="I1044165"/>
      <c r="J1044165"/>
      <c r="K1044165"/>
      <c r="L1044165"/>
      <c r="M1044165"/>
      <c r="N1044165"/>
      <c r="O1044165"/>
      <c r="P1044165"/>
      <c r="Q1044165"/>
      <c r="R1044165"/>
      <c r="S1044165"/>
      <c r="T1044165"/>
      <c r="U1044165"/>
      <c r="V1044165"/>
      <c r="W1044165"/>
      <c r="X1044165"/>
      <c r="Y1044165"/>
      <c r="Z1044165"/>
      <c r="AA1044165"/>
      <c r="AB1044165"/>
      <c r="AC1044165"/>
      <c r="AD1044165"/>
      <c r="AE1044165"/>
      <c r="AF1044165"/>
      <c r="AG1044165"/>
    </row>
    <row r="1044166" spans="1:33">
      <c r="A1044166"/>
      <c r="B1044166"/>
      <c r="C1044166"/>
      <c r="D1044166"/>
      <c r="E1044166"/>
      <c r="F1044166"/>
      <c r="G1044166"/>
      <c r="H1044166"/>
      <c r="I1044166"/>
      <c r="J1044166"/>
      <c r="K1044166"/>
      <c r="L1044166"/>
      <c r="M1044166"/>
      <c r="N1044166"/>
      <c r="O1044166"/>
      <c r="P1044166"/>
      <c r="Q1044166"/>
      <c r="R1044166"/>
      <c r="S1044166"/>
      <c r="T1044166"/>
      <c r="U1044166"/>
      <c r="V1044166"/>
      <c r="W1044166"/>
      <c r="X1044166"/>
      <c r="Y1044166"/>
      <c r="Z1044166"/>
      <c r="AA1044166"/>
      <c r="AB1044166"/>
      <c r="AC1044166"/>
      <c r="AD1044166"/>
      <c r="AE1044166"/>
      <c r="AF1044166"/>
      <c r="AG1044166"/>
    </row>
    <row r="1044167" spans="1:33">
      <c r="A1044167"/>
      <c r="B1044167"/>
      <c r="C1044167"/>
      <c r="D1044167"/>
      <c r="E1044167"/>
      <c r="F1044167"/>
      <c r="G1044167"/>
      <c r="H1044167"/>
      <c r="I1044167"/>
      <c r="J1044167"/>
      <c r="K1044167"/>
      <c r="L1044167"/>
      <c r="M1044167"/>
      <c r="N1044167"/>
      <c r="O1044167"/>
      <c r="P1044167"/>
      <c r="Q1044167"/>
      <c r="R1044167"/>
      <c r="S1044167"/>
      <c r="T1044167"/>
      <c r="U1044167"/>
      <c r="V1044167"/>
      <c r="W1044167"/>
      <c r="X1044167"/>
      <c r="Y1044167"/>
      <c r="Z1044167"/>
      <c r="AA1044167"/>
      <c r="AB1044167"/>
      <c r="AC1044167"/>
      <c r="AD1044167"/>
      <c r="AE1044167"/>
      <c r="AF1044167"/>
      <c r="AG1044167"/>
    </row>
    <row r="1044168" spans="1:33">
      <c r="A1044168"/>
      <c r="B1044168"/>
      <c r="C1044168"/>
      <c r="D1044168"/>
      <c r="E1044168"/>
      <c r="F1044168"/>
      <c r="G1044168"/>
      <c r="H1044168"/>
      <c r="I1044168"/>
      <c r="J1044168"/>
      <c r="K1044168"/>
      <c r="L1044168"/>
      <c r="M1044168"/>
      <c r="N1044168"/>
      <c r="O1044168"/>
      <c r="P1044168"/>
      <c r="Q1044168"/>
      <c r="R1044168"/>
      <c r="S1044168"/>
      <c r="T1044168"/>
      <c r="U1044168"/>
      <c r="V1044168"/>
      <c r="W1044168"/>
      <c r="X1044168"/>
      <c r="Y1044168"/>
      <c r="Z1044168"/>
      <c r="AA1044168"/>
      <c r="AB1044168"/>
      <c r="AC1044168"/>
      <c r="AD1044168"/>
      <c r="AE1044168"/>
      <c r="AF1044168"/>
      <c r="AG1044168"/>
    </row>
    <row r="1044169" spans="1:33">
      <c r="A1044169"/>
      <c r="B1044169"/>
      <c r="C1044169"/>
      <c r="D1044169"/>
      <c r="E1044169"/>
      <c r="F1044169"/>
      <c r="G1044169"/>
      <c r="H1044169"/>
      <c r="I1044169"/>
      <c r="J1044169"/>
      <c r="K1044169"/>
      <c r="L1044169"/>
      <c r="M1044169"/>
      <c r="N1044169"/>
      <c r="O1044169"/>
      <c r="P1044169"/>
      <c r="Q1044169"/>
      <c r="R1044169"/>
      <c r="S1044169"/>
      <c r="T1044169"/>
      <c r="U1044169"/>
      <c r="V1044169"/>
      <c r="W1044169"/>
      <c r="X1044169"/>
      <c r="Y1044169"/>
      <c r="Z1044169"/>
      <c r="AA1044169"/>
      <c r="AB1044169"/>
      <c r="AC1044169"/>
      <c r="AD1044169"/>
      <c r="AE1044169"/>
      <c r="AF1044169"/>
      <c r="AG1044169"/>
    </row>
    <row r="1044170" spans="1:33">
      <c r="A1044170"/>
      <c r="B1044170"/>
      <c r="C1044170"/>
      <c r="D1044170"/>
      <c r="E1044170"/>
      <c r="F1044170"/>
      <c r="G1044170"/>
      <c r="H1044170"/>
      <c r="I1044170"/>
      <c r="J1044170"/>
      <c r="K1044170"/>
      <c r="L1044170"/>
      <c r="M1044170"/>
      <c r="N1044170"/>
      <c r="O1044170"/>
      <c r="P1044170"/>
      <c r="Q1044170"/>
      <c r="R1044170"/>
      <c r="S1044170"/>
      <c r="T1044170"/>
      <c r="U1044170"/>
      <c r="V1044170"/>
      <c r="W1044170"/>
      <c r="X1044170"/>
      <c r="Y1044170"/>
      <c r="Z1044170"/>
      <c r="AA1044170"/>
      <c r="AB1044170"/>
      <c r="AC1044170"/>
      <c r="AD1044170"/>
      <c r="AE1044170"/>
      <c r="AF1044170"/>
      <c r="AG1044170"/>
    </row>
    <row r="1044171" spans="1:33">
      <c r="A1044171"/>
      <c r="B1044171"/>
      <c r="C1044171"/>
      <c r="D1044171"/>
      <c r="E1044171"/>
      <c r="F1044171"/>
      <c r="G1044171"/>
      <c r="H1044171"/>
      <c r="I1044171"/>
      <c r="J1044171"/>
      <c r="K1044171"/>
      <c r="L1044171"/>
      <c r="M1044171"/>
      <c r="N1044171"/>
      <c r="O1044171"/>
      <c r="P1044171"/>
      <c r="Q1044171"/>
      <c r="R1044171"/>
      <c r="S1044171"/>
      <c r="T1044171"/>
      <c r="U1044171"/>
      <c r="V1044171"/>
      <c r="W1044171"/>
      <c r="X1044171"/>
      <c r="Y1044171"/>
      <c r="Z1044171"/>
      <c r="AA1044171"/>
      <c r="AB1044171"/>
      <c r="AC1044171"/>
      <c r="AD1044171"/>
      <c r="AE1044171"/>
      <c r="AF1044171"/>
      <c r="AG1044171"/>
    </row>
    <row r="1044172" spans="1:33">
      <c r="A1044172"/>
      <c r="B1044172"/>
      <c r="C1044172"/>
      <c r="D1044172"/>
      <c r="E1044172"/>
      <c r="F1044172"/>
      <c r="G1044172"/>
      <c r="H1044172"/>
      <c r="I1044172"/>
      <c r="J1044172"/>
      <c r="K1044172"/>
      <c r="L1044172"/>
      <c r="M1044172"/>
      <c r="N1044172"/>
      <c r="O1044172"/>
      <c r="P1044172"/>
      <c r="Q1044172"/>
      <c r="R1044172"/>
      <c r="S1044172"/>
      <c r="T1044172"/>
      <c r="U1044172"/>
      <c r="V1044172"/>
      <c r="W1044172"/>
      <c r="X1044172"/>
      <c r="Y1044172"/>
      <c r="Z1044172"/>
      <c r="AA1044172"/>
      <c r="AB1044172"/>
      <c r="AC1044172"/>
      <c r="AD1044172"/>
      <c r="AE1044172"/>
      <c r="AF1044172"/>
      <c r="AG1044172"/>
    </row>
    <row r="1044173" spans="1:33">
      <c r="A1044173"/>
      <c r="B1044173"/>
      <c r="C1044173"/>
      <c r="D1044173"/>
      <c r="E1044173"/>
      <c r="F1044173"/>
      <c r="G1044173"/>
      <c r="H1044173"/>
      <c r="I1044173"/>
      <c r="J1044173"/>
      <c r="K1044173"/>
      <c r="L1044173"/>
      <c r="M1044173"/>
      <c r="N1044173"/>
      <c r="O1044173"/>
      <c r="P1044173"/>
      <c r="Q1044173"/>
      <c r="R1044173"/>
      <c r="S1044173"/>
      <c r="T1044173"/>
      <c r="U1044173"/>
      <c r="V1044173"/>
      <c r="W1044173"/>
      <c r="X1044173"/>
      <c r="Y1044173"/>
      <c r="Z1044173"/>
      <c r="AA1044173"/>
      <c r="AB1044173"/>
      <c r="AC1044173"/>
      <c r="AD1044173"/>
      <c r="AE1044173"/>
      <c r="AF1044173"/>
      <c r="AG1044173"/>
    </row>
    <row r="1044174" spans="1:33">
      <c r="A1044174"/>
      <c r="B1044174"/>
      <c r="C1044174"/>
      <c r="D1044174"/>
      <c r="E1044174"/>
      <c r="F1044174"/>
      <c r="G1044174"/>
      <c r="H1044174"/>
      <c r="I1044174"/>
      <c r="J1044174"/>
      <c r="K1044174"/>
      <c r="L1044174"/>
      <c r="M1044174"/>
      <c r="N1044174"/>
      <c r="O1044174"/>
      <c r="P1044174"/>
      <c r="Q1044174"/>
      <c r="R1044174"/>
      <c r="S1044174"/>
      <c r="T1044174"/>
      <c r="U1044174"/>
      <c r="V1044174"/>
      <c r="W1044174"/>
      <c r="X1044174"/>
      <c r="Y1044174"/>
      <c r="Z1044174"/>
      <c r="AA1044174"/>
      <c r="AB1044174"/>
      <c r="AC1044174"/>
      <c r="AD1044174"/>
      <c r="AE1044174"/>
      <c r="AF1044174"/>
      <c r="AG1044174"/>
    </row>
    <row r="1044175" spans="1:33">
      <c r="A1044175"/>
      <c r="B1044175"/>
      <c r="C1044175"/>
      <c r="D1044175"/>
      <c r="E1044175"/>
      <c r="F1044175"/>
      <c r="G1044175"/>
      <c r="H1044175"/>
      <c r="I1044175"/>
      <c r="J1044175"/>
      <c r="K1044175"/>
      <c r="L1044175"/>
      <c r="M1044175"/>
      <c r="N1044175"/>
      <c r="O1044175"/>
      <c r="P1044175"/>
      <c r="Q1044175"/>
      <c r="R1044175"/>
      <c r="S1044175"/>
      <c r="T1044175"/>
      <c r="U1044175"/>
      <c r="V1044175"/>
      <c r="W1044175"/>
      <c r="X1044175"/>
      <c r="Y1044175"/>
      <c r="Z1044175"/>
      <c r="AA1044175"/>
      <c r="AB1044175"/>
      <c r="AC1044175"/>
      <c r="AD1044175"/>
      <c r="AE1044175"/>
      <c r="AF1044175"/>
      <c r="AG1044175"/>
    </row>
    <row r="1044176" spans="1:33">
      <c r="A1044176"/>
      <c r="B1044176"/>
      <c r="C1044176"/>
      <c r="D1044176"/>
      <c r="E1044176"/>
      <c r="F1044176"/>
      <c r="G1044176"/>
      <c r="H1044176"/>
      <c r="I1044176"/>
      <c r="J1044176"/>
      <c r="K1044176"/>
      <c r="L1044176"/>
      <c r="M1044176"/>
      <c r="N1044176"/>
      <c r="O1044176"/>
      <c r="P1044176"/>
      <c r="Q1044176"/>
      <c r="R1044176"/>
      <c r="S1044176"/>
      <c r="T1044176"/>
      <c r="U1044176"/>
      <c r="V1044176"/>
      <c r="W1044176"/>
      <c r="X1044176"/>
      <c r="Y1044176"/>
      <c r="Z1044176"/>
      <c r="AA1044176"/>
      <c r="AB1044176"/>
      <c r="AC1044176"/>
      <c r="AD1044176"/>
      <c r="AE1044176"/>
      <c r="AF1044176"/>
      <c r="AG1044176"/>
    </row>
    <row r="1044177" spans="1:33">
      <c r="A1044177"/>
      <c r="B1044177"/>
      <c r="C1044177"/>
      <c r="D1044177"/>
      <c r="E1044177"/>
      <c r="F1044177"/>
      <c r="G1044177"/>
      <c r="H1044177"/>
      <c r="I1044177"/>
      <c r="J1044177"/>
      <c r="K1044177"/>
      <c r="L1044177"/>
      <c r="M1044177"/>
      <c r="N1044177"/>
      <c r="O1044177"/>
      <c r="P1044177"/>
      <c r="Q1044177"/>
      <c r="R1044177"/>
      <c r="S1044177"/>
      <c r="T1044177"/>
      <c r="U1044177"/>
      <c r="V1044177"/>
      <c r="W1044177"/>
      <c r="X1044177"/>
      <c r="Y1044177"/>
      <c r="Z1044177"/>
      <c r="AA1044177"/>
      <c r="AB1044177"/>
      <c r="AC1044177"/>
      <c r="AD1044177"/>
      <c r="AE1044177"/>
      <c r="AF1044177"/>
      <c r="AG1044177"/>
    </row>
    <row r="1044178" spans="1:33">
      <c r="A1044178"/>
      <c r="B1044178"/>
      <c r="C1044178"/>
      <c r="D1044178"/>
      <c r="E1044178"/>
      <c r="F1044178"/>
      <c r="G1044178"/>
      <c r="H1044178"/>
      <c r="I1044178"/>
      <c r="J1044178"/>
      <c r="K1044178"/>
      <c r="L1044178"/>
      <c r="M1044178"/>
      <c r="N1044178"/>
      <c r="O1044178"/>
      <c r="P1044178"/>
      <c r="Q1044178"/>
      <c r="R1044178"/>
      <c r="S1044178"/>
      <c r="T1044178"/>
      <c r="U1044178"/>
      <c r="V1044178"/>
      <c r="W1044178"/>
      <c r="X1044178"/>
      <c r="Y1044178"/>
      <c r="Z1044178"/>
      <c r="AA1044178"/>
      <c r="AB1044178"/>
      <c r="AC1044178"/>
      <c r="AD1044178"/>
      <c r="AE1044178"/>
      <c r="AF1044178"/>
      <c r="AG1044178"/>
    </row>
    <row r="1044179" spans="1:33">
      <c r="A1044179"/>
      <c r="B1044179"/>
      <c r="C1044179"/>
      <c r="D1044179"/>
      <c r="E1044179"/>
      <c r="F1044179"/>
      <c r="G1044179"/>
      <c r="H1044179"/>
      <c r="I1044179"/>
      <c r="J1044179"/>
      <c r="K1044179"/>
      <c r="L1044179"/>
      <c r="M1044179"/>
      <c r="N1044179"/>
      <c r="O1044179"/>
      <c r="P1044179"/>
      <c r="Q1044179"/>
      <c r="R1044179"/>
      <c r="S1044179"/>
      <c r="T1044179"/>
      <c r="U1044179"/>
      <c r="V1044179"/>
      <c r="W1044179"/>
      <c r="X1044179"/>
      <c r="Y1044179"/>
      <c r="Z1044179"/>
      <c r="AA1044179"/>
      <c r="AB1044179"/>
      <c r="AC1044179"/>
      <c r="AD1044179"/>
      <c r="AE1044179"/>
      <c r="AF1044179"/>
      <c r="AG1044179"/>
    </row>
    <row r="1044180" spans="1:33">
      <c r="A1044180"/>
      <c r="B1044180"/>
      <c r="C1044180"/>
      <c r="D1044180"/>
      <c r="E1044180"/>
      <c r="F1044180"/>
      <c r="G1044180"/>
      <c r="H1044180"/>
      <c r="I1044180"/>
      <c r="J1044180"/>
      <c r="K1044180"/>
      <c r="L1044180"/>
      <c r="M1044180"/>
      <c r="N1044180"/>
      <c r="O1044180"/>
      <c r="P1044180"/>
      <c r="Q1044180"/>
      <c r="R1044180"/>
      <c r="S1044180"/>
      <c r="T1044180"/>
      <c r="U1044180"/>
      <c r="V1044180"/>
      <c r="W1044180"/>
      <c r="X1044180"/>
      <c r="Y1044180"/>
      <c r="Z1044180"/>
      <c r="AA1044180"/>
      <c r="AB1044180"/>
      <c r="AC1044180"/>
      <c r="AD1044180"/>
      <c r="AE1044180"/>
      <c r="AF1044180"/>
      <c r="AG1044180"/>
    </row>
    <row r="1044181" spans="1:33">
      <c r="A1044181"/>
      <c r="B1044181"/>
      <c r="C1044181"/>
      <c r="D1044181"/>
      <c r="E1044181"/>
      <c r="F1044181"/>
      <c r="G1044181"/>
      <c r="H1044181"/>
      <c r="I1044181"/>
      <c r="J1044181"/>
      <c r="K1044181"/>
      <c r="L1044181"/>
      <c r="M1044181"/>
      <c r="N1044181"/>
      <c r="O1044181"/>
      <c r="P1044181"/>
      <c r="Q1044181"/>
      <c r="R1044181"/>
      <c r="S1044181"/>
      <c r="T1044181"/>
      <c r="U1044181"/>
      <c r="V1044181"/>
      <c r="W1044181"/>
      <c r="X1044181"/>
      <c r="Y1044181"/>
      <c r="Z1044181"/>
      <c r="AA1044181"/>
      <c r="AB1044181"/>
      <c r="AC1044181"/>
      <c r="AD1044181"/>
      <c r="AE1044181"/>
      <c r="AF1044181"/>
      <c r="AG1044181"/>
    </row>
    <row r="1044182" spans="1:33">
      <c r="A1044182"/>
      <c r="B1044182"/>
      <c r="C1044182"/>
      <c r="D1044182"/>
      <c r="E1044182"/>
      <c r="F1044182"/>
      <c r="G1044182"/>
      <c r="H1044182"/>
      <c r="I1044182"/>
      <c r="J1044182"/>
      <c r="K1044182"/>
      <c r="L1044182"/>
      <c r="M1044182"/>
      <c r="N1044182"/>
      <c r="O1044182"/>
      <c r="P1044182"/>
      <c r="Q1044182"/>
      <c r="R1044182"/>
      <c r="S1044182"/>
      <c r="T1044182"/>
      <c r="U1044182"/>
      <c r="V1044182"/>
      <c r="W1044182"/>
      <c r="X1044182"/>
      <c r="Y1044182"/>
      <c r="Z1044182"/>
      <c r="AA1044182"/>
      <c r="AB1044182"/>
      <c r="AC1044182"/>
      <c r="AD1044182"/>
      <c r="AE1044182"/>
      <c r="AF1044182"/>
      <c r="AG1044182"/>
    </row>
    <row r="1044183" spans="1:33">
      <c r="A1044183"/>
      <c r="B1044183"/>
      <c r="C1044183"/>
      <c r="D1044183"/>
      <c r="E1044183"/>
      <c r="F1044183"/>
      <c r="G1044183"/>
      <c r="H1044183"/>
      <c r="I1044183"/>
      <c r="J1044183"/>
      <c r="K1044183"/>
      <c r="L1044183"/>
      <c r="M1044183"/>
      <c r="N1044183"/>
      <c r="O1044183"/>
      <c r="P1044183"/>
      <c r="Q1044183"/>
      <c r="R1044183"/>
      <c r="S1044183"/>
      <c r="T1044183"/>
      <c r="U1044183"/>
      <c r="V1044183"/>
      <c r="W1044183"/>
      <c r="X1044183"/>
      <c r="Y1044183"/>
      <c r="Z1044183"/>
      <c r="AA1044183"/>
      <c r="AB1044183"/>
      <c r="AC1044183"/>
      <c r="AD1044183"/>
      <c r="AE1044183"/>
      <c r="AF1044183"/>
      <c r="AG1044183"/>
    </row>
    <row r="1044184" spans="1:33">
      <c r="A1044184"/>
      <c r="B1044184"/>
      <c r="C1044184"/>
      <c r="D1044184"/>
      <c r="E1044184"/>
      <c r="F1044184"/>
      <c r="G1044184"/>
      <c r="H1044184"/>
      <c r="I1044184"/>
      <c r="J1044184"/>
      <c r="K1044184"/>
      <c r="L1044184"/>
      <c r="M1044184"/>
      <c r="N1044184"/>
      <c r="O1044184"/>
      <c r="P1044184"/>
      <c r="Q1044184"/>
      <c r="R1044184"/>
      <c r="S1044184"/>
      <c r="T1044184"/>
      <c r="U1044184"/>
      <c r="V1044184"/>
      <c r="W1044184"/>
      <c r="X1044184"/>
      <c r="Y1044184"/>
      <c r="Z1044184"/>
      <c r="AA1044184"/>
      <c r="AB1044184"/>
      <c r="AC1044184"/>
      <c r="AD1044184"/>
      <c r="AE1044184"/>
      <c r="AF1044184"/>
      <c r="AG1044184"/>
    </row>
    <row r="1044185" spans="1:33">
      <c r="A1044185"/>
      <c r="B1044185"/>
      <c r="C1044185"/>
      <c r="D1044185"/>
      <c r="E1044185"/>
      <c r="F1044185"/>
      <c r="G1044185"/>
      <c r="H1044185"/>
      <c r="I1044185"/>
      <c r="J1044185"/>
      <c r="K1044185"/>
      <c r="L1044185"/>
      <c r="M1044185"/>
      <c r="N1044185"/>
      <c r="O1044185"/>
      <c r="P1044185"/>
      <c r="Q1044185"/>
      <c r="R1044185"/>
      <c r="S1044185"/>
      <c r="T1044185"/>
      <c r="U1044185"/>
      <c r="V1044185"/>
      <c r="W1044185"/>
      <c r="X1044185"/>
      <c r="Y1044185"/>
      <c r="Z1044185"/>
      <c r="AA1044185"/>
      <c r="AB1044185"/>
      <c r="AC1044185"/>
      <c r="AD1044185"/>
      <c r="AE1044185"/>
      <c r="AF1044185"/>
      <c r="AG1044185"/>
    </row>
    <row r="1044186" spans="1:33">
      <c r="A1044186"/>
      <c r="B1044186"/>
      <c r="C1044186"/>
      <c r="D1044186"/>
      <c r="E1044186"/>
      <c r="F1044186"/>
      <c r="G1044186"/>
      <c r="H1044186"/>
      <c r="I1044186"/>
      <c r="J1044186"/>
      <c r="K1044186"/>
      <c r="L1044186"/>
      <c r="M1044186"/>
      <c r="N1044186"/>
      <c r="O1044186"/>
      <c r="P1044186"/>
      <c r="Q1044186"/>
      <c r="R1044186"/>
      <c r="S1044186"/>
      <c r="T1044186"/>
      <c r="U1044186"/>
      <c r="V1044186"/>
      <c r="W1044186"/>
      <c r="X1044186"/>
      <c r="Y1044186"/>
      <c r="Z1044186"/>
      <c r="AA1044186"/>
      <c r="AB1044186"/>
      <c r="AC1044186"/>
      <c r="AD1044186"/>
      <c r="AE1044186"/>
      <c r="AF1044186"/>
      <c r="AG1044186"/>
    </row>
    <row r="1044187" spans="1:33">
      <c r="A1044187"/>
      <c r="B1044187"/>
      <c r="C1044187"/>
      <c r="D1044187"/>
      <c r="E1044187"/>
      <c r="F1044187"/>
      <c r="G1044187"/>
      <c r="H1044187"/>
      <c r="I1044187"/>
      <c r="J1044187"/>
      <c r="K1044187"/>
      <c r="L1044187"/>
      <c r="M1044187"/>
      <c r="N1044187"/>
      <c r="O1044187"/>
      <c r="P1044187"/>
      <c r="Q1044187"/>
      <c r="R1044187"/>
      <c r="S1044187"/>
      <c r="T1044187"/>
      <c r="U1044187"/>
      <c r="V1044187"/>
      <c r="W1044187"/>
      <c r="X1044187"/>
      <c r="Y1044187"/>
      <c r="Z1044187"/>
      <c r="AA1044187"/>
      <c r="AB1044187"/>
      <c r="AC1044187"/>
      <c r="AD1044187"/>
      <c r="AE1044187"/>
      <c r="AF1044187"/>
      <c r="AG1044187"/>
    </row>
    <row r="1044188" spans="1:33">
      <c r="A1044188"/>
      <c r="B1044188"/>
      <c r="C1044188"/>
      <c r="D1044188"/>
      <c r="E1044188"/>
      <c r="F1044188"/>
      <c r="G1044188"/>
      <c r="H1044188"/>
      <c r="I1044188"/>
      <c r="J1044188"/>
      <c r="K1044188"/>
      <c r="L1044188"/>
      <c r="M1044188"/>
      <c r="N1044188"/>
      <c r="O1044188"/>
      <c r="P1044188"/>
      <c r="Q1044188"/>
      <c r="R1044188"/>
      <c r="S1044188"/>
      <c r="T1044188"/>
      <c r="U1044188"/>
      <c r="V1044188"/>
      <c r="W1044188"/>
      <c r="X1044188"/>
      <c r="Y1044188"/>
      <c r="Z1044188"/>
      <c r="AA1044188"/>
      <c r="AB1044188"/>
      <c r="AC1044188"/>
      <c r="AD1044188"/>
      <c r="AE1044188"/>
      <c r="AF1044188"/>
      <c r="AG1044188"/>
    </row>
    <row r="1044189" spans="1:33">
      <c r="A1044189"/>
      <c r="B1044189"/>
      <c r="C1044189"/>
      <c r="D1044189"/>
      <c r="E1044189"/>
      <c r="F1044189"/>
      <c r="G1044189"/>
      <c r="H1044189"/>
      <c r="I1044189"/>
      <c r="J1044189"/>
      <c r="K1044189"/>
      <c r="L1044189"/>
      <c r="M1044189"/>
      <c r="N1044189"/>
      <c r="O1044189"/>
      <c r="P1044189"/>
      <c r="Q1044189"/>
      <c r="R1044189"/>
      <c r="S1044189"/>
      <c r="T1044189"/>
      <c r="U1044189"/>
      <c r="V1044189"/>
      <c r="W1044189"/>
      <c r="X1044189"/>
      <c r="Y1044189"/>
      <c r="Z1044189"/>
      <c r="AA1044189"/>
      <c r="AB1044189"/>
      <c r="AC1044189"/>
      <c r="AD1044189"/>
      <c r="AE1044189"/>
      <c r="AF1044189"/>
      <c r="AG1044189"/>
    </row>
    <row r="1044190" spans="1:33">
      <c r="A1044190"/>
      <c r="B1044190"/>
      <c r="C1044190"/>
      <c r="D1044190"/>
      <c r="E1044190"/>
      <c r="F1044190"/>
      <c r="G1044190"/>
      <c r="H1044190"/>
      <c r="I1044190"/>
      <c r="J1044190"/>
      <c r="K1044190"/>
      <c r="L1044190"/>
      <c r="M1044190"/>
      <c r="N1044190"/>
      <c r="O1044190"/>
      <c r="P1044190"/>
      <c r="Q1044190"/>
      <c r="R1044190"/>
      <c r="S1044190"/>
      <c r="T1044190"/>
      <c r="U1044190"/>
      <c r="V1044190"/>
      <c r="W1044190"/>
      <c r="X1044190"/>
      <c r="Y1044190"/>
      <c r="Z1044190"/>
      <c r="AA1044190"/>
      <c r="AB1044190"/>
      <c r="AC1044190"/>
      <c r="AD1044190"/>
      <c r="AE1044190"/>
      <c r="AF1044190"/>
      <c r="AG1044190"/>
    </row>
    <row r="1044191" spans="1:33">
      <c r="A1044191"/>
      <c r="B1044191"/>
      <c r="C1044191"/>
      <c r="D1044191"/>
      <c r="E1044191"/>
      <c r="F1044191"/>
      <c r="G1044191"/>
      <c r="H1044191"/>
      <c r="I1044191"/>
      <c r="J1044191"/>
      <c r="K1044191"/>
      <c r="L1044191"/>
      <c r="M1044191"/>
      <c r="N1044191"/>
      <c r="O1044191"/>
      <c r="P1044191"/>
      <c r="Q1044191"/>
      <c r="R1044191"/>
      <c r="S1044191"/>
      <c r="T1044191"/>
      <c r="U1044191"/>
      <c r="V1044191"/>
      <c r="W1044191"/>
      <c r="X1044191"/>
      <c r="Y1044191"/>
      <c r="Z1044191"/>
      <c r="AA1044191"/>
      <c r="AB1044191"/>
      <c r="AC1044191"/>
      <c r="AD1044191"/>
      <c r="AE1044191"/>
      <c r="AF1044191"/>
      <c r="AG1044191"/>
    </row>
    <row r="1044192" spans="1:33">
      <c r="A1044192"/>
      <c r="B1044192"/>
      <c r="C1044192"/>
      <c r="D1044192"/>
      <c r="E1044192"/>
      <c r="F1044192"/>
      <c r="G1044192"/>
      <c r="H1044192"/>
      <c r="I1044192"/>
      <c r="J1044192"/>
      <c r="K1044192"/>
      <c r="L1044192"/>
      <c r="M1044192"/>
      <c r="N1044192"/>
      <c r="O1044192"/>
      <c r="P1044192"/>
      <c r="Q1044192"/>
      <c r="R1044192"/>
      <c r="S1044192"/>
      <c r="T1044192"/>
      <c r="U1044192"/>
      <c r="V1044192"/>
      <c r="W1044192"/>
      <c r="X1044192"/>
      <c r="Y1044192"/>
      <c r="Z1044192"/>
      <c r="AA1044192"/>
      <c r="AB1044192"/>
      <c r="AC1044192"/>
      <c r="AD1044192"/>
      <c r="AE1044192"/>
      <c r="AF1044192"/>
      <c r="AG1044192"/>
    </row>
    <row r="1044193" spans="1:33">
      <c r="A1044193"/>
      <c r="B1044193"/>
      <c r="C1044193"/>
      <c r="D1044193"/>
      <c r="E1044193"/>
      <c r="F1044193"/>
      <c r="G1044193"/>
      <c r="H1044193"/>
      <c r="I1044193"/>
      <c r="J1044193"/>
      <c r="K1044193"/>
      <c r="L1044193"/>
      <c r="M1044193"/>
      <c r="N1044193"/>
      <c r="O1044193"/>
      <c r="P1044193"/>
      <c r="Q1044193"/>
      <c r="R1044193"/>
      <c r="S1044193"/>
      <c r="T1044193"/>
      <c r="U1044193"/>
      <c r="V1044193"/>
      <c r="W1044193"/>
      <c r="X1044193"/>
      <c r="Y1044193"/>
      <c r="Z1044193"/>
      <c r="AA1044193"/>
      <c r="AB1044193"/>
      <c r="AC1044193"/>
      <c r="AD1044193"/>
      <c r="AE1044193"/>
      <c r="AF1044193"/>
      <c r="AG1044193"/>
    </row>
    <row r="1044194" spans="1:33">
      <c r="A1044194"/>
      <c r="B1044194"/>
      <c r="C1044194"/>
      <c r="D1044194"/>
      <c r="E1044194"/>
      <c r="F1044194"/>
      <c r="G1044194"/>
      <c r="H1044194"/>
      <c r="I1044194"/>
      <c r="J1044194"/>
      <c r="K1044194"/>
      <c r="L1044194"/>
      <c r="M1044194"/>
      <c r="N1044194"/>
      <c r="O1044194"/>
      <c r="P1044194"/>
      <c r="Q1044194"/>
      <c r="R1044194"/>
      <c r="S1044194"/>
      <c r="T1044194"/>
      <c r="U1044194"/>
      <c r="V1044194"/>
      <c r="W1044194"/>
      <c r="X1044194"/>
      <c r="Y1044194"/>
      <c r="Z1044194"/>
      <c r="AA1044194"/>
      <c r="AB1044194"/>
      <c r="AC1044194"/>
      <c r="AD1044194"/>
      <c r="AE1044194"/>
      <c r="AF1044194"/>
      <c r="AG1044194"/>
    </row>
    <row r="1044195" spans="1:33">
      <c r="A1044195"/>
      <c r="B1044195"/>
      <c r="C1044195"/>
      <c r="D1044195"/>
      <c r="E1044195"/>
      <c r="F1044195"/>
      <c r="G1044195"/>
      <c r="H1044195"/>
      <c r="I1044195"/>
      <c r="J1044195"/>
      <c r="K1044195"/>
      <c r="L1044195"/>
      <c r="M1044195"/>
      <c r="N1044195"/>
      <c r="O1044195"/>
      <c r="P1044195"/>
      <c r="Q1044195"/>
      <c r="R1044195"/>
      <c r="S1044195"/>
      <c r="T1044195"/>
      <c r="U1044195"/>
      <c r="V1044195"/>
      <c r="W1044195"/>
      <c r="X1044195"/>
      <c r="Y1044195"/>
      <c r="Z1044195"/>
      <c r="AA1044195"/>
      <c r="AB1044195"/>
      <c r="AC1044195"/>
      <c r="AD1044195"/>
      <c r="AE1044195"/>
      <c r="AF1044195"/>
      <c r="AG1044195"/>
    </row>
    <row r="1044196" spans="1:33">
      <c r="A1044196"/>
      <c r="B1044196"/>
      <c r="C1044196"/>
      <c r="D1044196"/>
      <c r="E1044196"/>
      <c r="F1044196"/>
      <c r="G1044196"/>
      <c r="H1044196"/>
      <c r="I1044196"/>
      <c r="J1044196"/>
      <c r="K1044196"/>
      <c r="L1044196"/>
      <c r="M1044196"/>
      <c r="N1044196"/>
      <c r="O1044196"/>
      <c r="P1044196"/>
      <c r="Q1044196"/>
      <c r="R1044196"/>
      <c r="S1044196"/>
      <c r="T1044196"/>
      <c r="U1044196"/>
      <c r="V1044196"/>
      <c r="W1044196"/>
      <c r="X1044196"/>
      <c r="Y1044196"/>
      <c r="Z1044196"/>
      <c r="AA1044196"/>
      <c r="AB1044196"/>
      <c r="AC1044196"/>
      <c r="AD1044196"/>
      <c r="AE1044196"/>
      <c r="AF1044196"/>
      <c r="AG1044196"/>
    </row>
    <row r="1044197" spans="1:33">
      <c r="A1044197"/>
      <c r="B1044197"/>
      <c r="C1044197"/>
      <c r="D1044197"/>
      <c r="E1044197"/>
      <c r="F1044197"/>
      <c r="G1044197"/>
      <c r="H1044197"/>
      <c r="I1044197"/>
      <c r="J1044197"/>
      <c r="K1044197"/>
      <c r="L1044197"/>
      <c r="M1044197"/>
      <c r="N1044197"/>
      <c r="O1044197"/>
      <c r="P1044197"/>
      <c r="Q1044197"/>
      <c r="R1044197"/>
      <c r="S1044197"/>
      <c r="T1044197"/>
      <c r="U1044197"/>
      <c r="V1044197"/>
      <c r="W1044197"/>
      <c r="X1044197"/>
      <c r="Y1044197"/>
      <c r="Z1044197"/>
      <c r="AA1044197"/>
      <c r="AB1044197"/>
      <c r="AC1044197"/>
      <c r="AD1044197"/>
      <c r="AE1044197"/>
      <c r="AF1044197"/>
      <c r="AG1044197"/>
    </row>
    <row r="1044198" spans="1:33">
      <c r="A1044198"/>
      <c r="B1044198"/>
      <c r="C1044198"/>
      <c r="D1044198"/>
      <c r="E1044198"/>
      <c r="F1044198"/>
      <c r="G1044198"/>
      <c r="H1044198"/>
      <c r="I1044198"/>
      <c r="J1044198"/>
      <c r="K1044198"/>
      <c r="L1044198"/>
      <c r="M1044198"/>
      <c r="N1044198"/>
      <c r="O1044198"/>
      <c r="P1044198"/>
      <c r="Q1044198"/>
      <c r="R1044198"/>
      <c r="S1044198"/>
      <c r="T1044198"/>
      <c r="U1044198"/>
      <c r="V1044198"/>
      <c r="W1044198"/>
      <c r="X1044198"/>
      <c r="Y1044198"/>
      <c r="Z1044198"/>
      <c r="AA1044198"/>
      <c r="AB1044198"/>
      <c r="AC1044198"/>
      <c r="AD1044198"/>
      <c r="AE1044198"/>
      <c r="AF1044198"/>
      <c r="AG1044198"/>
    </row>
    <row r="1044199" spans="1:33">
      <c r="A1044199"/>
      <c r="B1044199"/>
      <c r="C1044199"/>
      <c r="D1044199"/>
      <c r="E1044199"/>
      <c r="F1044199"/>
      <c r="G1044199"/>
      <c r="H1044199"/>
      <c r="I1044199"/>
      <c r="J1044199"/>
      <c r="K1044199"/>
      <c r="L1044199"/>
      <c r="M1044199"/>
      <c r="N1044199"/>
      <c r="O1044199"/>
      <c r="P1044199"/>
      <c r="Q1044199"/>
      <c r="R1044199"/>
      <c r="S1044199"/>
      <c r="T1044199"/>
      <c r="U1044199"/>
      <c r="V1044199"/>
      <c r="W1044199"/>
      <c r="X1044199"/>
      <c r="Y1044199"/>
      <c r="Z1044199"/>
      <c r="AA1044199"/>
      <c r="AB1044199"/>
      <c r="AC1044199"/>
      <c r="AD1044199"/>
      <c r="AE1044199"/>
      <c r="AF1044199"/>
      <c r="AG1044199"/>
    </row>
    <row r="1044200" spans="1:33">
      <c r="A1044200"/>
      <c r="B1044200"/>
      <c r="C1044200"/>
      <c r="D1044200"/>
      <c r="E1044200"/>
      <c r="F1044200"/>
      <c r="G1044200"/>
      <c r="H1044200"/>
      <c r="I1044200"/>
      <c r="J1044200"/>
      <c r="K1044200"/>
      <c r="L1044200"/>
      <c r="M1044200"/>
      <c r="N1044200"/>
      <c r="O1044200"/>
      <c r="P1044200"/>
      <c r="Q1044200"/>
      <c r="R1044200"/>
      <c r="S1044200"/>
      <c r="T1044200"/>
      <c r="U1044200"/>
      <c r="V1044200"/>
      <c r="W1044200"/>
      <c r="X1044200"/>
      <c r="Y1044200"/>
      <c r="Z1044200"/>
      <c r="AA1044200"/>
      <c r="AB1044200"/>
      <c r="AC1044200"/>
      <c r="AD1044200"/>
      <c r="AE1044200"/>
      <c r="AF1044200"/>
      <c r="AG1044200"/>
    </row>
    <row r="1044201" spans="1:33">
      <c r="A1044201"/>
      <c r="B1044201"/>
      <c r="C1044201"/>
      <c r="D1044201"/>
      <c r="E1044201"/>
      <c r="F1044201"/>
      <c r="G1044201"/>
      <c r="H1044201"/>
      <c r="I1044201"/>
      <c r="J1044201"/>
      <c r="K1044201"/>
      <c r="L1044201"/>
      <c r="M1044201"/>
      <c r="N1044201"/>
      <c r="O1044201"/>
      <c r="P1044201"/>
      <c r="Q1044201"/>
      <c r="R1044201"/>
      <c r="S1044201"/>
      <c r="T1044201"/>
      <c r="U1044201"/>
      <c r="V1044201"/>
      <c r="W1044201"/>
      <c r="X1044201"/>
      <c r="Y1044201"/>
      <c r="Z1044201"/>
      <c r="AA1044201"/>
      <c r="AB1044201"/>
      <c r="AC1044201"/>
      <c r="AD1044201"/>
      <c r="AE1044201"/>
      <c r="AF1044201"/>
      <c r="AG1044201"/>
    </row>
    <row r="1044202" spans="1:33">
      <c r="A1044202"/>
      <c r="B1044202"/>
      <c r="C1044202"/>
      <c r="D1044202"/>
      <c r="E1044202"/>
      <c r="F1044202"/>
      <c r="G1044202"/>
      <c r="H1044202"/>
      <c r="I1044202"/>
      <c r="J1044202"/>
      <c r="K1044202"/>
      <c r="L1044202"/>
      <c r="M1044202"/>
      <c r="N1044202"/>
      <c r="O1044202"/>
      <c r="P1044202"/>
      <c r="Q1044202"/>
      <c r="R1044202"/>
      <c r="S1044202"/>
      <c r="T1044202"/>
      <c r="U1044202"/>
      <c r="V1044202"/>
      <c r="W1044202"/>
      <c r="X1044202"/>
      <c r="Y1044202"/>
      <c r="Z1044202"/>
      <c r="AA1044202"/>
      <c r="AB1044202"/>
      <c r="AC1044202"/>
      <c r="AD1044202"/>
      <c r="AE1044202"/>
      <c r="AF1044202"/>
      <c r="AG1044202"/>
    </row>
    <row r="1044203" spans="1:33">
      <c r="A1044203"/>
      <c r="B1044203"/>
      <c r="C1044203"/>
      <c r="D1044203"/>
      <c r="E1044203"/>
      <c r="F1044203"/>
      <c r="G1044203"/>
      <c r="H1044203"/>
      <c r="I1044203"/>
      <c r="J1044203"/>
      <c r="K1044203"/>
      <c r="L1044203"/>
      <c r="M1044203"/>
      <c r="N1044203"/>
      <c r="O1044203"/>
      <c r="P1044203"/>
      <c r="Q1044203"/>
      <c r="R1044203"/>
      <c r="S1044203"/>
      <c r="T1044203"/>
      <c r="U1044203"/>
      <c r="V1044203"/>
      <c r="W1044203"/>
      <c r="X1044203"/>
      <c r="Y1044203"/>
      <c r="Z1044203"/>
      <c r="AA1044203"/>
      <c r="AB1044203"/>
      <c r="AC1044203"/>
      <c r="AD1044203"/>
      <c r="AE1044203"/>
      <c r="AF1044203"/>
      <c r="AG1044203"/>
    </row>
    <row r="1044204" spans="1:33">
      <c r="A1044204"/>
      <c r="B1044204"/>
      <c r="C1044204"/>
      <c r="D1044204"/>
      <c r="E1044204"/>
      <c r="F1044204"/>
      <c r="G1044204"/>
      <c r="H1044204"/>
      <c r="I1044204"/>
      <c r="J1044204"/>
      <c r="K1044204"/>
      <c r="L1044204"/>
      <c r="M1044204"/>
      <c r="N1044204"/>
      <c r="O1044204"/>
      <c r="P1044204"/>
      <c r="Q1044204"/>
      <c r="R1044204"/>
      <c r="S1044204"/>
      <c r="T1044204"/>
      <c r="U1044204"/>
      <c r="V1044204"/>
      <c r="W1044204"/>
      <c r="X1044204"/>
      <c r="Y1044204"/>
      <c r="Z1044204"/>
      <c r="AA1044204"/>
      <c r="AB1044204"/>
      <c r="AC1044204"/>
      <c r="AD1044204"/>
      <c r="AE1044204"/>
      <c r="AF1044204"/>
      <c r="AG1044204"/>
    </row>
    <row r="1044205" spans="1:33">
      <c r="A1044205"/>
      <c r="B1044205"/>
      <c r="C1044205"/>
      <c r="D1044205"/>
      <c r="E1044205"/>
      <c r="F1044205"/>
      <c r="G1044205"/>
      <c r="H1044205"/>
      <c r="I1044205"/>
      <c r="J1044205"/>
      <c r="K1044205"/>
      <c r="L1044205"/>
      <c r="M1044205"/>
      <c r="N1044205"/>
      <c r="O1044205"/>
      <c r="P1044205"/>
      <c r="Q1044205"/>
      <c r="R1044205"/>
      <c r="S1044205"/>
      <c r="T1044205"/>
      <c r="U1044205"/>
      <c r="V1044205"/>
      <c r="W1044205"/>
      <c r="X1044205"/>
      <c r="Y1044205"/>
      <c r="Z1044205"/>
      <c r="AA1044205"/>
      <c r="AB1044205"/>
      <c r="AC1044205"/>
      <c r="AD1044205"/>
      <c r="AE1044205"/>
      <c r="AF1044205"/>
      <c r="AG1044205"/>
    </row>
    <row r="1044206" spans="1:33">
      <c r="A1044206"/>
      <c r="B1044206"/>
      <c r="C1044206"/>
      <c r="D1044206"/>
      <c r="E1044206"/>
      <c r="F1044206"/>
      <c r="G1044206"/>
      <c r="H1044206"/>
      <c r="I1044206"/>
      <c r="J1044206"/>
      <c r="K1044206"/>
      <c r="L1044206"/>
      <c r="M1044206"/>
      <c r="N1044206"/>
      <c r="O1044206"/>
      <c r="P1044206"/>
      <c r="Q1044206"/>
      <c r="R1044206"/>
      <c r="S1044206"/>
      <c r="T1044206"/>
      <c r="U1044206"/>
      <c r="V1044206"/>
      <c r="W1044206"/>
      <c r="X1044206"/>
      <c r="Y1044206"/>
      <c r="Z1044206"/>
      <c r="AA1044206"/>
      <c r="AB1044206"/>
      <c r="AC1044206"/>
      <c r="AD1044206"/>
      <c r="AE1044206"/>
      <c r="AF1044206"/>
      <c r="AG1044206"/>
    </row>
    <row r="1044207" spans="1:33">
      <c r="A1044207"/>
      <c r="B1044207"/>
      <c r="C1044207"/>
      <c r="D1044207"/>
      <c r="E1044207"/>
      <c r="F1044207"/>
      <c r="G1044207"/>
      <c r="H1044207"/>
      <c r="I1044207"/>
      <c r="J1044207"/>
      <c r="K1044207"/>
      <c r="L1044207"/>
      <c r="M1044207"/>
      <c r="N1044207"/>
      <c r="O1044207"/>
      <c r="P1044207"/>
      <c r="Q1044207"/>
      <c r="R1044207"/>
      <c r="S1044207"/>
      <c r="T1044207"/>
      <c r="U1044207"/>
      <c r="V1044207"/>
      <c r="W1044207"/>
      <c r="X1044207"/>
      <c r="Y1044207"/>
      <c r="Z1044207"/>
      <c r="AA1044207"/>
      <c r="AB1044207"/>
      <c r="AC1044207"/>
      <c r="AD1044207"/>
      <c r="AE1044207"/>
      <c r="AF1044207"/>
      <c r="AG1044207"/>
    </row>
    <row r="1044208" spans="1:33">
      <c r="A1044208"/>
      <c r="B1044208"/>
      <c r="C1044208"/>
      <c r="D1044208"/>
      <c r="E1044208"/>
      <c r="F1044208"/>
      <c r="G1044208"/>
      <c r="H1044208"/>
      <c r="I1044208"/>
      <c r="J1044208"/>
      <c r="K1044208"/>
      <c r="L1044208"/>
      <c r="M1044208"/>
      <c r="N1044208"/>
      <c r="O1044208"/>
      <c r="P1044208"/>
      <c r="Q1044208"/>
      <c r="R1044208"/>
      <c r="S1044208"/>
      <c r="T1044208"/>
      <c r="U1044208"/>
      <c r="V1044208"/>
      <c r="W1044208"/>
      <c r="X1044208"/>
      <c r="Y1044208"/>
      <c r="Z1044208"/>
      <c r="AA1044208"/>
      <c r="AB1044208"/>
      <c r="AC1044208"/>
      <c r="AD1044208"/>
      <c r="AE1044208"/>
      <c r="AF1044208"/>
      <c r="AG1044208"/>
    </row>
    <row r="1044209" spans="1:33">
      <c r="A1044209"/>
      <c r="B1044209"/>
      <c r="C1044209"/>
      <c r="D1044209"/>
      <c r="E1044209"/>
      <c r="F1044209"/>
      <c r="G1044209"/>
      <c r="H1044209"/>
      <c r="I1044209"/>
      <c r="J1044209"/>
      <c r="K1044209"/>
      <c r="L1044209"/>
      <c r="M1044209"/>
      <c r="N1044209"/>
      <c r="O1044209"/>
      <c r="P1044209"/>
      <c r="Q1044209"/>
      <c r="R1044209"/>
      <c r="S1044209"/>
      <c r="T1044209"/>
      <c r="U1044209"/>
      <c r="V1044209"/>
      <c r="W1044209"/>
      <c r="X1044209"/>
      <c r="Y1044209"/>
      <c r="Z1044209"/>
      <c r="AA1044209"/>
      <c r="AB1044209"/>
      <c r="AC1044209"/>
      <c r="AD1044209"/>
      <c r="AE1044209"/>
      <c r="AF1044209"/>
      <c r="AG1044209"/>
    </row>
    <row r="1044210" spans="1:33">
      <c r="A1044210"/>
      <c r="B1044210"/>
      <c r="C1044210"/>
      <c r="D1044210"/>
      <c r="E1044210"/>
      <c r="F1044210"/>
      <c r="G1044210"/>
      <c r="H1044210"/>
      <c r="I1044210"/>
      <c r="J1044210"/>
      <c r="K1044210"/>
      <c r="L1044210"/>
      <c r="M1044210"/>
      <c r="N1044210"/>
      <c r="O1044210"/>
      <c r="P1044210"/>
      <c r="Q1044210"/>
      <c r="R1044210"/>
      <c r="S1044210"/>
      <c r="T1044210"/>
      <c r="U1044210"/>
      <c r="V1044210"/>
      <c r="W1044210"/>
      <c r="X1044210"/>
      <c r="Y1044210"/>
      <c r="Z1044210"/>
      <c r="AA1044210"/>
      <c r="AB1044210"/>
      <c r="AC1044210"/>
      <c r="AD1044210"/>
      <c r="AE1044210"/>
      <c r="AF1044210"/>
      <c r="AG1044210"/>
    </row>
    <row r="1044211" spans="1:33">
      <c r="A1044211"/>
      <c r="B1044211"/>
      <c r="C1044211"/>
      <c r="D1044211"/>
      <c r="E1044211"/>
      <c r="F1044211"/>
      <c r="G1044211"/>
      <c r="H1044211"/>
      <c r="I1044211"/>
      <c r="J1044211"/>
      <c r="K1044211"/>
      <c r="L1044211"/>
      <c r="M1044211"/>
      <c r="N1044211"/>
      <c r="O1044211"/>
      <c r="P1044211"/>
      <c r="Q1044211"/>
      <c r="R1044211"/>
      <c r="S1044211"/>
      <c r="T1044211"/>
      <c r="U1044211"/>
      <c r="V1044211"/>
      <c r="W1044211"/>
      <c r="X1044211"/>
      <c r="Y1044211"/>
      <c r="Z1044211"/>
      <c r="AA1044211"/>
      <c r="AB1044211"/>
      <c r="AC1044211"/>
      <c r="AD1044211"/>
      <c r="AE1044211"/>
      <c r="AF1044211"/>
      <c r="AG1044211"/>
    </row>
    <row r="1044212" spans="1:33">
      <c r="A1044212"/>
      <c r="B1044212"/>
      <c r="C1044212"/>
      <c r="D1044212"/>
      <c r="E1044212"/>
      <c r="F1044212"/>
      <c r="G1044212"/>
      <c r="H1044212"/>
      <c r="I1044212"/>
      <c r="J1044212"/>
      <c r="K1044212"/>
      <c r="L1044212"/>
      <c r="M1044212"/>
      <c r="N1044212"/>
      <c r="O1044212"/>
      <c r="P1044212"/>
      <c r="Q1044212"/>
      <c r="R1044212"/>
      <c r="S1044212"/>
      <c r="T1044212"/>
      <c r="U1044212"/>
      <c r="V1044212"/>
      <c r="W1044212"/>
      <c r="X1044212"/>
      <c r="Y1044212"/>
      <c r="Z1044212"/>
      <c r="AA1044212"/>
      <c r="AB1044212"/>
      <c r="AC1044212"/>
      <c r="AD1044212"/>
      <c r="AE1044212"/>
      <c r="AF1044212"/>
      <c r="AG1044212"/>
    </row>
    <row r="1044213" spans="1:33">
      <c r="A1044213"/>
      <c r="B1044213"/>
      <c r="C1044213"/>
      <c r="D1044213"/>
      <c r="E1044213"/>
      <c r="F1044213"/>
      <c r="G1044213"/>
      <c r="H1044213"/>
      <c r="I1044213"/>
      <c r="J1044213"/>
      <c r="K1044213"/>
      <c r="L1044213"/>
      <c r="M1044213"/>
      <c r="N1044213"/>
      <c r="O1044213"/>
      <c r="P1044213"/>
      <c r="Q1044213"/>
      <c r="R1044213"/>
      <c r="S1044213"/>
      <c r="T1044213"/>
      <c r="U1044213"/>
      <c r="V1044213"/>
      <c r="W1044213"/>
      <c r="X1044213"/>
      <c r="Y1044213"/>
      <c r="Z1044213"/>
      <c r="AA1044213"/>
      <c r="AB1044213"/>
      <c r="AC1044213"/>
      <c r="AD1044213"/>
      <c r="AE1044213"/>
      <c r="AF1044213"/>
      <c r="AG1044213"/>
    </row>
    <row r="1044214" spans="1:33">
      <c r="A1044214"/>
      <c r="B1044214"/>
      <c r="C1044214"/>
      <c r="D1044214"/>
      <c r="E1044214"/>
      <c r="F1044214"/>
      <c r="G1044214"/>
      <c r="H1044214"/>
      <c r="I1044214"/>
      <c r="J1044214"/>
      <c r="K1044214"/>
      <c r="L1044214"/>
      <c r="M1044214"/>
      <c r="N1044214"/>
      <c r="O1044214"/>
      <c r="P1044214"/>
      <c r="Q1044214"/>
      <c r="R1044214"/>
      <c r="S1044214"/>
      <c r="T1044214"/>
      <c r="U1044214"/>
      <c r="V1044214"/>
      <c r="W1044214"/>
      <c r="X1044214"/>
      <c r="Y1044214"/>
      <c r="Z1044214"/>
      <c r="AA1044214"/>
      <c r="AB1044214"/>
      <c r="AC1044214"/>
      <c r="AD1044214"/>
      <c r="AE1044214"/>
      <c r="AF1044214"/>
      <c r="AG1044214"/>
    </row>
    <row r="1044215" spans="1:33">
      <c r="A1044215"/>
      <c r="B1044215"/>
      <c r="C1044215"/>
      <c r="D1044215"/>
      <c r="E1044215"/>
      <c r="F1044215"/>
      <c r="G1044215"/>
      <c r="H1044215"/>
      <c r="I1044215"/>
      <c r="J1044215"/>
      <c r="K1044215"/>
      <c r="L1044215"/>
      <c r="M1044215"/>
      <c r="N1044215"/>
      <c r="O1044215"/>
      <c r="P1044215"/>
      <c r="Q1044215"/>
      <c r="R1044215"/>
      <c r="S1044215"/>
      <c r="T1044215"/>
      <c r="U1044215"/>
      <c r="V1044215"/>
      <c r="W1044215"/>
      <c r="X1044215"/>
      <c r="Y1044215"/>
      <c r="Z1044215"/>
      <c r="AA1044215"/>
      <c r="AB1044215"/>
      <c r="AC1044215"/>
      <c r="AD1044215"/>
      <c r="AE1044215"/>
      <c r="AF1044215"/>
      <c r="AG1044215"/>
    </row>
    <row r="1044216" spans="1:33">
      <c r="A1044216"/>
      <c r="B1044216"/>
      <c r="C1044216"/>
      <c r="D1044216"/>
      <c r="E1044216"/>
      <c r="F1044216"/>
      <c r="G1044216"/>
      <c r="H1044216"/>
      <c r="I1044216"/>
      <c r="J1044216"/>
      <c r="K1044216"/>
      <c r="L1044216"/>
      <c r="M1044216"/>
      <c r="N1044216"/>
      <c r="O1044216"/>
      <c r="P1044216"/>
      <c r="Q1044216"/>
      <c r="R1044216"/>
      <c r="S1044216"/>
      <c r="T1044216"/>
      <c r="U1044216"/>
      <c r="V1044216"/>
      <c r="W1044216"/>
      <c r="X1044216"/>
      <c r="Y1044216"/>
      <c r="Z1044216"/>
      <c r="AA1044216"/>
      <c r="AB1044216"/>
      <c r="AC1044216"/>
      <c r="AD1044216"/>
      <c r="AE1044216"/>
      <c r="AF1044216"/>
      <c r="AG1044216"/>
    </row>
    <row r="1044217" spans="1:33">
      <c r="A1044217"/>
      <c r="B1044217"/>
      <c r="C1044217"/>
      <c r="D1044217"/>
      <c r="E1044217"/>
      <c r="F1044217"/>
      <c r="G1044217"/>
      <c r="H1044217"/>
      <c r="I1044217"/>
      <c r="J1044217"/>
      <c r="K1044217"/>
      <c r="L1044217"/>
      <c r="M1044217"/>
      <c r="N1044217"/>
      <c r="O1044217"/>
      <c r="P1044217"/>
      <c r="Q1044217"/>
      <c r="R1044217"/>
      <c r="S1044217"/>
      <c r="T1044217"/>
      <c r="U1044217"/>
      <c r="V1044217"/>
      <c r="W1044217"/>
      <c r="X1044217"/>
      <c r="Y1044217"/>
      <c r="Z1044217"/>
      <c r="AA1044217"/>
      <c r="AB1044217"/>
      <c r="AC1044217"/>
      <c r="AD1044217"/>
      <c r="AE1044217"/>
      <c r="AF1044217"/>
      <c r="AG1044217"/>
    </row>
    <row r="1044218" spans="1:33">
      <c r="A1044218"/>
      <c r="B1044218"/>
      <c r="C1044218"/>
      <c r="D1044218"/>
      <c r="E1044218"/>
      <c r="F1044218"/>
      <c r="G1044218"/>
      <c r="H1044218"/>
      <c r="I1044218"/>
      <c r="J1044218"/>
      <c r="K1044218"/>
      <c r="L1044218"/>
      <c r="M1044218"/>
      <c r="N1044218"/>
      <c r="O1044218"/>
      <c r="P1044218"/>
      <c r="Q1044218"/>
      <c r="R1044218"/>
      <c r="S1044218"/>
      <c r="T1044218"/>
      <c r="U1044218"/>
      <c r="V1044218"/>
      <c r="W1044218"/>
      <c r="X1044218"/>
      <c r="Y1044218"/>
      <c r="Z1044218"/>
      <c r="AA1044218"/>
      <c r="AB1044218"/>
      <c r="AC1044218"/>
      <c r="AD1044218"/>
      <c r="AE1044218"/>
      <c r="AF1044218"/>
      <c r="AG1044218"/>
    </row>
    <row r="1044219" spans="1:33">
      <c r="A1044219"/>
      <c r="B1044219"/>
      <c r="C1044219"/>
      <c r="D1044219"/>
      <c r="E1044219"/>
      <c r="F1044219"/>
      <c r="G1044219"/>
      <c r="H1044219"/>
      <c r="I1044219"/>
      <c r="J1044219"/>
      <c r="K1044219"/>
      <c r="L1044219"/>
      <c r="M1044219"/>
      <c r="N1044219"/>
      <c r="O1044219"/>
      <c r="P1044219"/>
      <c r="Q1044219"/>
      <c r="R1044219"/>
      <c r="S1044219"/>
      <c r="T1044219"/>
      <c r="U1044219"/>
      <c r="V1044219"/>
      <c r="W1044219"/>
      <c r="X1044219"/>
      <c r="Y1044219"/>
      <c r="Z1044219"/>
      <c r="AA1044219"/>
      <c r="AB1044219"/>
      <c r="AC1044219"/>
      <c r="AD1044219"/>
      <c r="AE1044219"/>
      <c r="AF1044219"/>
      <c r="AG1044219"/>
    </row>
    <row r="1044220" spans="1:33">
      <c r="A1044220"/>
      <c r="B1044220"/>
      <c r="C1044220"/>
      <c r="D1044220"/>
      <c r="E1044220"/>
      <c r="F1044220"/>
      <c r="G1044220"/>
      <c r="H1044220"/>
      <c r="I1044220"/>
      <c r="J1044220"/>
      <c r="K1044220"/>
      <c r="L1044220"/>
      <c r="M1044220"/>
      <c r="N1044220"/>
      <c r="O1044220"/>
      <c r="P1044220"/>
      <c r="Q1044220"/>
      <c r="R1044220"/>
      <c r="S1044220"/>
      <c r="T1044220"/>
      <c r="U1044220"/>
      <c r="V1044220"/>
      <c r="W1044220"/>
      <c r="X1044220"/>
      <c r="Y1044220"/>
      <c r="Z1044220"/>
      <c r="AA1044220"/>
      <c r="AB1044220"/>
      <c r="AC1044220"/>
      <c r="AD1044220"/>
      <c r="AE1044220"/>
      <c r="AF1044220"/>
      <c r="AG1044220"/>
    </row>
    <row r="1044221" spans="1:33">
      <c r="A1044221"/>
      <c r="B1044221"/>
      <c r="C1044221"/>
      <c r="D1044221"/>
      <c r="E1044221"/>
      <c r="F1044221"/>
      <c r="G1044221"/>
      <c r="H1044221"/>
      <c r="I1044221"/>
      <c r="J1044221"/>
      <c r="K1044221"/>
      <c r="L1044221"/>
      <c r="M1044221"/>
      <c r="N1044221"/>
      <c r="O1044221"/>
      <c r="P1044221"/>
      <c r="Q1044221"/>
      <c r="R1044221"/>
      <c r="S1044221"/>
      <c r="T1044221"/>
      <c r="U1044221"/>
      <c r="V1044221"/>
      <c r="W1044221"/>
      <c r="X1044221"/>
      <c r="Y1044221"/>
      <c r="Z1044221"/>
      <c r="AA1044221"/>
      <c r="AB1044221"/>
      <c r="AC1044221"/>
      <c r="AD1044221"/>
      <c r="AE1044221"/>
      <c r="AF1044221"/>
      <c r="AG1044221"/>
    </row>
    <row r="1044222" spans="1:33">
      <c r="A1044222"/>
      <c r="B1044222"/>
      <c r="C1044222"/>
      <c r="D1044222"/>
      <c r="E1044222"/>
      <c r="F1044222"/>
      <c r="G1044222"/>
      <c r="H1044222"/>
      <c r="I1044222"/>
      <c r="J1044222"/>
      <c r="K1044222"/>
      <c r="L1044222"/>
      <c r="M1044222"/>
      <c r="N1044222"/>
      <c r="O1044222"/>
      <c r="P1044222"/>
      <c r="Q1044222"/>
      <c r="R1044222"/>
      <c r="S1044222"/>
      <c r="T1044222"/>
      <c r="U1044222"/>
      <c r="V1044222"/>
      <c r="W1044222"/>
      <c r="X1044222"/>
      <c r="Y1044222"/>
      <c r="Z1044222"/>
      <c r="AA1044222"/>
      <c r="AB1044222"/>
      <c r="AC1044222"/>
      <c r="AD1044222"/>
      <c r="AE1044222"/>
      <c r="AF1044222"/>
      <c r="AG1044222"/>
    </row>
    <row r="1044223" spans="1:33">
      <c r="A1044223"/>
      <c r="B1044223"/>
      <c r="C1044223"/>
      <c r="D1044223"/>
      <c r="E1044223"/>
      <c r="F1044223"/>
      <c r="G1044223"/>
      <c r="H1044223"/>
      <c r="I1044223"/>
      <c r="J1044223"/>
      <c r="K1044223"/>
      <c r="L1044223"/>
      <c r="M1044223"/>
      <c r="N1044223"/>
      <c r="O1044223"/>
      <c r="P1044223"/>
      <c r="Q1044223"/>
      <c r="R1044223"/>
      <c r="S1044223"/>
      <c r="T1044223"/>
      <c r="U1044223"/>
      <c r="V1044223"/>
      <c r="W1044223"/>
      <c r="X1044223"/>
      <c r="Y1044223"/>
      <c r="Z1044223"/>
      <c r="AA1044223"/>
      <c r="AB1044223"/>
      <c r="AC1044223"/>
      <c r="AD1044223"/>
      <c r="AE1044223"/>
      <c r="AF1044223"/>
      <c r="AG1044223"/>
    </row>
    <row r="1044224" spans="1:33">
      <c r="A1044224"/>
      <c r="B1044224"/>
      <c r="C1044224"/>
      <c r="D1044224"/>
      <c r="E1044224"/>
      <c r="F1044224"/>
      <c r="G1044224"/>
      <c r="H1044224"/>
      <c r="I1044224"/>
      <c r="J1044224"/>
      <c r="K1044224"/>
      <c r="L1044224"/>
      <c r="M1044224"/>
      <c r="N1044224"/>
      <c r="O1044224"/>
      <c r="P1044224"/>
      <c r="Q1044224"/>
      <c r="R1044224"/>
      <c r="S1044224"/>
      <c r="T1044224"/>
      <c r="U1044224"/>
      <c r="V1044224"/>
      <c r="W1044224"/>
      <c r="X1044224"/>
      <c r="Y1044224"/>
      <c r="Z1044224"/>
      <c r="AA1044224"/>
      <c r="AB1044224"/>
      <c r="AC1044224"/>
      <c r="AD1044224"/>
      <c r="AE1044224"/>
      <c r="AF1044224"/>
      <c r="AG1044224"/>
    </row>
    <row r="1044225" spans="1:33">
      <c r="A1044225"/>
      <c r="B1044225"/>
      <c r="C1044225"/>
      <c r="D1044225"/>
      <c r="E1044225"/>
      <c r="F1044225"/>
      <c r="G1044225"/>
      <c r="H1044225"/>
      <c r="I1044225"/>
      <c r="J1044225"/>
      <c r="K1044225"/>
      <c r="L1044225"/>
      <c r="M1044225"/>
      <c r="N1044225"/>
      <c r="O1044225"/>
      <c r="P1044225"/>
      <c r="Q1044225"/>
      <c r="R1044225"/>
      <c r="S1044225"/>
      <c r="T1044225"/>
      <c r="U1044225"/>
      <c r="V1044225"/>
      <c r="W1044225"/>
      <c r="X1044225"/>
      <c r="Y1044225"/>
      <c r="Z1044225"/>
      <c r="AA1044225"/>
      <c r="AB1044225"/>
      <c r="AC1044225"/>
      <c r="AD1044225"/>
      <c r="AE1044225"/>
      <c r="AF1044225"/>
      <c r="AG1044225"/>
    </row>
    <row r="1044226" spans="1:33">
      <c r="A1044226"/>
      <c r="B1044226"/>
      <c r="C1044226"/>
      <c r="D1044226"/>
      <c r="E1044226"/>
      <c r="F1044226"/>
      <c r="G1044226"/>
      <c r="H1044226"/>
      <c r="I1044226"/>
      <c r="J1044226"/>
      <c r="K1044226"/>
      <c r="L1044226"/>
      <c r="M1044226"/>
      <c r="N1044226"/>
      <c r="O1044226"/>
      <c r="P1044226"/>
      <c r="Q1044226"/>
      <c r="R1044226"/>
      <c r="S1044226"/>
      <c r="T1044226"/>
      <c r="U1044226"/>
      <c r="V1044226"/>
      <c r="W1044226"/>
      <c r="X1044226"/>
      <c r="Y1044226"/>
      <c r="Z1044226"/>
      <c r="AA1044226"/>
      <c r="AB1044226"/>
      <c r="AC1044226"/>
      <c r="AD1044226"/>
      <c r="AE1044226"/>
      <c r="AF1044226"/>
      <c r="AG1044226"/>
    </row>
    <row r="1044227" spans="1:33">
      <c r="A1044227"/>
      <c r="B1044227"/>
      <c r="C1044227"/>
      <c r="D1044227"/>
      <c r="E1044227"/>
      <c r="F1044227"/>
      <c r="G1044227"/>
      <c r="H1044227"/>
      <c r="I1044227"/>
      <c r="J1044227"/>
      <c r="K1044227"/>
      <c r="L1044227"/>
      <c r="M1044227"/>
      <c r="N1044227"/>
      <c r="O1044227"/>
      <c r="P1044227"/>
      <c r="Q1044227"/>
      <c r="R1044227"/>
      <c r="S1044227"/>
      <c r="T1044227"/>
      <c r="U1044227"/>
      <c r="V1044227"/>
      <c r="W1044227"/>
      <c r="X1044227"/>
      <c r="Y1044227"/>
      <c r="Z1044227"/>
      <c r="AA1044227"/>
      <c r="AB1044227"/>
      <c r="AC1044227"/>
      <c r="AD1044227"/>
      <c r="AE1044227"/>
      <c r="AF1044227"/>
      <c r="AG1044227"/>
    </row>
    <row r="1044228" spans="1:33">
      <c r="A1044228"/>
      <c r="B1044228"/>
      <c r="C1044228"/>
      <c r="D1044228"/>
      <c r="E1044228"/>
      <c r="F1044228"/>
      <c r="G1044228"/>
      <c r="H1044228"/>
      <c r="I1044228"/>
      <c r="J1044228"/>
      <c r="K1044228"/>
      <c r="L1044228"/>
      <c r="M1044228"/>
      <c r="N1044228"/>
      <c r="O1044228"/>
      <c r="P1044228"/>
      <c r="Q1044228"/>
      <c r="R1044228"/>
      <c r="S1044228"/>
      <c r="T1044228"/>
      <c r="U1044228"/>
      <c r="V1044228"/>
      <c r="W1044228"/>
      <c r="X1044228"/>
      <c r="Y1044228"/>
      <c r="Z1044228"/>
      <c r="AA1044228"/>
      <c r="AB1044228"/>
      <c r="AC1044228"/>
      <c r="AD1044228"/>
      <c r="AE1044228"/>
      <c r="AF1044228"/>
      <c r="AG1044228"/>
    </row>
    <row r="1044229" spans="1:33">
      <c r="A1044229"/>
      <c r="B1044229"/>
      <c r="C1044229"/>
      <c r="D1044229"/>
      <c r="E1044229"/>
      <c r="F1044229"/>
      <c r="G1044229"/>
      <c r="H1044229"/>
      <c r="I1044229"/>
      <c r="J1044229"/>
      <c r="K1044229"/>
      <c r="L1044229"/>
      <c r="M1044229"/>
      <c r="N1044229"/>
      <c r="O1044229"/>
      <c r="P1044229"/>
      <c r="Q1044229"/>
      <c r="R1044229"/>
      <c r="S1044229"/>
      <c r="T1044229"/>
      <c r="U1044229"/>
      <c r="V1044229"/>
      <c r="W1044229"/>
      <c r="X1044229"/>
      <c r="Y1044229"/>
      <c r="Z1044229"/>
      <c r="AA1044229"/>
      <c r="AB1044229"/>
      <c r="AC1044229"/>
      <c r="AD1044229"/>
      <c r="AE1044229"/>
      <c r="AF1044229"/>
      <c r="AG1044229"/>
    </row>
    <row r="1044230" spans="1:33">
      <c r="A1044230"/>
      <c r="B1044230"/>
      <c r="C1044230"/>
      <c r="D1044230"/>
      <c r="E1044230"/>
      <c r="F1044230"/>
      <c r="G1044230"/>
      <c r="H1044230"/>
      <c r="I1044230"/>
      <c r="J1044230"/>
      <c r="K1044230"/>
      <c r="L1044230"/>
      <c r="M1044230"/>
      <c r="N1044230"/>
      <c r="O1044230"/>
      <c r="P1044230"/>
      <c r="Q1044230"/>
      <c r="R1044230"/>
      <c r="S1044230"/>
      <c r="T1044230"/>
      <c r="U1044230"/>
      <c r="V1044230"/>
      <c r="W1044230"/>
      <c r="X1044230"/>
      <c r="Y1044230"/>
      <c r="Z1044230"/>
      <c r="AA1044230"/>
      <c r="AB1044230"/>
      <c r="AC1044230"/>
      <c r="AD1044230"/>
      <c r="AE1044230"/>
      <c r="AF1044230"/>
      <c r="AG1044230"/>
    </row>
    <row r="1044231" spans="1:33">
      <c r="A1044231"/>
      <c r="B1044231"/>
      <c r="C1044231"/>
      <c r="D1044231"/>
      <c r="E1044231"/>
      <c r="F1044231"/>
      <c r="G1044231"/>
      <c r="H1044231"/>
      <c r="I1044231"/>
      <c r="J1044231"/>
      <c r="K1044231"/>
      <c r="L1044231"/>
      <c r="M1044231"/>
      <c r="N1044231"/>
      <c r="O1044231"/>
      <c r="P1044231"/>
      <c r="Q1044231"/>
      <c r="R1044231"/>
      <c r="S1044231"/>
      <c r="T1044231"/>
      <c r="U1044231"/>
      <c r="V1044231"/>
      <c r="W1044231"/>
      <c r="X1044231"/>
      <c r="Y1044231"/>
      <c r="Z1044231"/>
      <c r="AA1044231"/>
      <c r="AB1044231"/>
      <c r="AC1044231"/>
      <c r="AD1044231"/>
      <c r="AE1044231"/>
      <c r="AF1044231"/>
      <c r="AG1044231"/>
    </row>
    <row r="1044232" spans="1:33">
      <c r="A1044232"/>
      <c r="B1044232"/>
      <c r="C1044232"/>
      <c r="D1044232"/>
      <c r="E1044232"/>
      <c r="F1044232"/>
      <c r="G1044232"/>
      <c r="H1044232"/>
      <c r="I1044232"/>
      <c r="J1044232"/>
      <c r="K1044232"/>
      <c r="L1044232"/>
      <c r="M1044232"/>
      <c r="N1044232"/>
      <c r="O1044232"/>
      <c r="P1044232"/>
      <c r="Q1044232"/>
      <c r="R1044232"/>
      <c r="S1044232"/>
      <c r="T1044232"/>
      <c r="U1044232"/>
      <c r="V1044232"/>
      <c r="W1044232"/>
      <c r="X1044232"/>
      <c r="Y1044232"/>
      <c r="Z1044232"/>
      <c r="AA1044232"/>
      <c r="AB1044232"/>
      <c r="AC1044232"/>
      <c r="AD1044232"/>
      <c r="AE1044232"/>
      <c r="AF1044232"/>
      <c r="AG1044232"/>
    </row>
    <row r="1044233" spans="1:33">
      <c r="A1044233"/>
      <c r="B1044233"/>
      <c r="C1044233"/>
      <c r="D1044233"/>
      <c r="E1044233"/>
      <c r="F1044233"/>
      <c r="G1044233"/>
      <c r="H1044233"/>
      <c r="I1044233"/>
      <c r="J1044233"/>
      <c r="K1044233"/>
      <c r="L1044233"/>
      <c r="M1044233"/>
      <c r="N1044233"/>
      <c r="O1044233"/>
      <c r="P1044233"/>
      <c r="Q1044233"/>
      <c r="R1044233"/>
      <c r="S1044233"/>
      <c r="T1044233"/>
      <c r="U1044233"/>
      <c r="V1044233"/>
      <c r="W1044233"/>
      <c r="X1044233"/>
      <c r="Y1044233"/>
      <c r="Z1044233"/>
      <c r="AA1044233"/>
      <c r="AB1044233"/>
      <c r="AC1044233"/>
      <c r="AD1044233"/>
      <c r="AE1044233"/>
      <c r="AF1044233"/>
      <c r="AG1044233"/>
    </row>
    <row r="1044234" spans="1:33">
      <c r="A1044234"/>
      <c r="B1044234"/>
      <c r="C1044234"/>
      <c r="D1044234"/>
      <c r="E1044234"/>
      <c r="F1044234"/>
      <c r="G1044234"/>
      <c r="H1044234"/>
      <c r="I1044234"/>
      <c r="J1044234"/>
      <c r="K1044234"/>
      <c r="L1044234"/>
      <c r="M1044234"/>
      <c r="N1044234"/>
      <c r="O1044234"/>
      <c r="P1044234"/>
      <c r="Q1044234"/>
      <c r="R1044234"/>
      <c r="S1044234"/>
      <c r="T1044234"/>
      <c r="U1044234"/>
      <c r="V1044234"/>
      <c r="W1044234"/>
      <c r="X1044234"/>
      <c r="Y1044234"/>
      <c r="Z1044234"/>
      <c r="AA1044234"/>
      <c r="AB1044234"/>
      <c r="AC1044234"/>
      <c r="AD1044234"/>
      <c r="AE1044234"/>
      <c r="AF1044234"/>
      <c r="AG1044234"/>
    </row>
    <row r="1044235" spans="1:33">
      <c r="A1044235"/>
      <c r="B1044235"/>
      <c r="C1044235"/>
      <c r="D1044235"/>
      <c r="E1044235"/>
      <c r="F1044235"/>
      <c r="G1044235"/>
      <c r="H1044235"/>
      <c r="I1044235"/>
      <c r="J1044235"/>
      <c r="K1044235"/>
      <c r="L1044235"/>
      <c r="M1044235"/>
      <c r="N1044235"/>
      <c r="O1044235"/>
      <c r="P1044235"/>
      <c r="Q1044235"/>
      <c r="R1044235"/>
      <c r="S1044235"/>
      <c r="T1044235"/>
      <c r="U1044235"/>
      <c r="V1044235"/>
      <c r="W1044235"/>
      <c r="X1044235"/>
      <c r="Y1044235"/>
      <c r="Z1044235"/>
      <c r="AA1044235"/>
      <c r="AB1044235"/>
      <c r="AC1044235"/>
      <c r="AD1044235"/>
      <c r="AE1044235"/>
      <c r="AF1044235"/>
      <c r="AG1044235"/>
    </row>
    <row r="1044236" spans="1:33">
      <c r="A1044236"/>
      <c r="B1044236"/>
      <c r="C1044236"/>
      <c r="D1044236"/>
      <c r="E1044236"/>
      <c r="F1044236"/>
      <c r="G1044236"/>
      <c r="H1044236"/>
      <c r="I1044236"/>
      <c r="J1044236"/>
      <c r="K1044236"/>
      <c r="L1044236"/>
      <c r="M1044236"/>
      <c r="N1044236"/>
      <c r="O1044236"/>
      <c r="P1044236"/>
      <c r="Q1044236"/>
      <c r="R1044236"/>
      <c r="S1044236"/>
      <c r="T1044236"/>
      <c r="U1044236"/>
      <c r="V1044236"/>
      <c r="W1044236"/>
      <c r="X1044236"/>
      <c r="Y1044236"/>
      <c r="Z1044236"/>
      <c r="AA1044236"/>
      <c r="AB1044236"/>
      <c r="AC1044236"/>
      <c r="AD1044236"/>
      <c r="AE1044236"/>
      <c r="AF1044236"/>
      <c r="AG1044236"/>
    </row>
    <row r="1044237" spans="1:33">
      <c r="A1044237"/>
      <c r="B1044237"/>
      <c r="C1044237"/>
      <c r="D1044237"/>
      <c r="E1044237"/>
      <c r="F1044237"/>
      <c r="G1044237"/>
      <c r="H1044237"/>
      <c r="I1044237"/>
      <c r="J1044237"/>
      <c r="K1044237"/>
      <c r="L1044237"/>
      <c r="M1044237"/>
      <c r="N1044237"/>
      <c r="O1044237"/>
      <c r="P1044237"/>
      <c r="Q1044237"/>
      <c r="R1044237"/>
      <c r="S1044237"/>
      <c r="T1044237"/>
      <c r="U1044237"/>
      <c r="V1044237"/>
      <c r="W1044237"/>
      <c r="X1044237"/>
      <c r="Y1044237"/>
      <c r="Z1044237"/>
      <c r="AA1044237"/>
      <c r="AB1044237"/>
      <c r="AC1044237"/>
      <c r="AD1044237"/>
      <c r="AE1044237"/>
      <c r="AF1044237"/>
      <c r="AG1044237"/>
    </row>
    <row r="1044238" spans="1:33">
      <c r="A1044238"/>
      <c r="B1044238"/>
      <c r="C1044238"/>
      <c r="D1044238"/>
      <c r="E1044238"/>
      <c r="F1044238"/>
      <c r="G1044238"/>
      <c r="H1044238"/>
      <c r="I1044238"/>
      <c r="J1044238"/>
      <c r="K1044238"/>
      <c r="L1044238"/>
      <c r="M1044238"/>
      <c r="N1044238"/>
      <c r="O1044238"/>
      <c r="P1044238"/>
      <c r="Q1044238"/>
      <c r="R1044238"/>
      <c r="S1044238"/>
      <c r="T1044238"/>
      <c r="U1044238"/>
      <c r="V1044238"/>
      <c r="W1044238"/>
      <c r="X1044238"/>
      <c r="Y1044238"/>
      <c r="Z1044238"/>
      <c r="AA1044238"/>
      <c r="AB1044238"/>
      <c r="AC1044238"/>
      <c r="AD1044238"/>
      <c r="AE1044238"/>
      <c r="AF1044238"/>
      <c r="AG1044238"/>
    </row>
    <row r="1044239" spans="1:33">
      <c r="A1044239"/>
      <c r="B1044239"/>
      <c r="C1044239"/>
      <c r="D1044239"/>
      <c r="E1044239"/>
      <c r="F1044239"/>
      <c r="G1044239"/>
      <c r="H1044239"/>
      <c r="I1044239"/>
      <c r="J1044239"/>
      <c r="K1044239"/>
      <c r="L1044239"/>
      <c r="M1044239"/>
      <c r="N1044239"/>
      <c r="O1044239"/>
      <c r="P1044239"/>
      <c r="Q1044239"/>
      <c r="R1044239"/>
      <c r="S1044239"/>
      <c r="T1044239"/>
      <c r="U1044239"/>
      <c r="V1044239"/>
      <c r="W1044239"/>
      <c r="X1044239"/>
      <c r="Y1044239"/>
      <c r="Z1044239"/>
      <c r="AA1044239"/>
      <c r="AB1044239"/>
      <c r="AC1044239"/>
      <c r="AD1044239"/>
      <c r="AE1044239"/>
      <c r="AF1044239"/>
      <c r="AG1044239"/>
    </row>
    <row r="1044240" spans="1:33">
      <c r="A1044240"/>
      <c r="B1044240"/>
      <c r="C1044240"/>
      <c r="D1044240"/>
      <c r="E1044240"/>
      <c r="F1044240"/>
      <c r="G1044240"/>
      <c r="H1044240"/>
      <c r="I1044240"/>
      <c r="J1044240"/>
      <c r="K1044240"/>
      <c r="L1044240"/>
      <c r="M1044240"/>
      <c r="N1044240"/>
      <c r="O1044240"/>
      <c r="P1044240"/>
      <c r="Q1044240"/>
      <c r="R1044240"/>
      <c r="S1044240"/>
      <c r="T1044240"/>
      <c r="U1044240"/>
      <c r="V1044240"/>
      <c r="W1044240"/>
      <c r="X1044240"/>
      <c r="Y1044240"/>
      <c r="Z1044240"/>
      <c r="AA1044240"/>
      <c r="AB1044240"/>
      <c r="AC1044240"/>
      <c r="AD1044240"/>
      <c r="AE1044240"/>
      <c r="AF1044240"/>
      <c r="AG1044240"/>
    </row>
    <row r="1044241" spans="1:33">
      <c r="A1044241"/>
      <c r="B1044241"/>
      <c r="C1044241"/>
      <c r="D1044241"/>
      <c r="E1044241"/>
      <c r="F1044241"/>
      <c r="G1044241"/>
      <c r="H1044241"/>
      <c r="I1044241"/>
      <c r="J1044241"/>
      <c r="K1044241"/>
      <c r="L1044241"/>
      <c r="M1044241"/>
      <c r="N1044241"/>
      <c r="O1044241"/>
      <c r="P1044241"/>
      <c r="Q1044241"/>
      <c r="R1044241"/>
      <c r="S1044241"/>
      <c r="T1044241"/>
      <c r="U1044241"/>
      <c r="V1044241"/>
      <c r="W1044241"/>
      <c r="X1044241"/>
      <c r="Y1044241"/>
      <c r="Z1044241"/>
      <c r="AA1044241"/>
      <c r="AB1044241"/>
      <c r="AC1044241"/>
      <c r="AD1044241"/>
      <c r="AE1044241"/>
      <c r="AF1044241"/>
      <c r="AG1044241"/>
    </row>
    <row r="1044242" spans="1:33">
      <c r="A1044242"/>
      <c r="B1044242"/>
      <c r="C1044242"/>
      <c r="D1044242"/>
      <c r="E1044242"/>
      <c r="F1044242"/>
      <c r="G1044242"/>
      <c r="H1044242"/>
      <c r="I1044242"/>
      <c r="J1044242"/>
      <c r="K1044242"/>
      <c r="L1044242"/>
      <c r="M1044242"/>
      <c r="N1044242"/>
      <c r="O1044242"/>
      <c r="P1044242"/>
      <c r="Q1044242"/>
      <c r="R1044242"/>
      <c r="S1044242"/>
      <c r="T1044242"/>
      <c r="U1044242"/>
      <c r="V1044242"/>
      <c r="W1044242"/>
      <c r="X1044242"/>
      <c r="Y1044242"/>
      <c r="Z1044242"/>
      <c r="AA1044242"/>
      <c r="AB1044242"/>
      <c r="AC1044242"/>
      <c r="AD1044242"/>
      <c r="AE1044242"/>
      <c r="AF1044242"/>
      <c r="AG1044242"/>
    </row>
    <row r="1044243" spans="1:33">
      <c r="A1044243"/>
      <c r="B1044243"/>
      <c r="C1044243"/>
      <c r="D1044243"/>
      <c r="E1044243"/>
      <c r="F1044243"/>
      <c r="G1044243"/>
      <c r="H1044243"/>
      <c r="I1044243"/>
      <c r="J1044243"/>
      <c r="K1044243"/>
      <c r="L1044243"/>
      <c r="M1044243"/>
      <c r="N1044243"/>
      <c r="O1044243"/>
      <c r="P1044243"/>
      <c r="Q1044243"/>
      <c r="R1044243"/>
      <c r="S1044243"/>
      <c r="T1044243"/>
      <c r="U1044243"/>
      <c r="V1044243"/>
      <c r="W1044243"/>
      <c r="X1044243"/>
      <c r="Y1044243"/>
      <c r="Z1044243"/>
      <c r="AA1044243"/>
      <c r="AB1044243"/>
      <c r="AC1044243"/>
      <c r="AD1044243"/>
      <c r="AE1044243"/>
      <c r="AF1044243"/>
      <c r="AG1044243"/>
    </row>
    <row r="1044244" spans="1:33">
      <c r="A1044244"/>
      <c r="B1044244"/>
      <c r="C1044244"/>
      <c r="D1044244"/>
      <c r="E1044244"/>
      <c r="F1044244"/>
      <c r="G1044244"/>
      <c r="H1044244"/>
      <c r="I1044244"/>
      <c r="J1044244"/>
      <c r="K1044244"/>
      <c r="L1044244"/>
      <c r="M1044244"/>
      <c r="N1044244"/>
      <c r="O1044244"/>
      <c r="P1044244"/>
      <c r="Q1044244"/>
      <c r="R1044244"/>
      <c r="S1044244"/>
      <c r="T1044244"/>
      <c r="U1044244"/>
      <c r="V1044244"/>
      <c r="W1044244"/>
      <c r="X1044244"/>
      <c r="Y1044244"/>
      <c r="Z1044244"/>
      <c r="AA1044244"/>
      <c r="AB1044244"/>
      <c r="AC1044244"/>
      <c r="AD1044244"/>
      <c r="AE1044244"/>
      <c r="AF1044244"/>
      <c r="AG1044244"/>
    </row>
    <row r="1044245" spans="1:33">
      <c r="A1044245"/>
      <c r="B1044245"/>
      <c r="C1044245"/>
      <c r="D1044245"/>
      <c r="E1044245"/>
      <c r="F1044245"/>
      <c r="G1044245"/>
      <c r="H1044245"/>
      <c r="I1044245"/>
      <c r="J1044245"/>
      <c r="K1044245"/>
      <c r="L1044245"/>
      <c r="M1044245"/>
      <c r="N1044245"/>
      <c r="O1044245"/>
      <c r="P1044245"/>
      <c r="Q1044245"/>
      <c r="R1044245"/>
      <c r="S1044245"/>
      <c r="T1044245"/>
      <c r="U1044245"/>
      <c r="V1044245"/>
      <c r="W1044245"/>
      <c r="X1044245"/>
      <c r="Y1044245"/>
      <c r="Z1044245"/>
      <c r="AA1044245"/>
      <c r="AB1044245"/>
      <c r="AC1044245"/>
      <c r="AD1044245"/>
      <c r="AE1044245"/>
      <c r="AF1044245"/>
      <c r="AG1044245"/>
    </row>
    <row r="1044246" spans="1:33">
      <c r="A1044246"/>
      <c r="B1044246"/>
      <c r="C1044246"/>
      <c r="D1044246"/>
      <c r="E1044246"/>
      <c r="F1044246"/>
      <c r="G1044246"/>
      <c r="H1044246"/>
      <c r="I1044246"/>
      <c r="J1044246"/>
      <c r="K1044246"/>
      <c r="L1044246"/>
      <c r="M1044246"/>
      <c r="N1044246"/>
      <c r="O1044246"/>
      <c r="P1044246"/>
      <c r="Q1044246"/>
      <c r="R1044246"/>
      <c r="S1044246"/>
      <c r="T1044246"/>
      <c r="U1044246"/>
      <c r="V1044246"/>
      <c r="W1044246"/>
      <c r="X1044246"/>
      <c r="Y1044246"/>
      <c r="Z1044246"/>
      <c r="AA1044246"/>
      <c r="AB1044246"/>
      <c r="AC1044246"/>
      <c r="AD1044246"/>
      <c r="AE1044246"/>
      <c r="AF1044246"/>
      <c r="AG1044246"/>
    </row>
    <row r="1044247" spans="1:33">
      <c r="A1044247"/>
      <c r="B1044247"/>
      <c r="C1044247"/>
      <c r="D1044247"/>
      <c r="E1044247"/>
      <c r="F1044247"/>
      <c r="G1044247"/>
      <c r="H1044247"/>
      <c r="I1044247"/>
      <c r="J1044247"/>
      <c r="K1044247"/>
      <c r="L1044247"/>
      <c r="M1044247"/>
      <c r="N1044247"/>
      <c r="O1044247"/>
      <c r="P1044247"/>
      <c r="Q1044247"/>
      <c r="R1044247"/>
      <c r="S1044247"/>
      <c r="T1044247"/>
      <c r="U1044247"/>
      <c r="V1044247"/>
      <c r="W1044247"/>
      <c r="X1044247"/>
      <c r="Y1044247"/>
      <c r="Z1044247"/>
      <c r="AA1044247"/>
      <c r="AB1044247"/>
      <c r="AC1044247"/>
      <c r="AD1044247"/>
      <c r="AE1044247"/>
      <c r="AF1044247"/>
      <c r="AG1044247"/>
    </row>
    <row r="1044248" spans="1:33">
      <c r="A1044248"/>
      <c r="B1044248"/>
      <c r="C1044248"/>
      <c r="D1044248"/>
      <c r="E1044248"/>
      <c r="F1044248"/>
      <c r="G1044248"/>
      <c r="H1044248"/>
      <c r="I1044248"/>
      <c r="J1044248"/>
      <c r="K1044248"/>
      <c r="L1044248"/>
      <c r="M1044248"/>
      <c r="N1044248"/>
      <c r="O1044248"/>
      <c r="P1044248"/>
      <c r="Q1044248"/>
      <c r="R1044248"/>
      <c r="S1044248"/>
      <c r="T1044248"/>
      <c r="U1044248"/>
      <c r="V1044248"/>
      <c r="W1044248"/>
      <c r="X1044248"/>
      <c r="Y1044248"/>
      <c r="Z1044248"/>
      <c r="AA1044248"/>
      <c r="AB1044248"/>
      <c r="AC1044248"/>
      <c r="AD1044248"/>
      <c r="AE1044248"/>
      <c r="AF1044248"/>
      <c r="AG1044248"/>
    </row>
    <row r="1044249" spans="1:33">
      <c r="A1044249"/>
      <c r="B1044249"/>
      <c r="C1044249"/>
      <c r="D1044249"/>
      <c r="E1044249"/>
      <c r="F1044249"/>
      <c r="G1044249"/>
      <c r="H1044249"/>
      <c r="I1044249"/>
      <c r="J1044249"/>
      <c r="K1044249"/>
      <c r="L1044249"/>
      <c r="M1044249"/>
      <c r="N1044249"/>
      <c r="O1044249"/>
      <c r="P1044249"/>
      <c r="Q1044249"/>
      <c r="R1044249"/>
      <c r="S1044249"/>
      <c r="T1044249"/>
      <c r="U1044249"/>
      <c r="V1044249"/>
      <c r="W1044249"/>
      <c r="X1044249"/>
      <c r="Y1044249"/>
      <c r="Z1044249"/>
      <c r="AA1044249"/>
      <c r="AB1044249"/>
      <c r="AC1044249"/>
      <c r="AD1044249"/>
      <c r="AE1044249"/>
      <c r="AF1044249"/>
      <c r="AG1044249"/>
    </row>
    <row r="1044250" spans="1:33">
      <c r="A1044250"/>
      <c r="B1044250"/>
      <c r="C1044250"/>
      <c r="D1044250"/>
      <c r="E1044250"/>
      <c r="F1044250"/>
      <c r="G1044250"/>
      <c r="H1044250"/>
      <c r="I1044250"/>
      <c r="J1044250"/>
      <c r="K1044250"/>
      <c r="L1044250"/>
      <c r="M1044250"/>
      <c r="N1044250"/>
      <c r="O1044250"/>
      <c r="P1044250"/>
      <c r="Q1044250"/>
      <c r="R1044250"/>
      <c r="S1044250"/>
      <c r="T1044250"/>
      <c r="U1044250"/>
      <c r="V1044250"/>
      <c r="W1044250"/>
      <c r="X1044250"/>
      <c r="Y1044250"/>
      <c r="Z1044250"/>
      <c r="AA1044250"/>
      <c r="AB1044250"/>
      <c r="AC1044250"/>
      <c r="AD1044250"/>
      <c r="AE1044250"/>
      <c r="AF1044250"/>
      <c r="AG1044250"/>
    </row>
    <row r="1044251" spans="1:33">
      <c r="A1044251"/>
      <c r="B1044251"/>
      <c r="C1044251"/>
      <c r="D1044251"/>
      <c r="E1044251"/>
      <c r="F1044251"/>
      <c r="G1044251"/>
      <c r="H1044251"/>
      <c r="I1044251"/>
      <c r="J1044251"/>
      <c r="K1044251"/>
      <c r="L1044251"/>
      <c r="M1044251"/>
      <c r="N1044251"/>
      <c r="O1044251"/>
      <c r="P1044251"/>
      <c r="Q1044251"/>
      <c r="R1044251"/>
      <c r="S1044251"/>
      <c r="T1044251"/>
      <c r="U1044251"/>
      <c r="V1044251"/>
      <c r="W1044251"/>
      <c r="X1044251"/>
      <c r="Y1044251"/>
      <c r="Z1044251"/>
      <c r="AA1044251"/>
      <c r="AB1044251"/>
      <c r="AC1044251"/>
      <c r="AD1044251"/>
      <c r="AE1044251"/>
      <c r="AF1044251"/>
      <c r="AG1044251"/>
    </row>
    <row r="1044252" spans="1:33">
      <c r="A1044252"/>
      <c r="B1044252"/>
      <c r="C1044252"/>
      <c r="D1044252"/>
      <c r="E1044252"/>
      <c r="F1044252"/>
      <c r="G1044252"/>
      <c r="H1044252"/>
      <c r="I1044252"/>
      <c r="J1044252"/>
      <c r="K1044252"/>
      <c r="L1044252"/>
      <c r="M1044252"/>
      <c r="N1044252"/>
      <c r="O1044252"/>
      <c r="P1044252"/>
      <c r="Q1044252"/>
      <c r="R1044252"/>
      <c r="S1044252"/>
      <c r="T1044252"/>
      <c r="U1044252"/>
      <c r="V1044252"/>
      <c r="W1044252"/>
      <c r="X1044252"/>
      <c r="Y1044252"/>
      <c r="Z1044252"/>
      <c r="AA1044252"/>
      <c r="AB1044252"/>
      <c r="AC1044252"/>
      <c r="AD1044252"/>
      <c r="AE1044252"/>
      <c r="AF1044252"/>
      <c r="AG1044252"/>
    </row>
    <row r="1044253" spans="1:33">
      <c r="A1044253"/>
      <c r="B1044253"/>
      <c r="C1044253"/>
      <c r="D1044253"/>
      <c r="E1044253"/>
      <c r="F1044253"/>
      <c r="G1044253"/>
      <c r="H1044253"/>
      <c r="I1044253"/>
      <c r="J1044253"/>
      <c r="K1044253"/>
      <c r="L1044253"/>
      <c r="M1044253"/>
      <c r="N1044253"/>
      <c r="O1044253"/>
      <c r="P1044253"/>
      <c r="Q1044253"/>
      <c r="R1044253"/>
      <c r="S1044253"/>
      <c r="T1044253"/>
      <c r="U1044253"/>
      <c r="V1044253"/>
      <c r="W1044253"/>
      <c r="X1044253"/>
      <c r="Y1044253"/>
      <c r="Z1044253"/>
      <c r="AA1044253"/>
      <c r="AB1044253"/>
      <c r="AC1044253"/>
      <c r="AD1044253"/>
      <c r="AE1044253"/>
      <c r="AF1044253"/>
      <c r="AG1044253"/>
    </row>
    <row r="1044254" spans="1:33">
      <c r="A1044254"/>
      <c r="B1044254"/>
      <c r="C1044254"/>
      <c r="D1044254"/>
      <c r="E1044254"/>
      <c r="F1044254"/>
      <c r="G1044254"/>
      <c r="H1044254"/>
      <c r="I1044254"/>
      <c r="J1044254"/>
      <c r="K1044254"/>
      <c r="L1044254"/>
      <c r="M1044254"/>
      <c r="N1044254"/>
      <c r="O1044254"/>
      <c r="P1044254"/>
      <c r="Q1044254"/>
      <c r="R1044254"/>
      <c r="S1044254"/>
      <c r="T1044254"/>
      <c r="U1044254"/>
      <c r="V1044254"/>
      <c r="W1044254"/>
      <c r="X1044254"/>
      <c r="Y1044254"/>
      <c r="Z1044254"/>
      <c r="AA1044254"/>
      <c r="AB1044254"/>
      <c r="AC1044254"/>
      <c r="AD1044254"/>
      <c r="AE1044254"/>
      <c r="AF1044254"/>
      <c r="AG1044254"/>
    </row>
    <row r="1044255" spans="1:33">
      <c r="A1044255"/>
      <c r="B1044255"/>
      <c r="C1044255"/>
      <c r="D1044255"/>
      <c r="E1044255"/>
      <c r="F1044255"/>
      <c r="G1044255"/>
      <c r="H1044255"/>
      <c r="I1044255"/>
      <c r="J1044255"/>
      <c r="K1044255"/>
      <c r="L1044255"/>
      <c r="M1044255"/>
      <c r="N1044255"/>
      <c r="O1044255"/>
      <c r="P1044255"/>
      <c r="Q1044255"/>
      <c r="R1044255"/>
      <c r="S1044255"/>
      <c r="T1044255"/>
      <c r="U1044255"/>
      <c r="V1044255"/>
      <c r="W1044255"/>
      <c r="X1044255"/>
      <c r="Y1044255"/>
      <c r="Z1044255"/>
      <c r="AA1044255"/>
      <c r="AB1044255"/>
      <c r="AC1044255"/>
      <c r="AD1044255"/>
      <c r="AE1044255"/>
      <c r="AF1044255"/>
      <c r="AG1044255"/>
    </row>
    <row r="1044256" spans="1:33">
      <c r="A1044256"/>
      <c r="B1044256"/>
      <c r="C1044256"/>
      <c r="D1044256"/>
      <c r="E1044256"/>
      <c r="F1044256"/>
      <c r="G1044256"/>
      <c r="H1044256"/>
      <c r="I1044256"/>
      <c r="J1044256"/>
      <c r="K1044256"/>
      <c r="L1044256"/>
      <c r="M1044256"/>
      <c r="N1044256"/>
      <c r="O1044256"/>
      <c r="P1044256"/>
      <c r="Q1044256"/>
      <c r="R1044256"/>
      <c r="S1044256"/>
      <c r="T1044256"/>
      <c r="U1044256"/>
      <c r="V1044256"/>
      <c r="W1044256"/>
      <c r="X1044256"/>
      <c r="Y1044256"/>
      <c r="Z1044256"/>
      <c r="AA1044256"/>
      <c r="AB1044256"/>
      <c r="AC1044256"/>
      <c r="AD1044256"/>
      <c r="AE1044256"/>
      <c r="AF1044256"/>
      <c r="AG1044256"/>
    </row>
    <row r="1044257" spans="1:33">
      <c r="A1044257"/>
      <c r="B1044257"/>
      <c r="C1044257"/>
      <c r="D1044257"/>
      <c r="E1044257"/>
      <c r="F1044257"/>
      <c r="G1044257"/>
      <c r="H1044257"/>
      <c r="I1044257"/>
      <c r="J1044257"/>
      <c r="K1044257"/>
      <c r="L1044257"/>
      <c r="M1044257"/>
      <c r="N1044257"/>
      <c r="O1044257"/>
      <c r="P1044257"/>
      <c r="Q1044257"/>
      <c r="R1044257"/>
      <c r="S1044257"/>
      <c r="T1044257"/>
      <c r="U1044257"/>
      <c r="V1044257"/>
      <c r="W1044257"/>
      <c r="X1044257"/>
      <c r="Y1044257"/>
      <c r="Z1044257"/>
      <c r="AA1044257"/>
      <c r="AB1044257"/>
      <c r="AC1044257"/>
      <c r="AD1044257"/>
      <c r="AE1044257"/>
      <c r="AF1044257"/>
      <c r="AG1044257"/>
    </row>
    <row r="1044258" spans="1:33">
      <c r="A1044258"/>
      <c r="B1044258"/>
      <c r="C1044258"/>
      <c r="D1044258"/>
      <c r="E1044258"/>
      <c r="F1044258"/>
      <c r="G1044258"/>
      <c r="H1044258"/>
      <c r="I1044258"/>
      <c r="J1044258"/>
      <c r="K1044258"/>
      <c r="L1044258"/>
      <c r="M1044258"/>
      <c r="N1044258"/>
      <c r="O1044258"/>
      <c r="P1044258"/>
      <c r="Q1044258"/>
      <c r="R1044258"/>
      <c r="S1044258"/>
      <c r="T1044258"/>
      <c r="U1044258"/>
      <c r="V1044258"/>
      <c r="W1044258"/>
      <c r="X1044258"/>
      <c r="Y1044258"/>
      <c r="Z1044258"/>
      <c r="AA1044258"/>
      <c r="AB1044258"/>
      <c r="AC1044258"/>
      <c r="AD1044258"/>
      <c r="AE1044258"/>
      <c r="AF1044258"/>
      <c r="AG1044258"/>
    </row>
    <row r="1044259" spans="1:33">
      <c r="A1044259"/>
      <c r="B1044259"/>
      <c r="C1044259"/>
      <c r="D1044259"/>
      <c r="E1044259"/>
      <c r="F1044259"/>
      <c r="G1044259"/>
      <c r="H1044259"/>
      <c r="I1044259"/>
      <c r="J1044259"/>
      <c r="K1044259"/>
      <c r="L1044259"/>
      <c r="M1044259"/>
      <c r="N1044259"/>
      <c r="O1044259"/>
      <c r="P1044259"/>
      <c r="Q1044259"/>
      <c r="R1044259"/>
      <c r="S1044259"/>
      <c r="T1044259"/>
      <c r="U1044259"/>
      <c r="V1044259"/>
      <c r="W1044259"/>
      <c r="X1044259"/>
      <c r="Y1044259"/>
      <c r="Z1044259"/>
      <c r="AA1044259"/>
      <c r="AB1044259"/>
      <c r="AC1044259"/>
      <c r="AD1044259"/>
      <c r="AE1044259"/>
      <c r="AF1044259"/>
      <c r="AG1044259"/>
    </row>
    <row r="1044260" spans="1:33">
      <c r="A1044260"/>
      <c r="B1044260"/>
      <c r="C1044260"/>
      <c r="D1044260"/>
      <c r="E1044260"/>
      <c r="F1044260"/>
      <c r="G1044260"/>
      <c r="H1044260"/>
      <c r="I1044260"/>
      <c r="J1044260"/>
      <c r="K1044260"/>
      <c r="L1044260"/>
      <c r="M1044260"/>
      <c r="N1044260"/>
      <c r="O1044260"/>
      <c r="P1044260"/>
      <c r="Q1044260"/>
      <c r="R1044260"/>
      <c r="S1044260"/>
      <c r="T1044260"/>
      <c r="U1044260"/>
      <c r="V1044260"/>
      <c r="W1044260"/>
      <c r="X1044260"/>
      <c r="Y1044260"/>
      <c r="Z1044260"/>
      <c r="AA1044260"/>
      <c r="AB1044260"/>
      <c r="AC1044260"/>
      <c r="AD1044260"/>
      <c r="AE1044260"/>
      <c r="AF1044260"/>
      <c r="AG1044260"/>
    </row>
    <row r="1044261" spans="1:33">
      <c r="A1044261"/>
      <c r="B1044261"/>
      <c r="C1044261"/>
      <c r="D1044261"/>
      <c r="E1044261"/>
      <c r="F1044261"/>
      <c r="G1044261"/>
      <c r="H1044261"/>
      <c r="I1044261"/>
      <c r="J1044261"/>
      <c r="K1044261"/>
      <c r="L1044261"/>
      <c r="M1044261"/>
      <c r="N1044261"/>
      <c r="O1044261"/>
      <c r="P1044261"/>
      <c r="Q1044261"/>
      <c r="R1044261"/>
      <c r="S1044261"/>
      <c r="T1044261"/>
      <c r="U1044261"/>
      <c r="V1044261"/>
      <c r="W1044261"/>
      <c r="X1044261"/>
      <c r="Y1044261"/>
      <c r="Z1044261"/>
      <c r="AA1044261"/>
      <c r="AB1044261"/>
      <c r="AC1044261"/>
      <c r="AD1044261"/>
      <c r="AE1044261"/>
      <c r="AF1044261"/>
      <c r="AG1044261"/>
    </row>
    <row r="1044262" spans="1:33">
      <c r="A1044262"/>
      <c r="B1044262"/>
      <c r="C1044262"/>
      <c r="D1044262"/>
      <c r="E1044262"/>
      <c r="F1044262"/>
      <c r="G1044262"/>
      <c r="H1044262"/>
      <c r="I1044262"/>
      <c r="J1044262"/>
      <c r="K1044262"/>
      <c r="L1044262"/>
      <c r="M1044262"/>
      <c r="N1044262"/>
      <c r="O1044262"/>
      <c r="P1044262"/>
      <c r="Q1044262"/>
      <c r="R1044262"/>
      <c r="S1044262"/>
      <c r="T1044262"/>
      <c r="U1044262"/>
      <c r="V1044262"/>
      <c r="W1044262"/>
      <c r="X1044262"/>
      <c r="Y1044262"/>
      <c r="Z1044262"/>
      <c r="AA1044262"/>
      <c r="AB1044262"/>
      <c r="AC1044262"/>
      <c r="AD1044262"/>
      <c r="AE1044262"/>
      <c r="AF1044262"/>
      <c r="AG1044262"/>
    </row>
    <row r="1044263" spans="1:33">
      <c r="A1044263"/>
      <c r="B1044263"/>
      <c r="C1044263"/>
      <c r="D1044263"/>
      <c r="E1044263"/>
      <c r="F1044263"/>
      <c r="G1044263"/>
      <c r="H1044263"/>
      <c r="I1044263"/>
      <c r="J1044263"/>
      <c r="K1044263"/>
      <c r="L1044263"/>
      <c r="M1044263"/>
      <c r="N1044263"/>
      <c r="O1044263"/>
      <c r="P1044263"/>
      <c r="Q1044263"/>
      <c r="R1044263"/>
      <c r="S1044263"/>
      <c r="T1044263"/>
      <c r="U1044263"/>
      <c r="V1044263"/>
      <c r="W1044263"/>
      <c r="X1044263"/>
      <c r="Y1044263"/>
      <c r="Z1044263"/>
      <c r="AA1044263"/>
      <c r="AB1044263"/>
      <c r="AC1044263"/>
      <c r="AD1044263"/>
      <c r="AE1044263"/>
      <c r="AF1044263"/>
      <c r="AG1044263"/>
    </row>
    <row r="1044264" spans="1:33">
      <c r="A1044264"/>
      <c r="B1044264"/>
      <c r="C1044264"/>
      <c r="D1044264"/>
      <c r="E1044264"/>
      <c r="F1044264"/>
      <c r="G1044264"/>
      <c r="H1044264"/>
      <c r="I1044264"/>
      <c r="J1044264"/>
      <c r="K1044264"/>
      <c r="L1044264"/>
      <c r="M1044264"/>
      <c r="N1044264"/>
      <c r="O1044264"/>
      <c r="P1044264"/>
      <c r="Q1044264"/>
      <c r="R1044264"/>
      <c r="S1044264"/>
      <c r="T1044264"/>
      <c r="U1044264"/>
      <c r="V1044264"/>
      <c r="W1044264"/>
      <c r="X1044264"/>
      <c r="Y1044264"/>
      <c r="Z1044264"/>
      <c r="AA1044264"/>
      <c r="AB1044264"/>
      <c r="AC1044264"/>
      <c r="AD1044264"/>
      <c r="AE1044264"/>
      <c r="AF1044264"/>
      <c r="AG1044264"/>
    </row>
    <row r="1044265" spans="1:33">
      <c r="A1044265"/>
      <c r="B1044265"/>
      <c r="C1044265"/>
      <c r="D1044265"/>
      <c r="E1044265"/>
      <c r="F1044265"/>
      <c r="G1044265"/>
      <c r="H1044265"/>
      <c r="I1044265"/>
      <c r="J1044265"/>
      <c r="K1044265"/>
      <c r="L1044265"/>
      <c r="M1044265"/>
      <c r="N1044265"/>
      <c r="O1044265"/>
      <c r="P1044265"/>
      <c r="Q1044265"/>
      <c r="R1044265"/>
      <c r="S1044265"/>
      <c r="T1044265"/>
      <c r="U1044265"/>
      <c r="V1044265"/>
      <c r="W1044265"/>
      <c r="X1044265"/>
      <c r="Y1044265"/>
      <c r="Z1044265"/>
      <c r="AA1044265"/>
      <c r="AB1044265"/>
      <c r="AC1044265"/>
      <c r="AD1044265"/>
      <c r="AE1044265"/>
      <c r="AF1044265"/>
      <c r="AG1044265"/>
    </row>
    <row r="1044266" spans="1:33">
      <c r="A1044266"/>
      <c r="B1044266"/>
      <c r="C1044266"/>
      <c r="D1044266"/>
      <c r="E1044266"/>
      <c r="F1044266"/>
      <c r="G1044266"/>
      <c r="H1044266"/>
      <c r="I1044266"/>
      <c r="J1044266"/>
      <c r="K1044266"/>
      <c r="L1044266"/>
      <c r="M1044266"/>
      <c r="N1044266"/>
      <c r="O1044266"/>
      <c r="P1044266"/>
      <c r="Q1044266"/>
      <c r="R1044266"/>
      <c r="S1044266"/>
      <c r="T1044266"/>
      <c r="U1044266"/>
      <c r="V1044266"/>
      <c r="W1044266"/>
      <c r="X1044266"/>
      <c r="Y1044266"/>
      <c r="Z1044266"/>
      <c r="AA1044266"/>
      <c r="AB1044266"/>
      <c r="AC1044266"/>
      <c r="AD1044266"/>
      <c r="AE1044266"/>
      <c r="AF1044266"/>
      <c r="AG1044266"/>
    </row>
    <row r="1044267" spans="1:33">
      <c r="A1044267"/>
      <c r="B1044267"/>
      <c r="C1044267"/>
      <c r="D1044267"/>
      <c r="E1044267"/>
      <c r="F1044267"/>
      <c r="G1044267"/>
      <c r="H1044267"/>
      <c r="I1044267"/>
      <c r="J1044267"/>
      <c r="K1044267"/>
      <c r="L1044267"/>
      <c r="M1044267"/>
      <c r="N1044267"/>
      <c r="O1044267"/>
      <c r="P1044267"/>
      <c r="Q1044267"/>
      <c r="R1044267"/>
      <c r="S1044267"/>
      <c r="T1044267"/>
      <c r="U1044267"/>
      <c r="V1044267"/>
      <c r="W1044267"/>
      <c r="X1044267"/>
      <c r="Y1044267"/>
      <c r="Z1044267"/>
      <c r="AA1044267"/>
      <c r="AB1044267"/>
      <c r="AC1044267"/>
      <c r="AD1044267"/>
      <c r="AE1044267"/>
      <c r="AF1044267"/>
      <c r="AG1044267"/>
    </row>
    <row r="1044268" spans="1:33">
      <c r="A1044268"/>
      <c r="B1044268"/>
      <c r="C1044268"/>
      <c r="D1044268"/>
      <c r="E1044268"/>
      <c r="F1044268"/>
      <c r="G1044268"/>
      <c r="H1044268"/>
      <c r="I1044268"/>
      <c r="J1044268"/>
      <c r="K1044268"/>
      <c r="L1044268"/>
      <c r="M1044268"/>
      <c r="N1044268"/>
      <c r="O1044268"/>
      <c r="P1044268"/>
      <c r="Q1044268"/>
      <c r="R1044268"/>
      <c r="S1044268"/>
      <c r="T1044268"/>
      <c r="U1044268"/>
      <c r="V1044268"/>
      <c r="W1044268"/>
      <c r="X1044268"/>
      <c r="Y1044268"/>
      <c r="Z1044268"/>
      <c r="AA1044268"/>
      <c r="AB1044268"/>
      <c r="AC1044268"/>
      <c r="AD1044268"/>
      <c r="AE1044268"/>
      <c r="AF1044268"/>
      <c r="AG1044268"/>
    </row>
    <row r="1044269" spans="1:33">
      <c r="A1044269"/>
      <c r="B1044269"/>
      <c r="C1044269"/>
      <c r="D1044269"/>
      <c r="E1044269"/>
      <c r="F1044269"/>
      <c r="G1044269"/>
      <c r="H1044269"/>
      <c r="I1044269"/>
      <c r="J1044269"/>
      <c r="K1044269"/>
      <c r="L1044269"/>
      <c r="M1044269"/>
      <c r="N1044269"/>
      <c r="O1044269"/>
      <c r="P1044269"/>
      <c r="Q1044269"/>
      <c r="R1044269"/>
      <c r="S1044269"/>
      <c r="T1044269"/>
      <c r="U1044269"/>
      <c r="V1044269"/>
      <c r="W1044269"/>
      <c r="X1044269"/>
      <c r="Y1044269"/>
      <c r="Z1044269"/>
      <c r="AA1044269"/>
      <c r="AB1044269"/>
      <c r="AC1044269"/>
      <c r="AD1044269"/>
      <c r="AE1044269"/>
      <c r="AF1044269"/>
      <c r="AG1044269"/>
    </row>
    <row r="1044270" spans="1:33">
      <c r="A1044270"/>
      <c r="B1044270"/>
      <c r="C1044270"/>
      <c r="D1044270"/>
      <c r="E1044270"/>
      <c r="F1044270"/>
      <c r="G1044270"/>
      <c r="H1044270"/>
      <c r="I1044270"/>
      <c r="J1044270"/>
      <c r="K1044270"/>
      <c r="L1044270"/>
      <c r="M1044270"/>
      <c r="N1044270"/>
      <c r="O1044270"/>
      <c r="P1044270"/>
      <c r="Q1044270"/>
      <c r="R1044270"/>
      <c r="S1044270"/>
      <c r="T1044270"/>
      <c r="U1044270"/>
      <c r="V1044270"/>
      <c r="W1044270"/>
      <c r="X1044270"/>
      <c r="Y1044270"/>
      <c r="Z1044270"/>
      <c r="AA1044270"/>
      <c r="AB1044270"/>
      <c r="AC1044270"/>
      <c r="AD1044270"/>
      <c r="AE1044270"/>
      <c r="AF1044270"/>
      <c r="AG1044270"/>
    </row>
    <row r="1044271" spans="1:33">
      <c r="A1044271"/>
      <c r="B1044271"/>
      <c r="C1044271"/>
      <c r="D1044271"/>
      <c r="E1044271"/>
      <c r="F1044271"/>
      <c r="G1044271"/>
      <c r="H1044271"/>
      <c r="I1044271"/>
      <c r="J1044271"/>
      <c r="K1044271"/>
      <c r="L1044271"/>
      <c r="M1044271"/>
      <c r="N1044271"/>
      <c r="O1044271"/>
      <c r="P1044271"/>
      <c r="Q1044271"/>
      <c r="R1044271"/>
      <c r="S1044271"/>
      <c r="T1044271"/>
      <c r="U1044271"/>
      <c r="V1044271"/>
      <c r="W1044271"/>
      <c r="X1044271"/>
      <c r="Y1044271"/>
      <c r="Z1044271"/>
      <c r="AA1044271"/>
      <c r="AB1044271"/>
      <c r="AC1044271"/>
      <c r="AD1044271"/>
      <c r="AE1044271"/>
      <c r="AF1044271"/>
      <c r="AG1044271"/>
    </row>
    <row r="1044272" spans="1:33">
      <c r="A1044272"/>
      <c r="B1044272"/>
      <c r="C1044272"/>
      <c r="D1044272"/>
      <c r="E1044272"/>
      <c r="F1044272"/>
      <c r="G1044272"/>
      <c r="H1044272"/>
      <c r="I1044272"/>
      <c r="J1044272"/>
      <c r="K1044272"/>
      <c r="L1044272"/>
      <c r="M1044272"/>
      <c r="N1044272"/>
      <c r="O1044272"/>
      <c r="P1044272"/>
      <c r="Q1044272"/>
      <c r="R1044272"/>
      <c r="S1044272"/>
      <c r="T1044272"/>
      <c r="U1044272"/>
      <c r="V1044272"/>
      <c r="W1044272"/>
      <c r="X1044272"/>
      <c r="Y1044272"/>
      <c r="Z1044272"/>
      <c r="AA1044272"/>
      <c r="AB1044272"/>
      <c r="AC1044272"/>
      <c r="AD1044272"/>
      <c r="AE1044272"/>
      <c r="AF1044272"/>
      <c r="AG1044272"/>
    </row>
    <row r="1044273" spans="1:33">
      <c r="A1044273"/>
      <c r="B1044273"/>
      <c r="C1044273"/>
      <c r="D1044273"/>
      <c r="E1044273"/>
      <c r="F1044273"/>
      <c r="G1044273"/>
      <c r="H1044273"/>
      <c r="I1044273"/>
      <c r="J1044273"/>
      <c r="K1044273"/>
      <c r="L1044273"/>
      <c r="M1044273"/>
      <c r="N1044273"/>
      <c r="O1044273"/>
      <c r="P1044273"/>
      <c r="Q1044273"/>
      <c r="R1044273"/>
      <c r="S1044273"/>
      <c r="T1044273"/>
      <c r="U1044273"/>
      <c r="V1044273"/>
      <c r="W1044273"/>
      <c r="X1044273"/>
      <c r="Y1044273"/>
      <c r="Z1044273"/>
      <c r="AA1044273"/>
      <c r="AB1044273"/>
      <c r="AC1044273"/>
      <c r="AD1044273"/>
      <c r="AE1044273"/>
      <c r="AF1044273"/>
      <c r="AG1044273"/>
    </row>
    <row r="1044274" spans="1:33">
      <c r="A1044274"/>
      <c r="B1044274"/>
      <c r="C1044274"/>
      <c r="D1044274"/>
      <c r="E1044274"/>
      <c r="F1044274"/>
      <c r="G1044274"/>
      <c r="H1044274"/>
      <c r="I1044274"/>
      <c r="J1044274"/>
      <c r="K1044274"/>
      <c r="L1044274"/>
      <c r="M1044274"/>
      <c r="N1044274"/>
      <c r="O1044274"/>
      <c r="P1044274"/>
      <c r="Q1044274"/>
      <c r="R1044274"/>
      <c r="S1044274"/>
      <c r="T1044274"/>
      <c r="U1044274"/>
      <c r="V1044274"/>
      <c r="W1044274"/>
      <c r="X1044274"/>
      <c r="Y1044274"/>
      <c r="Z1044274"/>
      <c r="AA1044274"/>
      <c r="AB1044274"/>
      <c r="AC1044274"/>
      <c r="AD1044274"/>
      <c r="AE1044274"/>
      <c r="AF1044274"/>
      <c r="AG1044274"/>
    </row>
    <row r="1044275" spans="1:33">
      <c r="A1044275"/>
      <c r="B1044275"/>
      <c r="C1044275"/>
      <c r="D1044275"/>
      <c r="E1044275"/>
      <c r="F1044275"/>
      <c r="G1044275"/>
      <c r="H1044275"/>
      <c r="I1044275"/>
      <c r="J1044275"/>
      <c r="K1044275"/>
      <c r="L1044275"/>
      <c r="M1044275"/>
      <c r="N1044275"/>
      <c r="O1044275"/>
      <c r="P1044275"/>
      <c r="Q1044275"/>
      <c r="R1044275"/>
      <c r="S1044275"/>
      <c r="T1044275"/>
      <c r="U1044275"/>
      <c r="V1044275"/>
      <c r="W1044275"/>
      <c r="X1044275"/>
      <c r="Y1044275"/>
      <c r="Z1044275"/>
      <c r="AA1044275"/>
      <c r="AB1044275"/>
      <c r="AC1044275"/>
      <c r="AD1044275"/>
      <c r="AE1044275"/>
      <c r="AF1044275"/>
      <c r="AG1044275"/>
    </row>
    <row r="1044276" spans="1:33">
      <c r="A1044276"/>
      <c r="B1044276"/>
      <c r="C1044276"/>
      <c r="D1044276"/>
      <c r="E1044276"/>
      <c r="F1044276"/>
      <c r="G1044276"/>
      <c r="H1044276"/>
      <c r="I1044276"/>
      <c r="J1044276"/>
      <c r="K1044276"/>
      <c r="L1044276"/>
      <c r="M1044276"/>
      <c r="N1044276"/>
      <c r="O1044276"/>
      <c r="P1044276"/>
      <c r="Q1044276"/>
      <c r="R1044276"/>
      <c r="S1044276"/>
      <c r="T1044276"/>
      <c r="U1044276"/>
      <c r="V1044276"/>
      <c r="W1044276"/>
      <c r="X1044276"/>
      <c r="Y1044276"/>
      <c r="Z1044276"/>
      <c r="AA1044276"/>
      <c r="AB1044276"/>
      <c r="AC1044276"/>
      <c r="AD1044276"/>
      <c r="AE1044276"/>
      <c r="AF1044276"/>
      <c r="AG1044276"/>
    </row>
    <row r="1044277" spans="1:33">
      <c r="A1044277"/>
      <c r="B1044277"/>
      <c r="C1044277"/>
      <c r="D1044277"/>
      <c r="E1044277"/>
      <c r="F1044277"/>
      <c r="G1044277"/>
      <c r="H1044277"/>
      <c r="I1044277"/>
      <c r="J1044277"/>
      <c r="K1044277"/>
      <c r="L1044277"/>
      <c r="M1044277"/>
      <c r="N1044277"/>
      <c r="O1044277"/>
      <c r="P1044277"/>
      <c r="Q1044277"/>
      <c r="R1044277"/>
      <c r="S1044277"/>
      <c r="T1044277"/>
      <c r="U1044277"/>
      <c r="V1044277"/>
      <c r="W1044277"/>
      <c r="X1044277"/>
      <c r="Y1044277"/>
      <c r="Z1044277"/>
      <c r="AA1044277"/>
      <c r="AB1044277"/>
      <c r="AC1044277"/>
      <c r="AD1044277"/>
      <c r="AE1044277"/>
      <c r="AF1044277"/>
      <c r="AG1044277"/>
    </row>
    <row r="1044278" spans="1:33">
      <c r="A1044278"/>
      <c r="B1044278"/>
      <c r="C1044278"/>
      <c r="D1044278"/>
      <c r="E1044278"/>
      <c r="F1044278"/>
      <c r="G1044278"/>
      <c r="H1044278"/>
      <c r="I1044278"/>
      <c r="J1044278"/>
      <c r="K1044278"/>
      <c r="L1044278"/>
      <c r="M1044278"/>
      <c r="N1044278"/>
      <c r="O1044278"/>
      <c r="P1044278"/>
      <c r="Q1044278"/>
      <c r="R1044278"/>
      <c r="S1044278"/>
      <c r="T1044278"/>
      <c r="U1044278"/>
      <c r="V1044278"/>
      <c r="W1044278"/>
      <c r="X1044278"/>
      <c r="Y1044278"/>
      <c r="Z1044278"/>
      <c r="AA1044278"/>
      <c r="AB1044278"/>
      <c r="AC1044278"/>
      <c r="AD1044278"/>
      <c r="AE1044278"/>
      <c r="AF1044278"/>
      <c r="AG1044278"/>
    </row>
    <row r="1044279" spans="1:33">
      <c r="A1044279"/>
      <c r="B1044279"/>
      <c r="C1044279"/>
      <c r="D1044279"/>
      <c r="E1044279"/>
      <c r="F1044279"/>
      <c r="G1044279"/>
      <c r="H1044279"/>
      <c r="I1044279"/>
      <c r="J1044279"/>
      <c r="K1044279"/>
      <c r="L1044279"/>
      <c r="M1044279"/>
      <c r="N1044279"/>
      <c r="O1044279"/>
      <c r="P1044279"/>
      <c r="Q1044279"/>
      <c r="R1044279"/>
      <c r="S1044279"/>
      <c r="T1044279"/>
      <c r="U1044279"/>
      <c r="V1044279"/>
      <c r="W1044279"/>
      <c r="X1044279"/>
      <c r="Y1044279"/>
      <c r="Z1044279"/>
      <c r="AA1044279"/>
      <c r="AB1044279"/>
      <c r="AC1044279"/>
      <c r="AD1044279"/>
      <c r="AE1044279"/>
      <c r="AF1044279"/>
      <c r="AG1044279"/>
    </row>
    <row r="1044280" spans="1:33">
      <c r="A1044280"/>
      <c r="B1044280"/>
      <c r="C1044280"/>
      <c r="D1044280"/>
      <c r="E1044280"/>
      <c r="F1044280"/>
      <c r="G1044280"/>
      <c r="H1044280"/>
      <c r="I1044280"/>
      <c r="J1044280"/>
      <c r="K1044280"/>
      <c r="L1044280"/>
      <c r="M1044280"/>
      <c r="N1044280"/>
      <c r="O1044280"/>
      <c r="P1044280"/>
      <c r="Q1044280"/>
      <c r="R1044280"/>
      <c r="S1044280"/>
      <c r="T1044280"/>
      <c r="U1044280"/>
      <c r="V1044280"/>
      <c r="W1044280"/>
      <c r="X1044280"/>
      <c r="Y1044280"/>
      <c r="Z1044280"/>
      <c r="AA1044280"/>
      <c r="AB1044280"/>
      <c r="AC1044280"/>
      <c r="AD1044280"/>
      <c r="AE1044280"/>
      <c r="AF1044280"/>
      <c r="AG1044280"/>
    </row>
    <row r="1044281" spans="1:33">
      <c r="A1044281"/>
      <c r="B1044281"/>
      <c r="C1044281"/>
      <c r="D1044281"/>
      <c r="E1044281"/>
      <c r="F1044281"/>
      <c r="G1044281"/>
      <c r="H1044281"/>
      <c r="I1044281"/>
      <c r="J1044281"/>
      <c r="K1044281"/>
      <c r="L1044281"/>
      <c r="M1044281"/>
      <c r="N1044281"/>
      <c r="O1044281"/>
      <c r="P1044281"/>
      <c r="Q1044281"/>
      <c r="R1044281"/>
      <c r="S1044281"/>
      <c r="T1044281"/>
      <c r="U1044281"/>
      <c r="V1044281"/>
      <c r="W1044281"/>
      <c r="X1044281"/>
      <c r="Y1044281"/>
      <c r="Z1044281"/>
      <c r="AA1044281"/>
      <c r="AB1044281"/>
      <c r="AC1044281"/>
      <c r="AD1044281"/>
      <c r="AE1044281"/>
      <c r="AF1044281"/>
      <c r="AG1044281"/>
    </row>
    <row r="1044282" spans="1:33">
      <c r="A1044282"/>
      <c r="B1044282"/>
      <c r="C1044282"/>
      <c r="D1044282"/>
      <c r="E1044282"/>
      <c r="F1044282"/>
      <c r="G1044282"/>
      <c r="H1044282"/>
      <c r="I1044282"/>
      <c r="J1044282"/>
      <c r="K1044282"/>
      <c r="L1044282"/>
      <c r="M1044282"/>
      <c r="N1044282"/>
      <c r="O1044282"/>
      <c r="P1044282"/>
      <c r="Q1044282"/>
      <c r="R1044282"/>
      <c r="S1044282"/>
      <c r="T1044282"/>
      <c r="U1044282"/>
      <c r="V1044282"/>
      <c r="W1044282"/>
      <c r="X1044282"/>
      <c r="Y1044282"/>
      <c r="Z1044282"/>
      <c r="AA1044282"/>
      <c r="AB1044282"/>
      <c r="AC1044282"/>
      <c r="AD1044282"/>
      <c r="AE1044282"/>
      <c r="AF1044282"/>
      <c r="AG1044282"/>
    </row>
    <row r="1044283" spans="1:33">
      <c r="A1044283"/>
      <c r="B1044283"/>
      <c r="C1044283"/>
      <c r="D1044283"/>
      <c r="E1044283"/>
      <c r="F1044283"/>
      <c r="G1044283"/>
      <c r="H1044283"/>
      <c r="I1044283"/>
      <c r="J1044283"/>
      <c r="K1044283"/>
      <c r="L1044283"/>
      <c r="M1044283"/>
      <c r="N1044283"/>
      <c r="O1044283"/>
      <c r="P1044283"/>
      <c r="Q1044283"/>
      <c r="R1044283"/>
      <c r="S1044283"/>
      <c r="T1044283"/>
      <c r="U1044283"/>
      <c r="V1044283"/>
      <c r="W1044283"/>
      <c r="X1044283"/>
      <c r="Y1044283"/>
      <c r="Z1044283"/>
      <c r="AA1044283"/>
      <c r="AB1044283"/>
      <c r="AC1044283"/>
      <c r="AD1044283"/>
      <c r="AE1044283"/>
      <c r="AF1044283"/>
      <c r="AG1044283"/>
    </row>
    <row r="1044284" spans="1:33">
      <c r="A1044284"/>
      <c r="B1044284"/>
      <c r="C1044284"/>
      <c r="D1044284"/>
      <c r="E1044284"/>
      <c r="F1044284"/>
      <c r="G1044284"/>
      <c r="H1044284"/>
      <c r="I1044284"/>
      <c r="J1044284"/>
      <c r="K1044284"/>
      <c r="L1044284"/>
      <c r="M1044284"/>
      <c r="N1044284"/>
      <c r="O1044284"/>
      <c r="P1044284"/>
      <c r="Q1044284"/>
      <c r="R1044284"/>
      <c r="S1044284"/>
      <c r="T1044284"/>
      <c r="U1044284"/>
      <c r="V1044284"/>
      <c r="W1044284"/>
      <c r="X1044284"/>
      <c r="Y1044284"/>
      <c r="Z1044284"/>
      <c r="AA1044284"/>
      <c r="AB1044284"/>
      <c r="AC1044284"/>
      <c r="AD1044284"/>
      <c r="AE1044284"/>
      <c r="AF1044284"/>
      <c r="AG1044284"/>
    </row>
    <row r="1044285" spans="1:33">
      <c r="A1044285"/>
      <c r="B1044285"/>
      <c r="C1044285"/>
      <c r="D1044285"/>
      <c r="E1044285"/>
      <c r="F1044285"/>
      <c r="G1044285"/>
      <c r="H1044285"/>
      <c r="I1044285"/>
      <c r="J1044285"/>
      <c r="K1044285"/>
      <c r="L1044285"/>
      <c r="M1044285"/>
      <c r="N1044285"/>
      <c r="O1044285"/>
      <c r="P1044285"/>
      <c r="Q1044285"/>
      <c r="R1044285"/>
      <c r="S1044285"/>
      <c r="T1044285"/>
      <c r="U1044285"/>
      <c r="V1044285"/>
      <c r="W1044285"/>
      <c r="X1044285"/>
      <c r="Y1044285"/>
      <c r="Z1044285"/>
      <c r="AA1044285"/>
      <c r="AB1044285"/>
      <c r="AC1044285"/>
      <c r="AD1044285"/>
      <c r="AE1044285"/>
      <c r="AF1044285"/>
      <c r="AG1044285"/>
    </row>
    <row r="1044286" spans="1:33">
      <c r="A1044286"/>
      <c r="B1044286"/>
      <c r="C1044286"/>
      <c r="D1044286"/>
      <c r="E1044286"/>
      <c r="F1044286"/>
      <c r="G1044286"/>
      <c r="H1044286"/>
      <c r="I1044286"/>
      <c r="J1044286"/>
      <c r="K1044286"/>
      <c r="L1044286"/>
      <c r="M1044286"/>
      <c r="N1044286"/>
      <c r="O1044286"/>
      <c r="P1044286"/>
      <c r="Q1044286"/>
      <c r="R1044286"/>
      <c r="S1044286"/>
      <c r="T1044286"/>
      <c r="U1044286"/>
      <c r="V1044286"/>
      <c r="W1044286"/>
      <c r="X1044286"/>
      <c r="Y1044286"/>
      <c r="Z1044286"/>
      <c r="AA1044286"/>
      <c r="AB1044286"/>
      <c r="AC1044286"/>
      <c r="AD1044286"/>
      <c r="AE1044286"/>
      <c r="AF1044286"/>
      <c r="AG1044286"/>
    </row>
    <row r="1044287" spans="1:33">
      <c r="A1044287"/>
      <c r="B1044287"/>
      <c r="C1044287"/>
      <c r="D1044287"/>
      <c r="E1044287"/>
      <c r="F1044287"/>
      <c r="G1044287"/>
      <c r="H1044287"/>
      <c r="I1044287"/>
      <c r="J1044287"/>
      <c r="K1044287"/>
      <c r="L1044287"/>
      <c r="M1044287"/>
      <c r="N1044287"/>
      <c r="O1044287"/>
      <c r="P1044287"/>
      <c r="Q1044287"/>
      <c r="R1044287"/>
      <c r="S1044287"/>
      <c r="T1044287"/>
      <c r="U1044287"/>
      <c r="V1044287"/>
      <c r="W1044287"/>
      <c r="X1044287"/>
      <c r="Y1044287"/>
      <c r="Z1044287"/>
      <c r="AA1044287"/>
      <c r="AB1044287"/>
      <c r="AC1044287"/>
      <c r="AD1044287"/>
      <c r="AE1044287"/>
      <c r="AF1044287"/>
      <c r="AG1044287"/>
    </row>
    <row r="1044288" spans="1:33">
      <c r="A1044288"/>
      <c r="B1044288"/>
      <c r="C1044288"/>
      <c r="D1044288"/>
      <c r="E1044288"/>
      <c r="F1044288"/>
      <c r="G1044288"/>
      <c r="H1044288"/>
      <c r="I1044288"/>
      <c r="J1044288"/>
      <c r="K1044288"/>
      <c r="L1044288"/>
      <c r="M1044288"/>
      <c r="N1044288"/>
      <c r="O1044288"/>
      <c r="P1044288"/>
      <c r="Q1044288"/>
      <c r="R1044288"/>
      <c r="S1044288"/>
      <c r="T1044288"/>
      <c r="U1044288"/>
      <c r="V1044288"/>
      <c r="W1044288"/>
      <c r="X1044288"/>
      <c r="Y1044288"/>
      <c r="Z1044288"/>
      <c r="AA1044288"/>
      <c r="AB1044288"/>
      <c r="AC1044288"/>
      <c r="AD1044288"/>
      <c r="AE1044288"/>
      <c r="AF1044288"/>
      <c r="AG1044288"/>
    </row>
    <row r="1044289" spans="1:33">
      <c r="A1044289"/>
      <c r="B1044289"/>
      <c r="C1044289"/>
      <c r="D1044289"/>
      <c r="E1044289"/>
      <c r="F1044289"/>
      <c r="G1044289"/>
      <c r="H1044289"/>
      <c r="I1044289"/>
      <c r="J1044289"/>
      <c r="K1044289"/>
      <c r="L1044289"/>
      <c r="M1044289"/>
      <c r="N1044289"/>
      <c r="O1044289"/>
      <c r="P1044289"/>
      <c r="Q1044289"/>
      <c r="R1044289"/>
      <c r="S1044289"/>
      <c r="T1044289"/>
      <c r="U1044289"/>
      <c r="V1044289"/>
      <c r="W1044289"/>
      <c r="X1044289"/>
      <c r="Y1044289"/>
      <c r="Z1044289"/>
      <c r="AA1044289"/>
      <c r="AB1044289"/>
      <c r="AC1044289"/>
      <c r="AD1044289"/>
      <c r="AE1044289"/>
      <c r="AF1044289"/>
      <c r="AG1044289"/>
    </row>
    <row r="1044290" spans="1:33">
      <c r="A1044290"/>
      <c r="B1044290"/>
      <c r="C1044290"/>
      <c r="D1044290"/>
      <c r="E1044290"/>
      <c r="F1044290"/>
      <c r="G1044290"/>
      <c r="H1044290"/>
      <c r="I1044290"/>
      <c r="J1044290"/>
      <c r="K1044290"/>
      <c r="L1044290"/>
      <c r="M1044290"/>
      <c r="N1044290"/>
      <c r="O1044290"/>
      <c r="P1044290"/>
      <c r="Q1044290"/>
      <c r="R1044290"/>
      <c r="S1044290"/>
      <c r="T1044290"/>
      <c r="U1044290"/>
      <c r="V1044290"/>
      <c r="W1044290"/>
      <c r="X1044290"/>
      <c r="Y1044290"/>
      <c r="Z1044290"/>
      <c r="AA1044290"/>
      <c r="AB1044290"/>
      <c r="AC1044290"/>
      <c r="AD1044290"/>
      <c r="AE1044290"/>
      <c r="AF1044290"/>
      <c r="AG1044290"/>
    </row>
    <row r="1044291" spans="1:33">
      <c r="A1044291"/>
      <c r="B1044291"/>
      <c r="C1044291"/>
      <c r="D1044291"/>
      <c r="E1044291"/>
      <c r="F1044291"/>
      <c r="G1044291"/>
      <c r="H1044291"/>
      <c r="I1044291"/>
      <c r="J1044291"/>
      <c r="K1044291"/>
      <c r="L1044291"/>
      <c r="M1044291"/>
      <c r="N1044291"/>
      <c r="O1044291"/>
      <c r="P1044291"/>
      <c r="Q1044291"/>
      <c r="R1044291"/>
      <c r="S1044291"/>
      <c r="T1044291"/>
      <c r="U1044291"/>
      <c r="V1044291"/>
      <c r="W1044291"/>
      <c r="X1044291"/>
      <c r="Y1044291"/>
      <c r="Z1044291"/>
      <c r="AA1044291"/>
      <c r="AB1044291"/>
      <c r="AC1044291"/>
      <c r="AD1044291"/>
      <c r="AE1044291"/>
      <c r="AF1044291"/>
      <c r="AG1044291"/>
    </row>
    <row r="1044292" spans="1:33">
      <c r="A1044292"/>
      <c r="B1044292"/>
      <c r="C1044292"/>
      <c r="D1044292"/>
      <c r="E1044292"/>
      <c r="F1044292"/>
      <c r="G1044292"/>
      <c r="H1044292"/>
      <c r="I1044292"/>
      <c r="J1044292"/>
      <c r="K1044292"/>
      <c r="L1044292"/>
      <c r="M1044292"/>
      <c r="N1044292"/>
      <c r="O1044292"/>
      <c r="P1044292"/>
      <c r="Q1044292"/>
      <c r="R1044292"/>
      <c r="S1044292"/>
      <c r="T1044292"/>
      <c r="U1044292"/>
      <c r="V1044292"/>
      <c r="W1044292"/>
      <c r="X1044292"/>
      <c r="Y1044292"/>
      <c r="Z1044292"/>
      <c r="AA1044292"/>
      <c r="AB1044292"/>
      <c r="AC1044292"/>
      <c r="AD1044292"/>
      <c r="AE1044292"/>
      <c r="AF1044292"/>
      <c r="AG1044292"/>
    </row>
    <row r="1044293" spans="1:33">
      <c r="A1044293"/>
      <c r="B1044293"/>
      <c r="C1044293"/>
      <c r="D1044293"/>
      <c r="E1044293"/>
      <c r="F1044293"/>
      <c r="G1044293"/>
      <c r="H1044293"/>
      <c r="I1044293"/>
      <c r="J1044293"/>
      <c r="K1044293"/>
      <c r="L1044293"/>
      <c r="M1044293"/>
      <c r="N1044293"/>
      <c r="O1044293"/>
      <c r="P1044293"/>
      <c r="Q1044293"/>
      <c r="R1044293"/>
      <c r="S1044293"/>
      <c r="T1044293"/>
      <c r="U1044293"/>
      <c r="V1044293"/>
      <c r="W1044293"/>
      <c r="X1044293"/>
      <c r="Y1044293"/>
      <c r="Z1044293"/>
      <c r="AA1044293"/>
      <c r="AB1044293"/>
      <c r="AC1044293"/>
      <c r="AD1044293"/>
      <c r="AE1044293"/>
      <c r="AF1044293"/>
      <c r="AG1044293"/>
    </row>
    <row r="1044294" spans="1:33">
      <c r="A1044294"/>
      <c r="B1044294"/>
      <c r="C1044294"/>
      <c r="D1044294"/>
      <c r="E1044294"/>
      <c r="F1044294"/>
      <c r="G1044294"/>
      <c r="H1044294"/>
      <c r="I1044294"/>
      <c r="J1044294"/>
      <c r="K1044294"/>
      <c r="L1044294"/>
      <c r="M1044294"/>
      <c r="N1044294"/>
      <c r="O1044294"/>
      <c r="P1044294"/>
      <c r="Q1044294"/>
      <c r="R1044294"/>
      <c r="S1044294"/>
      <c r="T1044294"/>
      <c r="U1044294"/>
      <c r="V1044294"/>
      <c r="W1044294"/>
      <c r="X1044294"/>
      <c r="Y1044294"/>
      <c r="Z1044294"/>
      <c r="AA1044294"/>
      <c r="AB1044294"/>
      <c r="AC1044294"/>
      <c r="AD1044294"/>
      <c r="AE1044294"/>
      <c r="AF1044294"/>
      <c r="AG1044294"/>
    </row>
    <row r="1044295" spans="1:33">
      <c r="A1044295"/>
      <c r="B1044295"/>
      <c r="C1044295"/>
      <c r="D1044295"/>
      <c r="E1044295"/>
      <c r="F1044295"/>
      <c r="G1044295"/>
      <c r="H1044295"/>
      <c r="I1044295"/>
      <c r="J1044295"/>
      <c r="K1044295"/>
      <c r="L1044295"/>
      <c r="M1044295"/>
      <c r="N1044295"/>
      <c r="O1044295"/>
      <c r="P1044295"/>
      <c r="Q1044295"/>
      <c r="R1044295"/>
      <c r="S1044295"/>
      <c r="T1044295"/>
      <c r="U1044295"/>
      <c r="V1044295"/>
      <c r="W1044295"/>
      <c r="X1044295"/>
      <c r="Y1044295"/>
      <c r="Z1044295"/>
      <c r="AA1044295"/>
      <c r="AB1044295"/>
      <c r="AC1044295"/>
      <c r="AD1044295"/>
      <c r="AE1044295"/>
      <c r="AF1044295"/>
      <c r="AG1044295"/>
    </row>
    <row r="1044296" spans="1:33">
      <c r="A1044296"/>
      <c r="B1044296"/>
      <c r="C1044296"/>
      <c r="D1044296"/>
      <c r="E1044296"/>
      <c r="F1044296"/>
      <c r="G1044296"/>
      <c r="H1044296"/>
      <c r="I1044296"/>
      <c r="J1044296"/>
      <c r="K1044296"/>
      <c r="L1044296"/>
      <c r="M1044296"/>
      <c r="N1044296"/>
      <c r="O1044296"/>
      <c r="P1044296"/>
      <c r="Q1044296"/>
      <c r="R1044296"/>
      <c r="S1044296"/>
      <c r="T1044296"/>
      <c r="U1044296"/>
      <c r="V1044296"/>
      <c r="W1044296"/>
      <c r="X1044296"/>
      <c r="Y1044296"/>
      <c r="Z1044296"/>
      <c r="AA1044296"/>
      <c r="AB1044296"/>
      <c r="AC1044296"/>
      <c r="AD1044296"/>
      <c r="AE1044296"/>
      <c r="AF1044296"/>
      <c r="AG1044296"/>
    </row>
    <row r="1044297" spans="1:33">
      <c r="A1044297"/>
      <c r="B1044297"/>
      <c r="C1044297"/>
      <c r="D1044297"/>
      <c r="E1044297"/>
      <c r="F1044297"/>
      <c r="G1044297"/>
      <c r="H1044297"/>
      <c r="I1044297"/>
      <c r="J1044297"/>
      <c r="K1044297"/>
      <c r="L1044297"/>
      <c r="M1044297"/>
      <c r="N1044297"/>
      <c r="O1044297"/>
      <c r="P1044297"/>
      <c r="Q1044297"/>
      <c r="R1044297"/>
      <c r="S1044297"/>
      <c r="T1044297"/>
      <c r="U1044297"/>
      <c r="V1044297"/>
      <c r="W1044297"/>
      <c r="X1044297"/>
      <c r="Y1044297"/>
      <c r="Z1044297"/>
      <c r="AA1044297"/>
      <c r="AB1044297"/>
      <c r="AC1044297"/>
      <c r="AD1044297"/>
      <c r="AE1044297"/>
      <c r="AF1044297"/>
      <c r="AG1044297"/>
    </row>
    <row r="1044298" spans="1:33">
      <c r="A1044298"/>
      <c r="B1044298"/>
      <c r="C1044298"/>
      <c r="D1044298"/>
      <c r="E1044298"/>
      <c r="F1044298"/>
      <c r="G1044298"/>
      <c r="H1044298"/>
      <c r="I1044298"/>
      <c r="J1044298"/>
      <c r="K1044298"/>
      <c r="L1044298"/>
      <c r="M1044298"/>
      <c r="N1044298"/>
      <c r="O1044298"/>
      <c r="P1044298"/>
      <c r="Q1044298"/>
      <c r="R1044298"/>
      <c r="S1044298"/>
      <c r="T1044298"/>
      <c r="U1044298"/>
      <c r="V1044298"/>
      <c r="W1044298"/>
      <c r="X1044298"/>
      <c r="Y1044298"/>
      <c r="Z1044298"/>
      <c r="AA1044298"/>
      <c r="AB1044298"/>
      <c r="AC1044298"/>
      <c r="AD1044298"/>
      <c r="AE1044298"/>
      <c r="AF1044298"/>
      <c r="AG1044298"/>
    </row>
    <row r="1044299" spans="1:33">
      <c r="A1044299"/>
      <c r="B1044299"/>
      <c r="C1044299"/>
      <c r="D1044299"/>
      <c r="E1044299"/>
      <c r="F1044299"/>
      <c r="G1044299"/>
      <c r="H1044299"/>
      <c r="I1044299"/>
      <c r="J1044299"/>
      <c r="K1044299"/>
      <c r="L1044299"/>
      <c r="M1044299"/>
      <c r="N1044299"/>
      <c r="O1044299"/>
      <c r="P1044299"/>
      <c r="Q1044299"/>
      <c r="R1044299"/>
      <c r="S1044299"/>
      <c r="T1044299"/>
      <c r="U1044299"/>
      <c r="V1044299"/>
      <c r="W1044299"/>
      <c r="X1044299"/>
      <c r="Y1044299"/>
      <c r="Z1044299"/>
      <c r="AA1044299"/>
      <c r="AB1044299"/>
      <c r="AC1044299"/>
      <c r="AD1044299"/>
      <c r="AE1044299"/>
      <c r="AF1044299"/>
      <c r="AG1044299"/>
    </row>
    <row r="1044300" spans="1:33">
      <c r="A1044300"/>
      <c r="B1044300"/>
      <c r="C1044300"/>
      <c r="D1044300"/>
      <c r="E1044300"/>
      <c r="F1044300"/>
      <c r="G1044300"/>
      <c r="H1044300"/>
      <c r="I1044300"/>
      <c r="J1044300"/>
      <c r="K1044300"/>
      <c r="L1044300"/>
      <c r="M1044300"/>
      <c r="N1044300"/>
      <c r="O1044300"/>
      <c r="P1044300"/>
      <c r="Q1044300"/>
      <c r="R1044300"/>
      <c r="S1044300"/>
      <c r="T1044300"/>
      <c r="U1044300"/>
      <c r="V1044300"/>
      <c r="W1044300"/>
      <c r="X1044300"/>
      <c r="Y1044300"/>
      <c r="Z1044300"/>
      <c r="AA1044300"/>
      <c r="AB1044300"/>
      <c r="AC1044300"/>
      <c r="AD1044300"/>
      <c r="AE1044300"/>
      <c r="AF1044300"/>
      <c r="AG1044300"/>
    </row>
    <row r="1044301" spans="1:33">
      <c r="A1044301"/>
      <c r="B1044301"/>
      <c r="C1044301"/>
      <c r="D1044301"/>
      <c r="E1044301"/>
      <c r="F1044301"/>
      <c r="G1044301"/>
      <c r="H1044301"/>
      <c r="I1044301"/>
      <c r="J1044301"/>
      <c r="K1044301"/>
      <c r="L1044301"/>
      <c r="M1044301"/>
      <c r="N1044301"/>
      <c r="O1044301"/>
      <c r="P1044301"/>
      <c r="Q1044301"/>
      <c r="R1044301"/>
      <c r="S1044301"/>
      <c r="T1044301"/>
      <c r="U1044301"/>
      <c r="V1044301"/>
      <c r="W1044301"/>
      <c r="X1044301"/>
      <c r="Y1044301"/>
      <c r="Z1044301"/>
      <c r="AA1044301"/>
      <c r="AB1044301"/>
      <c r="AC1044301"/>
      <c r="AD1044301"/>
      <c r="AE1044301"/>
      <c r="AF1044301"/>
      <c r="AG1044301"/>
    </row>
    <row r="1044302" spans="1:33">
      <c r="A1044302"/>
      <c r="B1044302"/>
      <c r="C1044302"/>
      <c r="D1044302"/>
      <c r="E1044302"/>
      <c r="F1044302"/>
      <c r="G1044302"/>
      <c r="H1044302"/>
      <c r="I1044302"/>
      <c r="J1044302"/>
      <c r="K1044302"/>
      <c r="L1044302"/>
      <c r="M1044302"/>
      <c r="N1044302"/>
      <c r="O1044302"/>
      <c r="P1044302"/>
      <c r="Q1044302"/>
      <c r="R1044302"/>
      <c r="S1044302"/>
      <c r="T1044302"/>
      <c r="U1044302"/>
      <c r="V1044302"/>
      <c r="W1044302"/>
      <c r="X1044302"/>
      <c r="Y1044302"/>
      <c r="Z1044302"/>
      <c r="AA1044302"/>
      <c r="AB1044302"/>
      <c r="AC1044302"/>
      <c r="AD1044302"/>
      <c r="AE1044302"/>
      <c r="AF1044302"/>
      <c r="AG1044302"/>
    </row>
    <row r="1044303" spans="1:33">
      <c r="A1044303"/>
      <c r="B1044303"/>
      <c r="C1044303"/>
      <c r="D1044303"/>
      <c r="E1044303"/>
      <c r="F1044303"/>
      <c r="G1044303"/>
      <c r="H1044303"/>
      <c r="I1044303"/>
      <c r="J1044303"/>
      <c r="K1044303"/>
      <c r="L1044303"/>
      <c r="M1044303"/>
      <c r="N1044303"/>
      <c r="O1044303"/>
      <c r="P1044303"/>
      <c r="Q1044303"/>
      <c r="R1044303"/>
      <c r="S1044303"/>
      <c r="T1044303"/>
      <c r="U1044303"/>
      <c r="V1044303"/>
      <c r="W1044303"/>
      <c r="X1044303"/>
      <c r="Y1044303"/>
      <c r="Z1044303"/>
      <c r="AA1044303"/>
      <c r="AB1044303"/>
      <c r="AC1044303"/>
      <c r="AD1044303"/>
      <c r="AE1044303"/>
      <c r="AF1044303"/>
      <c r="AG1044303"/>
    </row>
    <row r="1044304" spans="1:33">
      <c r="A1044304"/>
      <c r="B1044304"/>
      <c r="C1044304"/>
      <c r="D1044304"/>
      <c r="E1044304"/>
      <c r="F1044304"/>
      <c r="G1044304"/>
      <c r="H1044304"/>
      <c r="I1044304"/>
      <c r="J1044304"/>
      <c r="K1044304"/>
      <c r="L1044304"/>
      <c r="M1044304"/>
      <c r="N1044304"/>
      <c r="O1044304"/>
      <c r="P1044304"/>
      <c r="Q1044304"/>
      <c r="R1044304"/>
      <c r="S1044304"/>
      <c r="T1044304"/>
      <c r="U1044304"/>
      <c r="V1044304"/>
      <c r="W1044304"/>
      <c r="X1044304"/>
      <c r="Y1044304"/>
      <c r="Z1044304"/>
      <c r="AA1044304"/>
      <c r="AB1044304"/>
      <c r="AC1044304"/>
      <c r="AD1044304"/>
      <c r="AE1044304"/>
      <c r="AF1044304"/>
      <c r="AG1044304"/>
    </row>
    <row r="1044305" spans="1:33">
      <c r="A1044305"/>
      <c r="B1044305"/>
      <c r="C1044305"/>
      <c r="D1044305"/>
      <c r="E1044305"/>
      <c r="F1044305"/>
      <c r="G1044305"/>
      <c r="H1044305"/>
      <c r="I1044305"/>
      <c r="J1044305"/>
      <c r="K1044305"/>
      <c r="L1044305"/>
      <c r="M1044305"/>
      <c r="N1044305"/>
      <c r="O1044305"/>
      <c r="P1044305"/>
      <c r="Q1044305"/>
      <c r="R1044305"/>
      <c r="S1044305"/>
      <c r="T1044305"/>
      <c r="U1044305"/>
      <c r="V1044305"/>
      <c r="W1044305"/>
      <c r="X1044305"/>
      <c r="Y1044305"/>
      <c r="Z1044305"/>
      <c r="AA1044305"/>
      <c r="AB1044305"/>
      <c r="AC1044305"/>
      <c r="AD1044305"/>
      <c r="AE1044305"/>
      <c r="AF1044305"/>
      <c r="AG1044305"/>
    </row>
    <row r="1044306" spans="1:33">
      <c r="A1044306"/>
      <c r="B1044306"/>
      <c r="C1044306"/>
      <c r="D1044306"/>
      <c r="E1044306"/>
      <c r="F1044306"/>
      <c r="G1044306"/>
      <c r="H1044306"/>
      <c r="I1044306"/>
      <c r="J1044306"/>
      <c r="K1044306"/>
      <c r="L1044306"/>
      <c r="M1044306"/>
      <c r="N1044306"/>
      <c r="O1044306"/>
      <c r="P1044306"/>
      <c r="Q1044306"/>
      <c r="R1044306"/>
      <c r="S1044306"/>
      <c r="T1044306"/>
      <c r="U1044306"/>
      <c r="V1044306"/>
      <c r="W1044306"/>
      <c r="X1044306"/>
      <c r="Y1044306"/>
      <c r="Z1044306"/>
      <c r="AA1044306"/>
      <c r="AB1044306"/>
      <c r="AC1044306"/>
      <c r="AD1044306"/>
      <c r="AE1044306"/>
      <c r="AF1044306"/>
      <c r="AG1044306"/>
    </row>
    <row r="1044307" spans="1:33">
      <c r="A1044307"/>
      <c r="B1044307"/>
      <c r="C1044307"/>
      <c r="D1044307"/>
      <c r="E1044307"/>
      <c r="F1044307"/>
      <c r="G1044307"/>
      <c r="H1044307"/>
      <c r="I1044307"/>
      <c r="J1044307"/>
      <c r="K1044307"/>
      <c r="L1044307"/>
      <c r="M1044307"/>
      <c r="N1044307"/>
      <c r="O1044307"/>
      <c r="P1044307"/>
      <c r="Q1044307"/>
      <c r="R1044307"/>
      <c r="S1044307"/>
      <c r="T1044307"/>
      <c r="U1044307"/>
      <c r="V1044307"/>
      <c r="W1044307"/>
      <c r="X1044307"/>
      <c r="Y1044307"/>
      <c r="Z1044307"/>
      <c r="AA1044307"/>
      <c r="AB1044307"/>
      <c r="AC1044307"/>
      <c r="AD1044307"/>
      <c r="AE1044307"/>
      <c r="AF1044307"/>
      <c r="AG1044307"/>
    </row>
    <row r="1044308" spans="1:33">
      <c r="A1044308"/>
      <c r="B1044308"/>
      <c r="C1044308"/>
      <c r="D1044308"/>
      <c r="E1044308"/>
      <c r="F1044308"/>
      <c r="G1044308"/>
      <c r="H1044308"/>
      <c r="I1044308"/>
      <c r="J1044308"/>
      <c r="K1044308"/>
      <c r="L1044308"/>
      <c r="M1044308"/>
      <c r="N1044308"/>
      <c r="O1044308"/>
      <c r="P1044308"/>
      <c r="Q1044308"/>
      <c r="R1044308"/>
      <c r="S1044308"/>
      <c r="T1044308"/>
      <c r="U1044308"/>
      <c r="V1044308"/>
      <c r="W1044308"/>
      <c r="X1044308"/>
      <c r="Y1044308"/>
      <c r="Z1044308"/>
      <c r="AA1044308"/>
      <c r="AB1044308"/>
      <c r="AC1044308"/>
      <c r="AD1044308"/>
      <c r="AE1044308"/>
      <c r="AF1044308"/>
      <c r="AG1044308"/>
    </row>
    <row r="1044309" spans="1:33">
      <c r="A1044309"/>
      <c r="B1044309"/>
      <c r="C1044309"/>
      <c r="D1044309"/>
      <c r="E1044309"/>
      <c r="F1044309"/>
      <c r="G1044309"/>
      <c r="H1044309"/>
      <c r="I1044309"/>
      <c r="J1044309"/>
      <c r="K1044309"/>
      <c r="L1044309"/>
      <c r="M1044309"/>
      <c r="N1044309"/>
      <c r="O1044309"/>
      <c r="P1044309"/>
      <c r="Q1044309"/>
      <c r="R1044309"/>
      <c r="S1044309"/>
      <c r="T1044309"/>
      <c r="U1044309"/>
      <c r="V1044309"/>
      <c r="W1044309"/>
      <c r="X1044309"/>
      <c r="Y1044309"/>
      <c r="Z1044309"/>
      <c r="AA1044309"/>
      <c r="AB1044309"/>
      <c r="AC1044309"/>
      <c r="AD1044309"/>
      <c r="AE1044309"/>
      <c r="AF1044309"/>
      <c r="AG1044309"/>
    </row>
    <row r="1044310" spans="1:33">
      <c r="A1044310"/>
      <c r="B1044310"/>
      <c r="C1044310"/>
      <c r="D1044310"/>
      <c r="E1044310"/>
      <c r="F1044310"/>
      <c r="G1044310"/>
      <c r="H1044310"/>
      <c r="I1044310"/>
      <c r="J1044310"/>
      <c r="K1044310"/>
      <c r="L1044310"/>
      <c r="M1044310"/>
      <c r="N1044310"/>
      <c r="O1044310"/>
      <c r="P1044310"/>
      <c r="Q1044310"/>
      <c r="R1044310"/>
      <c r="S1044310"/>
      <c r="T1044310"/>
      <c r="U1044310"/>
      <c r="V1044310"/>
      <c r="W1044310"/>
      <c r="X1044310"/>
      <c r="Y1044310"/>
      <c r="Z1044310"/>
      <c r="AA1044310"/>
      <c r="AB1044310"/>
      <c r="AC1044310"/>
      <c r="AD1044310"/>
      <c r="AE1044310"/>
      <c r="AF1044310"/>
      <c r="AG1044310"/>
    </row>
    <row r="1044311" spans="1:33">
      <c r="A1044311"/>
      <c r="B1044311"/>
      <c r="C1044311"/>
      <c r="D1044311"/>
      <c r="E1044311"/>
      <c r="F1044311"/>
      <c r="G1044311"/>
      <c r="H1044311"/>
      <c r="I1044311"/>
      <c r="J1044311"/>
      <c r="K1044311"/>
      <c r="L1044311"/>
      <c r="M1044311"/>
      <c r="N1044311"/>
      <c r="O1044311"/>
      <c r="P1044311"/>
      <c r="Q1044311"/>
      <c r="R1044311"/>
      <c r="S1044311"/>
      <c r="T1044311"/>
      <c r="U1044311"/>
      <c r="V1044311"/>
      <c r="W1044311"/>
      <c r="X1044311"/>
      <c r="Y1044311"/>
      <c r="Z1044311"/>
      <c r="AA1044311"/>
      <c r="AB1044311"/>
      <c r="AC1044311"/>
      <c r="AD1044311"/>
      <c r="AE1044311"/>
      <c r="AF1044311"/>
      <c r="AG1044311"/>
    </row>
    <row r="1044312" spans="1:33">
      <c r="A1044312"/>
      <c r="B1044312"/>
      <c r="C1044312"/>
      <c r="D1044312"/>
      <c r="E1044312"/>
      <c r="F1044312"/>
      <c r="G1044312"/>
      <c r="H1044312"/>
      <c r="I1044312"/>
      <c r="J1044312"/>
      <c r="K1044312"/>
      <c r="L1044312"/>
      <c r="M1044312"/>
      <c r="N1044312"/>
      <c r="O1044312"/>
      <c r="P1044312"/>
      <c r="Q1044312"/>
      <c r="R1044312"/>
      <c r="S1044312"/>
      <c r="T1044312"/>
      <c r="U1044312"/>
      <c r="V1044312"/>
      <c r="W1044312"/>
      <c r="X1044312"/>
      <c r="Y1044312"/>
      <c r="Z1044312"/>
      <c r="AA1044312"/>
      <c r="AB1044312"/>
      <c r="AC1044312"/>
      <c r="AD1044312"/>
      <c r="AE1044312"/>
      <c r="AF1044312"/>
      <c r="AG1044312"/>
    </row>
    <row r="1044313" spans="1:33">
      <c r="A1044313"/>
      <c r="B1044313"/>
      <c r="C1044313"/>
      <c r="D1044313"/>
      <c r="E1044313"/>
      <c r="F1044313"/>
      <c r="G1044313"/>
      <c r="H1044313"/>
      <c r="I1044313"/>
      <c r="J1044313"/>
      <c r="K1044313"/>
      <c r="L1044313"/>
      <c r="M1044313"/>
      <c r="N1044313"/>
      <c r="O1044313"/>
      <c r="P1044313"/>
      <c r="Q1044313"/>
      <c r="R1044313"/>
      <c r="S1044313"/>
      <c r="T1044313"/>
      <c r="U1044313"/>
      <c r="V1044313"/>
      <c r="W1044313"/>
      <c r="X1044313"/>
      <c r="Y1044313"/>
      <c r="Z1044313"/>
      <c r="AA1044313"/>
      <c r="AB1044313"/>
      <c r="AC1044313"/>
      <c r="AD1044313"/>
      <c r="AE1044313"/>
      <c r="AF1044313"/>
      <c r="AG1044313"/>
    </row>
    <row r="1044314" spans="1:33">
      <c r="A1044314"/>
      <c r="B1044314"/>
      <c r="C1044314"/>
      <c r="D1044314"/>
      <c r="E1044314"/>
      <c r="F1044314"/>
      <c r="G1044314"/>
      <c r="H1044314"/>
      <c r="I1044314"/>
      <c r="J1044314"/>
      <c r="K1044314"/>
      <c r="L1044314"/>
      <c r="M1044314"/>
      <c r="N1044314"/>
      <c r="O1044314"/>
      <c r="P1044314"/>
      <c r="Q1044314"/>
      <c r="R1044314"/>
      <c r="S1044314"/>
      <c r="T1044314"/>
      <c r="U1044314"/>
      <c r="V1044314"/>
      <c r="W1044314"/>
      <c r="X1044314"/>
      <c r="Y1044314"/>
      <c r="Z1044314"/>
      <c r="AA1044314"/>
      <c r="AB1044314"/>
      <c r="AC1044314"/>
      <c r="AD1044314"/>
      <c r="AE1044314"/>
      <c r="AF1044314"/>
      <c r="AG1044314"/>
    </row>
    <row r="1044315" spans="1:33">
      <c r="A1044315"/>
      <c r="B1044315"/>
      <c r="C1044315"/>
      <c r="D1044315"/>
      <c r="E1044315"/>
      <c r="F1044315"/>
      <c r="G1044315"/>
      <c r="H1044315"/>
      <c r="I1044315"/>
      <c r="J1044315"/>
      <c r="K1044315"/>
      <c r="L1044315"/>
      <c r="M1044315"/>
      <c r="N1044315"/>
      <c r="O1044315"/>
      <c r="P1044315"/>
      <c r="Q1044315"/>
      <c r="R1044315"/>
      <c r="S1044315"/>
      <c r="T1044315"/>
      <c r="U1044315"/>
      <c r="V1044315"/>
      <c r="W1044315"/>
      <c r="X1044315"/>
      <c r="Y1044315"/>
      <c r="Z1044315"/>
      <c r="AA1044315"/>
      <c r="AB1044315"/>
      <c r="AC1044315"/>
      <c r="AD1044315"/>
      <c r="AE1044315"/>
      <c r="AF1044315"/>
      <c r="AG1044315"/>
    </row>
    <row r="1044316" spans="1:33">
      <c r="A1044316"/>
      <c r="B1044316"/>
      <c r="C1044316"/>
      <c r="D1044316"/>
      <c r="E1044316"/>
      <c r="F1044316"/>
      <c r="G1044316"/>
      <c r="H1044316"/>
      <c r="I1044316"/>
      <c r="J1044316"/>
      <c r="K1044316"/>
      <c r="L1044316"/>
      <c r="M1044316"/>
      <c r="N1044316"/>
      <c r="O1044316"/>
      <c r="P1044316"/>
      <c r="Q1044316"/>
      <c r="R1044316"/>
      <c r="S1044316"/>
      <c r="T1044316"/>
      <c r="U1044316"/>
      <c r="V1044316"/>
      <c r="W1044316"/>
      <c r="X1044316"/>
      <c r="Y1044316"/>
      <c r="Z1044316"/>
      <c r="AA1044316"/>
      <c r="AB1044316"/>
      <c r="AC1044316"/>
      <c r="AD1044316"/>
      <c r="AE1044316"/>
      <c r="AF1044316"/>
      <c r="AG1044316"/>
    </row>
    <row r="1044317" spans="1:33">
      <c r="A1044317"/>
      <c r="B1044317"/>
      <c r="C1044317"/>
      <c r="D1044317"/>
      <c r="E1044317"/>
      <c r="F1044317"/>
      <c r="G1044317"/>
      <c r="H1044317"/>
      <c r="I1044317"/>
      <c r="J1044317"/>
      <c r="K1044317"/>
      <c r="L1044317"/>
      <c r="M1044317"/>
      <c r="N1044317"/>
      <c r="O1044317"/>
      <c r="P1044317"/>
      <c r="Q1044317"/>
      <c r="R1044317"/>
      <c r="S1044317"/>
      <c r="T1044317"/>
      <c r="U1044317"/>
      <c r="V1044317"/>
      <c r="W1044317"/>
      <c r="X1044317"/>
      <c r="Y1044317"/>
      <c r="Z1044317"/>
      <c r="AA1044317"/>
      <c r="AB1044317"/>
      <c r="AC1044317"/>
      <c r="AD1044317"/>
      <c r="AE1044317"/>
      <c r="AF1044317"/>
      <c r="AG1044317"/>
    </row>
    <row r="1044318" spans="1:33">
      <c r="A1044318"/>
      <c r="B1044318"/>
      <c r="C1044318"/>
      <c r="D1044318"/>
      <c r="E1044318"/>
      <c r="F1044318"/>
      <c r="G1044318"/>
      <c r="H1044318"/>
      <c r="I1044318"/>
      <c r="J1044318"/>
      <c r="K1044318"/>
      <c r="L1044318"/>
      <c r="M1044318"/>
      <c r="N1044318"/>
      <c r="O1044318"/>
      <c r="P1044318"/>
      <c r="Q1044318"/>
      <c r="R1044318"/>
      <c r="S1044318"/>
      <c r="T1044318"/>
      <c r="U1044318"/>
      <c r="V1044318"/>
      <c r="W1044318"/>
      <c r="X1044318"/>
      <c r="Y1044318"/>
      <c r="Z1044318"/>
      <c r="AA1044318"/>
      <c r="AB1044318"/>
      <c r="AC1044318"/>
      <c r="AD1044318"/>
      <c r="AE1044318"/>
      <c r="AF1044318"/>
      <c r="AG1044318"/>
    </row>
    <row r="1044319" spans="1:33">
      <c r="A1044319"/>
      <c r="B1044319"/>
      <c r="C1044319"/>
      <c r="D1044319"/>
      <c r="E1044319"/>
      <c r="F1044319"/>
      <c r="G1044319"/>
      <c r="H1044319"/>
      <c r="I1044319"/>
      <c r="J1044319"/>
      <c r="K1044319"/>
      <c r="L1044319"/>
      <c r="M1044319"/>
      <c r="N1044319"/>
      <c r="O1044319"/>
      <c r="P1044319"/>
      <c r="Q1044319"/>
      <c r="R1044319"/>
      <c r="S1044319"/>
      <c r="T1044319"/>
      <c r="U1044319"/>
      <c r="V1044319"/>
      <c r="W1044319"/>
      <c r="X1044319"/>
      <c r="Y1044319"/>
      <c r="Z1044319"/>
      <c r="AA1044319"/>
      <c r="AB1044319"/>
      <c r="AC1044319"/>
      <c r="AD1044319"/>
      <c r="AE1044319"/>
      <c r="AF1044319"/>
      <c r="AG1044319"/>
    </row>
    <row r="1044320" spans="1:33">
      <c r="A1044320"/>
      <c r="B1044320"/>
      <c r="C1044320"/>
      <c r="D1044320"/>
      <c r="E1044320"/>
      <c r="F1044320"/>
      <c r="G1044320"/>
      <c r="H1044320"/>
      <c r="I1044320"/>
      <c r="J1044320"/>
      <c r="K1044320"/>
      <c r="L1044320"/>
      <c r="M1044320"/>
      <c r="N1044320"/>
      <c r="O1044320"/>
      <c r="P1044320"/>
      <c r="Q1044320"/>
      <c r="R1044320"/>
      <c r="S1044320"/>
      <c r="T1044320"/>
      <c r="U1044320"/>
      <c r="V1044320"/>
      <c r="W1044320"/>
      <c r="X1044320"/>
      <c r="Y1044320"/>
      <c r="Z1044320"/>
      <c r="AA1044320"/>
      <c r="AB1044320"/>
      <c r="AC1044320"/>
      <c r="AD1044320"/>
      <c r="AE1044320"/>
      <c r="AF1044320"/>
      <c r="AG1044320"/>
    </row>
    <row r="1044321" spans="1:33">
      <c r="A1044321"/>
      <c r="B1044321"/>
      <c r="C1044321"/>
      <c r="D1044321"/>
      <c r="E1044321"/>
      <c r="F1044321"/>
      <c r="G1044321"/>
      <c r="H1044321"/>
      <c r="I1044321"/>
      <c r="J1044321"/>
      <c r="K1044321"/>
      <c r="L1044321"/>
      <c r="M1044321"/>
      <c r="N1044321"/>
      <c r="O1044321"/>
      <c r="P1044321"/>
      <c r="Q1044321"/>
      <c r="R1044321"/>
      <c r="S1044321"/>
      <c r="T1044321"/>
      <c r="U1044321"/>
      <c r="V1044321"/>
      <c r="W1044321"/>
      <c r="X1044321"/>
      <c r="Y1044321"/>
      <c r="Z1044321"/>
      <c r="AA1044321"/>
      <c r="AB1044321"/>
      <c r="AC1044321"/>
      <c r="AD1044321"/>
      <c r="AE1044321"/>
      <c r="AF1044321"/>
      <c r="AG1044321"/>
    </row>
    <row r="1044322" spans="1:33">
      <c r="A1044322"/>
      <c r="B1044322"/>
      <c r="C1044322"/>
      <c r="D1044322"/>
      <c r="E1044322"/>
      <c r="F1044322"/>
      <c r="G1044322"/>
      <c r="H1044322"/>
      <c r="I1044322"/>
      <c r="J1044322"/>
      <c r="K1044322"/>
      <c r="L1044322"/>
      <c r="M1044322"/>
      <c r="N1044322"/>
      <c r="O1044322"/>
      <c r="P1044322"/>
      <c r="Q1044322"/>
      <c r="R1044322"/>
      <c r="S1044322"/>
      <c r="T1044322"/>
      <c r="U1044322"/>
      <c r="V1044322"/>
      <c r="W1044322"/>
      <c r="X1044322"/>
      <c r="Y1044322"/>
      <c r="Z1044322"/>
      <c r="AA1044322"/>
      <c r="AB1044322"/>
      <c r="AC1044322"/>
      <c r="AD1044322"/>
      <c r="AE1044322"/>
      <c r="AF1044322"/>
      <c r="AG1044322"/>
    </row>
    <row r="1044323" spans="1:33">
      <c r="A1044323"/>
      <c r="B1044323"/>
      <c r="C1044323"/>
      <c r="D1044323"/>
      <c r="E1044323"/>
      <c r="F1044323"/>
      <c r="G1044323"/>
      <c r="H1044323"/>
      <c r="I1044323"/>
      <c r="J1044323"/>
      <c r="K1044323"/>
      <c r="L1044323"/>
      <c r="M1044323"/>
      <c r="N1044323"/>
      <c r="O1044323"/>
      <c r="P1044323"/>
      <c r="Q1044323"/>
      <c r="R1044323"/>
      <c r="S1044323"/>
      <c r="T1044323"/>
      <c r="U1044323"/>
      <c r="V1044323"/>
      <c r="W1044323"/>
      <c r="X1044323"/>
      <c r="Y1044323"/>
      <c r="Z1044323"/>
      <c r="AA1044323"/>
      <c r="AB1044323"/>
      <c r="AC1044323"/>
      <c r="AD1044323"/>
      <c r="AE1044323"/>
      <c r="AF1044323"/>
      <c r="AG1044323"/>
    </row>
    <row r="1044324" spans="1:33">
      <c r="A1044324"/>
      <c r="B1044324"/>
      <c r="C1044324"/>
      <c r="D1044324"/>
      <c r="E1044324"/>
      <c r="F1044324"/>
      <c r="G1044324"/>
      <c r="H1044324"/>
      <c r="I1044324"/>
      <c r="J1044324"/>
      <c r="K1044324"/>
      <c r="L1044324"/>
      <c r="M1044324"/>
      <c r="N1044324"/>
      <c r="O1044324"/>
      <c r="P1044324"/>
      <c r="Q1044324"/>
      <c r="R1044324"/>
      <c r="S1044324"/>
      <c r="T1044324"/>
      <c r="U1044324"/>
      <c r="V1044324"/>
      <c r="W1044324"/>
      <c r="X1044324"/>
      <c r="Y1044324"/>
      <c r="Z1044324"/>
      <c r="AA1044324"/>
      <c r="AB1044324"/>
      <c r="AC1044324"/>
      <c r="AD1044324"/>
      <c r="AE1044324"/>
      <c r="AF1044324"/>
      <c r="AG1044324"/>
    </row>
    <row r="1044325" spans="1:33">
      <c r="A1044325"/>
      <c r="B1044325"/>
      <c r="C1044325"/>
      <c r="D1044325"/>
      <c r="E1044325"/>
      <c r="F1044325"/>
      <c r="G1044325"/>
      <c r="H1044325"/>
      <c r="I1044325"/>
      <c r="J1044325"/>
      <c r="K1044325"/>
      <c r="L1044325"/>
      <c r="M1044325"/>
      <c r="N1044325"/>
      <c r="O1044325"/>
      <c r="P1044325"/>
      <c r="Q1044325"/>
      <c r="R1044325"/>
      <c r="S1044325"/>
      <c r="T1044325"/>
      <c r="U1044325"/>
      <c r="V1044325"/>
      <c r="W1044325"/>
      <c r="X1044325"/>
      <c r="Y1044325"/>
      <c r="Z1044325"/>
      <c r="AA1044325"/>
      <c r="AB1044325"/>
      <c r="AC1044325"/>
      <c r="AD1044325"/>
      <c r="AE1044325"/>
      <c r="AF1044325"/>
      <c r="AG1044325"/>
    </row>
    <row r="1044326" spans="1:33">
      <c r="A1044326"/>
      <c r="B1044326"/>
      <c r="C1044326"/>
      <c r="D1044326"/>
      <c r="E1044326"/>
      <c r="F1044326"/>
      <c r="G1044326"/>
      <c r="H1044326"/>
      <c r="I1044326"/>
      <c r="J1044326"/>
      <c r="K1044326"/>
      <c r="L1044326"/>
      <c r="M1044326"/>
      <c r="N1044326"/>
      <c r="O1044326"/>
      <c r="P1044326"/>
      <c r="Q1044326"/>
      <c r="R1044326"/>
      <c r="S1044326"/>
      <c r="T1044326"/>
      <c r="U1044326"/>
      <c r="V1044326"/>
      <c r="W1044326"/>
      <c r="X1044326"/>
      <c r="Y1044326"/>
      <c r="Z1044326"/>
      <c r="AA1044326"/>
      <c r="AB1044326"/>
      <c r="AC1044326"/>
      <c r="AD1044326"/>
      <c r="AE1044326"/>
      <c r="AF1044326"/>
      <c r="AG1044326"/>
    </row>
    <row r="1044327" spans="1:33">
      <c r="A1044327"/>
      <c r="B1044327"/>
      <c r="C1044327"/>
      <c r="D1044327"/>
      <c r="E1044327"/>
      <c r="F1044327"/>
      <c r="G1044327"/>
      <c r="H1044327"/>
      <c r="I1044327"/>
      <c r="J1044327"/>
      <c r="K1044327"/>
      <c r="L1044327"/>
      <c r="M1044327"/>
      <c r="N1044327"/>
      <c r="O1044327"/>
      <c r="P1044327"/>
      <c r="Q1044327"/>
      <c r="R1044327"/>
      <c r="S1044327"/>
      <c r="T1044327"/>
      <c r="U1044327"/>
      <c r="V1044327"/>
      <c r="W1044327"/>
      <c r="X1044327"/>
      <c r="Y1044327"/>
      <c r="Z1044327"/>
      <c r="AA1044327"/>
      <c r="AB1044327"/>
      <c r="AC1044327"/>
      <c r="AD1044327"/>
      <c r="AE1044327"/>
      <c r="AF1044327"/>
      <c r="AG1044327"/>
    </row>
    <row r="1044328" spans="1:33">
      <c r="A1044328"/>
      <c r="B1044328"/>
      <c r="C1044328"/>
      <c r="D1044328"/>
      <c r="E1044328"/>
      <c r="F1044328"/>
      <c r="G1044328"/>
      <c r="H1044328"/>
      <c r="I1044328"/>
      <c r="J1044328"/>
      <c r="K1044328"/>
      <c r="L1044328"/>
      <c r="M1044328"/>
      <c r="N1044328"/>
      <c r="O1044328"/>
      <c r="P1044328"/>
      <c r="Q1044328"/>
      <c r="R1044328"/>
      <c r="S1044328"/>
      <c r="T1044328"/>
      <c r="U1044328"/>
      <c r="V1044328"/>
      <c r="W1044328"/>
      <c r="X1044328"/>
      <c r="Y1044328"/>
      <c r="Z1044328"/>
      <c r="AA1044328"/>
      <c r="AB1044328"/>
      <c r="AC1044328"/>
      <c r="AD1044328"/>
      <c r="AE1044328"/>
      <c r="AF1044328"/>
      <c r="AG1044328"/>
    </row>
    <row r="1044329" spans="1:33">
      <c r="A1044329"/>
      <c r="B1044329"/>
      <c r="C1044329"/>
      <c r="D1044329"/>
      <c r="E1044329"/>
      <c r="F1044329"/>
      <c r="G1044329"/>
      <c r="H1044329"/>
      <c r="I1044329"/>
      <c r="J1044329"/>
      <c r="K1044329"/>
      <c r="L1044329"/>
      <c r="M1044329"/>
      <c r="N1044329"/>
      <c r="O1044329"/>
      <c r="P1044329"/>
      <c r="Q1044329"/>
      <c r="R1044329"/>
      <c r="S1044329"/>
      <c r="T1044329"/>
      <c r="U1044329"/>
      <c r="V1044329"/>
      <c r="W1044329"/>
      <c r="X1044329"/>
      <c r="Y1044329"/>
      <c r="Z1044329"/>
      <c r="AA1044329"/>
      <c r="AB1044329"/>
      <c r="AC1044329"/>
      <c r="AD1044329"/>
      <c r="AE1044329"/>
      <c r="AF1044329"/>
      <c r="AG1044329"/>
    </row>
    <row r="1044330" spans="1:33">
      <c r="A1044330"/>
      <c r="B1044330"/>
      <c r="C1044330"/>
      <c r="D1044330"/>
      <c r="E1044330"/>
      <c r="F1044330"/>
      <c r="G1044330"/>
      <c r="H1044330"/>
      <c r="I1044330"/>
      <c r="J1044330"/>
      <c r="K1044330"/>
      <c r="L1044330"/>
      <c r="M1044330"/>
      <c r="N1044330"/>
      <c r="O1044330"/>
      <c r="P1044330"/>
      <c r="Q1044330"/>
      <c r="R1044330"/>
      <c r="S1044330"/>
      <c r="T1044330"/>
      <c r="U1044330"/>
      <c r="V1044330"/>
      <c r="W1044330"/>
      <c r="X1044330"/>
      <c r="Y1044330"/>
      <c r="Z1044330"/>
      <c r="AA1044330"/>
      <c r="AB1044330"/>
      <c r="AC1044330"/>
      <c r="AD1044330"/>
      <c r="AE1044330"/>
      <c r="AF1044330"/>
      <c r="AG1044330"/>
    </row>
    <row r="1044331" spans="1:33">
      <c r="A1044331"/>
      <c r="B1044331"/>
      <c r="C1044331"/>
      <c r="D1044331"/>
      <c r="E1044331"/>
      <c r="F1044331"/>
      <c r="G1044331"/>
      <c r="H1044331"/>
      <c r="I1044331"/>
      <c r="J1044331"/>
      <c r="K1044331"/>
      <c r="L1044331"/>
      <c r="M1044331"/>
      <c r="N1044331"/>
      <c r="O1044331"/>
      <c r="P1044331"/>
      <c r="Q1044331"/>
      <c r="R1044331"/>
      <c r="S1044331"/>
      <c r="T1044331"/>
      <c r="U1044331"/>
      <c r="V1044331"/>
      <c r="W1044331"/>
      <c r="X1044331"/>
      <c r="Y1044331"/>
      <c r="Z1044331"/>
      <c r="AA1044331"/>
      <c r="AB1044331"/>
      <c r="AC1044331"/>
      <c r="AD1044331"/>
      <c r="AE1044331"/>
      <c r="AF1044331"/>
      <c r="AG1044331"/>
    </row>
    <row r="1044332" spans="1:33">
      <c r="A1044332"/>
      <c r="B1044332"/>
      <c r="C1044332"/>
      <c r="D1044332"/>
      <c r="E1044332"/>
      <c r="F1044332"/>
      <c r="G1044332"/>
      <c r="H1044332"/>
      <c r="I1044332"/>
      <c r="J1044332"/>
      <c r="K1044332"/>
      <c r="L1044332"/>
      <c r="M1044332"/>
      <c r="N1044332"/>
      <c r="O1044332"/>
      <c r="P1044332"/>
      <c r="Q1044332"/>
      <c r="R1044332"/>
      <c r="S1044332"/>
      <c r="T1044332"/>
      <c r="U1044332"/>
      <c r="V1044332"/>
      <c r="W1044332"/>
      <c r="X1044332"/>
      <c r="Y1044332"/>
      <c r="Z1044332"/>
      <c r="AA1044332"/>
      <c r="AB1044332"/>
      <c r="AC1044332"/>
      <c r="AD1044332"/>
      <c r="AE1044332"/>
      <c r="AF1044332"/>
      <c r="AG1044332"/>
    </row>
    <row r="1044333" spans="1:33">
      <c r="A1044333"/>
      <c r="B1044333"/>
      <c r="C1044333"/>
      <c r="D1044333"/>
      <c r="E1044333"/>
      <c r="F1044333"/>
      <c r="G1044333"/>
      <c r="H1044333"/>
      <c r="I1044333"/>
      <c r="J1044333"/>
      <c r="K1044333"/>
      <c r="L1044333"/>
      <c r="M1044333"/>
      <c r="N1044333"/>
      <c r="O1044333"/>
      <c r="P1044333"/>
      <c r="Q1044333"/>
      <c r="R1044333"/>
      <c r="S1044333"/>
      <c r="T1044333"/>
      <c r="U1044333"/>
      <c r="V1044333"/>
      <c r="W1044333"/>
      <c r="X1044333"/>
      <c r="Y1044333"/>
      <c r="Z1044333"/>
      <c r="AA1044333"/>
      <c r="AB1044333"/>
      <c r="AC1044333"/>
      <c r="AD1044333"/>
      <c r="AE1044333"/>
      <c r="AF1044333"/>
      <c r="AG1044333"/>
    </row>
    <row r="1044334" spans="1:33">
      <c r="A1044334"/>
      <c r="B1044334"/>
      <c r="C1044334"/>
      <c r="D1044334"/>
      <c r="E1044334"/>
      <c r="F1044334"/>
      <c r="G1044334"/>
      <c r="H1044334"/>
      <c r="I1044334"/>
      <c r="J1044334"/>
      <c r="K1044334"/>
      <c r="L1044334"/>
      <c r="M1044334"/>
      <c r="N1044334"/>
      <c r="O1044334"/>
      <c r="P1044334"/>
      <c r="Q1044334"/>
      <c r="R1044334"/>
      <c r="S1044334"/>
      <c r="T1044334"/>
      <c r="U1044334"/>
      <c r="V1044334"/>
      <c r="W1044334"/>
      <c r="X1044334"/>
      <c r="Y1044334"/>
      <c r="Z1044334"/>
      <c r="AA1044334"/>
      <c r="AB1044334"/>
      <c r="AC1044334"/>
      <c r="AD1044334"/>
      <c r="AE1044334"/>
      <c r="AF1044334"/>
      <c r="AG1044334"/>
    </row>
    <row r="1044335" spans="1:33">
      <c r="A1044335"/>
      <c r="B1044335"/>
      <c r="C1044335"/>
      <c r="D1044335"/>
      <c r="E1044335"/>
      <c r="F1044335"/>
      <c r="G1044335"/>
      <c r="H1044335"/>
      <c r="I1044335"/>
      <c r="J1044335"/>
      <c r="K1044335"/>
      <c r="L1044335"/>
      <c r="M1044335"/>
      <c r="N1044335"/>
      <c r="O1044335"/>
      <c r="P1044335"/>
      <c r="Q1044335"/>
      <c r="R1044335"/>
      <c r="S1044335"/>
      <c r="T1044335"/>
      <c r="U1044335"/>
      <c r="V1044335"/>
      <c r="W1044335"/>
      <c r="X1044335"/>
      <c r="Y1044335"/>
      <c r="Z1044335"/>
      <c r="AA1044335"/>
      <c r="AB1044335"/>
      <c r="AC1044335"/>
      <c r="AD1044335"/>
      <c r="AE1044335"/>
      <c r="AF1044335"/>
      <c r="AG1044335"/>
    </row>
    <row r="1044336" spans="1:33">
      <c r="A1044336"/>
      <c r="B1044336"/>
      <c r="C1044336"/>
      <c r="D1044336"/>
      <c r="E1044336"/>
      <c r="F1044336"/>
      <c r="G1044336"/>
      <c r="H1044336"/>
      <c r="I1044336"/>
      <c r="J1044336"/>
      <c r="K1044336"/>
      <c r="L1044336"/>
      <c r="M1044336"/>
      <c r="N1044336"/>
      <c r="O1044336"/>
      <c r="P1044336"/>
      <c r="Q1044336"/>
      <c r="R1044336"/>
      <c r="S1044336"/>
      <c r="T1044336"/>
      <c r="U1044336"/>
      <c r="V1044336"/>
      <c r="W1044336"/>
      <c r="X1044336"/>
      <c r="Y1044336"/>
      <c r="Z1044336"/>
      <c r="AA1044336"/>
      <c r="AB1044336"/>
      <c r="AC1044336"/>
      <c r="AD1044336"/>
      <c r="AE1044336"/>
      <c r="AF1044336"/>
      <c r="AG1044336"/>
    </row>
    <row r="1044337" spans="1:33">
      <c r="A1044337"/>
      <c r="B1044337"/>
      <c r="C1044337"/>
      <c r="D1044337"/>
      <c r="E1044337"/>
      <c r="F1044337"/>
      <c r="G1044337"/>
      <c r="H1044337"/>
      <c r="I1044337"/>
      <c r="J1044337"/>
      <c r="K1044337"/>
      <c r="L1044337"/>
      <c r="M1044337"/>
      <c r="N1044337"/>
      <c r="O1044337"/>
      <c r="P1044337"/>
      <c r="Q1044337"/>
      <c r="R1044337"/>
      <c r="S1044337"/>
      <c r="T1044337"/>
      <c r="U1044337"/>
      <c r="V1044337"/>
      <c r="W1044337"/>
      <c r="X1044337"/>
      <c r="Y1044337"/>
      <c r="Z1044337"/>
      <c r="AA1044337"/>
      <c r="AB1044337"/>
      <c r="AC1044337"/>
      <c r="AD1044337"/>
      <c r="AE1044337"/>
      <c r="AF1044337"/>
      <c r="AG1044337"/>
    </row>
    <row r="1044338" spans="1:33">
      <c r="A1044338"/>
      <c r="B1044338"/>
      <c r="C1044338"/>
      <c r="D1044338"/>
      <c r="E1044338"/>
      <c r="F1044338"/>
      <c r="G1044338"/>
      <c r="H1044338"/>
      <c r="I1044338"/>
      <c r="J1044338"/>
      <c r="K1044338"/>
      <c r="L1044338"/>
      <c r="M1044338"/>
      <c r="N1044338"/>
      <c r="O1044338"/>
      <c r="P1044338"/>
      <c r="Q1044338"/>
      <c r="R1044338"/>
      <c r="S1044338"/>
      <c r="T1044338"/>
      <c r="U1044338"/>
      <c r="V1044338"/>
      <c r="W1044338"/>
      <c r="X1044338"/>
      <c r="Y1044338"/>
      <c r="Z1044338"/>
      <c r="AA1044338"/>
      <c r="AB1044338"/>
      <c r="AC1044338"/>
      <c r="AD1044338"/>
      <c r="AE1044338"/>
      <c r="AF1044338"/>
      <c r="AG1044338"/>
    </row>
    <row r="1044339" spans="1:33">
      <c r="A1044339"/>
      <c r="B1044339"/>
      <c r="C1044339"/>
      <c r="D1044339"/>
      <c r="E1044339"/>
      <c r="F1044339"/>
      <c r="G1044339"/>
      <c r="H1044339"/>
      <c r="I1044339"/>
      <c r="J1044339"/>
      <c r="K1044339"/>
      <c r="L1044339"/>
      <c r="M1044339"/>
      <c r="N1044339"/>
      <c r="O1044339"/>
      <c r="P1044339"/>
      <c r="Q1044339"/>
      <c r="R1044339"/>
      <c r="S1044339"/>
      <c r="T1044339"/>
      <c r="U1044339"/>
      <c r="V1044339"/>
      <c r="W1044339"/>
      <c r="X1044339"/>
      <c r="Y1044339"/>
      <c r="Z1044339"/>
      <c r="AA1044339"/>
      <c r="AB1044339"/>
      <c r="AC1044339"/>
      <c r="AD1044339"/>
      <c r="AE1044339"/>
      <c r="AF1044339"/>
      <c r="AG1044339"/>
    </row>
    <row r="1044340" spans="1:33">
      <c r="A1044340"/>
      <c r="B1044340"/>
      <c r="C1044340"/>
      <c r="D1044340"/>
      <c r="E1044340"/>
      <c r="F1044340"/>
      <c r="G1044340"/>
      <c r="H1044340"/>
      <c r="I1044340"/>
      <c r="J1044340"/>
      <c r="K1044340"/>
      <c r="L1044340"/>
      <c r="M1044340"/>
      <c r="N1044340"/>
      <c r="O1044340"/>
      <c r="P1044340"/>
      <c r="Q1044340"/>
      <c r="R1044340"/>
      <c r="S1044340"/>
      <c r="T1044340"/>
      <c r="U1044340"/>
      <c r="V1044340"/>
      <c r="W1044340"/>
      <c r="X1044340"/>
      <c r="Y1044340"/>
      <c r="Z1044340"/>
      <c r="AA1044340"/>
      <c r="AB1044340"/>
      <c r="AC1044340"/>
      <c r="AD1044340"/>
      <c r="AE1044340"/>
      <c r="AF1044340"/>
      <c r="AG1044340"/>
    </row>
    <row r="1044341" spans="1:33">
      <c r="A1044341"/>
      <c r="B1044341"/>
      <c r="C1044341"/>
      <c r="D1044341"/>
      <c r="E1044341"/>
      <c r="F1044341"/>
      <c r="G1044341"/>
      <c r="H1044341"/>
      <c r="I1044341"/>
      <c r="J1044341"/>
      <c r="K1044341"/>
      <c r="L1044341"/>
      <c r="M1044341"/>
      <c r="N1044341"/>
      <c r="O1044341"/>
      <c r="P1044341"/>
      <c r="Q1044341"/>
      <c r="R1044341"/>
      <c r="S1044341"/>
      <c r="T1044341"/>
      <c r="U1044341"/>
      <c r="V1044341"/>
      <c r="W1044341"/>
      <c r="X1044341"/>
      <c r="Y1044341"/>
      <c r="Z1044341"/>
      <c r="AA1044341"/>
      <c r="AB1044341"/>
      <c r="AC1044341"/>
      <c r="AD1044341"/>
      <c r="AE1044341"/>
      <c r="AF1044341"/>
      <c r="AG1044341"/>
    </row>
    <row r="1044342" spans="1:33">
      <c r="A1044342"/>
      <c r="B1044342"/>
      <c r="C1044342"/>
      <c r="D1044342"/>
      <c r="E1044342"/>
      <c r="F1044342"/>
      <c r="G1044342"/>
      <c r="H1044342"/>
      <c r="I1044342"/>
      <c r="J1044342"/>
      <c r="K1044342"/>
      <c r="L1044342"/>
      <c r="M1044342"/>
      <c r="N1044342"/>
      <c r="O1044342"/>
      <c r="P1044342"/>
      <c r="Q1044342"/>
      <c r="R1044342"/>
      <c r="S1044342"/>
      <c r="T1044342"/>
      <c r="U1044342"/>
      <c r="V1044342"/>
      <c r="W1044342"/>
      <c r="X1044342"/>
      <c r="Y1044342"/>
      <c r="Z1044342"/>
      <c r="AA1044342"/>
      <c r="AB1044342"/>
      <c r="AC1044342"/>
      <c r="AD1044342"/>
      <c r="AE1044342"/>
      <c r="AF1044342"/>
      <c r="AG1044342"/>
    </row>
    <row r="1044343" spans="1:33">
      <c r="A1044343"/>
      <c r="B1044343"/>
      <c r="C1044343"/>
      <c r="D1044343"/>
      <c r="E1044343"/>
      <c r="F1044343"/>
      <c r="G1044343"/>
      <c r="H1044343"/>
      <c r="I1044343"/>
      <c r="J1044343"/>
      <c r="K1044343"/>
      <c r="L1044343"/>
      <c r="M1044343"/>
      <c r="N1044343"/>
      <c r="O1044343"/>
      <c r="P1044343"/>
      <c r="Q1044343"/>
      <c r="R1044343"/>
      <c r="S1044343"/>
      <c r="T1044343"/>
      <c r="U1044343"/>
      <c r="V1044343"/>
      <c r="W1044343"/>
      <c r="X1044343"/>
      <c r="Y1044343"/>
      <c r="Z1044343"/>
      <c r="AA1044343"/>
      <c r="AB1044343"/>
      <c r="AC1044343"/>
      <c r="AD1044343"/>
      <c r="AE1044343"/>
      <c r="AF1044343"/>
      <c r="AG1044343"/>
    </row>
    <row r="1044344" spans="1:33">
      <c r="A1044344"/>
      <c r="B1044344"/>
      <c r="C1044344"/>
      <c r="D1044344"/>
      <c r="E1044344"/>
      <c r="F1044344"/>
      <c r="G1044344"/>
      <c r="H1044344"/>
      <c r="I1044344"/>
      <c r="J1044344"/>
      <c r="K1044344"/>
      <c r="L1044344"/>
      <c r="M1044344"/>
      <c r="N1044344"/>
      <c r="O1044344"/>
      <c r="P1044344"/>
      <c r="Q1044344"/>
      <c r="R1044344"/>
      <c r="S1044344"/>
      <c r="T1044344"/>
      <c r="U1044344"/>
      <c r="V1044344"/>
      <c r="W1044344"/>
      <c r="X1044344"/>
      <c r="Y1044344"/>
      <c r="Z1044344"/>
      <c r="AA1044344"/>
      <c r="AB1044344"/>
      <c r="AC1044344"/>
      <c r="AD1044344"/>
      <c r="AE1044344"/>
      <c r="AF1044344"/>
      <c r="AG1044344"/>
    </row>
    <row r="1044345" spans="1:33">
      <c r="A1044345"/>
      <c r="B1044345"/>
      <c r="C1044345"/>
      <c r="D1044345"/>
      <c r="E1044345"/>
      <c r="F1044345"/>
      <c r="G1044345"/>
      <c r="H1044345"/>
      <c r="I1044345"/>
      <c r="J1044345"/>
      <c r="K1044345"/>
      <c r="L1044345"/>
      <c r="M1044345"/>
      <c r="N1044345"/>
      <c r="O1044345"/>
      <c r="P1044345"/>
      <c r="Q1044345"/>
      <c r="R1044345"/>
      <c r="S1044345"/>
      <c r="T1044345"/>
      <c r="U1044345"/>
      <c r="V1044345"/>
      <c r="W1044345"/>
      <c r="X1044345"/>
      <c r="Y1044345"/>
      <c r="Z1044345"/>
      <c r="AA1044345"/>
      <c r="AB1044345"/>
      <c r="AC1044345"/>
      <c r="AD1044345"/>
      <c r="AE1044345"/>
      <c r="AF1044345"/>
      <c r="AG1044345"/>
    </row>
    <row r="1044346" spans="1:33">
      <c r="A1044346"/>
      <c r="B1044346"/>
      <c r="C1044346"/>
      <c r="D1044346"/>
      <c r="E1044346"/>
      <c r="F1044346"/>
      <c r="G1044346"/>
      <c r="H1044346"/>
      <c r="I1044346"/>
      <c r="J1044346"/>
      <c r="K1044346"/>
      <c r="L1044346"/>
      <c r="M1044346"/>
      <c r="N1044346"/>
      <c r="O1044346"/>
      <c r="P1044346"/>
      <c r="Q1044346"/>
      <c r="R1044346"/>
      <c r="S1044346"/>
      <c r="T1044346"/>
      <c r="U1044346"/>
      <c r="V1044346"/>
      <c r="W1044346"/>
      <c r="X1044346"/>
      <c r="Y1044346"/>
      <c r="Z1044346"/>
      <c r="AA1044346"/>
      <c r="AB1044346"/>
      <c r="AC1044346"/>
      <c r="AD1044346"/>
      <c r="AE1044346"/>
      <c r="AF1044346"/>
      <c r="AG1044346"/>
    </row>
    <row r="1044347" spans="1:33">
      <c r="A1044347"/>
      <c r="B1044347"/>
      <c r="C1044347"/>
      <c r="D1044347"/>
      <c r="E1044347"/>
      <c r="F1044347"/>
      <c r="G1044347"/>
      <c r="H1044347"/>
      <c r="I1044347"/>
      <c r="J1044347"/>
      <c r="K1044347"/>
      <c r="L1044347"/>
      <c r="M1044347"/>
      <c r="N1044347"/>
      <c r="O1044347"/>
      <c r="P1044347"/>
      <c r="Q1044347"/>
      <c r="R1044347"/>
      <c r="S1044347"/>
      <c r="T1044347"/>
      <c r="U1044347"/>
      <c r="V1044347"/>
      <c r="W1044347"/>
      <c r="X1044347"/>
      <c r="Y1044347"/>
      <c r="Z1044347"/>
      <c r="AA1044347"/>
      <c r="AB1044347"/>
      <c r="AC1044347"/>
      <c r="AD1044347"/>
      <c r="AE1044347"/>
      <c r="AF1044347"/>
      <c r="AG1044347"/>
    </row>
    <row r="1044348" spans="1:33">
      <c r="A1044348"/>
      <c r="B1044348"/>
      <c r="C1044348"/>
      <c r="D1044348"/>
      <c r="E1044348"/>
      <c r="F1044348"/>
      <c r="G1044348"/>
      <c r="H1044348"/>
      <c r="I1044348"/>
      <c r="J1044348"/>
      <c r="K1044348"/>
      <c r="L1044348"/>
      <c r="M1044348"/>
      <c r="N1044348"/>
      <c r="O1044348"/>
      <c r="P1044348"/>
      <c r="Q1044348"/>
      <c r="R1044348"/>
      <c r="S1044348"/>
      <c r="T1044348"/>
      <c r="U1044348"/>
      <c r="V1044348"/>
      <c r="W1044348"/>
      <c r="X1044348"/>
      <c r="Y1044348"/>
      <c r="Z1044348"/>
      <c r="AA1044348"/>
      <c r="AB1044348"/>
      <c r="AC1044348"/>
      <c r="AD1044348"/>
      <c r="AE1044348"/>
      <c r="AF1044348"/>
      <c r="AG1044348"/>
    </row>
    <row r="1044349" spans="1:33">
      <c r="A1044349"/>
      <c r="B1044349"/>
      <c r="C1044349"/>
      <c r="D1044349"/>
      <c r="E1044349"/>
      <c r="F1044349"/>
      <c r="G1044349"/>
      <c r="H1044349"/>
      <c r="I1044349"/>
      <c r="J1044349"/>
      <c r="K1044349"/>
      <c r="L1044349"/>
      <c r="M1044349"/>
      <c r="N1044349"/>
      <c r="O1044349"/>
      <c r="P1044349"/>
      <c r="Q1044349"/>
      <c r="R1044349"/>
      <c r="S1044349"/>
      <c r="T1044349"/>
      <c r="U1044349"/>
      <c r="V1044349"/>
      <c r="W1044349"/>
      <c r="X1044349"/>
      <c r="Y1044349"/>
      <c r="Z1044349"/>
      <c r="AA1044349"/>
      <c r="AB1044349"/>
      <c r="AC1044349"/>
      <c r="AD1044349"/>
      <c r="AE1044349"/>
      <c r="AF1044349"/>
      <c r="AG1044349"/>
    </row>
    <row r="1044350" spans="1:33">
      <c r="A1044350"/>
      <c r="B1044350"/>
      <c r="C1044350"/>
      <c r="D1044350"/>
      <c r="E1044350"/>
      <c r="F1044350"/>
      <c r="G1044350"/>
      <c r="H1044350"/>
      <c r="I1044350"/>
      <c r="J1044350"/>
      <c r="K1044350"/>
      <c r="L1044350"/>
      <c r="M1044350"/>
      <c r="N1044350"/>
      <c r="O1044350"/>
      <c r="P1044350"/>
      <c r="Q1044350"/>
      <c r="R1044350"/>
      <c r="S1044350"/>
      <c r="T1044350"/>
      <c r="U1044350"/>
      <c r="V1044350"/>
      <c r="W1044350"/>
      <c r="X1044350"/>
      <c r="Y1044350"/>
      <c r="Z1044350"/>
      <c r="AA1044350"/>
      <c r="AB1044350"/>
      <c r="AC1044350"/>
      <c r="AD1044350"/>
      <c r="AE1044350"/>
      <c r="AF1044350"/>
      <c r="AG1044350"/>
    </row>
    <row r="1044351" spans="1:33">
      <c r="A1044351"/>
      <c r="B1044351"/>
      <c r="C1044351"/>
      <c r="D1044351"/>
      <c r="E1044351"/>
      <c r="F1044351"/>
      <c r="G1044351"/>
      <c r="H1044351"/>
      <c r="I1044351"/>
      <c r="J1044351"/>
      <c r="K1044351"/>
      <c r="L1044351"/>
      <c r="M1044351"/>
      <c r="N1044351"/>
      <c r="O1044351"/>
      <c r="P1044351"/>
      <c r="Q1044351"/>
      <c r="R1044351"/>
      <c r="S1044351"/>
      <c r="T1044351"/>
      <c r="U1044351"/>
      <c r="V1044351"/>
      <c r="W1044351"/>
      <c r="X1044351"/>
      <c r="Y1044351"/>
      <c r="Z1044351"/>
      <c r="AA1044351"/>
      <c r="AB1044351"/>
      <c r="AC1044351"/>
      <c r="AD1044351"/>
      <c r="AE1044351"/>
      <c r="AF1044351"/>
      <c r="AG1044351"/>
    </row>
    <row r="1044352" spans="1:33">
      <c r="A1044352"/>
      <c r="B1044352"/>
      <c r="C1044352"/>
      <c r="D1044352"/>
      <c r="E1044352"/>
      <c r="F1044352"/>
      <c r="G1044352"/>
      <c r="H1044352"/>
      <c r="I1044352"/>
      <c r="J1044352"/>
      <c r="K1044352"/>
      <c r="L1044352"/>
      <c r="M1044352"/>
      <c r="N1044352"/>
      <c r="O1044352"/>
      <c r="P1044352"/>
      <c r="Q1044352"/>
      <c r="R1044352"/>
      <c r="S1044352"/>
      <c r="T1044352"/>
      <c r="U1044352"/>
      <c r="V1044352"/>
      <c r="W1044352"/>
      <c r="X1044352"/>
      <c r="Y1044352"/>
      <c r="Z1044352"/>
      <c r="AA1044352"/>
      <c r="AB1044352"/>
      <c r="AC1044352"/>
      <c r="AD1044352"/>
      <c r="AE1044352"/>
      <c r="AF1044352"/>
      <c r="AG1044352"/>
    </row>
    <row r="1044353" spans="1:33">
      <c r="A1044353"/>
      <c r="B1044353"/>
      <c r="C1044353"/>
      <c r="D1044353"/>
      <c r="E1044353"/>
      <c r="F1044353"/>
      <c r="G1044353"/>
      <c r="H1044353"/>
      <c r="I1044353"/>
      <c r="J1044353"/>
      <c r="K1044353"/>
      <c r="L1044353"/>
      <c r="M1044353"/>
      <c r="N1044353"/>
      <c r="O1044353"/>
      <c r="P1044353"/>
      <c r="Q1044353"/>
      <c r="R1044353"/>
      <c r="S1044353"/>
      <c r="T1044353"/>
      <c r="U1044353"/>
      <c r="V1044353"/>
      <c r="W1044353"/>
      <c r="X1044353"/>
      <c r="Y1044353"/>
      <c r="Z1044353"/>
      <c r="AA1044353"/>
      <c r="AB1044353"/>
      <c r="AC1044353"/>
      <c r="AD1044353"/>
      <c r="AE1044353"/>
      <c r="AF1044353"/>
      <c r="AG1044353"/>
    </row>
    <row r="1044354" spans="1:33">
      <c r="A1044354"/>
      <c r="B1044354"/>
      <c r="C1044354"/>
      <c r="D1044354"/>
      <c r="E1044354"/>
      <c r="F1044354"/>
      <c r="G1044354"/>
      <c r="H1044354"/>
      <c r="I1044354"/>
      <c r="J1044354"/>
      <c r="K1044354"/>
      <c r="L1044354"/>
      <c r="M1044354"/>
      <c r="N1044354"/>
      <c r="O1044354"/>
      <c r="P1044354"/>
      <c r="Q1044354"/>
      <c r="R1044354"/>
      <c r="S1044354"/>
      <c r="T1044354"/>
      <c r="U1044354"/>
      <c r="V1044354"/>
      <c r="W1044354"/>
      <c r="X1044354"/>
      <c r="Y1044354"/>
      <c r="Z1044354"/>
      <c r="AA1044354"/>
      <c r="AB1044354"/>
      <c r="AC1044354"/>
      <c r="AD1044354"/>
      <c r="AE1044354"/>
      <c r="AF1044354"/>
      <c r="AG1044354"/>
    </row>
    <row r="1044355" spans="1:33">
      <c r="A1044355"/>
      <c r="B1044355"/>
      <c r="C1044355"/>
      <c r="D1044355"/>
      <c r="E1044355"/>
      <c r="F1044355"/>
      <c r="G1044355"/>
      <c r="H1044355"/>
      <c r="I1044355"/>
      <c r="J1044355"/>
      <c r="K1044355"/>
      <c r="L1044355"/>
      <c r="M1044355"/>
      <c r="N1044355"/>
      <c r="O1044355"/>
      <c r="P1044355"/>
      <c r="Q1044355"/>
      <c r="R1044355"/>
      <c r="S1044355"/>
      <c r="T1044355"/>
      <c r="U1044355"/>
      <c r="V1044355"/>
      <c r="W1044355"/>
      <c r="X1044355"/>
      <c r="Y1044355"/>
      <c r="Z1044355"/>
      <c r="AA1044355"/>
      <c r="AB1044355"/>
      <c r="AC1044355"/>
      <c r="AD1044355"/>
      <c r="AE1044355"/>
      <c r="AF1044355"/>
      <c r="AG1044355"/>
    </row>
    <row r="1044356" spans="1:33">
      <c r="A1044356"/>
      <c r="B1044356"/>
      <c r="C1044356"/>
      <c r="D1044356"/>
      <c r="E1044356"/>
      <c r="F1044356"/>
      <c r="G1044356"/>
      <c r="H1044356"/>
      <c r="I1044356"/>
      <c r="J1044356"/>
      <c r="K1044356"/>
      <c r="L1044356"/>
      <c r="M1044356"/>
      <c r="N1044356"/>
      <c r="O1044356"/>
      <c r="P1044356"/>
      <c r="Q1044356"/>
      <c r="R1044356"/>
      <c r="S1044356"/>
      <c r="T1044356"/>
      <c r="U1044356"/>
      <c r="V1044356"/>
      <c r="W1044356"/>
      <c r="X1044356"/>
      <c r="Y1044356"/>
      <c r="Z1044356"/>
      <c r="AA1044356"/>
      <c r="AB1044356"/>
      <c r="AC1044356"/>
      <c r="AD1044356"/>
      <c r="AE1044356"/>
      <c r="AF1044356"/>
      <c r="AG1044356"/>
    </row>
    <row r="1044357" spans="1:33">
      <c r="A1044357"/>
      <c r="B1044357"/>
      <c r="C1044357"/>
      <c r="D1044357"/>
      <c r="E1044357"/>
      <c r="F1044357"/>
      <c r="G1044357"/>
      <c r="H1044357"/>
      <c r="I1044357"/>
      <c r="J1044357"/>
      <c r="K1044357"/>
      <c r="L1044357"/>
      <c r="M1044357"/>
      <c r="N1044357"/>
      <c r="O1044357"/>
      <c r="P1044357"/>
      <c r="Q1044357"/>
      <c r="R1044357"/>
      <c r="S1044357"/>
      <c r="T1044357"/>
      <c r="U1044357"/>
      <c r="V1044357"/>
      <c r="W1044357"/>
      <c r="X1044357"/>
      <c r="Y1044357"/>
      <c r="Z1044357"/>
      <c r="AA1044357"/>
      <c r="AB1044357"/>
      <c r="AC1044357"/>
      <c r="AD1044357"/>
      <c r="AE1044357"/>
      <c r="AF1044357"/>
      <c r="AG1044357"/>
    </row>
    <row r="1044358" spans="1:33">
      <c r="A1044358"/>
      <c r="B1044358"/>
      <c r="C1044358"/>
      <c r="D1044358"/>
      <c r="E1044358"/>
      <c r="F1044358"/>
      <c r="G1044358"/>
      <c r="H1044358"/>
      <c r="I1044358"/>
      <c r="J1044358"/>
      <c r="K1044358"/>
      <c r="L1044358"/>
      <c r="M1044358"/>
      <c r="N1044358"/>
      <c r="O1044358"/>
      <c r="P1044358"/>
      <c r="Q1044358"/>
      <c r="R1044358"/>
      <c r="S1044358"/>
      <c r="T1044358"/>
      <c r="U1044358"/>
      <c r="V1044358"/>
      <c r="W1044358"/>
      <c r="X1044358"/>
      <c r="Y1044358"/>
      <c r="Z1044358"/>
      <c r="AA1044358"/>
      <c r="AB1044358"/>
      <c r="AC1044358"/>
      <c r="AD1044358"/>
      <c r="AE1044358"/>
      <c r="AF1044358"/>
      <c r="AG1044358"/>
    </row>
    <row r="1044359" spans="1:33">
      <c r="A1044359"/>
      <c r="B1044359"/>
      <c r="C1044359"/>
      <c r="D1044359"/>
      <c r="E1044359"/>
      <c r="F1044359"/>
      <c r="G1044359"/>
      <c r="H1044359"/>
      <c r="I1044359"/>
      <c r="J1044359"/>
      <c r="K1044359"/>
      <c r="L1044359"/>
      <c r="M1044359"/>
      <c r="N1044359"/>
      <c r="O1044359"/>
      <c r="P1044359"/>
      <c r="Q1044359"/>
      <c r="R1044359"/>
      <c r="S1044359"/>
      <c r="T1044359"/>
      <c r="U1044359"/>
      <c r="V1044359"/>
      <c r="W1044359"/>
      <c r="X1044359"/>
      <c r="Y1044359"/>
      <c r="Z1044359"/>
      <c r="AA1044359"/>
      <c r="AB1044359"/>
      <c r="AC1044359"/>
      <c r="AD1044359"/>
      <c r="AE1044359"/>
      <c r="AF1044359"/>
      <c r="AG1044359"/>
    </row>
    <row r="1044360" spans="1:33">
      <c r="A1044360"/>
      <c r="B1044360"/>
      <c r="C1044360"/>
      <c r="D1044360"/>
      <c r="E1044360"/>
      <c r="F1044360"/>
      <c r="G1044360"/>
      <c r="H1044360"/>
      <c r="I1044360"/>
      <c r="J1044360"/>
      <c r="K1044360"/>
      <c r="L1044360"/>
      <c r="M1044360"/>
      <c r="N1044360"/>
      <c r="O1044360"/>
      <c r="P1044360"/>
      <c r="Q1044360"/>
      <c r="R1044360"/>
      <c r="S1044360"/>
      <c r="T1044360"/>
      <c r="U1044360"/>
      <c r="V1044360"/>
      <c r="W1044360"/>
      <c r="X1044360"/>
      <c r="Y1044360"/>
      <c r="Z1044360"/>
      <c r="AA1044360"/>
      <c r="AB1044360"/>
      <c r="AC1044360"/>
      <c r="AD1044360"/>
      <c r="AE1044360"/>
      <c r="AF1044360"/>
      <c r="AG1044360"/>
    </row>
    <row r="1044361" spans="1:33">
      <c r="A1044361"/>
      <c r="B1044361"/>
      <c r="C1044361"/>
      <c r="D1044361"/>
      <c r="E1044361"/>
      <c r="F1044361"/>
      <c r="G1044361"/>
      <c r="H1044361"/>
      <c r="I1044361"/>
      <c r="J1044361"/>
      <c r="K1044361"/>
      <c r="L1044361"/>
      <c r="M1044361"/>
      <c r="N1044361"/>
      <c r="O1044361"/>
      <c r="P1044361"/>
      <c r="Q1044361"/>
      <c r="R1044361"/>
      <c r="S1044361"/>
      <c r="T1044361"/>
      <c r="U1044361"/>
      <c r="V1044361"/>
      <c r="W1044361"/>
      <c r="X1044361"/>
      <c r="Y1044361"/>
      <c r="Z1044361"/>
      <c r="AA1044361"/>
      <c r="AB1044361"/>
      <c r="AC1044361"/>
      <c r="AD1044361"/>
      <c r="AE1044361"/>
      <c r="AF1044361"/>
      <c r="AG1044361"/>
    </row>
    <row r="1044362" spans="1:33">
      <c r="A1044362"/>
      <c r="B1044362"/>
      <c r="C1044362"/>
      <c r="D1044362"/>
      <c r="E1044362"/>
      <c r="F1044362"/>
      <c r="G1044362"/>
      <c r="H1044362"/>
      <c r="I1044362"/>
      <c r="J1044362"/>
      <c r="K1044362"/>
      <c r="L1044362"/>
      <c r="M1044362"/>
      <c r="N1044362"/>
      <c r="O1044362"/>
      <c r="P1044362"/>
      <c r="Q1044362"/>
      <c r="R1044362"/>
      <c r="S1044362"/>
      <c r="T1044362"/>
      <c r="U1044362"/>
      <c r="V1044362"/>
      <c r="W1044362"/>
      <c r="X1044362"/>
      <c r="Y1044362"/>
      <c r="Z1044362"/>
      <c r="AA1044362"/>
      <c r="AB1044362"/>
      <c r="AC1044362"/>
      <c r="AD1044362"/>
      <c r="AE1044362"/>
      <c r="AF1044362"/>
      <c r="AG1044362"/>
    </row>
    <row r="1044363" spans="1:33">
      <c r="A1044363"/>
      <c r="B1044363"/>
      <c r="C1044363"/>
      <c r="D1044363"/>
      <c r="E1044363"/>
      <c r="F1044363"/>
      <c r="G1044363"/>
      <c r="H1044363"/>
      <c r="I1044363"/>
      <c r="J1044363"/>
      <c r="K1044363"/>
      <c r="L1044363"/>
      <c r="M1044363"/>
      <c r="N1044363"/>
      <c r="O1044363"/>
      <c r="P1044363"/>
      <c r="Q1044363"/>
      <c r="R1044363"/>
      <c r="S1044363"/>
      <c r="T1044363"/>
      <c r="U1044363"/>
      <c r="V1044363"/>
      <c r="W1044363"/>
      <c r="X1044363"/>
      <c r="Y1044363"/>
      <c r="Z1044363"/>
      <c r="AA1044363"/>
      <c r="AB1044363"/>
      <c r="AC1044363"/>
      <c r="AD1044363"/>
      <c r="AE1044363"/>
      <c r="AF1044363"/>
      <c r="AG1044363"/>
    </row>
    <row r="1044364" spans="1:33">
      <c r="A1044364"/>
      <c r="B1044364"/>
      <c r="C1044364"/>
      <c r="D1044364"/>
      <c r="E1044364"/>
      <c r="F1044364"/>
      <c r="G1044364"/>
      <c r="H1044364"/>
      <c r="I1044364"/>
      <c r="J1044364"/>
      <c r="K1044364"/>
      <c r="L1044364"/>
      <c r="M1044364"/>
      <c r="N1044364"/>
      <c r="O1044364"/>
      <c r="P1044364"/>
      <c r="Q1044364"/>
      <c r="R1044364"/>
      <c r="S1044364"/>
      <c r="T1044364"/>
      <c r="U1044364"/>
      <c r="V1044364"/>
      <c r="W1044364"/>
      <c r="X1044364"/>
      <c r="Y1044364"/>
      <c r="Z1044364"/>
      <c r="AA1044364"/>
      <c r="AB1044364"/>
      <c r="AC1044364"/>
      <c r="AD1044364"/>
      <c r="AE1044364"/>
      <c r="AF1044364"/>
      <c r="AG1044364"/>
    </row>
    <row r="1044365" spans="1:33">
      <c r="A1044365"/>
      <c r="B1044365"/>
      <c r="C1044365"/>
      <c r="D1044365"/>
      <c r="E1044365"/>
      <c r="F1044365"/>
      <c r="G1044365"/>
      <c r="H1044365"/>
      <c r="I1044365"/>
      <c r="J1044365"/>
      <c r="K1044365"/>
      <c r="L1044365"/>
      <c r="M1044365"/>
      <c r="N1044365"/>
      <c r="O1044365"/>
      <c r="P1044365"/>
      <c r="Q1044365"/>
      <c r="R1044365"/>
      <c r="S1044365"/>
      <c r="T1044365"/>
      <c r="U1044365"/>
      <c r="V1044365"/>
      <c r="W1044365"/>
      <c r="X1044365"/>
      <c r="Y1044365"/>
      <c r="Z1044365"/>
      <c r="AA1044365"/>
      <c r="AB1044365"/>
      <c r="AC1044365"/>
      <c r="AD1044365"/>
      <c r="AE1044365"/>
      <c r="AF1044365"/>
      <c r="AG1044365"/>
    </row>
    <row r="1044366" spans="1:33">
      <c r="A1044366"/>
      <c r="B1044366"/>
      <c r="C1044366"/>
      <c r="D1044366"/>
      <c r="E1044366"/>
      <c r="F1044366"/>
      <c r="G1044366"/>
      <c r="H1044366"/>
      <c r="I1044366"/>
      <c r="J1044366"/>
      <c r="K1044366"/>
      <c r="L1044366"/>
      <c r="M1044366"/>
      <c r="N1044366"/>
      <c r="O1044366"/>
      <c r="P1044366"/>
      <c r="Q1044366"/>
      <c r="R1044366"/>
      <c r="S1044366"/>
      <c r="T1044366"/>
      <c r="U1044366"/>
      <c r="V1044366"/>
      <c r="W1044366"/>
      <c r="X1044366"/>
      <c r="Y1044366"/>
      <c r="Z1044366"/>
      <c r="AA1044366"/>
      <c r="AB1044366"/>
      <c r="AC1044366"/>
      <c r="AD1044366"/>
      <c r="AE1044366"/>
      <c r="AF1044366"/>
      <c r="AG1044366"/>
    </row>
    <row r="1044367" spans="1:33">
      <c r="A1044367"/>
      <c r="B1044367"/>
      <c r="C1044367"/>
      <c r="D1044367"/>
      <c r="E1044367"/>
      <c r="F1044367"/>
      <c r="G1044367"/>
      <c r="H1044367"/>
      <c r="I1044367"/>
      <c r="J1044367"/>
      <c r="K1044367"/>
      <c r="L1044367"/>
      <c r="M1044367"/>
      <c r="N1044367"/>
      <c r="O1044367"/>
      <c r="P1044367"/>
      <c r="Q1044367"/>
      <c r="R1044367"/>
      <c r="S1044367"/>
      <c r="T1044367"/>
      <c r="U1044367"/>
      <c r="V1044367"/>
      <c r="W1044367"/>
      <c r="X1044367"/>
      <c r="Y1044367"/>
      <c r="Z1044367"/>
      <c r="AA1044367"/>
      <c r="AB1044367"/>
      <c r="AC1044367"/>
      <c r="AD1044367"/>
      <c r="AE1044367"/>
      <c r="AF1044367"/>
      <c r="AG1044367"/>
    </row>
    <row r="1044368" spans="1:33">
      <c r="A1044368"/>
      <c r="B1044368"/>
      <c r="C1044368"/>
      <c r="D1044368"/>
      <c r="E1044368"/>
      <c r="F1044368"/>
      <c r="G1044368"/>
      <c r="H1044368"/>
      <c r="I1044368"/>
      <c r="J1044368"/>
      <c r="K1044368"/>
      <c r="L1044368"/>
      <c r="M1044368"/>
      <c r="N1044368"/>
      <c r="O1044368"/>
      <c r="P1044368"/>
      <c r="Q1044368"/>
      <c r="R1044368"/>
      <c r="S1044368"/>
      <c r="T1044368"/>
      <c r="U1044368"/>
      <c r="V1044368"/>
      <c r="W1044368"/>
      <c r="X1044368"/>
      <c r="Y1044368"/>
      <c r="Z1044368"/>
      <c r="AA1044368"/>
      <c r="AB1044368"/>
      <c r="AC1044368"/>
      <c r="AD1044368"/>
      <c r="AE1044368"/>
      <c r="AF1044368"/>
      <c r="AG1044368"/>
    </row>
    <row r="1044369" spans="1:33">
      <c r="A1044369"/>
      <c r="B1044369"/>
      <c r="C1044369"/>
      <c r="D1044369"/>
      <c r="E1044369"/>
      <c r="F1044369"/>
      <c r="G1044369"/>
      <c r="H1044369"/>
      <c r="I1044369"/>
      <c r="J1044369"/>
      <c r="K1044369"/>
      <c r="L1044369"/>
      <c r="M1044369"/>
      <c r="N1044369"/>
      <c r="O1044369"/>
      <c r="P1044369"/>
      <c r="Q1044369"/>
      <c r="R1044369"/>
      <c r="S1044369"/>
      <c r="T1044369"/>
      <c r="U1044369"/>
      <c r="V1044369"/>
      <c r="W1044369"/>
      <c r="X1044369"/>
      <c r="Y1044369"/>
      <c r="Z1044369"/>
      <c r="AA1044369"/>
      <c r="AB1044369"/>
      <c r="AC1044369"/>
      <c r="AD1044369"/>
      <c r="AE1044369"/>
      <c r="AF1044369"/>
      <c r="AG1044369"/>
    </row>
    <row r="1044370" spans="1:33">
      <c r="A1044370"/>
      <c r="B1044370"/>
      <c r="C1044370"/>
      <c r="D1044370"/>
      <c r="E1044370"/>
      <c r="F1044370"/>
      <c r="G1044370"/>
      <c r="H1044370"/>
      <c r="I1044370"/>
      <c r="J1044370"/>
      <c r="K1044370"/>
      <c r="L1044370"/>
      <c r="M1044370"/>
      <c r="N1044370"/>
      <c r="O1044370"/>
      <c r="P1044370"/>
      <c r="Q1044370"/>
      <c r="R1044370"/>
      <c r="S1044370"/>
      <c r="T1044370"/>
      <c r="U1044370"/>
      <c r="V1044370"/>
      <c r="W1044370"/>
      <c r="X1044370"/>
      <c r="Y1044370"/>
      <c r="Z1044370"/>
      <c r="AA1044370"/>
      <c r="AB1044370"/>
      <c r="AC1044370"/>
      <c r="AD1044370"/>
      <c r="AE1044370"/>
      <c r="AF1044370"/>
      <c r="AG1044370"/>
    </row>
    <row r="1044371" spans="1:33">
      <c r="A1044371"/>
      <c r="B1044371"/>
      <c r="C1044371"/>
      <c r="D1044371"/>
      <c r="E1044371"/>
      <c r="F1044371"/>
      <c r="G1044371"/>
      <c r="H1044371"/>
      <c r="I1044371"/>
      <c r="J1044371"/>
      <c r="K1044371"/>
      <c r="L1044371"/>
      <c r="M1044371"/>
      <c r="N1044371"/>
      <c r="O1044371"/>
      <c r="P1044371"/>
      <c r="Q1044371"/>
      <c r="R1044371"/>
      <c r="S1044371"/>
      <c r="T1044371"/>
      <c r="U1044371"/>
      <c r="V1044371"/>
      <c r="W1044371"/>
      <c r="X1044371"/>
      <c r="Y1044371"/>
      <c r="Z1044371"/>
      <c r="AA1044371"/>
      <c r="AB1044371"/>
      <c r="AC1044371"/>
      <c r="AD1044371"/>
      <c r="AE1044371"/>
      <c r="AF1044371"/>
      <c r="AG1044371"/>
    </row>
    <row r="1044372" spans="1:33">
      <c r="A1044372"/>
      <c r="B1044372"/>
      <c r="C1044372"/>
      <c r="D1044372"/>
      <c r="E1044372"/>
      <c r="F1044372"/>
      <c r="G1044372"/>
      <c r="H1044372"/>
      <c r="I1044372"/>
      <c r="J1044372"/>
      <c r="K1044372"/>
      <c r="L1044372"/>
      <c r="M1044372"/>
      <c r="N1044372"/>
      <c r="O1044372"/>
      <c r="P1044372"/>
      <c r="Q1044372"/>
      <c r="R1044372"/>
      <c r="S1044372"/>
      <c r="T1044372"/>
      <c r="U1044372"/>
      <c r="V1044372"/>
      <c r="W1044372"/>
      <c r="X1044372"/>
      <c r="Y1044372"/>
      <c r="Z1044372"/>
      <c r="AA1044372"/>
      <c r="AB1044372"/>
      <c r="AC1044372"/>
      <c r="AD1044372"/>
      <c r="AE1044372"/>
      <c r="AF1044372"/>
      <c r="AG1044372"/>
    </row>
    <row r="1044373" spans="1:33">
      <c r="A1044373"/>
      <c r="B1044373"/>
      <c r="C1044373"/>
      <c r="D1044373"/>
      <c r="E1044373"/>
      <c r="F1044373"/>
      <c r="G1044373"/>
      <c r="H1044373"/>
      <c r="I1044373"/>
      <c r="J1044373"/>
      <c r="K1044373"/>
      <c r="L1044373"/>
      <c r="M1044373"/>
      <c r="N1044373"/>
      <c r="O1044373"/>
      <c r="P1044373"/>
      <c r="Q1044373"/>
      <c r="R1044373"/>
      <c r="S1044373"/>
      <c r="T1044373"/>
      <c r="U1044373"/>
      <c r="V1044373"/>
      <c r="W1044373"/>
      <c r="X1044373"/>
      <c r="Y1044373"/>
      <c r="Z1044373"/>
      <c r="AA1044373"/>
      <c r="AB1044373"/>
      <c r="AC1044373"/>
      <c r="AD1044373"/>
      <c r="AE1044373"/>
      <c r="AF1044373"/>
      <c r="AG1044373"/>
    </row>
    <row r="1044374" spans="1:33">
      <c r="A1044374"/>
      <c r="B1044374"/>
      <c r="C1044374"/>
      <c r="D1044374"/>
      <c r="E1044374"/>
      <c r="F1044374"/>
      <c r="G1044374"/>
      <c r="H1044374"/>
      <c r="I1044374"/>
      <c r="J1044374"/>
      <c r="K1044374"/>
      <c r="L1044374"/>
      <c r="M1044374"/>
      <c r="N1044374"/>
      <c r="O1044374"/>
      <c r="P1044374"/>
      <c r="Q1044374"/>
      <c r="R1044374"/>
      <c r="S1044374"/>
      <c r="T1044374"/>
      <c r="U1044374"/>
      <c r="V1044374"/>
      <c r="W1044374"/>
      <c r="X1044374"/>
      <c r="Y1044374"/>
      <c r="Z1044374"/>
      <c r="AA1044374"/>
      <c r="AB1044374"/>
      <c r="AC1044374"/>
      <c r="AD1044374"/>
      <c r="AE1044374"/>
      <c r="AF1044374"/>
      <c r="AG1044374"/>
    </row>
    <row r="1044375" spans="1:33">
      <c r="A1044375"/>
      <c r="B1044375"/>
      <c r="C1044375"/>
      <c r="D1044375"/>
      <c r="E1044375"/>
      <c r="F1044375"/>
      <c r="G1044375"/>
      <c r="H1044375"/>
      <c r="I1044375"/>
      <c r="J1044375"/>
      <c r="K1044375"/>
      <c r="L1044375"/>
      <c r="M1044375"/>
      <c r="N1044375"/>
      <c r="O1044375"/>
      <c r="P1044375"/>
      <c r="Q1044375"/>
      <c r="R1044375"/>
      <c r="S1044375"/>
      <c r="T1044375"/>
      <c r="U1044375"/>
      <c r="V1044375"/>
      <c r="W1044375"/>
      <c r="X1044375"/>
      <c r="Y1044375"/>
      <c r="Z1044375"/>
      <c r="AA1044375"/>
      <c r="AB1044375"/>
      <c r="AC1044375"/>
      <c r="AD1044375"/>
      <c r="AE1044375"/>
      <c r="AF1044375"/>
      <c r="AG1044375"/>
    </row>
    <row r="1044376" spans="1:33">
      <c r="A1044376"/>
      <c r="B1044376"/>
      <c r="C1044376"/>
      <c r="D1044376"/>
      <c r="E1044376"/>
      <c r="F1044376"/>
      <c r="G1044376"/>
      <c r="H1044376"/>
      <c r="I1044376"/>
      <c r="J1044376"/>
      <c r="K1044376"/>
      <c r="L1044376"/>
      <c r="M1044376"/>
      <c r="N1044376"/>
      <c r="O1044376"/>
      <c r="P1044376"/>
      <c r="Q1044376"/>
      <c r="R1044376"/>
      <c r="S1044376"/>
      <c r="T1044376"/>
      <c r="U1044376"/>
      <c r="V1044376"/>
      <c r="W1044376"/>
      <c r="X1044376"/>
      <c r="Y1044376"/>
      <c r="Z1044376"/>
      <c r="AA1044376"/>
      <c r="AB1044376"/>
      <c r="AC1044376"/>
      <c r="AD1044376"/>
      <c r="AE1044376"/>
      <c r="AF1044376"/>
      <c r="AG1044376"/>
    </row>
    <row r="1044377" spans="1:33">
      <c r="A1044377"/>
      <c r="B1044377"/>
      <c r="C1044377"/>
      <c r="D1044377"/>
      <c r="E1044377"/>
      <c r="F1044377"/>
      <c r="G1044377"/>
      <c r="H1044377"/>
      <c r="I1044377"/>
      <c r="J1044377"/>
      <c r="K1044377"/>
      <c r="L1044377"/>
      <c r="M1044377"/>
      <c r="N1044377"/>
      <c r="O1044377"/>
      <c r="P1044377"/>
      <c r="Q1044377"/>
      <c r="R1044377"/>
      <c r="S1044377"/>
      <c r="T1044377"/>
      <c r="U1044377"/>
      <c r="V1044377"/>
      <c r="W1044377"/>
      <c r="X1044377"/>
      <c r="Y1044377"/>
      <c r="Z1044377"/>
      <c r="AA1044377"/>
      <c r="AB1044377"/>
      <c r="AC1044377"/>
      <c r="AD1044377"/>
      <c r="AE1044377"/>
      <c r="AF1044377"/>
      <c r="AG1044377"/>
    </row>
    <row r="1044378" spans="1:33">
      <c r="A1044378"/>
      <c r="B1044378"/>
      <c r="C1044378"/>
      <c r="D1044378"/>
      <c r="E1044378"/>
      <c r="F1044378"/>
      <c r="G1044378"/>
      <c r="H1044378"/>
      <c r="I1044378"/>
      <c r="J1044378"/>
      <c r="K1044378"/>
      <c r="L1044378"/>
      <c r="M1044378"/>
      <c r="N1044378"/>
      <c r="O1044378"/>
      <c r="P1044378"/>
      <c r="Q1044378"/>
      <c r="R1044378"/>
      <c r="S1044378"/>
      <c r="T1044378"/>
      <c r="U1044378"/>
      <c r="V1044378"/>
      <c r="W1044378"/>
      <c r="X1044378"/>
      <c r="Y1044378"/>
      <c r="Z1044378"/>
      <c r="AA1044378"/>
      <c r="AB1044378"/>
      <c r="AC1044378"/>
      <c r="AD1044378"/>
      <c r="AE1044378"/>
      <c r="AF1044378"/>
      <c r="AG1044378"/>
    </row>
    <row r="1044379" spans="1:33">
      <c r="A1044379"/>
      <c r="B1044379"/>
      <c r="C1044379"/>
      <c r="D1044379"/>
      <c r="E1044379"/>
      <c r="F1044379"/>
      <c r="G1044379"/>
      <c r="H1044379"/>
      <c r="I1044379"/>
      <c r="J1044379"/>
      <c r="K1044379"/>
      <c r="L1044379"/>
      <c r="M1044379"/>
      <c r="N1044379"/>
      <c r="O1044379"/>
      <c r="P1044379"/>
      <c r="Q1044379"/>
      <c r="R1044379"/>
      <c r="S1044379"/>
      <c r="T1044379"/>
      <c r="U1044379"/>
      <c r="V1044379"/>
      <c r="W1044379"/>
      <c r="X1044379"/>
      <c r="Y1044379"/>
      <c r="Z1044379"/>
      <c r="AA1044379"/>
      <c r="AB1044379"/>
      <c r="AC1044379"/>
      <c r="AD1044379"/>
      <c r="AE1044379"/>
      <c r="AF1044379"/>
      <c r="AG1044379"/>
    </row>
    <row r="1044380" spans="1:33">
      <c r="A1044380"/>
      <c r="B1044380"/>
      <c r="C1044380"/>
      <c r="D1044380"/>
      <c r="E1044380"/>
      <c r="F1044380"/>
      <c r="G1044380"/>
      <c r="H1044380"/>
      <c r="I1044380"/>
      <c r="J1044380"/>
      <c r="K1044380"/>
      <c r="L1044380"/>
      <c r="M1044380"/>
      <c r="N1044380"/>
      <c r="O1044380"/>
      <c r="P1044380"/>
      <c r="Q1044380"/>
      <c r="R1044380"/>
      <c r="S1044380"/>
      <c r="T1044380"/>
      <c r="U1044380"/>
      <c r="V1044380"/>
      <c r="W1044380"/>
      <c r="X1044380"/>
      <c r="Y1044380"/>
      <c r="Z1044380"/>
      <c r="AA1044380"/>
      <c r="AB1044380"/>
      <c r="AC1044380"/>
      <c r="AD1044380"/>
      <c r="AE1044380"/>
      <c r="AF1044380"/>
      <c r="AG1044380"/>
    </row>
    <row r="1044381" spans="1:33">
      <c r="A1044381"/>
      <c r="B1044381"/>
      <c r="C1044381"/>
      <c r="D1044381"/>
      <c r="E1044381"/>
      <c r="F1044381"/>
      <c r="G1044381"/>
      <c r="H1044381"/>
      <c r="I1044381"/>
      <c r="J1044381"/>
      <c r="K1044381"/>
      <c r="L1044381"/>
      <c r="M1044381"/>
      <c r="N1044381"/>
      <c r="O1044381"/>
      <c r="P1044381"/>
      <c r="Q1044381"/>
      <c r="R1044381"/>
      <c r="S1044381"/>
      <c r="T1044381"/>
      <c r="U1044381"/>
      <c r="V1044381"/>
      <c r="W1044381"/>
      <c r="X1044381"/>
      <c r="Y1044381"/>
      <c r="Z1044381"/>
      <c r="AA1044381"/>
      <c r="AB1044381"/>
      <c r="AC1044381"/>
      <c r="AD1044381"/>
      <c r="AE1044381"/>
      <c r="AF1044381"/>
      <c r="AG1044381"/>
    </row>
    <row r="1044382" spans="1:33">
      <c r="A1044382"/>
      <c r="B1044382"/>
      <c r="C1044382"/>
      <c r="D1044382"/>
      <c r="E1044382"/>
      <c r="F1044382"/>
      <c r="G1044382"/>
      <c r="H1044382"/>
      <c r="I1044382"/>
      <c r="J1044382"/>
      <c r="K1044382"/>
      <c r="L1044382"/>
      <c r="M1044382"/>
      <c r="N1044382"/>
      <c r="O1044382"/>
      <c r="P1044382"/>
      <c r="Q1044382"/>
      <c r="R1044382"/>
      <c r="S1044382"/>
      <c r="T1044382"/>
      <c r="U1044382"/>
      <c r="V1044382"/>
      <c r="W1044382"/>
      <c r="X1044382"/>
      <c r="Y1044382"/>
      <c r="Z1044382"/>
      <c r="AA1044382"/>
      <c r="AB1044382"/>
      <c r="AC1044382"/>
      <c r="AD1044382"/>
      <c r="AE1044382"/>
      <c r="AF1044382"/>
      <c r="AG1044382"/>
    </row>
    <row r="1044383" spans="1:33">
      <c r="A1044383"/>
      <c r="B1044383"/>
      <c r="C1044383"/>
      <c r="D1044383"/>
      <c r="E1044383"/>
      <c r="F1044383"/>
      <c r="G1044383"/>
      <c r="H1044383"/>
      <c r="I1044383"/>
      <c r="J1044383"/>
      <c r="K1044383"/>
      <c r="L1044383"/>
      <c r="M1044383"/>
      <c r="N1044383"/>
      <c r="O1044383"/>
      <c r="P1044383"/>
      <c r="Q1044383"/>
      <c r="R1044383"/>
      <c r="S1044383"/>
      <c r="T1044383"/>
      <c r="U1044383"/>
      <c r="V1044383"/>
      <c r="W1044383"/>
      <c r="X1044383"/>
      <c r="Y1044383"/>
      <c r="Z1044383"/>
      <c r="AA1044383"/>
      <c r="AB1044383"/>
      <c r="AC1044383"/>
      <c r="AD1044383"/>
      <c r="AE1044383"/>
      <c r="AF1044383"/>
      <c r="AG1044383"/>
    </row>
    <row r="1044384" spans="1:33">
      <c r="A1044384"/>
      <c r="B1044384"/>
      <c r="C1044384"/>
      <c r="D1044384"/>
      <c r="E1044384"/>
      <c r="F1044384"/>
      <c r="G1044384"/>
      <c r="H1044384"/>
      <c r="I1044384"/>
      <c r="J1044384"/>
      <c r="K1044384"/>
      <c r="L1044384"/>
      <c r="M1044384"/>
      <c r="N1044384"/>
      <c r="O1044384"/>
      <c r="P1044384"/>
      <c r="Q1044384"/>
      <c r="R1044384"/>
      <c r="S1044384"/>
      <c r="T1044384"/>
      <c r="U1044384"/>
      <c r="V1044384"/>
      <c r="W1044384"/>
      <c r="X1044384"/>
      <c r="Y1044384"/>
      <c r="Z1044384"/>
      <c r="AA1044384"/>
      <c r="AB1044384"/>
      <c r="AC1044384"/>
      <c r="AD1044384"/>
      <c r="AE1044384"/>
      <c r="AF1044384"/>
      <c r="AG1044384"/>
    </row>
    <row r="1044385" spans="1:33">
      <c r="A1044385"/>
      <c r="B1044385"/>
      <c r="C1044385"/>
      <c r="D1044385"/>
      <c r="E1044385"/>
      <c r="F1044385"/>
      <c r="G1044385"/>
      <c r="H1044385"/>
      <c r="I1044385"/>
      <c r="J1044385"/>
      <c r="K1044385"/>
      <c r="L1044385"/>
      <c r="M1044385"/>
      <c r="N1044385"/>
      <c r="O1044385"/>
      <c r="P1044385"/>
      <c r="Q1044385"/>
      <c r="R1044385"/>
      <c r="S1044385"/>
      <c r="T1044385"/>
      <c r="U1044385"/>
      <c r="V1044385"/>
      <c r="W1044385"/>
      <c r="X1044385"/>
      <c r="Y1044385"/>
      <c r="Z1044385"/>
      <c r="AA1044385"/>
      <c r="AB1044385"/>
      <c r="AC1044385"/>
      <c r="AD1044385"/>
      <c r="AE1044385"/>
      <c r="AF1044385"/>
      <c r="AG1044385"/>
    </row>
    <row r="1044386" spans="1:33">
      <c r="A1044386"/>
      <c r="B1044386"/>
      <c r="C1044386"/>
      <c r="D1044386"/>
      <c r="E1044386"/>
      <c r="F1044386"/>
      <c r="G1044386"/>
      <c r="H1044386"/>
      <c r="I1044386"/>
      <c r="J1044386"/>
      <c r="K1044386"/>
      <c r="L1044386"/>
      <c r="M1044386"/>
      <c r="N1044386"/>
      <c r="O1044386"/>
      <c r="P1044386"/>
      <c r="Q1044386"/>
      <c r="R1044386"/>
      <c r="S1044386"/>
      <c r="T1044386"/>
      <c r="U1044386"/>
      <c r="V1044386"/>
      <c r="W1044386"/>
      <c r="X1044386"/>
      <c r="Y1044386"/>
      <c r="Z1044386"/>
      <c r="AA1044386"/>
      <c r="AB1044386"/>
      <c r="AC1044386"/>
      <c r="AD1044386"/>
      <c r="AE1044386"/>
      <c r="AF1044386"/>
      <c r="AG1044386"/>
    </row>
    <row r="1044387" spans="1:33">
      <c r="A1044387"/>
      <c r="B1044387"/>
      <c r="C1044387"/>
      <c r="D1044387"/>
      <c r="E1044387"/>
      <c r="F1044387"/>
      <c r="G1044387"/>
      <c r="H1044387"/>
      <c r="I1044387"/>
      <c r="J1044387"/>
      <c r="K1044387"/>
      <c r="L1044387"/>
      <c r="M1044387"/>
      <c r="N1044387"/>
      <c r="O1044387"/>
      <c r="P1044387"/>
      <c r="Q1044387"/>
      <c r="R1044387"/>
      <c r="S1044387"/>
      <c r="T1044387"/>
      <c r="U1044387"/>
      <c r="V1044387"/>
      <c r="W1044387"/>
      <c r="X1044387"/>
      <c r="Y1044387"/>
      <c r="Z1044387"/>
      <c r="AA1044387"/>
      <c r="AB1044387"/>
      <c r="AC1044387"/>
      <c r="AD1044387"/>
      <c r="AE1044387"/>
      <c r="AF1044387"/>
      <c r="AG1044387"/>
    </row>
    <row r="1044388" spans="1:33">
      <c r="A1044388"/>
      <c r="B1044388"/>
      <c r="C1044388"/>
      <c r="D1044388"/>
      <c r="E1044388"/>
      <c r="F1044388"/>
      <c r="G1044388"/>
      <c r="H1044388"/>
      <c r="I1044388"/>
      <c r="J1044388"/>
      <c r="K1044388"/>
      <c r="L1044388"/>
      <c r="M1044388"/>
      <c r="N1044388"/>
      <c r="O1044388"/>
      <c r="P1044388"/>
      <c r="Q1044388"/>
      <c r="R1044388"/>
      <c r="S1044388"/>
      <c r="T1044388"/>
      <c r="U1044388"/>
      <c r="V1044388"/>
      <c r="W1044388"/>
      <c r="X1044388"/>
      <c r="Y1044388"/>
      <c r="Z1044388"/>
      <c r="AA1044388"/>
      <c r="AB1044388"/>
      <c r="AC1044388"/>
      <c r="AD1044388"/>
      <c r="AE1044388"/>
      <c r="AF1044388"/>
      <c r="AG1044388"/>
    </row>
    <row r="1044389" spans="1:33">
      <c r="A1044389"/>
      <c r="B1044389"/>
      <c r="C1044389"/>
      <c r="D1044389"/>
      <c r="E1044389"/>
      <c r="F1044389"/>
      <c r="G1044389"/>
      <c r="H1044389"/>
      <c r="I1044389"/>
      <c r="J1044389"/>
      <c r="K1044389"/>
      <c r="L1044389"/>
      <c r="M1044389"/>
      <c r="N1044389"/>
      <c r="O1044389"/>
      <c r="P1044389"/>
      <c r="Q1044389"/>
      <c r="R1044389"/>
      <c r="S1044389"/>
      <c r="T1044389"/>
      <c r="U1044389"/>
      <c r="V1044389"/>
      <c r="W1044389"/>
      <c r="X1044389"/>
      <c r="Y1044389"/>
      <c r="Z1044389"/>
      <c r="AA1044389"/>
      <c r="AB1044389"/>
      <c r="AC1044389"/>
      <c r="AD1044389"/>
      <c r="AE1044389"/>
      <c r="AF1044389"/>
      <c r="AG1044389"/>
    </row>
    <row r="1044390" spans="1:33">
      <c r="A1044390"/>
      <c r="B1044390"/>
      <c r="C1044390"/>
      <c r="D1044390"/>
      <c r="E1044390"/>
      <c r="F1044390"/>
      <c r="G1044390"/>
      <c r="H1044390"/>
      <c r="I1044390"/>
      <c r="J1044390"/>
      <c r="K1044390"/>
      <c r="L1044390"/>
      <c r="M1044390"/>
      <c r="N1044390"/>
      <c r="O1044390"/>
      <c r="P1044390"/>
      <c r="Q1044390"/>
      <c r="R1044390"/>
      <c r="S1044390"/>
      <c r="T1044390"/>
      <c r="U1044390"/>
      <c r="V1044390"/>
      <c r="W1044390"/>
      <c r="X1044390"/>
      <c r="Y1044390"/>
      <c r="Z1044390"/>
      <c r="AA1044390"/>
      <c r="AB1044390"/>
      <c r="AC1044390"/>
      <c r="AD1044390"/>
      <c r="AE1044390"/>
      <c r="AF1044390"/>
      <c r="AG1044390"/>
    </row>
    <row r="1044391" spans="1:33">
      <c r="A1044391"/>
      <c r="B1044391"/>
      <c r="C1044391"/>
      <c r="D1044391"/>
      <c r="E1044391"/>
      <c r="F1044391"/>
      <c r="G1044391"/>
      <c r="H1044391"/>
      <c r="I1044391"/>
      <c r="J1044391"/>
      <c r="K1044391"/>
      <c r="L1044391"/>
      <c r="M1044391"/>
      <c r="N1044391"/>
      <c r="O1044391"/>
      <c r="P1044391"/>
      <c r="Q1044391"/>
      <c r="R1044391"/>
      <c r="S1044391"/>
      <c r="T1044391"/>
      <c r="U1044391"/>
      <c r="V1044391"/>
      <c r="W1044391"/>
      <c r="X1044391"/>
      <c r="Y1044391"/>
      <c r="Z1044391"/>
      <c r="AA1044391"/>
      <c r="AB1044391"/>
      <c r="AC1044391"/>
      <c r="AD1044391"/>
      <c r="AE1044391"/>
      <c r="AF1044391"/>
      <c r="AG1044391"/>
    </row>
    <row r="1044392" spans="1:33">
      <c r="A1044392"/>
      <c r="B1044392"/>
      <c r="C1044392"/>
      <c r="D1044392"/>
      <c r="E1044392"/>
      <c r="F1044392"/>
      <c r="G1044392"/>
      <c r="H1044392"/>
      <c r="I1044392"/>
      <c r="J1044392"/>
      <c r="K1044392"/>
      <c r="L1044392"/>
      <c r="M1044392"/>
      <c r="N1044392"/>
      <c r="O1044392"/>
      <c r="P1044392"/>
      <c r="Q1044392"/>
      <c r="R1044392"/>
      <c r="S1044392"/>
      <c r="T1044392"/>
      <c r="U1044392"/>
      <c r="V1044392"/>
      <c r="W1044392"/>
      <c r="X1044392"/>
      <c r="Y1044392"/>
      <c r="Z1044392"/>
      <c r="AA1044392"/>
      <c r="AB1044392"/>
      <c r="AC1044392"/>
      <c r="AD1044392"/>
      <c r="AE1044392"/>
      <c r="AF1044392"/>
      <c r="AG1044392"/>
    </row>
    <row r="1044393" spans="1:33">
      <c r="A1044393"/>
      <c r="B1044393"/>
      <c r="C1044393"/>
      <c r="D1044393"/>
      <c r="E1044393"/>
      <c r="F1044393"/>
      <c r="G1044393"/>
      <c r="H1044393"/>
      <c r="I1044393"/>
      <c r="J1044393"/>
      <c r="K1044393"/>
      <c r="L1044393"/>
      <c r="M1044393"/>
      <c r="N1044393"/>
      <c r="O1044393"/>
      <c r="P1044393"/>
      <c r="Q1044393"/>
      <c r="R1044393"/>
      <c r="S1044393"/>
      <c r="T1044393"/>
      <c r="U1044393"/>
      <c r="V1044393"/>
      <c r="W1044393"/>
      <c r="X1044393"/>
      <c r="Y1044393"/>
      <c r="Z1044393"/>
      <c r="AA1044393"/>
      <c r="AB1044393"/>
      <c r="AC1044393"/>
      <c r="AD1044393"/>
      <c r="AE1044393"/>
      <c r="AF1044393"/>
      <c r="AG1044393"/>
    </row>
    <row r="1044394" spans="1:33">
      <c r="A1044394"/>
      <c r="B1044394"/>
      <c r="C1044394"/>
      <c r="D1044394"/>
      <c r="E1044394"/>
      <c r="F1044394"/>
      <c r="G1044394"/>
      <c r="H1044394"/>
      <c r="I1044394"/>
      <c r="J1044394"/>
      <c r="K1044394"/>
      <c r="L1044394"/>
      <c r="M1044394"/>
      <c r="N1044394"/>
      <c r="O1044394"/>
      <c r="P1044394"/>
      <c r="Q1044394"/>
      <c r="R1044394"/>
      <c r="S1044394"/>
      <c r="T1044394"/>
      <c r="U1044394"/>
      <c r="V1044394"/>
      <c r="W1044394"/>
      <c r="X1044394"/>
      <c r="Y1044394"/>
      <c r="Z1044394"/>
      <c r="AA1044394"/>
      <c r="AB1044394"/>
      <c r="AC1044394"/>
      <c r="AD1044394"/>
      <c r="AE1044394"/>
      <c r="AF1044394"/>
      <c r="AG1044394"/>
    </row>
    <row r="1044395" spans="1:33">
      <c r="A1044395"/>
      <c r="B1044395"/>
      <c r="C1044395"/>
      <c r="D1044395"/>
      <c r="E1044395"/>
      <c r="F1044395"/>
      <c r="G1044395"/>
      <c r="H1044395"/>
      <c r="I1044395"/>
      <c r="J1044395"/>
      <c r="K1044395"/>
      <c r="L1044395"/>
      <c r="M1044395"/>
      <c r="N1044395"/>
      <c r="O1044395"/>
      <c r="P1044395"/>
      <c r="Q1044395"/>
      <c r="R1044395"/>
      <c r="S1044395"/>
      <c r="T1044395"/>
      <c r="U1044395"/>
      <c r="V1044395"/>
      <c r="W1044395"/>
      <c r="X1044395"/>
      <c r="Y1044395"/>
      <c r="Z1044395"/>
      <c r="AA1044395"/>
      <c r="AB1044395"/>
      <c r="AC1044395"/>
      <c r="AD1044395"/>
      <c r="AE1044395"/>
      <c r="AF1044395"/>
      <c r="AG1044395"/>
    </row>
    <row r="1044396" spans="1:33">
      <c r="A1044396"/>
      <c r="B1044396"/>
      <c r="C1044396"/>
      <c r="D1044396"/>
      <c r="E1044396"/>
      <c r="F1044396"/>
      <c r="G1044396"/>
      <c r="H1044396"/>
      <c r="I1044396"/>
      <c r="J1044396"/>
      <c r="K1044396"/>
      <c r="L1044396"/>
      <c r="M1044396"/>
      <c r="N1044396"/>
      <c r="O1044396"/>
      <c r="P1044396"/>
      <c r="Q1044396"/>
      <c r="R1044396"/>
      <c r="S1044396"/>
      <c r="T1044396"/>
      <c r="U1044396"/>
      <c r="V1044396"/>
      <c r="W1044396"/>
      <c r="X1044396"/>
      <c r="Y1044396"/>
      <c r="Z1044396"/>
      <c r="AA1044396"/>
      <c r="AB1044396"/>
      <c r="AC1044396"/>
      <c r="AD1044396"/>
      <c r="AE1044396"/>
      <c r="AF1044396"/>
      <c r="AG1044396"/>
    </row>
    <row r="1044397" spans="1:33">
      <c r="A1044397"/>
      <c r="B1044397"/>
      <c r="C1044397"/>
      <c r="D1044397"/>
      <c r="E1044397"/>
      <c r="F1044397"/>
      <c r="G1044397"/>
      <c r="H1044397"/>
      <c r="I1044397"/>
      <c r="J1044397"/>
      <c r="K1044397"/>
      <c r="L1044397"/>
      <c r="M1044397"/>
      <c r="N1044397"/>
      <c r="O1044397"/>
      <c r="P1044397"/>
      <c r="Q1044397"/>
      <c r="R1044397"/>
      <c r="S1044397"/>
      <c r="T1044397"/>
      <c r="U1044397"/>
      <c r="V1044397"/>
      <c r="W1044397"/>
      <c r="X1044397"/>
      <c r="Y1044397"/>
      <c r="Z1044397"/>
      <c r="AA1044397"/>
      <c r="AB1044397"/>
      <c r="AC1044397"/>
      <c r="AD1044397"/>
      <c r="AE1044397"/>
      <c r="AF1044397"/>
      <c r="AG1044397"/>
    </row>
    <row r="1044398" spans="1:33">
      <c r="A1044398"/>
      <c r="B1044398"/>
      <c r="C1044398"/>
      <c r="D1044398"/>
      <c r="E1044398"/>
      <c r="F1044398"/>
      <c r="G1044398"/>
      <c r="H1044398"/>
      <c r="I1044398"/>
      <c r="J1044398"/>
      <c r="K1044398"/>
      <c r="L1044398"/>
      <c r="M1044398"/>
      <c r="N1044398"/>
      <c r="O1044398"/>
      <c r="P1044398"/>
      <c r="Q1044398"/>
      <c r="R1044398"/>
      <c r="S1044398"/>
      <c r="T1044398"/>
      <c r="U1044398"/>
      <c r="V1044398"/>
      <c r="W1044398"/>
      <c r="X1044398"/>
      <c r="Y1044398"/>
      <c r="Z1044398"/>
      <c r="AA1044398"/>
      <c r="AB1044398"/>
      <c r="AC1044398"/>
      <c r="AD1044398"/>
      <c r="AE1044398"/>
      <c r="AF1044398"/>
      <c r="AG1044398"/>
    </row>
    <row r="1044399" spans="1:33">
      <c r="A1044399"/>
      <c r="B1044399"/>
      <c r="C1044399"/>
      <c r="D1044399"/>
      <c r="E1044399"/>
      <c r="F1044399"/>
      <c r="G1044399"/>
      <c r="H1044399"/>
      <c r="I1044399"/>
      <c r="J1044399"/>
      <c r="K1044399"/>
      <c r="L1044399"/>
      <c r="M1044399"/>
      <c r="N1044399"/>
      <c r="O1044399"/>
      <c r="P1044399"/>
      <c r="Q1044399"/>
      <c r="R1044399"/>
      <c r="S1044399"/>
      <c r="T1044399"/>
      <c r="U1044399"/>
      <c r="V1044399"/>
      <c r="W1044399"/>
      <c r="X1044399"/>
      <c r="Y1044399"/>
      <c r="Z1044399"/>
      <c r="AA1044399"/>
      <c r="AB1044399"/>
      <c r="AC1044399"/>
      <c r="AD1044399"/>
      <c r="AE1044399"/>
      <c r="AF1044399"/>
      <c r="AG1044399"/>
    </row>
    <row r="1044400" spans="1:33">
      <c r="A1044400"/>
      <c r="B1044400"/>
      <c r="C1044400"/>
      <c r="D1044400"/>
      <c r="E1044400"/>
      <c r="F1044400"/>
      <c r="G1044400"/>
      <c r="H1044400"/>
      <c r="I1044400"/>
      <c r="J1044400"/>
      <c r="K1044400"/>
      <c r="L1044400"/>
      <c r="M1044400"/>
      <c r="N1044400"/>
      <c r="O1044400"/>
      <c r="P1044400"/>
      <c r="Q1044400"/>
      <c r="R1044400"/>
      <c r="S1044400"/>
      <c r="T1044400"/>
      <c r="U1044400"/>
      <c r="V1044400"/>
      <c r="W1044400"/>
      <c r="X1044400"/>
      <c r="Y1044400"/>
      <c r="Z1044400"/>
      <c r="AA1044400"/>
      <c r="AB1044400"/>
      <c r="AC1044400"/>
      <c r="AD1044400"/>
      <c r="AE1044400"/>
      <c r="AF1044400"/>
      <c r="AG1044400"/>
    </row>
    <row r="1044401" spans="1:33">
      <c r="A1044401"/>
      <c r="B1044401"/>
      <c r="C1044401"/>
      <c r="D1044401"/>
      <c r="E1044401"/>
      <c r="F1044401"/>
      <c r="G1044401"/>
      <c r="H1044401"/>
      <c r="I1044401"/>
      <c r="J1044401"/>
      <c r="K1044401"/>
      <c r="L1044401"/>
      <c r="M1044401"/>
      <c r="N1044401"/>
      <c r="O1044401"/>
      <c r="P1044401"/>
      <c r="Q1044401"/>
      <c r="R1044401"/>
      <c r="S1044401"/>
      <c r="T1044401"/>
      <c r="U1044401"/>
      <c r="V1044401"/>
      <c r="W1044401"/>
      <c r="X1044401"/>
      <c r="Y1044401"/>
      <c r="Z1044401"/>
      <c r="AA1044401"/>
      <c r="AB1044401"/>
      <c r="AC1044401"/>
      <c r="AD1044401"/>
      <c r="AE1044401"/>
      <c r="AF1044401"/>
      <c r="AG1044401"/>
    </row>
    <row r="1044402" spans="1:33">
      <c r="A1044402"/>
      <c r="B1044402"/>
      <c r="C1044402"/>
      <c r="D1044402"/>
      <c r="E1044402"/>
      <c r="F1044402"/>
      <c r="G1044402"/>
      <c r="H1044402"/>
      <c r="I1044402"/>
      <c r="J1044402"/>
      <c r="K1044402"/>
      <c r="L1044402"/>
      <c r="M1044402"/>
      <c r="N1044402"/>
      <c r="O1044402"/>
      <c r="P1044402"/>
      <c r="Q1044402"/>
      <c r="R1044402"/>
      <c r="S1044402"/>
      <c r="T1044402"/>
      <c r="U1044402"/>
      <c r="V1044402"/>
      <c r="W1044402"/>
      <c r="X1044402"/>
      <c r="Y1044402"/>
      <c r="Z1044402"/>
      <c r="AA1044402"/>
      <c r="AB1044402"/>
      <c r="AC1044402"/>
      <c r="AD1044402"/>
      <c r="AE1044402"/>
      <c r="AF1044402"/>
      <c r="AG1044402"/>
    </row>
    <row r="1044403" spans="1:33">
      <c r="A1044403"/>
      <c r="B1044403"/>
      <c r="C1044403"/>
      <c r="D1044403"/>
      <c r="E1044403"/>
      <c r="F1044403"/>
      <c r="G1044403"/>
      <c r="H1044403"/>
      <c r="I1044403"/>
      <c r="J1044403"/>
      <c r="K1044403"/>
      <c r="L1044403"/>
      <c r="M1044403"/>
      <c r="N1044403"/>
      <c r="O1044403"/>
      <c r="P1044403"/>
      <c r="Q1044403"/>
      <c r="R1044403"/>
      <c r="S1044403"/>
      <c r="T1044403"/>
      <c r="U1044403"/>
      <c r="V1044403"/>
      <c r="W1044403"/>
      <c r="X1044403"/>
      <c r="Y1044403"/>
      <c r="Z1044403"/>
      <c r="AA1044403"/>
      <c r="AB1044403"/>
      <c r="AC1044403"/>
      <c r="AD1044403"/>
      <c r="AE1044403"/>
      <c r="AF1044403"/>
      <c r="AG1044403"/>
    </row>
    <row r="1044404" spans="1:33">
      <c r="A1044404"/>
      <c r="B1044404"/>
      <c r="C1044404"/>
      <c r="D1044404"/>
      <c r="E1044404"/>
      <c r="F1044404"/>
      <c r="G1044404"/>
      <c r="H1044404"/>
      <c r="I1044404"/>
      <c r="J1044404"/>
      <c r="K1044404"/>
      <c r="L1044404"/>
      <c r="M1044404"/>
      <c r="N1044404"/>
      <c r="O1044404"/>
      <c r="P1044404"/>
      <c r="Q1044404"/>
      <c r="R1044404"/>
      <c r="S1044404"/>
      <c r="T1044404"/>
      <c r="U1044404"/>
      <c r="V1044404"/>
      <c r="W1044404"/>
      <c r="X1044404"/>
      <c r="Y1044404"/>
      <c r="Z1044404"/>
      <c r="AA1044404"/>
      <c r="AB1044404"/>
      <c r="AC1044404"/>
      <c r="AD1044404"/>
      <c r="AE1044404"/>
      <c r="AF1044404"/>
      <c r="AG1044404"/>
    </row>
    <row r="1044405" spans="1:33">
      <c r="A1044405"/>
      <c r="B1044405"/>
      <c r="C1044405"/>
      <c r="D1044405"/>
      <c r="E1044405"/>
      <c r="F1044405"/>
      <c r="G1044405"/>
      <c r="H1044405"/>
      <c r="I1044405"/>
      <c r="J1044405"/>
      <c r="K1044405"/>
      <c r="L1044405"/>
      <c r="M1044405"/>
      <c r="N1044405"/>
      <c r="O1044405"/>
      <c r="P1044405"/>
      <c r="Q1044405"/>
      <c r="R1044405"/>
      <c r="S1044405"/>
      <c r="T1044405"/>
      <c r="U1044405"/>
      <c r="V1044405"/>
      <c r="W1044405"/>
      <c r="X1044405"/>
      <c r="Y1044405"/>
      <c r="Z1044405"/>
      <c r="AA1044405"/>
      <c r="AB1044405"/>
      <c r="AC1044405"/>
      <c r="AD1044405"/>
      <c r="AE1044405"/>
      <c r="AF1044405"/>
      <c r="AG1044405"/>
    </row>
    <row r="1044406" spans="1:33">
      <c r="A1044406"/>
      <c r="B1044406"/>
      <c r="C1044406"/>
      <c r="D1044406"/>
      <c r="E1044406"/>
      <c r="F1044406"/>
      <c r="G1044406"/>
      <c r="H1044406"/>
      <c r="I1044406"/>
      <c r="J1044406"/>
      <c r="K1044406"/>
      <c r="L1044406"/>
      <c r="M1044406"/>
      <c r="N1044406"/>
      <c r="O1044406"/>
      <c r="P1044406"/>
      <c r="Q1044406"/>
      <c r="R1044406"/>
      <c r="S1044406"/>
      <c r="T1044406"/>
      <c r="U1044406"/>
      <c r="V1044406"/>
      <c r="W1044406"/>
      <c r="X1044406"/>
      <c r="Y1044406"/>
      <c r="Z1044406"/>
      <c r="AA1044406"/>
      <c r="AB1044406"/>
      <c r="AC1044406"/>
      <c r="AD1044406"/>
      <c r="AE1044406"/>
      <c r="AF1044406"/>
      <c r="AG1044406"/>
    </row>
    <row r="1044407" spans="1:33">
      <c r="A1044407"/>
      <c r="B1044407"/>
      <c r="C1044407"/>
      <c r="D1044407"/>
      <c r="E1044407"/>
      <c r="F1044407"/>
      <c r="G1044407"/>
      <c r="H1044407"/>
      <c r="I1044407"/>
      <c r="J1044407"/>
      <c r="K1044407"/>
      <c r="L1044407"/>
      <c r="M1044407"/>
      <c r="N1044407"/>
      <c r="O1044407"/>
      <c r="P1044407"/>
      <c r="Q1044407"/>
      <c r="R1044407"/>
      <c r="S1044407"/>
      <c r="T1044407"/>
      <c r="U1044407"/>
      <c r="V1044407"/>
      <c r="W1044407"/>
      <c r="X1044407"/>
      <c r="Y1044407"/>
      <c r="Z1044407"/>
      <c r="AA1044407"/>
      <c r="AB1044407"/>
      <c r="AC1044407"/>
      <c r="AD1044407"/>
      <c r="AE1044407"/>
      <c r="AF1044407"/>
      <c r="AG1044407"/>
    </row>
    <row r="1044408" spans="1:33">
      <c r="A1044408"/>
      <c r="B1044408"/>
      <c r="C1044408"/>
      <c r="D1044408"/>
      <c r="E1044408"/>
      <c r="F1044408"/>
      <c r="G1044408"/>
      <c r="H1044408"/>
      <c r="I1044408"/>
      <c r="J1044408"/>
      <c r="K1044408"/>
      <c r="L1044408"/>
      <c r="M1044408"/>
      <c r="N1044408"/>
      <c r="O1044408"/>
      <c r="P1044408"/>
      <c r="Q1044408"/>
      <c r="R1044408"/>
      <c r="S1044408"/>
      <c r="T1044408"/>
      <c r="U1044408"/>
      <c r="V1044408"/>
      <c r="W1044408"/>
      <c r="X1044408"/>
      <c r="Y1044408"/>
      <c r="Z1044408"/>
      <c r="AA1044408"/>
      <c r="AB1044408"/>
      <c r="AC1044408"/>
      <c r="AD1044408"/>
      <c r="AE1044408"/>
      <c r="AF1044408"/>
      <c r="AG1044408"/>
    </row>
    <row r="1044409" spans="1:33">
      <c r="A1044409"/>
      <c r="B1044409"/>
      <c r="C1044409"/>
      <c r="D1044409"/>
      <c r="E1044409"/>
      <c r="F1044409"/>
      <c r="G1044409"/>
      <c r="H1044409"/>
      <c r="I1044409"/>
      <c r="J1044409"/>
      <c r="K1044409"/>
      <c r="L1044409"/>
      <c r="M1044409"/>
      <c r="N1044409"/>
      <c r="O1044409"/>
      <c r="P1044409"/>
      <c r="Q1044409"/>
      <c r="R1044409"/>
      <c r="S1044409"/>
      <c r="T1044409"/>
      <c r="U1044409"/>
      <c r="V1044409"/>
      <c r="W1044409"/>
      <c r="X1044409"/>
      <c r="Y1044409"/>
      <c r="Z1044409"/>
      <c r="AA1044409"/>
      <c r="AB1044409"/>
      <c r="AC1044409"/>
      <c r="AD1044409"/>
      <c r="AE1044409"/>
      <c r="AF1044409"/>
      <c r="AG1044409"/>
    </row>
    <row r="1044410" spans="1:33">
      <c r="A1044410"/>
      <c r="B1044410"/>
      <c r="C1044410"/>
      <c r="D1044410"/>
      <c r="E1044410"/>
      <c r="F1044410"/>
      <c r="G1044410"/>
      <c r="H1044410"/>
      <c r="I1044410"/>
      <c r="J1044410"/>
      <c r="K1044410"/>
      <c r="L1044410"/>
      <c r="M1044410"/>
      <c r="N1044410"/>
      <c r="O1044410"/>
      <c r="P1044410"/>
      <c r="Q1044410"/>
      <c r="R1044410"/>
      <c r="S1044410"/>
      <c r="T1044410"/>
      <c r="U1044410"/>
      <c r="V1044410"/>
      <c r="W1044410"/>
      <c r="X1044410"/>
      <c r="Y1044410"/>
      <c r="Z1044410"/>
      <c r="AA1044410"/>
      <c r="AB1044410"/>
      <c r="AC1044410"/>
      <c r="AD1044410"/>
      <c r="AE1044410"/>
      <c r="AF1044410"/>
      <c r="AG1044410"/>
    </row>
    <row r="1044411" spans="1:33">
      <c r="A1044411"/>
      <c r="B1044411"/>
      <c r="C1044411"/>
      <c r="D1044411"/>
      <c r="E1044411"/>
      <c r="F1044411"/>
      <c r="G1044411"/>
      <c r="H1044411"/>
      <c r="I1044411"/>
      <c r="J1044411"/>
      <c r="K1044411"/>
      <c r="L1044411"/>
      <c r="M1044411"/>
      <c r="N1044411"/>
      <c r="O1044411"/>
      <c r="P1044411"/>
      <c r="Q1044411"/>
      <c r="R1044411"/>
      <c r="S1044411"/>
      <c r="T1044411"/>
      <c r="U1044411"/>
      <c r="V1044411"/>
      <c r="W1044411"/>
      <c r="X1044411"/>
      <c r="Y1044411"/>
      <c r="Z1044411"/>
      <c r="AA1044411"/>
      <c r="AB1044411"/>
      <c r="AC1044411"/>
      <c r="AD1044411"/>
      <c r="AE1044411"/>
      <c r="AF1044411"/>
      <c r="AG1044411"/>
    </row>
    <row r="1044412" spans="1:33">
      <c r="A1044412"/>
      <c r="B1044412"/>
      <c r="C1044412"/>
      <c r="D1044412"/>
      <c r="E1044412"/>
      <c r="F1044412"/>
      <c r="G1044412"/>
      <c r="H1044412"/>
      <c r="I1044412"/>
      <c r="J1044412"/>
      <c r="K1044412"/>
      <c r="L1044412"/>
      <c r="M1044412"/>
      <c r="N1044412"/>
      <c r="O1044412"/>
      <c r="P1044412"/>
      <c r="Q1044412"/>
      <c r="R1044412"/>
      <c r="S1044412"/>
      <c r="T1044412"/>
      <c r="U1044412"/>
      <c r="V1044412"/>
      <c r="W1044412"/>
      <c r="X1044412"/>
      <c r="Y1044412"/>
      <c r="Z1044412"/>
      <c r="AA1044412"/>
      <c r="AB1044412"/>
      <c r="AC1044412"/>
      <c r="AD1044412"/>
      <c r="AE1044412"/>
      <c r="AF1044412"/>
      <c r="AG1044412"/>
    </row>
    <row r="1044413" spans="1:33">
      <c r="A1044413"/>
      <c r="B1044413"/>
      <c r="C1044413"/>
      <c r="D1044413"/>
      <c r="E1044413"/>
      <c r="F1044413"/>
      <c r="G1044413"/>
      <c r="H1044413"/>
      <c r="I1044413"/>
      <c r="J1044413"/>
      <c r="K1044413"/>
      <c r="L1044413"/>
      <c r="M1044413"/>
      <c r="N1044413"/>
      <c r="O1044413"/>
      <c r="P1044413"/>
      <c r="Q1044413"/>
      <c r="R1044413"/>
      <c r="S1044413"/>
      <c r="T1044413"/>
      <c r="U1044413"/>
      <c r="V1044413"/>
      <c r="W1044413"/>
      <c r="X1044413"/>
      <c r="Y1044413"/>
      <c r="Z1044413"/>
      <c r="AA1044413"/>
      <c r="AB1044413"/>
      <c r="AC1044413"/>
      <c r="AD1044413"/>
      <c r="AE1044413"/>
      <c r="AF1044413"/>
      <c r="AG1044413"/>
    </row>
    <row r="1044414" spans="1:33">
      <c r="A1044414"/>
      <c r="B1044414"/>
      <c r="C1044414"/>
      <c r="D1044414"/>
      <c r="E1044414"/>
      <c r="F1044414"/>
      <c r="G1044414"/>
      <c r="H1044414"/>
      <c r="I1044414"/>
      <c r="J1044414"/>
      <c r="K1044414"/>
      <c r="L1044414"/>
      <c r="M1044414"/>
      <c r="N1044414"/>
      <c r="O1044414"/>
      <c r="P1044414"/>
      <c r="Q1044414"/>
      <c r="R1044414"/>
      <c r="S1044414"/>
      <c r="T1044414"/>
      <c r="U1044414"/>
      <c r="V1044414"/>
      <c r="W1044414"/>
      <c r="X1044414"/>
      <c r="Y1044414"/>
      <c r="Z1044414"/>
      <c r="AA1044414"/>
      <c r="AB1044414"/>
      <c r="AC1044414"/>
      <c r="AD1044414"/>
      <c r="AE1044414"/>
      <c r="AF1044414"/>
      <c r="AG1044414"/>
    </row>
    <row r="1044415" spans="1:33">
      <c r="A1044415"/>
      <c r="B1044415"/>
      <c r="C1044415"/>
      <c r="D1044415"/>
      <c r="E1044415"/>
      <c r="F1044415"/>
      <c r="G1044415"/>
      <c r="H1044415"/>
      <c r="I1044415"/>
      <c r="J1044415"/>
      <c r="K1044415"/>
      <c r="L1044415"/>
      <c r="M1044415"/>
      <c r="N1044415"/>
      <c r="O1044415"/>
      <c r="P1044415"/>
      <c r="Q1044415"/>
      <c r="R1044415"/>
      <c r="S1044415"/>
      <c r="T1044415"/>
      <c r="U1044415"/>
      <c r="V1044415"/>
      <c r="W1044415"/>
      <c r="X1044415"/>
      <c r="Y1044415"/>
      <c r="Z1044415"/>
      <c r="AA1044415"/>
      <c r="AB1044415"/>
      <c r="AC1044415"/>
      <c r="AD1044415"/>
      <c r="AE1044415"/>
      <c r="AF1044415"/>
      <c r="AG1044415"/>
    </row>
    <row r="1044416" spans="1:33">
      <c r="A1044416"/>
      <c r="B1044416"/>
      <c r="C1044416"/>
      <c r="D1044416"/>
      <c r="E1044416"/>
      <c r="F1044416"/>
      <c r="G1044416"/>
      <c r="H1044416"/>
      <c r="I1044416"/>
      <c r="J1044416"/>
      <c r="K1044416"/>
      <c r="L1044416"/>
      <c r="M1044416"/>
      <c r="N1044416"/>
      <c r="O1044416"/>
      <c r="P1044416"/>
      <c r="Q1044416"/>
      <c r="R1044416"/>
      <c r="S1044416"/>
      <c r="T1044416"/>
      <c r="U1044416"/>
      <c r="V1044416"/>
      <c r="W1044416"/>
      <c r="X1044416"/>
      <c r="Y1044416"/>
      <c r="Z1044416"/>
      <c r="AA1044416"/>
      <c r="AB1044416"/>
      <c r="AC1044416"/>
      <c r="AD1044416"/>
      <c r="AE1044416"/>
      <c r="AF1044416"/>
      <c r="AG1044416"/>
    </row>
    <row r="1044417" spans="1:33">
      <c r="A1044417"/>
      <c r="B1044417"/>
      <c r="C1044417"/>
      <c r="D1044417"/>
      <c r="E1044417"/>
      <c r="F1044417"/>
      <c r="G1044417"/>
      <c r="H1044417"/>
      <c r="I1044417"/>
      <c r="J1044417"/>
      <c r="K1044417"/>
      <c r="L1044417"/>
      <c r="M1044417"/>
      <c r="N1044417"/>
      <c r="O1044417"/>
      <c r="P1044417"/>
      <c r="Q1044417"/>
      <c r="R1044417"/>
      <c r="S1044417"/>
      <c r="T1044417"/>
      <c r="U1044417"/>
      <c r="V1044417"/>
      <c r="W1044417"/>
      <c r="X1044417"/>
      <c r="Y1044417"/>
      <c r="Z1044417"/>
      <c r="AA1044417"/>
      <c r="AB1044417"/>
      <c r="AC1044417"/>
      <c r="AD1044417"/>
      <c r="AE1044417"/>
      <c r="AF1044417"/>
      <c r="AG1044417"/>
    </row>
    <row r="1044418" spans="1:33">
      <c r="A1044418"/>
      <c r="B1044418"/>
      <c r="C1044418"/>
      <c r="D1044418"/>
      <c r="E1044418"/>
      <c r="F1044418"/>
      <c r="G1044418"/>
      <c r="H1044418"/>
      <c r="I1044418"/>
      <c r="J1044418"/>
      <c r="K1044418"/>
      <c r="L1044418"/>
      <c r="M1044418"/>
      <c r="N1044418"/>
      <c r="O1044418"/>
      <c r="P1044418"/>
      <c r="Q1044418"/>
      <c r="R1044418"/>
      <c r="S1044418"/>
      <c r="T1044418"/>
      <c r="U1044418"/>
      <c r="V1044418"/>
      <c r="W1044418"/>
      <c r="X1044418"/>
      <c r="Y1044418"/>
      <c r="Z1044418"/>
      <c r="AA1044418"/>
      <c r="AB1044418"/>
      <c r="AC1044418"/>
      <c r="AD1044418"/>
      <c r="AE1044418"/>
      <c r="AF1044418"/>
      <c r="AG1044418"/>
    </row>
    <row r="1044419" spans="1:33">
      <c r="A1044419"/>
      <c r="B1044419"/>
      <c r="C1044419"/>
      <c r="D1044419"/>
      <c r="E1044419"/>
      <c r="F1044419"/>
      <c r="G1044419"/>
      <c r="H1044419"/>
      <c r="I1044419"/>
      <c r="J1044419"/>
      <c r="K1044419"/>
      <c r="L1044419"/>
      <c r="M1044419"/>
      <c r="N1044419"/>
      <c r="O1044419"/>
      <c r="P1044419"/>
      <c r="Q1044419"/>
      <c r="R1044419"/>
      <c r="S1044419"/>
      <c r="T1044419"/>
      <c r="U1044419"/>
      <c r="V1044419"/>
      <c r="W1044419"/>
      <c r="X1044419"/>
      <c r="Y1044419"/>
      <c r="Z1044419"/>
      <c r="AA1044419"/>
      <c r="AB1044419"/>
      <c r="AC1044419"/>
      <c r="AD1044419"/>
      <c r="AE1044419"/>
      <c r="AF1044419"/>
      <c r="AG1044419"/>
    </row>
    <row r="1044420" spans="1:33">
      <c r="A1044420"/>
      <c r="B1044420"/>
      <c r="C1044420"/>
      <c r="D1044420"/>
      <c r="E1044420"/>
      <c r="F1044420"/>
      <c r="G1044420"/>
      <c r="H1044420"/>
      <c r="I1044420"/>
      <c r="J1044420"/>
      <c r="K1044420"/>
      <c r="L1044420"/>
      <c r="M1044420"/>
      <c r="N1044420"/>
      <c r="O1044420"/>
      <c r="P1044420"/>
      <c r="Q1044420"/>
      <c r="R1044420"/>
      <c r="S1044420"/>
      <c r="T1044420"/>
      <c r="U1044420"/>
      <c r="V1044420"/>
      <c r="W1044420"/>
      <c r="X1044420"/>
      <c r="Y1044420"/>
      <c r="Z1044420"/>
      <c r="AA1044420"/>
      <c r="AB1044420"/>
      <c r="AC1044420"/>
      <c r="AD1044420"/>
      <c r="AE1044420"/>
      <c r="AF1044420"/>
      <c r="AG1044420"/>
    </row>
    <row r="1044421" spans="1:33">
      <c r="A1044421"/>
      <c r="B1044421"/>
      <c r="C1044421"/>
      <c r="D1044421"/>
      <c r="E1044421"/>
      <c r="F1044421"/>
      <c r="G1044421"/>
      <c r="H1044421"/>
      <c r="I1044421"/>
      <c r="J1044421"/>
      <c r="K1044421"/>
      <c r="L1044421"/>
      <c r="M1044421"/>
      <c r="N1044421"/>
      <c r="O1044421"/>
      <c r="P1044421"/>
      <c r="Q1044421"/>
      <c r="R1044421"/>
      <c r="S1044421"/>
      <c r="T1044421"/>
      <c r="U1044421"/>
      <c r="V1044421"/>
      <c r="W1044421"/>
      <c r="X1044421"/>
      <c r="Y1044421"/>
      <c r="Z1044421"/>
      <c r="AA1044421"/>
      <c r="AB1044421"/>
      <c r="AC1044421"/>
      <c r="AD1044421"/>
      <c r="AE1044421"/>
      <c r="AF1044421"/>
      <c r="AG1044421"/>
    </row>
    <row r="1044422" spans="1:33">
      <c r="A1044422"/>
      <c r="B1044422"/>
      <c r="C1044422"/>
      <c r="D1044422"/>
      <c r="E1044422"/>
      <c r="F1044422"/>
      <c r="G1044422"/>
      <c r="H1044422"/>
      <c r="I1044422"/>
      <c r="J1044422"/>
      <c r="K1044422"/>
      <c r="L1044422"/>
      <c r="M1044422"/>
      <c r="N1044422"/>
      <c r="O1044422"/>
      <c r="P1044422"/>
      <c r="Q1044422"/>
      <c r="R1044422"/>
      <c r="S1044422"/>
      <c r="T1044422"/>
      <c r="U1044422"/>
      <c r="V1044422"/>
      <c r="W1044422"/>
      <c r="X1044422"/>
      <c r="Y1044422"/>
      <c r="Z1044422"/>
      <c r="AA1044422"/>
      <c r="AB1044422"/>
      <c r="AC1044422"/>
      <c r="AD1044422"/>
      <c r="AE1044422"/>
      <c r="AF1044422"/>
      <c r="AG1044422"/>
    </row>
    <row r="1044423" spans="1:33">
      <c r="A1044423"/>
      <c r="B1044423"/>
      <c r="C1044423"/>
      <c r="D1044423"/>
      <c r="E1044423"/>
      <c r="F1044423"/>
      <c r="G1044423"/>
      <c r="H1044423"/>
      <c r="I1044423"/>
      <c r="J1044423"/>
      <c r="K1044423"/>
      <c r="L1044423"/>
      <c r="M1044423"/>
      <c r="N1044423"/>
      <c r="O1044423"/>
      <c r="P1044423"/>
      <c r="Q1044423"/>
      <c r="R1044423"/>
      <c r="S1044423"/>
      <c r="T1044423"/>
      <c r="U1044423"/>
      <c r="V1044423"/>
      <c r="W1044423"/>
      <c r="X1044423"/>
      <c r="Y1044423"/>
      <c r="Z1044423"/>
      <c r="AA1044423"/>
      <c r="AB1044423"/>
      <c r="AC1044423"/>
      <c r="AD1044423"/>
      <c r="AE1044423"/>
      <c r="AF1044423"/>
      <c r="AG1044423"/>
    </row>
    <row r="1044424" spans="1:33">
      <c r="A1044424"/>
      <c r="B1044424"/>
      <c r="C1044424"/>
      <c r="D1044424"/>
      <c r="E1044424"/>
      <c r="F1044424"/>
      <c r="G1044424"/>
      <c r="H1044424"/>
      <c r="I1044424"/>
      <c r="J1044424"/>
      <c r="K1044424"/>
      <c r="L1044424"/>
      <c r="M1044424"/>
      <c r="N1044424"/>
      <c r="O1044424"/>
      <c r="P1044424"/>
      <c r="Q1044424"/>
      <c r="R1044424"/>
      <c r="S1044424"/>
      <c r="T1044424"/>
      <c r="U1044424"/>
      <c r="V1044424"/>
      <c r="W1044424"/>
      <c r="X1044424"/>
      <c r="Y1044424"/>
      <c r="Z1044424"/>
      <c r="AA1044424"/>
      <c r="AB1044424"/>
      <c r="AC1044424"/>
      <c r="AD1044424"/>
      <c r="AE1044424"/>
      <c r="AF1044424"/>
      <c r="AG1044424"/>
    </row>
    <row r="1044425" spans="1:33">
      <c r="A1044425"/>
      <c r="B1044425"/>
      <c r="C1044425"/>
      <c r="D1044425"/>
      <c r="E1044425"/>
      <c r="F1044425"/>
      <c r="G1044425"/>
      <c r="H1044425"/>
      <c r="I1044425"/>
      <c r="J1044425"/>
      <c r="K1044425"/>
      <c r="L1044425"/>
      <c r="M1044425"/>
      <c r="N1044425"/>
      <c r="O1044425"/>
      <c r="P1044425"/>
      <c r="Q1044425"/>
      <c r="R1044425"/>
      <c r="S1044425"/>
      <c r="T1044425"/>
      <c r="U1044425"/>
      <c r="V1044425"/>
      <c r="W1044425"/>
      <c r="X1044425"/>
      <c r="Y1044425"/>
      <c r="Z1044425"/>
      <c r="AA1044425"/>
      <c r="AB1044425"/>
      <c r="AC1044425"/>
      <c r="AD1044425"/>
      <c r="AE1044425"/>
      <c r="AF1044425"/>
      <c r="AG1044425"/>
    </row>
    <row r="1044426" spans="1:33">
      <c r="A1044426"/>
      <c r="B1044426"/>
      <c r="C1044426"/>
      <c r="D1044426"/>
      <c r="E1044426"/>
      <c r="F1044426"/>
      <c r="G1044426"/>
      <c r="H1044426"/>
      <c r="I1044426"/>
      <c r="J1044426"/>
      <c r="K1044426"/>
      <c r="L1044426"/>
      <c r="M1044426"/>
      <c r="N1044426"/>
      <c r="O1044426"/>
      <c r="P1044426"/>
      <c r="Q1044426"/>
      <c r="R1044426"/>
      <c r="S1044426"/>
      <c r="T1044426"/>
      <c r="U1044426"/>
      <c r="V1044426"/>
      <c r="W1044426"/>
      <c r="X1044426"/>
      <c r="Y1044426"/>
      <c r="Z1044426"/>
      <c r="AA1044426"/>
      <c r="AB1044426"/>
      <c r="AC1044426"/>
      <c r="AD1044426"/>
      <c r="AE1044426"/>
      <c r="AF1044426"/>
      <c r="AG1044426"/>
    </row>
    <row r="1044427" spans="1:33">
      <c r="A1044427"/>
      <c r="B1044427"/>
      <c r="C1044427"/>
      <c r="D1044427"/>
      <c r="E1044427"/>
      <c r="F1044427"/>
      <c r="G1044427"/>
      <c r="H1044427"/>
      <c r="I1044427"/>
      <c r="J1044427"/>
      <c r="K1044427"/>
      <c r="L1044427"/>
      <c r="M1044427"/>
      <c r="N1044427"/>
      <c r="O1044427"/>
      <c r="P1044427"/>
      <c r="Q1044427"/>
      <c r="R1044427"/>
      <c r="S1044427"/>
      <c r="T1044427"/>
      <c r="U1044427"/>
      <c r="V1044427"/>
      <c r="W1044427"/>
      <c r="X1044427"/>
      <c r="Y1044427"/>
      <c r="Z1044427"/>
      <c r="AA1044427"/>
      <c r="AB1044427"/>
      <c r="AC1044427"/>
      <c r="AD1044427"/>
      <c r="AE1044427"/>
      <c r="AF1044427"/>
      <c r="AG1044427"/>
    </row>
    <row r="1044428" spans="1:33">
      <c r="A1044428"/>
      <c r="B1044428"/>
      <c r="C1044428"/>
      <c r="D1044428"/>
      <c r="E1044428"/>
      <c r="F1044428"/>
      <c r="G1044428"/>
      <c r="H1044428"/>
      <c r="I1044428"/>
      <c r="J1044428"/>
      <c r="K1044428"/>
      <c r="L1044428"/>
      <c r="M1044428"/>
      <c r="N1044428"/>
      <c r="O1044428"/>
      <c r="P1044428"/>
      <c r="Q1044428"/>
      <c r="R1044428"/>
      <c r="S1044428"/>
      <c r="T1044428"/>
      <c r="U1044428"/>
      <c r="V1044428"/>
      <c r="W1044428"/>
      <c r="X1044428"/>
      <c r="Y1044428"/>
      <c r="Z1044428"/>
      <c r="AA1044428"/>
      <c r="AB1044428"/>
      <c r="AC1044428"/>
      <c r="AD1044428"/>
      <c r="AE1044428"/>
      <c r="AF1044428"/>
      <c r="AG1044428"/>
    </row>
    <row r="1044429" spans="1:33">
      <c r="A1044429"/>
      <c r="B1044429"/>
      <c r="C1044429"/>
      <c r="D1044429"/>
      <c r="E1044429"/>
      <c r="F1044429"/>
      <c r="G1044429"/>
      <c r="H1044429"/>
      <c r="I1044429"/>
      <c r="J1044429"/>
      <c r="K1044429"/>
      <c r="L1044429"/>
      <c r="M1044429"/>
      <c r="N1044429"/>
      <c r="O1044429"/>
      <c r="P1044429"/>
      <c r="Q1044429"/>
      <c r="R1044429"/>
      <c r="S1044429"/>
      <c r="T1044429"/>
      <c r="U1044429"/>
      <c r="V1044429"/>
      <c r="W1044429"/>
      <c r="X1044429"/>
      <c r="Y1044429"/>
      <c r="Z1044429"/>
      <c r="AA1044429"/>
      <c r="AB1044429"/>
      <c r="AC1044429"/>
      <c r="AD1044429"/>
      <c r="AE1044429"/>
      <c r="AF1044429"/>
      <c r="AG1044429"/>
    </row>
    <row r="1044430" spans="1:33">
      <c r="A1044430"/>
      <c r="B1044430"/>
      <c r="C1044430"/>
      <c r="D1044430"/>
      <c r="E1044430"/>
      <c r="F1044430"/>
      <c r="G1044430"/>
      <c r="H1044430"/>
      <c r="I1044430"/>
      <c r="J1044430"/>
      <c r="K1044430"/>
      <c r="L1044430"/>
      <c r="M1044430"/>
      <c r="N1044430"/>
      <c r="O1044430"/>
      <c r="P1044430"/>
      <c r="Q1044430"/>
      <c r="R1044430"/>
      <c r="S1044430"/>
      <c r="T1044430"/>
      <c r="U1044430"/>
      <c r="V1044430"/>
      <c r="W1044430"/>
      <c r="X1044430"/>
      <c r="Y1044430"/>
      <c r="Z1044430"/>
      <c r="AA1044430"/>
      <c r="AB1044430"/>
      <c r="AC1044430"/>
      <c r="AD1044430"/>
      <c r="AE1044430"/>
      <c r="AF1044430"/>
      <c r="AG1044430"/>
    </row>
    <row r="1044431" spans="1:33">
      <c r="A1044431"/>
      <c r="B1044431"/>
      <c r="C1044431"/>
      <c r="D1044431"/>
      <c r="E1044431"/>
      <c r="F1044431"/>
      <c r="G1044431"/>
      <c r="H1044431"/>
      <c r="I1044431"/>
      <c r="J1044431"/>
      <c r="K1044431"/>
      <c r="L1044431"/>
      <c r="M1044431"/>
      <c r="N1044431"/>
      <c r="O1044431"/>
      <c r="P1044431"/>
      <c r="Q1044431"/>
      <c r="R1044431"/>
      <c r="S1044431"/>
      <c r="T1044431"/>
      <c r="U1044431"/>
      <c r="V1044431"/>
      <c r="W1044431"/>
      <c r="X1044431"/>
      <c r="Y1044431"/>
      <c r="Z1044431"/>
      <c r="AA1044431"/>
      <c r="AB1044431"/>
      <c r="AC1044431"/>
      <c r="AD1044431"/>
      <c r="AE1044431"/>
      <c r="AF1044431"/>
      <c r="AG1044431"/>
    </row>
    <row r="1044432" spans="1:33">
      <c r="A1044432"/>
      <c r="B1044432"/>
      <c r="C1044432"/>
      <c r="D1044432"/>
      <c r="E1044432"/>
      <c r="F1044432"/>
      <c r="G1044432"/>
      <c r="H1044432"/>
      <c r="I1044432"/>
      <c r="J1044432"/>
      <c r="K1044432"/>
      <c r="L1044432"/>
      <c r="M1044432"/>
      <c r="N1044432"/>
      <c r="O1044432"/>
      <c r="P1044432"/>
      <c r="Q1044432"/>
      <c r="R1044432"/>
      <c r="S1044432"/>
      <c r="T1044432"/>
      <c r="U1044432"/>
      <c r="V1044432"/>
      <c r="W1044432"/>
      <c r="X1044432"/>
      <c r="Y1044432"/>
      <c r="Z1044432"/>
      <c r="AA1044432"/>
      <c r="AB1044432"/>
      <c r="AC1044432"/>
      <c r="AD1044432"/>
      <c r="AE1044432"/>
      <c r="AF1044432"/>
      <c r="AG1044432"/>
    </row>
    <row r="1044433" spans="1:33">
      <c r="A1044433"/>
      <c r="B1044433"/>
      <c r="C1044433"/>
      <c r="D1044433"/>
      <c r="E1044433"/>
      <c r="F1044433"/>
      <c r="G1044433"/>
      <c r="H1044433"/>
      <c r="I1044433"/>
      <c r="J1044433"/>
      <c r="K1044433"/>
      <c r="L1044433"/>
      <c r="M1044433"/>
      <c r="N1044433"/>
      <c r="O1044433"/>
      <c r="P1044433"/>
      <c r="Q1044433"/>
      <c r="R1044433"/>
      <c r="S1044433"/>
      <c r="T1044433"/>
      <c r="U1044433"/>
      <c r="V1044433"/>
      <c r="W1044433"/>
      <c r="X1044433"/>
      <c r="Y1044433"/>
      <c r="Z1044433"/>
      <c r="AA1044433"/>
      <c r="AB1044433"/>
      <c r="AC1044433"/>
      <c r="AD1044433"/>
      <c r="AE1044433"/>
      <c r="AF1044433"/>
      <c r="AG1044433"/>
    </row>
    <row r="1044434" spans="1:33">
      <c r="A1044434"/>
      <c r="B1044434"/>
      <c r="C1044434"/>
      <c r="D1044434"/>
      <c r="E1044434"/>
      <c r="F1044434"/>
      <c r="G1044434"/>
      <c r="H1044434"/>
      <c r="I1044434"/>
      <c r="J1044434"/>
      <c r="K1044434"/>
      <c r="L1044434"/>
      <c r="M1044434"/>
      <c r="N1044434"/>
      <c r="O1044434"/>
      <c r="P1044434"/>
      <c r="Q1044434"/>
      <c r="R1044434"/>
      <c r="S1044434"/>
      <c r="T1044434"/>
      <c r="U1044434"/>
      <c r="V1044434"/>
      <c r="W1044434"/>
      <c r="X1044434"/>
      <c r="Y1044434"/>
      <c r="Z1044434"/>
      <c r="AA1044434"/>
      <c r="AB1044434"/>
      <c r="AC1044434"/>
      <c r="AD1044434"/>
      <c r="AE1044434"/>
      <c r="AF1044434"/>
      <c r="AG1044434"/>
    </row>
    <row r="1044435" spans="1:33">
      <c r="A1044435"/>
      <c r="B1044435"/>
      <c r="C1044435"/>
      <c r="D1044435"/>
      <c r="E1044435"/>
      <c r="F1044435"/>
      <c r="G1044435"/>
      <c r="H1044435"/>
      <c r="I1044435"/>
      <c r="J1044435"/>
      <c r="K1044435"/>
      <c r="L1044435"/>
      <c r="M1044435"/>
      <c r="N1044435"/>
      <c r="O1044435"/>
      <c r="P1044435"/>
      <c r="Q1044435"/>
      <c r="R1044435"/>
      <c r="S1044435"/>
      <c r="T1044435"/>
      <c r="U1044435"/>
      <c r="V1044435"/>
      <c r="W1044435"/>
      <c r="X1044435"/>
      <c r="Y1044435"/>
      <c r="Z1044435"/>
      <c r="AA1044435"/>
      <c r="AB1044435"/>
      <c r="AC1044435"/>
      <c r="AD1044435"/>
      <c r="AE1044435"/>
      <c r="AF1044435"/>
      <c r="AG1044435"/>
    </row>
    <row r="1044436" spans="1:33">
      <c r="A1044436"/>
      <c r="B1044436"/>
      <c r="C1044436"/>
      <c r="D1044436"/>
      <c r="E1044436"/>
      <c r="F1044436"/>
      <c r="G1044436"/>
      <c r="H1044436"/>
      <c r="I1044436"/>
      <c r="J1044436"/>
      <c r="K1044436"/>
      <c r="L1044436"/>
      <c r="M1044436"/>
      <c r="N1044436"/>
      <c r="O1044436"/>
      <c r="P1044436"/>
      <c r="Q1044436"/>
      <c r="R1044436"/>
      <c r="S1044436"/>
      <c r="T1044436"/>
      <c r="U1044436"/>
      <c r="V1044436"/>
      <c r="W1044436"/>
      <c r="X1044436"/>
      <c r="Y1044436"/>
      <c r="Z1044436"/>
      <c r="AA1044436"/>
      <c r="AB1044436"/>
      <c r="AC1044436"/>
      <c r="AD1044436"/>
      <c r="AE1044436"/>
      <c r="AF1044436"/>
      <c r="AG1044436"/>
    </row>
    <row r="1044437" spans="1:33">
      <c r="A1044437"/>
      <c r="B1044437"/>
      <c r="C1044437"/>
      <c r="D1044437"/>
      <c r="E1044437"/>
      <c r="F1044437"/>
      <c r="G1044437"/>
      <c r="H1044437"/>
      <c r="I1044437"/>
      <c r="J1044437"/>
      <c r="K1044437"/>
      <c r="L1044437"/>
      <c r="M1044437"/>
      <c r="N1044437"/>
      <c r="O1044437"/>
      <c r="P1044437"/>
      <c r="Q1044437"/>
      <c r="R1044437"/>
      <c r="S1044437"/>
      <c r="T1044437"/>
      <c r="U1044437"/>
      <c r="V1044437"/>
      <c r="W1044437"/>
      <c r="X1044437"/>
      <c r="Y1044437"/>
      <c r="Z1044437"/>
      <c r="AA1044437"/>
      <c r="AB1044437"/>
      <c r="AC1044437"/>
      <c r="AD1044437"/>
      <c r="AE1044437"/>
      <c r="AF1044437"/>
      <c r="AG1044437"/>
    </row>
    <row r="1044438" spans="1:33">
      <c r="A1044438"/>
      <c r="B1044438"/>
      <c r="C1044438"/>
      <c r="D1044438"/>
      <c r="E1044438"/>
      <c r="F1044438"/>
      <c r="G1044438"/>
      <c r="H1044438"/>
      <c r="I1044438"/>
      <c r="J1044438"/>
      <c r="K1044438"/>
      <c r="L1044438"/>
      <c r="M1044438"/>
      <c r="N1044438"/>
      <c r="O1044438"/>
      <c r="P1044438"/>
      <c r="Q1044438"/>
      <c r="R1044438"/>
      <c r="S1044438"/>
      <c r="T1044438"/>
      <c r="U1044438"/>
      <c r="V1044438"/>
      <c r="W1044438"/>
      <c r="X1044438"/>
      <c r="Y1044438"/>
      <c r="Z1044438"/>
      <c r="AA1044438"/>
      <c r="AB1044438"/>
      <c r="AC1044438"/>
      <c r="AD1044438"/>
      <c r="AE1044438"/>
      <c r="AF1044438"/>
      <c r="AG1044438"/>
    </row>
    <row r="1044439" spans="1:33">
      <c r="A1044439"/>
      <c r="B1044439"/>
      <c r="C1044439"/>
      <c r="D1044439"/>
      <c r="E1044439"/>
      <c r="F1044439"/>
      <c r="G1044439"/>
      <c r="H1044439"/>
      <c r="I1044439"/>
      <c r="J1044439"/>
      <c r="K1044439"/>
      <c r="L1044439"/>
      <c r="M1044439"/>
      <c r="N1044439"/>
      <c r="O1044439"/>
      <c r="P1044439"/>
      <c r="Q1044439"/>
      <c r="R1044439"/>
      <c r="S1044439"/>
      <c r="T1044439"/>
      <c r="U1044439"/>
      <c r="V1044439"/>
      <c r="W1044439"/>
      <c r="X1044439"/>
      <c r="Y1044439"/>
      <c r="Z1044439"/>
      <c r="AA1044439"/>
      <c r="AB1044439"/>
      <c r="AC1044439"/>
      <c r="AD1044439"/>
      <c r="AE1044439"/>
      <c r="AF1044439"/>
      <c r="AG1044439"/>
    </row>
    <row r="1044440" spans="1:33">
      <c r="A1044440"/>
      <c r="B1044440"/>
      <c r="C1044440"/>
      <c r="D1044440"/>
      <c r="E1044440"/>
      <c r="F1044440"/>
      <c r="G1044440"/>
      <c r="H1044440"/>
      <c r="I1044440"/>
      <c r="J1044440"/>
      <c r="K1044440"/>
      <c r="L1044440"/>
      <c r="M1044440"/>
      <c r="N1044440"/>
      <c r="O1044440"/>
      <c r="P1044440"/>
      <c r="Q1044440"/>
      <c r="R1044440"/>
      <c r="S1044440"/>
      <c r="T1044440"/>
      <c r="U1044440"/>
      <c r="V1044440"/>
      <c r="W1044440"/>
      <c r="X1044440"/>
      <c r="Y1044440"/>
      <c r="Z1044440"/>
      <c r="AA1044440"/>
      <c r="AB1044440"/>
      <c r="AC1044440"/>
      <c r="AD1044440"/>
      <c r="AE1044440"/>
      <c r="AF1044440"/>
      <c r="AG1044440"/>
    </row>
    <row r="1044441" spans="1:33">
      <c r="A1044441"/>
      <c r="B1044441"/>
      <c r="C1044441"/>
      <c r="D1044441"/>
      <c r="E1044441"/>
      <c r="F1044441"/>
      <c r="G1044441"/>
      <c r="H1044441"/>
      <c r="I1044441"/>
      <c r="J1044441"/>
      <c r="K1044441"/>
      <c r="L1044441"/>
      <c r="M1044441"/>
      <c r="N1044441"/>
      <c r="O1044441"/>
      <c r="P1044441"/>
      <c r="Q1044441"/>
      <c r="R1044441"/>
      <c r="S1044441"/>
      <c r="T1044441"/>
      <c r="U1044441"/>
      <c r="V1044441"/>
      <c r="W1044441"/>
      <c r="X1044441"/>
      <c r="Y1044441"/>
      <c r="Z1044441"/>
      <c r="AA1044441"/>
      <c r="AB1044441"/>
      <c r="AC1044441"/>
      <c r="AD1044441"/>
      <c r="AE1044441"/>
      <c r="AF1044441"/>
      <c r="AG1044441"/>
    </row>
    <row r="1044442" spans="1:33">
      <c r="A1044442"/>
      <c r="B1044442"/>
      <c r="C1044442"/>
      <c r="D1044442"/>
      <c r="E1044442"/>
      <c r="F1044442"/>
      <c r="G1044442"/>
      <c r="H1044442"/>
      <c r="I1044442"/>
      <c r="J1044442"/>
      <c r="K1044442"/>
      <c r="L1044442"/>
      <c r="M1044442"/>
      <c r="N1044442"/>
      <c r="O1044442"/>
      <c r="P1044442"/>
      <c r="Q1044442"/>
      <c r="R1044442"/>
      <c r="S1044442"/>
      <c r="T1044442"/>
      <c r="U1044442"/>
      <c r="V1044442"/>
      <c r="W1044442"/>
      <c r="X1044442"/>
      <c r="Y1044442"/>
      <c r="Z1044442"/>
      <c r="AA1044442"/>
      <c r="AB1044442"/>
      <c r="AC1044442"/>
      <c r="AD1044442"/>
      <c r="AE1044442"/>
      <c r="AF1044442"/>
      <c r="AG1044442"/>
    </row>
    <row r="1044443" spans="1:33">
      <c r="A1044443"/>
      <c r="B1044443"/>
      <c r="C1044443"/>
      <c r="D1044443"/>
      <c r="E1044443"/>
      <c r="F1044443"/>
      <c r="G1044443"/>
      <c r="H1044443"/>
      <c r="I1044443"/>
      <c r="J1044443"/>
      <c r="K1044443"/>
      <c r="L1044443"/>
      <c r="M1044443"/>
      <c r="N1044443"/>
      <c r="O1044443"/>
      <c r="P1044443"/>
      <c r="Q1044443"/>
      <c r="R1044443"/>
      <c r="S1044443"/>
      <c r="T1044443"/>
      <c r="U1044443"/>
      <c r="V1044443"/>
      <c r="W1044443"/>
      <c r="X1044443"/>
      <c r="Y1044443"/>
      <c r="Z1044443"/>
      <c r="AA1044443"/>
      <c r="AB1044443"/>
      <c r="AC1044443"/>
      <c r="AD1044443"/>
      <c r="AE1044443"/>
      <c r="AF1044443"/>
      <c r="AG1044443"/>
    </row>
    <row r="1044444" spans="1:33">
      <c r="A1044444"/>
      <c r="B1044444"/>
      <c r="C1044444"/>
      <c r="D1044444"/>
      <c r="E1044444"/>
      <c r="F1044444"/>
      <c r="G1044444"/>
      <c r="H1044444"/>
      <c r="I1044444"/>
      <c r="J1044444"/>
      <c r="K1044444"/>
      <c r="L1044444"/>
      <c r="M1044444"/>
      <c r="N1044444"/>
      <c r="O1044444"/>
      <c r="P1044444"/>
      <c r="Q1044444"/>
      <c r="R1044444"/>
      <c r="S1044444"/>
      <c r="T1044444"/>
      <c r="U1044444"/>
      <c r="V1044444"/>
      <c r="W1044444"/>
      <c r="X1044444"/>
      <c r="Y1044444"/>
      <c r="Z1044444"/>
      <c r="AA1044444"/>
      <c r="AB1044444"/>
      <c r="AC1044444"/>
      <c r="AD1044444"/>
      <c r="AE1044444"/>
      <c r="AF1044444"/>
      <c r="AG1044444"/>
    </row>
    <row r="1044445" spans="1:33">
      <c r="A1044445"/>
      <c r="B1044445"/>
      <c r="C1044445"/>
      <c r="D1044445"/>
      <c r="E1044445"/>
      <c r="F1044445"/>
      <c r="G1044445"/>
      <c r="H1044445"/>
      <c r="I1044445"/>
      <c r="J1044445"/>
      <c r="K1044445"/>
      <c r="L1044445"/>
      <c r="M1044445"/>
      <c r="N1044445"/>
      <c r="O1044445"/>
      <c r="P1044445"/>
      <c r="Q1044445"/>
      <c r="R1044445"/>
      <c r="S1044445"/>
      <c r="T1044445"/>
      <c r="U1044445"/>
      <c r="V1044445"/>
      <c r="W1044445"/>
      <c r="X1044445"/>
      <c r="Y1044445"/>
      <c r="Z1044445"/>
      <c r="AA1044445"/>
      <c r="AB1044445"/>
      <c r="AC1044445"/>
      <c r="AD1044445"/>
      <c r="AE1044445"/>
      <c r="AF1044445"/>
      <c r="AG1044445"/>
    </row>
    <row r="1044446" spans="1:33">
      <c r="A1044446"/>
      <c r="B1044446"/>
      <c r="C1044446"/>
      <c r="D1044446"/>
      <c r="E1044446"/>
      <c r="F1044446"/>
      <c r="G1044446"/>
      <c r="H1044446"/>
      <c r="I1044446"/>
      <c r="J1044446"/>
      <c r="K1044446"/>
      <c r="L1044446"/>
      <c r="M1044446"/>
      <c r="N1044446"/>
      <c r="O1044446"/>
      <c r="P1044446"/>
      <c r="Q1044446"/>
      <c r="R1044446"/>
      <c r="S1044446"/>
      <c r="T1044446"/>
      <c r="U1044446"/>
      <c r="V1044446"/>
      <c r="W1044446"/>
      <c r="X1044446"/>
      <c r="Y1044446"/>
      <c r="Z1044446"/>
      <c r="AA1044446"/>
      <c r="AB1044446"/>
      <c r="AC1044446"/>
      <c r="AD1044446"/>
      <c r="AE1044446"/>
      <c r="AF1044446"/>
      <c r="AG1044446"/>
    </row>
    <row r="1044447" spans="1:33">
      <c r="A1044447"/>
      <c r="B1044447"/>
      <c r="C1044447"/>
      <c r="D1044447"/>
      <c r="E1044447"/>
      <c r="F1044447"/>
      <c r="G1044447"/>
      <c r="H1044447"/>
      <c r="I1044447"/>
      <c r="J1044447"/>
      <c r="K1044447"/>
      <c r="L1044447"/>
      <c r="M1044447"/>
      <c r="N1044447"/>
      <c r="O1044447"/>
      <c r="P1044447"/>
      <c r="Q1044447"/>
      <c r="R1044447"/>
      <c r="S1044447"/>
      <c r="T1044447"/>
      <c r="U1044447"/>
      <c r="V1044447"/>
      <c r="W1044447"/>
      <c r="X1044447"/>
      <c r="Y1044447"/>
      <c r="Z1044447"/>
      <c r="AA1044447"/>
      <c r="AB1044447"/>
      <c r="AC1044447"/>
      <c r="AD1044447"/>
      <c r="AE1044447"/>
      <c r="AF1044447"/>
      <c r="AG1044447"/>
    </row>
    <row r="1044448" spans="1:33">
      <c r="A1044448"/>
      <c r="B1044448"/>
      <c r="C1044448"/>
      <c r="D1044448"/>
      <c r="E1044448"/>
      <c r="F1044448"/>
      <c r="G1044448"/>
      <c r="H1044448"/>
      <c r="I1044448"/>
      <c r="J1044448"/>
      <c r="K1044448"/>
      <c r="L1044448"/>
      <c r="M1044448"/>
      <c r="N1044448"/>
      <c r="O1044448"/>
      <c r="P1044448"/>
      <c r="Q1044448"/>
      <c r="R1044448"/>
      <c r="S1044448"/>
      <c r="T1044448"/>
      <c r="U1044448"/>
      <c r="V1044448"/>
      <c r="W1044448"/>
      <c r="X1044448"/>
      <c r="Y1044448"/>
      <c r="Z1044448"/>
      <c r="AA1044448"/>
      <c r="AB1044448"/>
      <c r="AC1044448"/>
      <c r="AD1044448"/>
      <c r="AE1044448"/>
      <c r="AF1044448"/>
      <c r="AG1044448"/>
    </row>
    <row r="1044449" spans="1:33">
      <c r="A1044449"/>
      <c r="B1044449"/>
      <c r="C1044449"/>
      <c r="D1044449"/>
      <c r="E1044449"/>
      <c r="F1044449"/>
      <c r="G1044449"/>
      <c r="H1044449"/>
      <c r="I1044449"/>
      <c r="J1044449"/>
      <c r="K1044449"/>
      <c r="L1044449"/>
      <c r="M1044449"/>
      <c r="N1044449"/>
      <c r="O1044449"/>
      <c r="P1044449"/>
      <c r="Q1044449"/>
      <c r="R1044449"/>
      <c r="S1044449"/>
      <c r="T1044449"/>
      <c r="U1044449"/>
      <c r="V1044449"/>
      <c r="W1044449"/>
      <c r="X1044449"/>
      <c r="Y1044449"/>
      <c r="Z1044449"/>
      <c r="AA1044449"/>
      <c r="AB1044449"/>
      <c r="AC1044449"/>
      <c r="AD1044449"/>
      <c r="AE1044449"/>
      <c r="AF1044449"/>
      <c r="AG1044449"/>
    </row>
    <row r="1044450" spans="1:33">
      <c r="A1044450"/>
      <c r="B1044450"/>
      <c r="C1044450"/>
      <c r="D1044450"/>
      <c r="E1044450"/>
      <c r="F1044450"/>
      <c r="G1044450"/>
      <c r="H1044450"/>
      <c r="I1044450"/>
      <c r="J1044450"/>
      <c r="K1044450"/>
      <c r="L1044450"/>
      <c r="M1044450"/>
      <c r="N1044450"/>
      <c r="O1044450"/>
      <c r="P1044450"/>
      <c r="Q1044450"/>
      <c r="R1044450"/>
      <c r="S1044450"/>
      <c r="T1044450"/>
      <c r="U1044450"/>
      <c r="V1044450"/>
      <c r="W1044450"/>
      <c r="X1044450"/>
      <c r="Y1044450"/>
      <c r="Z1044450"/>
      <c r="AA1044450"/>
      <c r="AB1044450"/>
      <c r="AC1044450"/>
      <c r="AD1044450"/>
      <c r="AE1044450"/>
      <c r="AF1044450"/>
      <c r="AG1044450"/>
    </row>
    <row r="1044451" spans="1:33">
      <c r="A1044451"/>
      <c r="B1044451"/>
      <c r="C1044451"/>
      <c r="D1044451"/>
      <c r="E1044451"/>
      <c r="F1044451"/>
      <c r="G1044451"/>
      <c r="H1044451"/>
      <c r="I1044451"/>
      <c r="J1044451"/>
      <c r="K1044451"/>
      <c r="L1044451"/>
      <c r="M1044451"/>
      <c r="N1044451"/>
      <c r="O1044451"/>
      <c r="P1044451"/>
      <c r="Q1044451"/>
      <c r="R1044451"/>
      <c r="S1044451"/>
      <c r="T1044451"/>
      <c r="U1044451"/>
      <c r="V1044451"/>
      <c r="W1044451"/>
      <c r="X1044451"/>
      <c r="Y1044451"/>
      <c r="Z1044451"/>
      <c r="AA1044451"/>
      <c r="AB1044451"/>
      <c r="AC1044451"/>
      <c r="AD1044451"/>
      <c r="AE1044451"/>
      <c r="AF1044451"/>
      <c r="AG1044451"/>
    </row>
    <row r="1044452" spans="1:33">
      <c r="A1044452"/>
      <c r="B1044452"/>
      <c r="C1044452"/>
      <c r="D1044452"/>
      <c r="E1044452"/>
      <c r="F1044452"/>
      <c r="G1044452"/>
      <c r="H1044452"/>
      <c r="I1044452"/>
      <c r="J1044452"/>
      <c r="K1044452"/>
      <c r="L1044452"/>
      <c r="M1044452"/>
      <c r="N1044452"/>
      <c r="O1044452"/>
      <c r="P1044452"/>
      <c r="Q1044452"/>
      <c r="R1044452"/>
      <c r="S1044452"/>
      <c r="T1044452"/>
      <c r="U1044452"/>
      <c r="V1044452"/>
      <c r="W1044452"/>
      <c r="X1044452"/>
      <c r="Y1044452"/>
      <c r="Z1044452"/>
      <c r="AA1044452"/>
      <c r="AB1044452"/>
      <c r="AC1044452"/>
      <c r="AD1044452"/>
      <c r="AE1044452"/>
      <c r="AF1044452"/>
      <c r="AG1044452"/>
    </row>
    <row r="1044453" spans="1:33">
      <c r="A1044453"/>
      <c r="B1044453"/>
      <c r="C1044453"/>
      <c r="D1044453"/>
      <c r="E1044453"/>
      <c r="F1044453"/>
      <c r="G1044453"/>
      <c r="H1044453"/>
      <c r="I1044453"/>
      <c r="J1044453"/>
      <c r="K1044453"/>
      <c r="L1044453"/>
      <c r="M1044453"/>
      <c r="N1044453"/>
      <c r="O1044453"/>
      <c r="P1044453"/>
      <c r="Q1044453"/>
      <c r="R1044453"/>
      <c r="S1044453"/>
      <c r="T1044453"/>
      <c r="U1044453"/>
      <c r="V1044453"/>
      <c r="W1044453"/>
      <c r="X1044453"/>
      <c r="Y1044453"/>
      <c r="Z1044453"/>
      <c r="AA1044453"/>
      <c r="AB1044453"/>
      <c r="AC1044453"/>
      <c r="AD1044453"/>
      <c r="AE1044453"/>
      <c r="AF1044453"/>
      <c r="AG1044453"/>
    </row>
    <row r="1044454" spans="1:33">
      <c r="A1044454"/>
      <c r="B1044454"/>
      <c r="C1044454"/>
      <c r="D1044454"/>
      <c r="E1044454"/>
      <c r="F1044454"/>
      <c r="G1044454"/>
      <c r="H1044454"/>
      <c r="I1044454"/>
      <c r="J1044454"/>
      <c r="K1044454"/>
      <c r="L1044454"/>
      <c r="M1044454"/>
      <c r="N1044454"/>
      <c r="O1044454"/>
      <c r="P1044454"/>
      <c r="Q1044454"/>
      <c r="R1044454"/>
      <c r="S1044454"/>
      <c r="T1044454"/>
      <c r="U1044454"/>
      <c r="V1044454"/>
      <c r="W1044454"/>
      <c r="X1044454"/>
      <c r="Y1044454"/>
      <c r="Z1044454"/>
      <c r="AA1044454"/>
      <c r="AB1044454"/>
      <c r="AC1044454"/>
      <c r="AD1044454"/>
      <c r="AE1044454"/>
      <c r="AF1044454"/>
      <c r="AG1044454"/>
    </row>
    <row r="1044455" spans="1:33">
      <c r="A1044455"/>
      <c r="B1044455"/>
      <c r="C1044455"/>
      <c r="D1044455"/>
      <c r="E1044455"/>
      <c r="F1044455"/>
      <c r="G1044455"/>
      <c r="H1044455"/>
      <c r="I1044455"/>
      <c r="J1044455"/>
      <c r="K1044455"/>
      <c r="L1044455"/>
      <c r="M1044455"/>
      <c r="N1044455"/>
      <c r="O1044455"/>
      <c r="P1044455"/>
      <c r="Q1044455"/>
      <c r="R1044455"/>
      <c r="S1044455"/>
      <c r="T1044455"/>
      <c r="U1044455"/>
      <c r="V1044455"/>
      <c r="W1044455"/>
      <c r="X1044455"/>
      <c r="Y1044455"/>
      <c r="Z1044455"/>
      <c r="AA1044455"/>
      <c r="AB1044455"/>
      <c r="AC1044455"/>
      <c r="AD1044455"/>
      <c r="AE1044455"/>
      <c r="AF1044455"/>
      <c r="AG1044455"/>
    </row>
    <row r="1044456" spans="1:33">
      <c r="A1044456"/>
      <c r="B1044456"/>
      <c r="C1044456"/>
      <c r="D1044456"/>
      <c r="E1044456"/>
      <c r="F1044456"/>
      <c r="G1044456"/>
      <c r="H1044456"/>
      <c r="I1044456"/>
      <c r="J1044456"/>
      <c r="K1044456"/>
      <c r="L1044456"/>
      <c r="M1044456"/>
      <c r="N1044456"/>
      <c r="O1044456"/>
      <c r="P1044456"/>
      <c r="Q1044456"/>
      <c r="R1044456"/>
      <c r="S1044456"/>
      <c r="T1044456"/>
      <c r="U1044456"/>
      <c r="V1044456"/>
      <c r="W1044456"/>
      <c r="X1044456"/>
      <c r="Y1044456"/>
      <c r="Z1044456"/>
      <c r="AA1044456"/>
      <c r="AB1044456"/>
      <c r="AC1044456"/>
      <c r="AD1044456"/>
      <c r="AE1044456"/>
      <c r="AF1044456"/>
      <c r="AG1044456"/>
    </row>
    <row r="1044457" spans="1:33">
      <c r="A1044457"/>
      <c r="B1044457"/>
      <c r="C1044457"/>
      <c r="D1044457"/>
      <c r="E1044457"/>
      <c r="F1044457"/>
      <c r="G1044457"/>
      <c r="H1044457"/>
      <c r="I1044457"/>
      <c r="J1044457"/>
      <c r="K1044457"/>
      <c r="L1044457"/>
      <c r="M1044457"/>
      <c r="N1044457"/>
      <c r="O1044457"/>
      <c r="P1044457"/>
      <c r="Q1044457"/>
      <c r="R1044457"/>
      <c r="S1044457"/>
      <c r="T1044457"/>
      <c r="U1044457"/>
      <c r="V1044457"/>
      <c r="W1044457"/>
      <c r="X1044457"/>
      <c r="Y1044457"/>
      <c r="Z1044457"/>
      <c r="AA1044457"/>
      <c r="AB1044457"/>
      <c r="AC1044457"/>
      <c r="AD1044457"/>
      <c r="AE1044457"/>
      <c r="AF1044457"/>
      <c r="AG1044457"/>
    </row>
    <row r="1044458" spans="1:33">
      <c r="A1044458"/>
      <c r="B1044458"/>
      <c r="C1044458"/>
      <c r="D1044458"/>
      <c r="E1044458"/>
      <c r="F1044458"/>
      <c r="G1044458"/>
      <c r="H1044458"/>
      <c r="I1044458"/>
      <c r="J1044458"/>
      <c r="K1044458"/>
      <c r="L1044458"/>
      <c r="M1044458"/>
      <c r="N1044458"/>
      <c r="O1044458"/>
      <c r="P1044458"/>
      <c r="Q1044458"/>
      <c r="R1044458"/>
      <c r="S1044458"/>
      <c r="T1044458"/>
      <c r="U1044458"/>
      <c r="V1044458"/>
      <c r="W1044458"/>
      <c r="X1044458"/>
      <c r="Y1044458"/>
      <c r="Z1044458"/>
      <c r="AA1044458"/>
      <c r="AB1044458"/>
      <c r="AC1044458"/>
      <c r="AD1044458"/>
      <c r="AE1044458"/>
      <c r="AF1044458"/>
      <c r="AG1044458"/>
    </row>
    <row r="1044459" spans="1:33">
      <c r="A1044459"/>
      <c r="B1044459"/>
      <c r="C1044459"/>
      <c r="D1044459"/>
      <c r="E1044459"/>
      <c r="F1044459"/>
      <c r="G1044459"/>
      <c r="H1044459"/>
      <c r="I1044459"/>
      <c r="J1044459"/>
      <c r="K1044459"/>
      <c r="L1044459"/>
      <c r="M1044459"/>
      <c r="N1044459"/>
      <c r="O1044459"/>
      <c r="P1044459"/>
      <c r="Q1044459"/>
      <c r="R1044459"/>
      <c r="S1044459"/>
      <c r="T1044459"/>
      <c r="U1044459"/>
      <c r="V1044459"/>
      <c r="W1044459"/>
      <c r="X1044459"/>
      <c r="Y1044459"/>
      <c r="Z1044459"/>
      <c r="AA1044459"/>
      <c r="AB1044459"/>
      <c r="AC1044459"/>
      <c r="AD1044459"/>
      <c r="AE1044459"/>
      <c r="AF1044459"/>
      <c r="AG1044459"/>
    </row>
    <row r="1044460" spans="1:33">
      <c r="A1044460"/>
      <c r="B1044460"/>
      <c r="C1044460"/>
      <c r="D1044460"/>
      <c r="E1044460"/>
      <c r="F1044460"/>
      <c r="G1044460"/>
      <c r="H1044460"/>
      <c r="I1044460"/>
      <c r="J1044460"/>
      <c r="K1044460"/>
      <c r="L1044460"/>
      <c r="M1044460"/>
      <c r="N1044460"/>
      <c r="O1044460"/>
      <c r="P1044460"/>
      <c r="Q1044460"/>
      <c r="R1044460"/>
      <c r="S1044460"/>
      <c r="T1044460"/>
      <c r="U1044460"/>
      <c r="V1044460"/>
      <c r="W1044460"/>
      <c r="X1044460"/>
      <c r="Y1044460"/>
      <c r="Z1044460"/>
      <c r="AA1044460"/>
      <c r="AB1044460"/>
      <c r="AC1044460"/>
      <c r="AD1044460"/>
      <c r="AE1044460"/>
      <c r="AF1044460"/>
      <c r="AG1044460"/>
    </row>
    <row r="1044461" spans="1:33">
      <c r="A1044461"/>
      <c r="B1044461"/>
      <c r="C1044461"/>
      <c r="D1044461"/>
      <c r="E1044461"/>
      <c r="F1044461"/>
      <c r="G1044461"/>
      <c r="H1044461"/>
      <c r="I1044461"/>
      <c r="J1044461"/>
      <c r="K1044461"/>
      <c r="L1044461"/>
      <c r="M1044461"/>
      <c r="N1044461"/>
      <c r="O1044461"/>
      <c r="P1044461"/>
      <c r="Q1044461"/>
      <c r="R1044461"/>
      <c r="S1044461"/>
      <c r="T1044461"/>
      <c r="U1044461"/>
      <c r="V1044461"/>
      <c r="W1044461"/>
      <c r="X1044461"/>
      <c r="Y1044461"/>
      <c r="Z1044461"/>
      <c r="AA1044461"/>
      <c r="AB1044461"/>
      <c r="AC1044461"/>
      <c r="AD1044461"/>
      <c r="AE1044461"/>
      <c r="AF1044461"/>
      <c r="AG1044461"/>
    </row>
    <row r="1044462" spans="1:33">
      <c r="A1044462"/>
      <c r="B1044462"/>
      <c r="C1044462"/>
      <c r="D1044462"/>
      <c r="E1044462"/>
      <c r="F1044462"/>
      <c r="G1044462"/>
      <c r="H1044462"/>
      <c r="I1044462"/>
      <c r="J1044462"/>
      <c r="K1044462"/>
      <c r="L1044462"/>
      <c r="M1044462"/>
      <c r="N1044462"/>
      <c r="O1044462"/>
      <c r="P1044462"/>
      <c r="Q1044462"/>
      <c r="R1044462"/>
      <c r="S1044462"/>
      <c r="T1044462"/>
      <c r="U1044462"/>
      <c r="V1044462"/>
      <c r="W1044462"/>
      <c r="X1044462"/>
      <c r="Y1044462"/>
      <c r="Z1044462"/>
      <c r="AA1044462"/>
      <c r="AB1044462"/>
      <c r="AC1044462"/>
      <c r="AD1044462"/>
      <c r="AE1044462"/>
      <c r="AF1044462"/>
      <c r="AG1044462"/>
    </row>
    <row r="1044463" spans="1:33">
      <c r="A1044463"/>
      <c r="B1044463"/>
      <c r="C1044463"/>
      <c r="D1044463"/>
      <c r="E1044463"/>
      <c r="F1044463"/>
      <c r="G1044463"/>
      <c r="H1044463"/>
      <c r="I1044463"/>
      <c r="J1044463"/>
      <c r="K1044463"/>
      <c r="L1044463"/>
      <c r="M1044463"/>
      <c r="N1044463"/>
      <c r="O1044463"/>
      <c r="P1044463"/>
      <c r="Q1044463"/>
      <c r="R1044463"/>
      <c r="S1044463"/>
      <c r="T1044463"/>
      <c r="U1044463"/>
      <c r="V1044463"/>
      <c r="W1044463"/>
      <c r="X1044463"/>
      <c r="Y1044463"/>
      <c r="Z1044463"/>
      <c r="AA1044463"/>
      <c r="AB1044463"/>
      <c r="AC1044463"/>
      <c r="AD1044463"/>
      <c r="AE1044463"/>
      <c r="AF1044463"/>
      <c r="AG1044463"/>
    </row>
    <row r="1044464" spans="1:33">
      <c r="A1044464"/>
      <c r="B1044464"/>
      <c r="C1044464"/>
      <c r="D1044464"/>
      <c r="E1044464"/>
      <c r="F1044464"/>
      <c r="G1044464"/>
      <c r="H1044464"/>
      <c r="I1044464"/>
      <c r="J1044464"/>
      <c r="K1044464"/>
      <c r="L1044464"/>
      <c r="M1044464"/>
      <c r="N1044464"/>
      <c r="O1044464"/>
      <c r="P1044464"/>
      <c r="Q1044464"/>
      <c r="R1044464"/>
      <c r="S1044464"/>
      <c r="T1044464"/>
      <c r="U1044464"/>
      <c r="V1044464"/>
      <c r="W1044464"/>
      <c r="X1044464"/>
      <c r="Y1044464"/>
      <c r="Z1044464"/>
      <c r="AA1044464"/>
      <c r="AB1044464"/>
      <c r="AC1044464"/>
      <c r="AD1044464"/>
      <c r="AE1044464"/>
      <c r="AF1044464"/>
      <c r="AG1044464"/>
    </row>
    <row r="1044465" spans="1:33">
      <c r="A1044465"/>
      <c r="B1044465"/>
      <c r="C1044465"/>
      <c r="D1044465"/>
      <c r="E1044465"/>
      <c r="F1044465"/>
      <c r="G1044465"/>
      <c r="H1044465"/>
      <c r="I1044465"/>
      <c r="J1044465"/>
      <c r="K1044465"/>
      <c r="L1044465"/>
      <c r="M1044465"/>
      <c r="N1044465"/>
      <c r="O1044465"/>
      <c r="P1044465"/>
      <c r="Q1044465"/>
      <c r="R1044465"/>
      <c r="S1044465"/>
      <c r="T1044465"/>
      <c r="U1044465"/>
      <c r="V1044465"/>
      <c r="W1044465"/>
      <c r="X1044465"/>
      <c r="Y1044465"/>
      <c r="Z1044465"/>
      <c r="AA1044465"/>
      <c r="AB1044465"/>
      <c r="AC1044465"/>
      <c r="AD1044465"/>
      <c r="AE1044465"/>
      <c r="AF1044465"/>
      <c r="AG1044465"/>
    </row>
    <row r="1044466" spans="1:33">
      <c r="A1044466"/>
      <c r="B1044466"/>
      <c r="C1044466"/>
      <c r="D1044466"/>
      <c r="E1044466"/>
      <c r="F1044466"/>
      <c r="G1044466"/>
      <c r="H1044466"/>
      <c r="I1044466"/>
      <c r="J1044466"/>
      <c r="K1044466"/>
      <c r="L1044466"/>
      <c r="M1044466"/>
      <c r="N1044466"/>
      <c r="O1044466"/>
      <c r="P1044466"/>
      <c r="Q1044466"/>
      <c r="R1044466"/>
      <c r="S1044466"/>
      <c r="T1044466"/>
      <c r="U1044466"/>
      <c r="V1044466"/>
      <c r="W1044466"/>
      <c r="X1044466"/>
      <c r="Y1044466"/>
      <c r="Z1044466"/>
      <c r="AA1044466"/>
      <c r="AB1044466"/>
      <c r="AC1044466"/>
      <c r="AD1044466"/>
      <c r="AE1044466"/>
      <c r="AF1044466"/>
      <c r="AG1044466"/>
    </row>
    <row r="1044467" spans="1:33">
      <c r="A1044467"/>
      <c r="B1044467"/>
      <c r="C1044467"/>
      <c r="D1044467"/>
      <c r="E1044467"/>
      <c r="F1044467"/>
      <c r="G1044467"/>
      <c r="H1044467"/>
      <c r="I1044467"/>
      <c r="J1044467"/>
      <c r="K1044467"/>
      <c r="L1044467"/>
      <c r="M1044467"/>
      <c r="N1044467"/>
      <c r="O1044467"/>
      <c r="P1044467"/>
      <c r="Q1044467"/>
      <c r="R1044467"/>
      <c r="S1044467"/>
      <c r="T1044467"/>
      <c r="U1044467"/>
      <c r="V1044467"/>
      <c r="W1044467"/>
      <c r="X1044467"/>
      <c r="Y1044467"/>
      <c r="Z1044467"/>
      <c r="AA1044467"/>
      <c r="AB1044467"/>
      <c r="AC1044467"/>
      <c r="AD1044467"/>
      <c r="AE1044467"/>
      <c r="AF1044467"/>
      <c r="AG1044467"/>
    </row>
    <row r="1044468" spans="1:33">
      <c r="A1044468"/>
      <c r="B1044468"/>
      <c r="C1044468"/>
      <c r="D1044468"/>
      <c r="E1044468"/>
      <c r="F1044468"/>
      <c r="G1044468"/>
      <c r="H1044468"/>
      <c r="I1044468"/>
      <c r="J1044468"/>
      <c r="K1044468"/>
      <c r="L1044468"/>
      <c r="M1044468"/>
      <c r="N1044468"/>
      <c r="O1044468"/>
      <c r="P1044468"/>
      <c r="Q1044468"/>
      <c r="R1044468"/>
      <c r="S1044468"/>
      <c r="T1044468"/>
      <c r="U1044468"/>
      <c r="V1044468"/>
      <c r="W1044468"/>
      <c r="X1044468"/>
      <c r="Y1044468"/>
      <c r="Z1044468"/>
      <c r="AA1044468"/>
      <c r="AB1044468"/>
      <c r="AC1044468"/>
      <c r="AD1044468"/>
      <c r="AE1044468"/>
      <c r="AF1044468"/>
      <c r="AG1044468"/>
    </row>
    <row r="1044469" spans="1:33">
      <c r="A1044469"/>
      <c r="B1044469"/>
      <c r="C1044469"/>
      <c r="D1044469"/>
      <c r="E1044469"/>
      <c r="F1044469"/>
      <c r="G1044469"/>
      <c r="H1044469"/>
      <c r="I1044469"/>
      <c r="J1044469"/>
      <c r="K1044469"/>
      <c r="L1044469"/>
      <c r="M1044469"/>
      <c r="N1044469"/>
      <c r="O1044469"/>
      <c r="P1044469"/>
      <c r="Q1044469"/>
      <c r="R1044469"/>
      <c r="S1044469"/>
      <c r="T1044469"/>
      <c r="U1044469"/>
      <c r="V1044469"/>
      <c r="W1044469"/>
      <c r="X1044469"/>
      <c r="Y1044469"/>
      <c r="Z1044469"/>
      <c r="AA1044469"/>
      <c r="AB1044469"/>
      <c r="AC1044469"/>
      <c r="AD1044469"/>
      <c r="AE1044469"/>
      <c r="AF1044469"/>
      <c r="AG1044469"/>
    </row>
    <row r="1044470" spans="1:33">
      <c r="A1044470"/>
      <c r="B1044470"/>
      <c r="C1044470"/>
      <c r="D1044470"/>
      <c r="E1044470"/>
      <c r="F1044470"/>
      <c r="G1044470"/>
      <c r="H1044470"/>
      <c r="I1044470"/>
      <c r="J1044470"/>
      <c r="K1044470"/>
      <c r="L1044470"/>
      <c r="M1044470"/>
      <c r="N1044470"/>
      <c r="O1044470"/>
      <c r="P1044470"/>
      <c r="Q1044470"/>
      <c r="R1044470"/>
      <c r="S1044470"/>
      <c r="T1044470"/>
      <c r="U1044470"/>
      <c r="V1044470"/>
      <c r="W1044470"/>
      <c r="X1044470"/>
      <c r="Y1044470"/>
      <c r="Z1044470"/>
      <c r="AA1044470"/>
      <c r="AB1044470"/>
      <c r="AC1044470"/>
      <c r="AD1044470"/>
      <c r="AE1044470"/>
      <c r="AF1044470"/>
      <c r="AG1044470"/>
    </row>
    <row r="1044471" spans="1:33">
      <c r="A1044471"/>
      <c r="B1044471"/>
      <c r="C1044471"/>
      <c r="D1044471"/>
      <c r="E1044471"/>
      <c r="F1044471"/>
      <c r="G1044471"/>
      <c r="H1044471"/>
      <c r="I1044471"/>
      <c r="J1044471"/>
      <c r="K1044471"/>
      <c r="L1044471"/>
      <c r="M1044471"/>
      <c r="N1044471"/>
      <c r="O1044471"/>
      <c r="P1044471"/>
      <c r="Q1044471"/>
      <c r="R1044471"/>
      <c r="S1044471"/>
      <c r="T1044471"/>
      <c r="U1044471"/>
      <c r="V1044471"/>
      <c r="W1044471"/>
      <c r="X1044471"/>
      <c r="Y1044471"/>
      <c r="Z1044471"/>
      <c r="AA1044471"/>
      <c r="AB1044471"/>
      <c r="AC1044471"/>
      <c r="AD1044471"/>
      <c r="AE1044471"/>
      <c r="AF1044471"/>
      <c r="AG1044471"/>
    </row>
    <row r="1044472" spans="1:33">
      <c r="A1044472"/>
      <c r="B1044472"/>
      <c r="C1044472"/>
      <c r="D1044472"/>
      <c r="E1044472"/>
      <c r="F1044472"/>
      <c r="G1044472"/>
      <c r="H1044472"/>
      <c r="I1044472"/>
      <c r="J1044472"/>
      <c r="K1044472"/>
      <c r="L1044472"/>
      <c r="M1044472"/>
      <c r="N1044472"/>
      <c r="O1044472"/>
      <c r="P1044472"/>
      <c r="Q1044472"/>
      <c r="R1044472"/>
      <c r="S1044472"/>
      <c r="T1044472"/>
      <c r="U1044472"/>
      <c r="V1044472"/>
      <c r="W1044472"/>
      <c r="X1044472"/>
      <c r="Y1044472"/>
      <c r="Z1044472"/>
      <c r="AA1044472"/>
      <c r="AB1044472"/>
      <c r="AC1044472"/>
      <c r="AD1044472"/>
      <c r="AE1044472"/>
      <c r="AF1044472"/>
      <c r="AG1044472"/>
    </row>
    <row r="1044473" spans="1:33">
      <c r="A1044473"/>
      <c r="B1044473"/>
      <c r="C1044473"/>
      <c r="D1044473"/>
      <c r="E1044473"/>
      <c r="F1044473"/>
      <c r="G1044473"/>
      <c r="H1044473"/>
      <c r="I1044473"/>
      <c r="J1044473"/>
      <c r="K1044473"/>
      <c r="L1044473"/>
      <c r="M1044473"/>
      <c r="N1044473"/>
      <c r="O1044473"/>
      <c r="P1044473"/>
      <c r="Q1044473"/>
      <c r="R1044473"/>
      <c r="S1044473"/>
      <c r="T1044473"/>
      <c r="U1044473"/>
      <c r="V1044473"/>
      <c r="W1044473"/>
      <c r="X1044473"/>
      <c r="Y1044473"/>
      <c r="Z1044473"/>
      <c r="AA1044473"/>
      <c r="AB1044473"/>
      <c r="AC1044473"/>
      <c r="AD1044473"/>
      <c r="AE1044473"/>
      <c r="AF1044473"/>
      <c r="AG1044473"/>
    </row>
    <row r="1044474" spans="1:33">
      <c r="A1044474"/>
      <c r="B1044474"/>
      <c r="C1044474"/>
      <c r="D1044474"/>
      <c r="E1044474"/>
      <c r="F1044474"/>
      <c r="G1044474"/>
      <c r="H1044474"/>
      <c r="I1044474"/>
      <c r="J1044474"/>
      <c r="K1044474"/>
      <c r="L1044474"/>
      <c r="M1044474"/>
      <c r="N1044474"/>
      <c r="O1044474"/>
      <c r="P1044474"/>
      <c r="Q1044474"/>
      <c r="R1044474"/>
      <c r="S1044474"/>
      <c r="T1044474"/>
      <c r="U1044474"/>
      <c r="V1044474"/>
      <c r="W1044474"/>
      <c r="X1044474"/>
      <c r="Y1044474"/>
      <c r="Z1044474"/>
      <c r="AA1044474"/>
      <c r="AB1044474"/>
      <c r="AC1044474"/>
      <c r="AD1044474"/>
      <c r="AE1044474"/>
      <c r="AF1044474"/>
      <c r="AG1044474"/>
    </row>
    <row r="1044475" spans="1:33">
      <c r="A1044475"/>
      <c r="B1044475"/>
      <c r="C1044475"/>
      <c r="D1044475"/>
      <c r="E1044475"/>
      <c r="F1044475"/>
      <c r="G1044475"/>
      <c r="H1044475"/>
      <c r="I1044475"/>
      <c r="J1044475"/>
      <c r="K1044475"/>
      <c r="L1044475"/>
      <c r="M1044475"/>
      <c r="N1044475"/>
      <c r="O1044475"/>
      <c r="P1044475"/>
      <c r="Q1044475"/>
      <c r="R1044475"/>
      <c r="S1044475"/>
      <c r="T1044475"/>
      <c r="U1044475"/>
      <c r="V1044475"/>
      <c r="W1044475"/>
      <c r="X1044475"/>
      <c r="Y1044475"/>
      <c r="Z1044475"/>
      <c r="AA1044475"/>
      <c r="AB1044475"/>
      <c r="AC1044475"/>
      <c r="AD1044475"/>
      <c r="AE1044475"/>
      <c r="AF1044475"/>
      <c r="AG1044475"/>
    </row>
    <row r="1044476" spans="1:33">
      <c r="A1044476"/>
      <c r="B1044476"/>
      <c r="C1044476"/>
      <c r="D1044476"/>
      <c r="E1044476"/>
      <c r="F1044476"/>
      <c r="G1044476"/>
      <c r="H1044476"/>
      <c r="I1044476"/>
      <c r="J1044476"/>
      <c r="K1044476"/>
      <c r="L1044476"/>
      <c r="M1044476"/>
      <c r="N1044476"/>
      <c r="O1044476"/>
      <c r="P1044476"/>
      <c r="Q1044476"/>
      <c r="R1044476"/>
      <c r="S1044476"/>
      <c r="T1044476"/>
      <c r="U1044476"/>
      <c r="V1044476"/>
      <c r="W1044476"/>
      <c r="X1044476"/>
      <c r="Y1044476"/>
      <c r="Z1044476"/>
      <c r="AA1044476"/>
      <c r="AB1044476"/>
      <c r="AC1044476"/>
      <c r="AD1044476"/>
      <c r="AE1044476"/>
      <c r="AF1044476"/>
      <c r="AG1044476"/>
    </row>
    <row r="1044477" spans="1:33">
      <c r="A1044477"/>
      <c r="B1044477"/>
      <c r="C1044477"/>
      <c r="D1044477"/>
      <c r="E1044477"/>
      <c r="F1044477"/>
      <c r="G1044477"/>
      <c r="H1044477"/>
      <c r="I1044477"/>
      <c r="J1044477"/>
      <c r="K1044477"/>
      <c r="L1044477"/>
      <c r="M1044477"/>
      <c r="N1044477"/>
      <c r="O1044477"/>
      <c r="P1044477"/>
      <c r="Q1044477"/>
      <c r="R1044477"/>
      <c r="S1044477"/>
      <c r="T1044477"/>
      <c r="U1044477"/>
      <c r="V1044477"/>
      <c r="W1044477"/>
      <c r="X1044477"/>
      <c r="Y1044477"/>
      <c r="Z1044477"/>
      <c r="AA1044477"/>
      <c r="AB1044477"/>
      <c r="AC1044477"/>
      <c r="AD1044477"/>
      <c r="AE1044477"/>
      <c r="AF1044477"/>
      <c r="AG1044477"/>
    </row>
    <row r="1044478" spans="1:33">
      <c r="A1044478"/>
      <c r="B1044478"/>
      <c r="C1044478"/>
      <c r="D1044478"/>
      <c r="E1044478"/>
      <c r="F1044478"/>
      <c r="G1044478"/>
      <c r="H1044478"/>
      <c r="I1044478"/>
      <c r="J1044478"/>
      <c r="K1044478"/>
      <c r="L1044478"/>
      <c r="M1044478"/>
      <c r="N1044478"/>
      <c r="O1044478"/>
      <c r="P1044478"/>
      <c r="Q1044478"/>
      <c r="R1044478"/>
      <c r="S1044478"/>
      <c r="T1044478"/>
      <c r="U1044478"/>
      <c r="V1044478"/>
      <c r="W1044478"/>
      <c r="X1044478"/>
      <c r="Y1044478"/>
      <c r="Z1044478"/>
      <c r="AA1044478"/>
      <c r="AB1044478"/>
      <c r="AC1044478"/>
      <c r="AD1044478"/>
      <c r="AE1044478"/>
      <c r="AF1044478"/>
      <c r="AG1044478"/>
    </row>
    <row r="1044479" spans="1:33">
      <c r="A1044479"/>
      <c r="B1044479"/>
      <c r="C1044479"/>
      <c r="D1044479"/>
      <c r="E1044479"/>
      <c r="F1044479"/>
      <c r="G1044479"/>
      <c r="H1044479"/>
      <c r="I1044479"/>
      <c r="J1044479"/>
      <c r="K1044479"/>
      <c r="L1044479"/>
      <c r="M1044479"/>
      <c r="N1044479"/>
      <c r="O1044479"/>
      <c r="P1044479"/>
      <c r="Q1044479"/>
      <c r="R1044479"/>
      <c r="S1044479"/>
      <c r="T1044479"/>
      <c r="U1044479"/>
      <c r="V1044479"/>
      <c r="W1044479"/>
      <c r="X1044479"/>
      <c r="Y1044479"/>
      <c r="Z1044479"/>
      <c r="AA1044479"/>
      <c r="AB1044479"/>
      <c r="AC1044479"/>
      <c r="AD1044479"/>
      <c r="AE1044479"/>
      <c r="AF1044479"/>
      <c r="AG1044479"/>
    </row>
    <row r="1044480" spans="1:33">
      <c r="A1044480"/>
      <c r="B1044480"/>
      <c r="C1044480"/>
      <c r="D1044480"/>
      <c r="E1044480"/>
      <c r="F1044480"/>
      <c r="G1044480"/>
      <c r="H1044480"/>
      <c r="I1044480"/>
      <c r="J1044480"/>
      <c r="K1044480"/>
      <c r="L1044480"/>
      <c r="M1044480"/>
      <c r="N1044480"/>
      <c r="O1044480"/>
      <c r="P1044480"/>
      <c r="Q1044480"/>
      <c r="R1044480"/>
      <c r="S1044480"/>
      <c r="T1044480"/>
      <c r="U1044480"/>
      <c r="V1044480"/>
      <c r="W1044480"/>
      <c r="X1044480"/>
      <c r="Y1044480"/>
      <c r="Z1044480"/>
      <c r="AA1044480"/>
      <c r="AB1044480"/>
      <c r="AC1044480"/>
      <c r="AD1044480"/>
      <c r="AE1044480"/>
      <c r="AF1044480"/>
      <c r="AG1044480"/>
    </row>
    <row r="1044481" spans="1:33">
      <c r="A1044481"/>
      <c r="B1044481"/>
      <c r="C1044481"/>
      <c r="D1044481"/>
      <c r="E1044481"/>
      <c r="F1044481"/>
      <c r="G1044481"/>
      <c r="H1044481"/>
      <c r="I1044481"/>
      <c r="J1044481"/>
      <c r="K1044481"/>
      <c r="L1044481"/>
      <c r="M1044481"/>
      <c r="N1044481"/>
      <c r="O1044481"/>
      <c r="P1044481"/>
      <c r="Q1044481"/>
      <c r="R1044481"/>
      <c r="S1044481"/>
      <c r="T1044481"/>
      <c r="U1044481"/>
      <c r="V1044481"/>
      <c r="W1044481"/>
      <c r="X1044481"/>
      <c r="Y1044481"/>
      <c r="Z1044481"/>
      <c r="AA1044481"/>
      <c r="AB1044481"/>
      <c r="AC1044481"/>
      <c r="AD1044481"/>
      <c r="AE1044481"/>
      <c r="AF1044481"/>
      <c r="AG1044481"/>
    </row>
    <row r="1044482" spans="1:33">
      <c r="A1044482"/>
      <c r="B1044482"/>
      <c r="C1044482"/>
      <c r="D1044482"/>
      <c r="E1044482"/>
      <c r="F1044482"/>
      <c r="G1044482"/>
      <c r="H1044482"/>
      <c r="I1044482"/>
      <c r="J1044482"/>
      <c r="K1044482"/>
      <c r="L1044482"/>
      <c r="M1044482"/>
      <c r="N1044482"/>
      <c r="O1044482"/>
      <c r="P1044482"/>
      <c r="Q1044482"/>
      <c r="R1044482"/>
      <c r="S1044482"/>
      <c r="T1044482"/>
      <c r="U1044482"/>
      <c r="V1044482"/>
      <c r="W1044482"/>
      <c r="X1044482"/>
      <c r="Y1044482"/>
      <c r="Z1044482"/>
      <c r="AA1044482"/>
      <c r="AB1044482"/>
      <c r="AC1044482"/>
      <c r="AD1044482"/>
      <c r="AE1044482"/>
      <c r="AF1044482"/>
      <c r="AG1044482"/>
    </row>
    <row r="1044483" spans="1:33">
      <c r="A1044483"/>
      <c r="B1044483"/>
      <c r="C1044483"/>
      <c r="D1044483"/>
      <c r="E1044483"/>
      <c r="F1044483"/>
      <c r="G1044483"/>
      <c r="H1044483"/>
      <c r="I1044483"/>
      <c r="J1044483"/>
      <c r="K1044483"/>
      <c r="L1044483"/>
      <c r="M1044483"/>
      <c r="N1044483"/>
      <c r="O1044483"/>
      <c r="P1044483"/>
      <c r="Q1044483"/>
      <c r="R1044483"/>
      <c r="S1044483"/>
      <c r="T1044483"/>
      <c r="U1044483"/>
      <c r="V1044483"/>
      <c r="W1044483"/>
      <c r="X1044483"/>
      <c r="Y1044483"/>
      <c r="Z1044483"/>
      <c r="AA1044483"/>
      <c r="AB1044483"/>
      <c r="AC1044483"/>
      <c r="AD1044483"/>
      <c r="AE1044483"/>
      <c r="AF1044483"/>
      <c r="AG1044483"/>
    </row>
    <row r="1044484" spans="1:33">
      <c r="A1044484"/>
      <c r="B1044484"/>
      <c r="C1044484"/>
      <c r="D1044484"/>
      <c r="E1044484"/>
      <c r="F1044484"/>
      <c r="G1044484"/>
      <c r="H1044484"/>
      <c r="I1044484"/>
      <c r="J1044484"/>
      <c r="K1044484"/>
      <c r="L1044484"/>
      <c r="M1044484"/>
      <c r="N1044484"/>
      <c r="O1044484"/>
      <c r="P1044484"/>
      <c r="Q1044484"/>
      <c r="R1044484"/>
      <c r="S1044484"/>
      <c r="T1044484"/>
      <c r="U1044484"/>
      <c r="V1044484"/>
      <c r="W1044484"/>
      <c r="X1044484"/>
      <c r="Y1044484"/>
      <c r="Z1044484"/>
      <c r="AA1044484"/>
      <c r="AB1044484"/>
      <c r="AC1044484"/>
      <c r="AD1044484"/>
      <c r="AE1044484"/>
      <c r="AF1044484"/>
      <c r="AG1044484"/>
    </row>
    <row r="1044485" spans="1:33">
      <c r="A1044485"/>
      <c r="B1044485"/>
      <c r="C1044485"/>
      <c r="D1044485"/>
      <c r="E1044485"/>
      <c r="F1044485"/>
      <c r="G1044485"/>
      <c r="H1044485"/>
      <c r="I1044485"/>
      <c r="J1044485"/>
      <c r="K1044485"/>
      <c r="L1044485"/>
      <c r="M1044485"/>
      <c r="N1044485"/>
      <c r="O1044485"/>
      <c r="P1044485"/>
      <c r="Q1044485"/>
      <c r="R1044485"/>
      <c r="S1044485"/>
      <c r="T1044485"/>
      <c r="U1044485"/>
      <c r="V1044485"/>
      <c r="W1044485"/>
      <c r="X1044485"/>
      <c r="Y1044485"/>
      <c r="Z1044485"/>
      <c r="AA1044485"/>
      <c r="AB1044485"/>
      <c r="AC1044485"/>
      <c r="AD1044485"/>
      <c r="AE1044485"/>
      <c r="AF1044485"/>
      <c r="AG1044485"/>
    </row>
    <row r="1044486" spans="1:33">
      <c r="A1044486"/>
      <c r="B1044486"/>
      <c r="C1044486"/>
      <c r="D1044486"/>
      <c r="E1044486"/>
      <c r="F1044486"/>
      <c r="G1044486"/>
      <c r="H1044486"/>
      <c r="I1044486"/>
      <c r="J1044486"/>
      <c r="K1044486"/>
      <c r="L1044486"/>
      <c r="M1044486"/>
      <c r="N1044486"/>
      <c r="O1044486"/>
      <c r="P1044486"/>
      <c r="Q1044486"/>
      <c r="R1044486"/>
      <c r="S1044486"/>
      <c r="T1044486"/>
      <c r="U1044486"/>
      <c r="V1044486"/>
      <c r="W1044486"/>
      <c r="X1044486"/>
      <c r="Y1044486"/>
      <c r="Z1044486"/>
      <c r="AA1044486"/>
      <c r="AB1044486"/>
      <c r="AC1044486"/>
      <c r="AD1044486"/>
      <c r="AE1044486"/>
      <c r="AF1044486"/>
      <c r="AG1044486"/>
    </row>
    <row r="1044487" spans="1:33">
      <c r="A1044487"/>
      <c r="B1044487"/>
      <c r="C1044487"/>
      <c r="D1044487"/>
      <c r="E1044487"/>
      <c r="F1044487"/>
      <c r="G1044487"/>
      <c r="H1044487"/>
      <c r="I1044487"/>
      <c r="J1044487"/>
      <c r="K1044487"/>
      <c r="L1044487"/>
      <c r="M1044487"/>
      <c r="N1044487"/>
      <c r="O1044487"/>
      <c r="P1044487"/>
      <c r="Q1044487"/>
      <c r="R1044487"/>
      <c r="S1044487"/>
      <c r="T1044487"/>
      <c r="U1044487"/>
      <c r="V1044487"/>
      <c r="W1044487"/>
      <c r="X1044487"/>
      <c r="Y1044487"/>
      <c r="Z1044487"/>
      <c r="AA1044487"/>
      <c r="AB1044487"/>
      <c r="AC1044487"/>
      <c r="AD1044487"/>
      <c r="AE1044487"/>
      <c r="AF1044487"/>
      <c r="AG1044487"/>
    </row>
    <row r="1044488" spans="1:33">
      <c r="A1044488"/>
      <c r="B1044488"/>
      <c r="C1044488"/>
      <c r="D1044488"/>
      <c r="E1044488"/>
      <c r="F1044488"/>
      <c r="G1044488"/>
      <c r="H1044488"/>
      <c r="I1044488"/>
      <c r="J1044488"/>
      <c r="K1044488"/>
      <c r="L1044488"/>
      <c r="M1044488"/>
      <c r="N1044488"/>
      <c r="O1044488"/>
      <c r="P1044488"/>
      <c r="Q1044488"/>
      <c r="R1044488"/>
      <c r="S1044488"/>
      <c r="T1044488"/>
      <c r="U1044488"/>
      <c r="V1044488"/>
      <c r="W1044488"/>
      <c r="X1044488"/>
      <c r="Y1044488"/>
      <c r="Z1044488"/>
      <c r="AA1044488"/>
      <c r="AB1044488"/>
      <c r="AC1044488"/>
      <c r="AD1044488"/>
      <c r="AE1044488"/>
      <c r="AF1044488"/>
      <c r="AG1044488"/>
    </row>
    <row r="1044489" spans="1:33">
      <c r="A1044489"/>
      <c r="B1044489"/>
      <c r="C1044489"/>
      <c r="D1044489"/>
      <c r="E1044489"/>
      <c r="F1044489"/>
      <c r="G1044489"/>
      <c r="H1044489"/>
      <c r="I1044489"/>
      <c r="J1044489"/>
      <c r="K1044489"/>
      <c r="L1044489"/>
      <c r="M1044489"/>
      <c r="N1044489"/>
      <c r="O1044489"/>
      <c r="P1044489"/>
      <c r="Q1044489"/>
      <c r="R1044489"/>
      <c r="S1044489"/>
      <c r="T1044489"/>
      <c r="U1044489"/>
      <c r="V1044489"/>
      <c r="W1044489"/>
      <c r="X1044489"/>
      <c r="Y1044489"/>
      <c r="Z1044489"/>
      <c r="AA1044489"/>
      <c r="AB1044489"/>
      <c r="AC1044489"/>
      <c r="AD1044489"/>
      <c r="AE1044489"/>
      <c r="AF1044489"/>
      <c r="AG1044489"/>
    </row>
    <row r="1044490" spans="1:33">
      <c r="A1044490"/>
      <c r="B1044490"/>
      <c r="C1044490"/>
      <c r="D1044490"/>
      <c r="E1044490"/>
      <c r="F1044490"/>
      <c r="G1044490"/>
      <c r="H1044490"/>
      <c r="I1044490"/>
      <c r="J1044490"/>
      <c r="K1044490"/>
      <c r="L1044490"/>
      <c r="M1044490"/>
      <c r="N1044490"/>
      <c r="O1044490"/>
      <c r="P1044490"/>
      <c r="Q1044490"/>
      <c r="R1044490"/>
      <c r="S1044490"/>
      <c r="T1044490"/>
      <c r="U1044490"/>
      <c r="V1044490"/>
      <c r="W1044490"/>
      <c r="X1044490"/>
      <c r="Y1044490"/>
      <c r="Z1044490"/>
      <c r="AA1044490"/>
      <c r="AB1044490"/>
      <c r="AC1044490"/>
      <c r="AD1044490"/>
      <c r="AE1044490"/>
      <c r="AF1044490"/>
      <c r="AG1044490"/>
    </row>
    <row r="1044491" spans="1:33">
      <c r="A1044491"/>
      <c r="B1044491"/>
      <c r="C1044491"/>
      <c r="D1044491"/>
      <c r="E1044491"/>
      <c r="F1044491"/>
      <c r="G1044491"/>
      <c r="H1044491"/>
      <c r="I1044491"/>
      <c r="J1044491"/>
      <c r="K1044491"/>
      <c r="L1044491"/>
      <c r="M1044491"/>
      <c r="N1044491"/>
      <c r="O1044491"/>
      <c r="P1044491"/>
      <c r="Q1044491"/>
      <c r="R1044491"/>
      <c r="S1044491"/>
      <c r="T1044491"/>
      <c r="U1044491"/>
      <c r="V1044491"/>
      <c r="W1044491"/>
      <c r="X1044491"/>
      <c r="Y1044491"/>
      <c r="Z1044491"/>
      <c r="AA1044491"/>
      <c r="AB1044491"/>
      <c r="AC1044491"/>
      <c r="AD1044491"/>
      <c r="AE1044491"/>
      <c r="AF1044491"/>
      <c r="AG1044491"/>
    </row>
    <row r="1044492" spans="1:33">
      <c r="A1044492"/>
      <c r="B1044492"/>
      <c r="C1044492"/>
      <c r="D1044492"/>
      <c r="E1044492"/>
      <c r="F1044492"/>
      <c r="G1044492"/>
      <c r="H1044492"/>
      <c r="I1044492"/>
      <c r="J1044492"/>
      <c r="K1044492"/>
      <c r="L1044492"/>
      <c r="M1044492"/>
      <c r="N1044492"/>
      <c r="O1044492"/>
      <c r="P1044492"/>
      <c r="Q1044492"/>
      <c r="R1044492"/>
      <c r="S1044492"/>
      <c r="T1044492"/>
      <c r="U1044492"/>
      <c r="V1044492"/>
      <c r="W1044492"/>
      <c r="X1044492"/>
      <c r="Y1044492"/>
      <c r="Z1044492"/>
      <c r="AA1044492"/>
      <c r="AB1044492"/>
      <c r="AC1044492"/>
      <c r="AD1044492"/>
      <c r="AE1044492"/>
      <c r="AF1044492"/>
      <c r="AG1044492"/>
    </row>
    <row r="1044493" spans="1:33">
      <c r="A1044493"/>
      <c r="B1044493"/>
      <c r="C1044493"/>
      <c r="D1044493"/>
      <c r="E1044493"/>
      <c r="F1044493"/>
      <c r="G1044493"/>
      <c r="H1044493"/>
      <c r="I1044493"/>
      <c r="J1044493"/>
      <c r="K1044493"/>
      <c r="L1044493"/>
      <c r="M1044493"/>
      <c r="N1044493"/>
      <c r="O1044493"/>
      <c r="P1044493"/>
      <c r="Q1044493"/>
      <c r="R1044493"/>
      <c r="S1044493"/>
      <c r="T1044493"/>
      <c r="U1044493"/>
      <c r="V1044493"/>
      <c r="W1044493"/>
      <c r="X1044493"/>
      <c r="Y1044493"/>
      <c r="Z1044493"/>
      <c r="AA1044493"/>
      <c r="AB1044493"/>
      <c r="AC1044493"/>
      <c r="AD1044493"/>
      <c r="AE1044493"/>
      <c r="AF1044493"/>
      <c r="AG1044493"/>
    </row>
    <row r="1044494" spans="1:33">
      <c r="A1044494"/>
      <c r="B1044494"/>
      <c r="C1044494"/>
      <c r="D1044494"/>
      <c r="E1044494"/>
      <c r="F1044494"/>
      <c r="G1044494"/>
      <c r="H1044494"/>
      <c r="I1044494"/>
      <c r="J1044494"/>
      <c r="K1044494"/>
      <c r="L1044494"/>
      <c r="M1044494"/>
      <c r="N1044494"/>
      <c r="O1044494"/>
      <c r="P1044494"/>
      <c r="Q1044494"/>
      <c r="R1044494"/>
      <c r="S1044494"/>
      <c r="T1044494"/>
      <c r="U1044494"/>
      <c r="V1044494"/>
      <c r="W1044494"/>
      <c r="X1044494"/>
      <c r="Y1044494"/>
      <c r="Z1044494"/>
      <c r="AA1044494"/>
      <c r="AB1044494"/>
      <c r="AC1044494"/>
      <c r="AD1044494"/>
      <c r="AE1044494"/>
      <c r="AF1044494"/>
      <c r="AG1044494"/>
    </row>
    <row r="1044495" spans="1:33">
      <c r="A1044495"/>
      <c r="B1044495"/>
      <c r="C1044495"/>
      <c r="D1044495"/>
      <c r="E1044495"/>
      <c r="F1044495"/>
      <c r="G1044495"/>
      <c r="H1044495"/>
      <c r="I1044495"/>
      <c r="J1044495"/>
      <c r="K1044495"/>
      <c r="L1044495"/>
      <c r="M1044495"/>
      <c r="N1044495"/>
      <c r="O1044495"/>
      <c r="P1044495"/>
      <c r="Q1044495"/>
      <c r="R1044495"/>
      <c r="S1044495"/>
      <c r="T1044495"/>
      <c r="U1044495"/>
      <c r="V1044495"/>
      <c r="W1044495"/>
      <c r="X1044495"/>
      <c r="Y1044495"/>
      <c r="Z1044495"/>
      <c r="AA1044495"/>
      <c r="AB1044495"/>
      <c r="AC1044495"/>
      <c r="AD1044495"/>
      <c r="AE1044495"/>
      <c r="AF1044495"/>
      <c r="AG1044495"/>
    </row>
    <row r="1044496" spans="1:33">
      <c r="A1044496"/>
      <c r="B1044496"/>
      <c r="C1044496"/>
      <c r="D1044496"/>
      <c r="E1044496"/>
      <c r="F1044496"/>
      <c r="G1044496"/>
      <c r="H1044496"/>
      <c r="I1044496"/>
      <c r="J1044496"/>
      <c r="K1044496"/>
      <c r="L1044496"/>
      <c r="M1044496"/>
      <c r="N1044496"/>
      <c r="O1044496"/>
      <c r="P1044496"/>
      <c r="Q1044496"/>
      <c r="R1044496"/>
      <c r="S1044496"/>
      <c r="T1044496"/>
      <c r="U1044496"/>
      <c r="V1044496"/>
      <c r="W1044496"/>
      <c r="X1044496"/>
      <c r="Y1044496"/>
      <c r="Z1044496"/>
      <c r="AA1044496"/>
      <c r="AB1044496"/>
      <c r="AC1044496"/>
      <c r="AD1044496"/>
      <c r="AE1044496"/>
      <c r="AF1044496"/>
      <c r="AG1044496"/>
    </row>
    <row r="1044497" spans="1:33">
      <c r="A1044497"/>
      <c r="B1044497"/>
      <c r="C1044497"/>
      <c r="D1044497"/>
      <c r="E1044497"/>
      <c r="F1044497"/>
      <c r="G1044497"/>
      <c r="H1044497"/>
      <c r="I1044497"/>
      <c r="J1044497"/>
      <c r="K1044497"/>
      <c r="L1044497"/>
      <c r="M1044497"/>
      <c r="N1044497"/>
      <c r="O1044497"/>
      <c r="P1044497"/>
      <c r="Q1044497"/>
      <c r="R1044497"/>
      <c r="S1044497"/>
      <c r="T1044497"/>
      <c r="U1044497"/>
      <c r="V1044497"/>
      <c r="W1044497"/>
      <c r="X1044497"/>
      <c r="Y1044497"/>
      <c r="Z1044497"/>
      <c r="AA1044497"/>
      <c r="AB1044497"/>
      <c r="AC1044497"/>
      <c r="AD1044497"/>
      <c r="AE1044497"/>
      <c r="AF1044497"/>
      <c r="AG1044497"/>
    </row>
    <row r="1044498" spans="1:33">
      <c r="A1044498"/>
      <c r="B1044498"/>
      <c r="C1044498"/>
      <c r="D1044498"/>
      <c r="E1044498"/>
      <c r="F1044498"/>
      <c r="G1044498"/>
      <c r="H1044498"/>
      <c r="I1044498"/>
      <c r="J1044498"/>
      <c r="K1044498"/>
      <c r="L1044498"/>
      <c r="M1044498"/>
      <c r="N1044498"/>
      <c r="O1044498"/>
      <c r="P1044498"/>
      <c r="Q1044498"/>
      <c r="R1044498"/>
      <c r="S1044498"/>
      <c r="T1044498"/>
      <c r="U1044498"/>
      <c r="V1044498"/>
      <c r="W1044498"/>
      <c r="X1044498"/>
      <c r="Y1044498"/>
      <c r="Z1044498"/>
      <c r="AA1044498"/>
      <c r="AB1044498"/>
      <c r="AC1044498"/>
      <c r="AD1044498"/>
      <c r="AE1044498"/>
      <c r="AF1044498"/>
      <c r="AG1044498"/>
    </row>
    <row r="1044499" spans="1:33">
      <c r="A1044499"/>
      <c r="B1044499"/>
      <c r="C1044499"/>
      <c r="D1044499"/>
      <c r="E1044499"/>
      <c r="F1044499"/>
      <c r="G1044499"/>
      <c r="H1044499"/>
      <c r="I1044499"/>
      <c r="J1044499"/>
      <c r="K1044499"/>
      <c r="L1044499"/>
      <c r="M1044499"/>
      <c r="N1044499"/>
      <c r="O1044499"/>
      <c r="P1044499"/>
      <c r="Q1044499"/>
      <c r="R1044499"/>
      <c r="S1044499"/>
      <c r="T1044499"/>
      <c r="U1044499"/>
      <c r="V1044499"/>
      <c r="W1044499"/>
      <c r="X1044499"/>
      <c r="Y1044499"/>
      <c r="Z1044499"/>
      <c r="AA1044499"/>
      <c r="AB1044499"/>
      <c r="AC1044499"/>
      <c r="AD1044499"/>
      <c r="AE1044499"/>
      <c r="AF1044499"/>
      <c r="AG1044499"/>
    </row>
    <row r="1044500" spans="1:33">
      <c r="A1044500"/>
      <c r="B1044500"/>
      <c r="C1044500"/>
      <c r="D1044500"/>
      <c r="E1044500"/>
      <c r="F1044500"/>
      <c r="G1044500"/>
      <c r="H1044500"/>
      <c r="I1044500"/>
      <c r="J1044500"/>
      <c r="K1044500"/>
      <c r="L1044500"/>
      <c r="M1044500"/>
      <c r="N1044500"/>
      <c r="O1044500"/>
      <c r="P1044500"/>
      <c r="Q1044500"/>
      <c r="R1044500"/>
      <c r="S1044500"/>
      <c r="T1044500"/>
      <c r="U1044500"/>
      <c r="V1044500"/>
      <c r="W1044500"/>
      <c r="X1044500"/>
      <c r="Y1044500"/>
      <c r="Z1044500"/>
      <c r="AA1044500"/>
      <c r="AB1044500"/>
      <c r="AC1044500"/>
      <c r="AD1044500"/>
      <c r="AE1044500"/>
      <c r="AF1044500"/>
      <c r="AG1044500"/>
    </row>
    <row r="1044501" spans="1:33">
      <c r="A1044501"/>
      <c r="B1044501"/>
      <c r="C1044501"/>
      <c r="D1044501"/>
      <c r="E1044501"/>
      <c r="F1044501"/>
      <c r="G1044501"/>
      <c r="H1044501"/>
      <c r="I1044501"/>
      <c r="J1044501"/>
      <c r="K1044501"/>
      <c r="L1044501"/>
      <c r="M1044501"/>
      <c r="N1044501"/>
      <c r="O1044501"/>
      <c r="P1044501"/>
      <c r="Q1044501"/>
      <c r="R1044501"/>
      <c r="S1044501"/>
      <c r="T1044501"/>
      <c r="U1044501"/>
      <c r="V1044501"/>
      <c r="W1044501"/>
      <c r="X1044501"/>
      <c r="Y1044501"/>
      <c r="Z1044501"/>
      <c r="AA1044501"/>
      <c r="AB1044501"/>
      <c r="AC1044501"/>
      <c r="AD1044501"/>
      <c r="AE1044501"/>
      <c r="AF1044501"/>
      <c r="AG1044501"/>
    </row>
    <row r="1044502" spans="1:33">
      <c r="A1044502"/>
      <c r="B1044502"/>
      <c r="C1044502"/>
      <c r="D1044502"/>
      <c r="E1044502"/>
      <c r="F1044502"/>
      <c r="G1044502"/>
      <c r="H1044502"/>
      <c r="I1044502"/>
      <c r="J1044502"/>
      <c r="K1044502"/>
      <c r="L1044502"/>
      <c r="M1044502"/>
      <c r="N1044502"/>
      <c r="O1044502"/>
      <c r="P1044502"/>
      <c r="Q1044502"/>
      <c r="R1044502"/>
      <c r="S1044502"/>
      <c r="T1044502"/>
      <c r="U1044502"/>
      <c r="V1044502"/>
      <c r="W1044502"/>
      <c r="X1044502"/>
      <c r="Y1044502"/>
      <c r="Z1044502"/>
      <c r="AA1044502"/>
      <c r="AB1044502"/>
      <c r="AC1044502"/>
      <c r="AD1044502"/>
      <c r="AE1044502"/>
      <c r="AF1044502"/>
      <c r="AG1044502"/>
    </row>
    <row r="1044503" spans="1:33">
      <c r="A1044503"/>
      <c r="B1044503"/>
      <c r="C1044503"/>
      <c r="D1044503"/>
      <c r="E1044503"/>
      <c r="F1044503"/>
      <c r="G1044503"/>
      <c r="H1044503"/>
      <c r="I1044503"/>
      <c r="J1044503"/>
      <c r="K1044503"/>
      <c r="L1044503"/>
      <c r="M1044503"/>
      <c r="N1044503"/>
      <c r="O1044503"/>
      <c r="P1044503"/>
      <c r="Q1044503"/>
      <c r="R1044503"/>
      <c r="S1044503"/>
      <c r="T1044503"/>
      <c r="U1044503"/>
      <c r="V1044503"/>
      <c r="W1044503"/>
      <c r="X1044503"/>
      <c r="Y1044503"/>
      <c r="Z1044503"/>
      <c r="AA1044503"/>
      <c r="AB1044503"/>
      <c r="AC1044503"/>
      <c r="AD1044503"/>
      <c r="AE1044503"/>
      <c r="AF1044503"/>
      <c r="AG1044503"/>
    </row>
    <row r="1044504" spans="1:33">
      <c r="A1044504"/>
      <c r="B1044504"/>
      <c r="C1044504"/>
      <c r="D1044504"/>
      <c r="E1044504"/>
      <c r="F1044504"/>
      <c r="G1044504"/>
      <c r="H1044504"/>
      <c r="I1044504"/>
      <c r="J1044504"/>
      <c r="K1044504"/>
      <c r="L1044504"/>
      <c r="M1044504"/>
      <c r="N1044504"/>
      <c r="O1044504"/>
      <c r="P1044504"/>
      <c r="Q1044504"/>
      <c r="R1044504"/>
      <c r="S1044504"/>
      <c r="T1044504"/>
      <c r="U1044504"/>
      <c r="V1044504"/>
      <c r="W1044504"/>
      <c r="X1044504"/>
      <c r="Y1044504"/>
      <c r="Z1044504"/>
      <c r="AA1044504"/>
      <c r="AB1044504"/>
      <c r="AC1044504"/>
      <c r="AD1044504"/>
      <c r="AE1044504"/>
      <c r="AF1044504"/>
      <c r="AG1044504"/>
    </row>
    <row r="1044505" spans="1:33">
      <c r="A1044505"/>
      <c r="B1044505"/>
      <c r="C1044505"/>
      <c r="D1044505"/>
      <c r="E1044505"/>
      <c r="F1044505"/>
      <c r="G1044505"/>
      <c r="H1044505"/>
      <c r="I1044505"/>
      <c r="J1044505"/>
      <c r="K1044505"/>
      <c r="L1044505"/>
      <c r="M1044505"/>
      <c r="N1044505"/>
      <c r="O1044505"/>
      <c r="P1044505"/>
      <c r="Q1044505"/>
      <c r="R1044505"/>
      <c r="S1044505"/>
      <c r="T1044505"/>
      <c r="U1044505"/>
      <c r="V1044505"/>
      <c r="W1044505"/>
      <c r="X1044505"/>
      <c r="Y1044505"/>
      <c r="Z1044505"/>
      <c r="AA1044505"/>
      <c r="AB1044505"/>
      <c r="AC1044505"/>
      <c r="AD1044505"/>
      <c r="AE1044505"/>
      <c r="AF1044505"/>
      <c r="AG1044505"/>
    </row>
    <row r="1044506" spans="1:33">
      <c r="A1044506"/>
      <c r="B1044506"/>
      <c r="C1044506"/>
      <c r="D1044506"/>
      <c r="E1044506"/>
      <c r="F1044506"/>
      <c r="G1044506"/>
      <c r="H1044506"/>
      <c r="I1044506"/>
      <c r="J1044506"/>
      <c r="K1044506"/>
      <c r="L1044506"/>
      <c r="M1044506"/>
      <c r="N1044506"/>
      <c r="O1044506"/>
      <c r="P1044506"/>
      <c r="Q1044506"/>
      <c r="R1044506"/>
      <c r="S1044506"/>
      <c r="T1044506"/>
      <c r="U1044506"/>
      <c r="V1044506"/>
      <c r="W1044506"/>
      <c r="X1044506"/>
      <c r="Y1044506"/>
      <c r="Z1044506"/>
      <c r="AA1044506"/>
      <c r="AB1044506"/>
      <c r="AC1044506"/>
      <c r="AD1044506"/>
      <c r="AE1044506"/>
      <c r="AF1044506"/>
      <c r="AG1044506"/>
    </row>
    <row r="1044507" spans="1:33">
      <c r="A1044507"/>
      <c r="B1044507"/>
      <c r="C1044507"/>
      <c r="D1044507"/>
      <c r="E1044507"/>
      <c r="F1044507"/>
      <c r="G1044507"/>
      <c r="H1044507"/>
      <c r="I1044507"/>
      <c r="J1044507"/>
      <c r="K1044507"/>
      <c r="L1044507"/>
      <c r="M1044507"/>
      <c r="N1044507"/>
      <c r="O1044507"/>
      <c r="P1044507"/>
      <c r="Q1044507"/>
      <c r="R1044507"/>
      <c r="S1044507"/>
      <c r="T1044507"/>
      <c r="U1044507"/>
      <c r="V1044507"/>
      <c r="W1044507"/>
      <c r="X1044507"/>
      <c r="Y1044507"/>
      <c r="Z1044507"/>
      <c r="AA1044507"/>
      <c r="AB1044507"/>
      <c r="AC1044507"/>
      <c r="AD1044507"/>
      <c r="AE1044507"/>
      <c r="AF1044507"/>
      <c r="AG1044507"/>
    </row>
    <row r="1044508" spans="1:33">
      <c r="A1044508"/>
      <c r="B1044508"/>
      <c r="C1044508"/>
      <c r="D1044508"/>
      <c r="E1044508"/>
      <c r="F1044508"/>
      <c r="G1044508"/>
      <c r="H1044508"/>
      <c r="I1044508"/>
      <c r="J1044508"/>
      <c r="K1044508"/>
      <c r="L1044508"/>
      <c r="M1044508"/>
      <c r="N1044508"/>
      <c r="O1044508"/>
      <c r="P1044508"/>
      <c r="Q1044508"/>
      <c r="R1044508"/>
      <c r="S1044508"/>
      <c r="T1044508"/>
      <c r="U1044508"/>
      <c r="V1044508"/>
      <c r="W1044508"/>
      <c r="X1044508"/>
      <c r="Y1044508"/>
      <c r="Z1044508"/>
      <c r="AA1044508"/>
      <c r="AB1044508"/>
      <c r="AC1044508"/>
      <c r="AD1044508"/>
      <c r="AE1044508"/>
      <c r="AF1044508"/>
      <c r="AG1044508"/>
    </row>
    <row r="1044509" spans="1:33">
      <c r="A1044509"/>
      <c r="B1044509"/>
      <c r="C1044509"/>
      <c r="D1044509"/>
      <c r="E1044509"/>
      <c r="F1044509"/>
      <c r="G1044509"/>
      <c r="H1044509"/>
      <c r="I1044509"/>
      <c r="J1044509"/>
      <c r="K1044509"/>
      <c r="L1044509"/>
      <c r="M1044509"/>
      <c r="N1044509"/>
      <c r="O1044509"/>
      <c r="P1044509"/>
      <c r="Q1044509"/>
      <c r="R1044509"/>
      <c r="S1044509"/>
      <c r="T1044509"/>
      <c r="U1044509"/>
      <c r="V1044509"/>
      <c r="W1044509"/>
      <c r="X1044509"/>
      <c r="Y1044509"/>
      <c r="Z1044509"/>
      <c r="AA1044509"/>
      <c r="AB1044509"/>
      <c r="AC1044509"/>
      <c r="AD1044509"/>
      <c r="AE1044509"/>
      <c r="AF1044509"/>
      <c r="AG1044509"/>
    </row>
    <row r="1044510" spans="1:33">
      <c r="A1044510"/>
      <c r="B1044510"/>
      <c r="C1044510"/>
      <c r="D1044510"/>
      <c r="E1044510"/>
      <c r="F1044510"/>
      <c r="G1044510"/>
      <c r="H1044510"/>
      <c r="I1044510"/>
      <c r="J1044510"/>
      <c r="K1044510"/>
      <c r="L1044510"/>
      <c r="M1044510"/>
      <c r="N1044510"/>
      <c r="O1044510"/>
      <c r="P1044510"/>
      <c r="Q1044510"/>
      <c r="R1044510"/>
      <c r="S1044510"/>
      <c r="T1044510"/>
      <c r="U1044510"/>
      <c r="V1044510"/>
      <c r="W1044510"/>
      <c r="X1044510"/>
      <c r="Y1044510"/>
      <c r="Z1044510"/>
      <c r="AA1044510"/>
      <c r="AB1044510"/>
      <c r="AC1044510"/>
      <c r="AD1044510"/>
      <c r="AE1044510"/>
      <c r="AF1044510"/>
      <c r="AG1044510"/>
    </row>
    <row r="1044511" spans="1:33">
      <c r="A1044511"/>
      <c r="B1044511"/>
      <c r="C1044511"/>
      <c r="D1044511"/>
      <c r="E1044511"/>
      <c r="F1044511"/>
      <c r="G1044511"/>
      <c r="H1044511"/>
      <c r="I1044511"/>
      <c r="J1044511"/>
      <c r="K1044511"/>
      <c r="L1044511"/>
      <c r="M1044511"/>
      <c r="N1044511"/>
      <c r="O1044511"/>
      <c r="P1044511"/>
      <c r="Q1044511"/>
      <c r="R1044511"/>
      <c r="S1044511"/>
      <c r="T1044511"/>
      <c r="U1044511"/>
      <c r="V1044511"/>
      <c r="W1044511"/>
      <c r="X1044511"/>
      <c r="Y1044511"/>
      <c r="Z1044511"/>
      <c r="AA1044511"/>
      <c r="AB1044511"/>
      <c r="AC1044511"/>
      <c r="AD1044511"/>
      <c r="AE1044511"/>
      <c r="AF1044511"/>
      <c r="AG1044511"/>
    </row>
    <row r="1044512" spans="1:33">
      <c r="A1044512"/>
      <c r="B1044512"/>
      <c r="C1044512"/>
      <c r="D1044512"/>
      <c r="E1044512"/>
      <c r="F1044512"/>
      <c r="G1044512"/>
      <c r="H1044512"/>
      <c r="I1044512"/>
      <c r="J1044512"/>
      <c r="K1044512"/>
      <c r="L1044512"/>
      <c r="M1044512"/>
      <c r="N1044512"/>
      <c r="O1044512"/>
      <c r="P1044512"/>
      <c r="Q1044512"/>
      <c r="R1044512"/>
      <c r="S1044512"/>
      <c r="T1044512"/>
      <c r="U1044512"/>
      <c r="V1044512"/>
      <c r="W1044512"/>
      <c r="X1044512"/>
      <c r="Y1044512"/>
      <c r="Z1044512"/>
      <c r="AA1044512"/>
      <c r="AB1044512"/>
      <c r="AC1044512"/>
      <c r="AD1044512"/>
      <c r="AE1044512"/>
      <c r="AF1044512"/>
      <c r="AG1044512"/>
    </row>
    <row r="1044513" spans="1:33">
      <c r="A1044513"/>
      <c r="B1044513"/>
      <c r="C1044513"/>
      <c r="D1044513"/>
      <c r="E1044513"/>
      <c r="F1044513"/>
      <c r="G1044513"/>
      <c r="H1044513"/>
      <c r="I1044513"/>
      <c r="J1044513"/>
      <c r="K1044513"/>
      <c r="L1044513"/>
      <c r="M1044513"/>
      <c r="N1044513"/>
      <c r="O1044513"/>
      <c r="P1044513"/>
      <c r="Q1044513"/>
      <c r="R1044513"/>
      <c r="S1044513"/>
      <c r="T1044513"/>
      <c r="U1044513"/>
      <c r="V1044513"/>
      <c r="W1044513"/>
      <c r="X1044513"/>
      <c r="Y1044513"/>
      <c r="Z1044513"/>
      <c r="AA1044513"/>
      <c r="AB1044513"/>
      <c r="AC1044513"/>
      <c r="AD1044513"/>
      <c r="AE1044513"/>
      <c r="AF1044513"/>
      <c r="AG1044513"/>
    </row>
    <row r="1044514" spans="1:33">
      <c r="A1044514"/>
      <c r="B1044514"/>
      <c r="C1044514"/>
      <c r="D1044514"/>
      <c r="E1044514"/>
      <c r="F1044514"/>
      <c r="G1044514"/>
      <c r="H1044514"/>
      <c r="I1044514"/>
      <c r="J1044514"/>
      <c r="K1044514"/>
      <c r="L1044514"/>
      <c r="M1044514"/>
      <c r="N1044514"/>
      <c r="O1044514"/>
      <c r="P1044514"/>
      <c r="Q1044514"/>
      <c r="R1044514"/>
      <c r="S1044514"/>
      <c r="T1044514"/>
      <c r="U1044514"/>
      <c r="V1044514"/>
      <c r="W1044514"/>
      <c r="X1044514"/>
      <c r="Y1044514"/>
      <c r="Z1044514"/>
      <c r="AA1044514"/>
      <c r="AB1044514"/>
      <c r="AC1044514"/>
      <c r="AD1044514"/>
      <c r="AE1044514"/>
      <c r="AF1044514"/>
      <c r="AG1044514"/>
    </row>
    <row r="1044515" spans="1:33">
      <c r="A1044515"/>
      <c r="B1044515"/>
      <c r="C1044515"/>
      <c r="D1044515"/>
      <c r="E1044515"/>
      <c r="F1044515"/>
      <c r="G1044515"/>
      <c r="H1044515"/>
      <c r="I1044515"/>
      <c r="J1044515"/>
      <c r="K1044515"/>
      <c r="L1044515"/>
      <c r="M1044515"/>
      <c r="N1044515"/>
      <c r="O1044515"/>
      <c r="P1044515"/>
      <c r="Q1044515"/>
      <c r="R1044515"/>
      <c r="S1044515"/>
      <c r="T1044515"/>
      <c r="U1044515"/>
      <c r="V1044515"/>
      <c r="W1044515"/>
      <c r="X1044515"/>
      <c r="Y1044515"/>
      <c r="Z1044515"/>
      <c r="AA1044515"/>
      <c r="AB1044515"/>
      <c r="AC1044515"/>
      <c r="AD1044515"/>
      <c r="AE1044515"/>
      <c r="AF1044515"/>
      <c r="AG1044515"/>
    </row>
    <row r="1044516" spans="1:33">
      <c r="A1044516"/>
      <c r="B1044516"/>
      <c r="C1044516"/>
      <c r="D1044516"/>
      <c r="E1044516"/>
      <c r="F1044516"/>
      <c r="G1044516"/>
      <c r="H1044516"/>
      <c r="I1044516"/>
      <c r="J1044516"/>
      <c r="K1044516"/>
      <c r="L1044516"/>
      <c r="M1044516"/>
      <c r="N1044516"/>
      <c r="O1044516"/>
      <c r="P1044516"/>
      <c r="Q1044516"/>
      <c r="R1044516"/>
      <c r="S1044516"/>
      <c r="T1044516"/>
      <c r="U1044516"/>
      <c r="V1044516"/>
      <c r="W1044516"/>
      <c r="X1044516"/>
      <c r="Y1044516"/>
      <c r="Z1044516"/>
      <c r="AA1044516"/>
      <c r="AB1044516"/>
      <c r="AC1044516"/>
      <c r="AD1044516"/>
      <c r="AE1044516"/>
      <c r="AF1044516"/>
      <c r="AG1044516"/>
    </row>
    <row r="1044517" spans="1:33">
      <c r="A1044517"/>
      <c r="B1044517"/>
      <c r="C1044517"/>
      <c r="D1044517"/>
      <c r="E1044517"/>
      <c r="F1044517"/>
      <c r="G1044517"/>
      <c r="H1044517"/>
      <c r="I1044517"/>
      <c r="J1044517"/>
      <c r="K1044517"/>
      <c r="L1044517"/>
      <c r="M1044517"/>
      <c r="N1044517"/>
      <c r="O1044517"/>
      <c r="P1044517"/>
      <c r="Q1044517"/>
      <c r="R1044517"/>
      <c r="S1044517"/>
      <c r="T1044517"/>
      <c r="U1044517"/>
      <c r="V1044517"/>
      <c r="W1044517"/>
      <c r="X1044517"/>
      <c r="Y1044517"/>
      <c r="Z1044517"/>
      <c r="AA1044517"/>
      <c r="AB1044517"/>
      <c r="AC1044517"/>
      <c r="AD1044517"/>
      <c r="AE1044517"/>
      <c r="AF1044517"/>
      <c r="AG1044517"/>
    </row>
    <row r="1044518" spans="1:33">
      <c r="A1044518"/>
      <c r="B1044518"/>
      <c r="C1044518"/>
      <c r="D1044518"/>
      <c r="E1044518"/>
      <c r="F1044518"/>
      <c r="G1044518"/>
      <c r="H1044518"/>
      <c r="I1044518"/>
      <c r="J1044518"/>
      <c r="K1044518"/>
      <c r="L1044518"/>
      <c r="M1044518"/>
      <c r="N1044518"/>
      <c r="O1044518"/>
      <c r="P1044518"/>
      <c r="Q1044518"/>
      <c r="R1044518"/>
      <c r="S1044518"/>
      <c r="T1044518"/>
      <c r="U1044518"/>
      <c r="V1044518"/>
      <c r="W1044518"/>
      <c r="X1044518"/>
      <c r="Y1044518"/>
      <c r="Z1044518"/>
      <c r="AA1044518"/>
      <c r="AB1044518"/>
      <c r="AC1044518"/>
      <c r="AD1044518"/>
      <c r="AE1044518"/>
      <c r="AF1044518"/>
      <c r="AG1044518"/>
    </row>
    <row r="1044519" spans="1:33">
      <c r="A1044519"/>
      <c r="B1044519"/>
      <c r="C1044519"/>
      <c r="D1044519"/>
      <c r="E1044519"/>
      <c r="F1044519"/>
      <c r="G1044519"/>
      <c r="H1044519"/>
      <c r="I1044519"/>
      <c r="J1044519"/>
      <c r="K1044519"/>
      <c r="L1044519"/>
      <c r="M1044519"/>
      <c r="N1044519"/>
      <c r="O1044519"/>
      <c r="P1044519"/>
      <c r="Q1044519"/>
      <c r="R1044519"/>
      <c r="S1044519"/>
      <c r="T1044519"/>
      <c r="U1044519"/>
      <c r="V1044519"/>
      <c r="W1044519"/>
      <c r="X1044519"/>
      <c r="Y1044519"/>
      <c r="Z1044519"/>
      <c r="AA1044519"/>
      <c r="AB1044519"/>
      <c r="AC1044519"/>
      <c r="AD1044519"/>
      <c r="AE1044519"/>
      <c r="AF1044519"/>
      <c r="AG1044519"/>
    </row>
    <row r="1044520" spans="1:33">
      <c r="A1044520"/>
      <c r="B1044520"/>
      <c r="C1044520"/>
      <c r="D1044520"/>
      <c r="E1044520"/>
      <c r="F1044520"/>
      <c r="G1044520"/>
      <c r="H1044520"/>
      <c r="I1044520"/>
      <c r="J1044520"/>
      <c r="K1044520"/>
      <c r="L1044520"/>
      <c r="M1044520"/>
      <c r="N1044520"/>
      <c r="O1044520"/>
      <c r="P1044520"/>
      <c r="Q1044520"/>
      <c r="R1044520"/>
      <c r="S1044520"/>
      <c r="T1044520"/>
      <c r="U1044520"/>
      <c r="V1044520"/>
      <c r="W1044520"/>
      <c r="X1044520"/>
      <c r="Y1044520"/>
      <c r="Z1044520"/>
      <c r="AA1044520"/>
      <c r="AB1044520"/>
      <c r="AC1044520"/>
      <c r="AD1044520"/>
      <c r="AE1044520"/>
      <c r="AF1044520"/>
      <c r="AG1044520"/>
    </row>
    <row r="1044521" spans="1:33">
      <c r="A1044521"/>
      <c r="B1044521"/>
      <c r="C1044521"/>
      <c r="D1044521"/>
      <c r="E1044521"/>
      <c r="F1044521"/>
      <c r="G1044521"/>
      <c r="H1044521"/>
      <c r="I1044521"/>
      <c r="J1044521"/>
      <c r="K1044521"/>
      <c r="L1044521"/>
      <c r="M1044521"/>
      <c r="N1044521"/>
      <c r="O1044521"/>
      <c r="P1044521"/>
      <c r="Q1044521"/>
      <c r="R1044521"/>
      <c r="S1044521"/>
      <c r="T1044521"/>
      <c r="U1044521"/>
      <c r="V1044521"/>
      <c r="W1044521"/>
      <c r="X1044521"/>
      <c r="Y1044521"/>
      <c r="Z1044521"/>
      <c r="AA1044521"/>
      <c r="AB1044521"/>
      <c r="AC1044521"/>
      <c r="AD1044521"/>
      <c r="AE1044521"/>
      <c r="AF1044521"/>
      <c r="AG1044521"/>
    </row>
    <row r="1044522" spans="1:33">
      <c r="A1044522"/>
      <c r="B1044522"/>
      <c r="C1044522"/>
      <c r="D1044522"/>
      <c r="E1044522"/>
      <c r="F1044522"/>
      <c r="G1044522"/>
      <c r="H1044522"/>
      <c r="I1044522"/>
      <c r="J1044522"/>
      <c r="K1044522"/>
      <c r="L1044522"/>
      <c r="M1044522"/>
      <c r="N1044522"/>
      <c r="O1044522"/>
      <c r="P1044522"/>
      <c r="Q1044522"/>
      <c r="R1044522"/>
      <c r="S1044522"/>
      <c r="T1044522"/>
      <c r="U1044522"/>
      <c r="V1044522"/>
      <c r="W1044522"/>
      <c r="X1044522"/>
      <c r="Y1044522"/>
      <c r="Z1044522"/>
      <c r="AA1044522"/>
      <c r="AB1044522"/>
      <c r="AC1044522"/>
      <c r="AD1044522"/>
      <c r="AE1044522"/>
      <c r="AF1044522"/>
      <c r="AG1044522"/>
    </row>
    <row r="1044523" spans="1:33">
      <c r="A1044523"/>
      <c r="B1044523"/>
      <c r="C1044523"/>
      <c r="D1044523"/>
      <c r="E1044523"/>
      <c r="F1044523"/>
      <c r="G1044523"/>
      <c r="H1044523"/>
      <c r="I1044523"/>
      <c r="J1044523"/>
      <c r="K1044523"/>
      <c r="L1044523"/>
      <c r="M1044523"/>
      <c r="N1044523"/>
      <c r="O1044523"/>
      <c r="P1044523"/>
      <c r="Q1044523"/>
      <c r="R1044523"/>
      <c r="S1044523"/>
      <c r="T1044523"/>
      <c r="U1044523"/>
      <c r="V1044523"/>
      <c r="W1044523"/>
      <c r="X1044523"/>
      <c r="Y1044523"/>
      <c r="Z1044523"/>
      <c r="AA1044523"/>
      <c r="AB1044523"/>
      <c r="AC1044523"/>
      <c r="AD1044523"/>
      <c r="AE1044523"/>
      <c r="AF1044523"/>
      <c r="AG1044523"/>
    </row>
    <row r="1044524" spans="1:33">
      <c r="A1044524"/>
      <c r="B1044524"/>
      <c r="C1044524"/>
      <c r="D1044524"/>
      <c r="E1044524"/>
      <c r="F1044524"/>
      <c r="G1044524"/>
      <c r="H1044524"/>
      <c r="I1044524"/>
      <c r="J1044524"/>
      <c r="K1044524"/>
      <c r="L1044524"/>
      <c r="M1044524"/>
      <c r="N1044524"/>
      <c r="O1044524"/>
      <c r="P1044524"/>
      <c r="Q1044524"/>
      <c r="R1044524"/>
      <c r="S1044524"/>
      <c r="T1044524"/>
      <c r="U1044524"/>
      <c r="V1044524"/>
      <c r="W1044524"/>
      <c r="X1044524"/>
      <c r="Y1044524"/>
      <c r="Z1044524"/>
      <c r="AA1044524"/>
      <c r="AB1044524"/>
      <c r="AC1044524"/>
      <c r="AD1044524"/>
      <c r="AE1044524"/>
      <c r="AF1044524"/>
      <c r="AG1044524"/>
    </row>
    <row r="1044525" spans="1:33">
      <c r="A1044525"/>
      <c r="B1044525"/>
      <c r="C1044525"/>
      <c r="D1044525"/>
      <c r="E1044525"/>
      <c r="F1044525"/>
      <c r="G1044525"/>
      <c r="H1044525"/>
      <c r="I1044525"/>
      <c r="J1044525"/>
      <c r="K1044525"/>
      <c r="L1044525"/>
      <c r="M1044525"/>
      <c r="N1044525"/>
      <c r="O1044525"/>
      <c r="P1044525"/>
      <c r="Q1044525"/>
      <c r="R1044525"/>
      <c r="S1044525"/>
      <c r="T1044525"/>
      <c r="U1044525"/>
      <c r="V1044525"/>
      <c r="W1044525"/>
      <c r="X1044525"/>
      <c r="Y1044525"/>
      <c r="Z1044525"/>
      <c r="AA1044525"/>
      <c r="AB1044525"/>
      <c r="AC1044525"/>
      <c r="AD1044525"/>
      <c r="AE1044525"/>
      <c r="AF1044525"/>
      <c r="AG1044525"/>
    </row>
    <row r="1044526" spans="1:33">
      <c r="A1044526"/>
      <c r="B1044526"/>
      <c r="C1044526"/>
      <c r="D1044526"/>
      <c r="E1044526"/>
      <c r="F1044526"/>
      <c r="G1044526"/>
      <c r="H1044526"/>
      <c r="I1044526"/>
      <c r="J1044526"/>
      <c r="K1044526"/>
      <c r="L1044526"/>
      <c r="M1044526"/>
      <c r="N1044526"/>
      <c r="O1044526"/>
      <c r="P1044526"/>
      <c r="Q1044526"/>
      <c r="R1044526"/>
      <c r="S1044526"/>
      <c r="T1044526"/>
      <c r="U1044526"/>
      <c r="V1044526"/>
      <c r="W1044526"/>
      <c r="X1044526"/>
      <c r="Y1044526"/>
      <c r="Z1044526"/>
      <c r="AA1044526"/>
      <c r="AB1044526"/>
      <c r="AC1044526"/>
      <c r="AD1044526"/>
      <c r="AE1044526"/>
      <c r="AF1044526"/>
      <c r="AG1044526"/>
    </row>
    <row r="1044527" spans="1:33">
      <c r="A1044527"/>
      <c r="B1044527"/>
      <c r="C1044527"/>
      <c r="D1044527"/>
      <c r="E1044527"/>
      <c r="F1044527"/>
      <c r="G1044527"/>
      <c r="H1044527"/>
      <c r="I1044527"/>
      <c r="J1044527"/>
      <c r="K1044527"/>
      <c r="L1044527"/>
      <c r="M1044527"/>
      <c r="N1044527"/>
      <c r="O1044527"/>
      <c r="P1044527"/>
      <c r="Q1044527"/>
      <c r="R1044527"/>
      <c r="S1044527"/>
      <c r="T1044527"/>
      <c r="U1044527"/>
      <c r="V1044527"/>
      <c r="W1044527"/>
      <c r="X1044527"/>
      <c r="Y1044527"/>
      <c r="Z1044527"/>
      <c r="AA1044527"/>
      <c r="AB1044527"/>
      <c r="AC1044527"/>
      <c r="AD1044527"/>
      <c r="AE1044527"/>
      <c r="AF1044527"/>
      <c r="AG1044527"/>
    </row>
    <row r="1044528" spans="1:33">
      <c r="A1044528"/>
      <c r="B1044528"/>
      <c r="C1044528"/>
      <c r="D1044528"/>
      <c r="E1044528"/>
      <c r="F1044528"/>
      <c r="G1044528"/>
      <c r="H1044528"/>
      <c r="I1044528"/>
      <c r="J1044528"/>
      <c r="K1044528"/>
      <c r="L1044528"/>
      <c r="M1044528"/>
      <c r="N1044528"/>
      <c r="O1044528"/>
      <c r="P1044528"/>
      <c r="Q1044528"/>
      <c r="R1044528"/>
      <c r="S1044528"/>
      <c r="T1044528"/>
      <c r="U1044528"/>
      <c r="V1044528"/>
      <c r="W1044528"/>
      <c r="X1044528"/>
      <c r="Y1044528"/>
      <c r="Z1044528"/>
      <c r="AA1044528"/>
      <c r="AB1044528"/>
      <c r="AC1044528"/>
      <c r="AD1044528"/>
      <c r="AE1044528"/>
      <c r="AF1044528"/>
      <c r="AG1044528"/>
    </row>
    <row r="1044529" spans="1:33">
      <c r="A1044529"/>
      <c r="B1044529"/>
      <c r="C1044529"/>
      <c r="D1044529"/>
      <c r="E1044529"/>
      <c r="F1044529"/>
      <c r="G1044529"/>
      <c r="H1044529"/>
      <c r="I1044529"/>
      <c r="J1044529"/>
      <c r="K1044529"/>
      <c r="L1044529"/>
      <c r="M1044529"/>
      <c r="N1044529"/>
      <c r="O1044529"/>
      <c r="P1044529"/>
      <c r="Q1044529"/>
      <c r="R1044529"/>
      <c r="S1044529"/>
      <c r="T1044529"/>
      <c r="U1044529"/>
      <c r="V1044529"/>
      <c r="W1044529"/>
      <c r="X1044529"/>
      <c r="Y1044529"/>
      <c r="Z1044529"/>
      <c r="AA1044529"/>
      <c r="AB1044529"/>
      <c r="AC1044529"/>
      <c r="AD1044529"/>
      <c r="AE1044529"/>
      <c r="AF1044529"/>
      <c r="AG1044529"/>
    </row>
    <row r="1044530" spans="1:33">
      <c r="A1044530"/>
      <c r="B1044530"/>
      <c r="C1044530"/>
      <c r="D1044530"/>
      <c r="E1044530"/>
      <c r="F1044530"/>
      <c r="G1044530"/>
      <c r="H1044530"/>
      <c r="I1044530"/>
      <c r="J1044530"/>
      <c r="K1044530"/>
      <c r="L1044530"/>
      <c r="M1044530"/>
      <c r="N1044530"/>
      <c r="O1044530"/>
      <c r="P1044530"/>
      <c r="Q1044530"/>
      <c r="R1044530"/>
      <c r="S1044530"/>
      <c r="T1044530"/>
      <c r="U1044530"/>
      <c r="V1044530"/>
      <c r="W1044530"/>
      <c r="X1044530"/>
      <c r="Y1044530"/>
      <c r="Z1044530"/>
      <c r="AA1044530"/>
      <c r="AB1044530"/>
      <c r="AC1044530"/>
      <c r="AD1044530"/>
      <c r="AE1044530"/>
      <c r="AF1044530"/>
      <c r="AG1044530"/>
    </row>
    <row r="1044531" spans="1:33">
      <c r="A1044531"/>
      <c r="B1044531"/>
      <c r="C1044531"/>
      <c r="D1044531"/>
      <c r="E1044531"/>
      <c r="F1044531"/>
      <c r="G1044531"/>
      <c r="H1044531"/>
      <c r="I1044531"/>
      <c r="J1044531"/>
      <c r="K1044531"/>
      <c r="L1044531"/>
      <c r="M1044531"/>
      <c r="N1044531"/>
      <c r="O1044531"/>
      <c r="P1044531"/>
      <c r="Q1044531"/>
      <c r="R1044531"/>
      <c r="S1044531"/>
      <c r="T1044531"/>
      <c r="U1044531"/>
      <c r="V1044531"/>
      <c r="W1044531"/>
      <c r="X1044531"/>
      <c r="Y1044531"/>
      <c r="Z1044531"/>
      <c r="AA1044531"/>
      <c r="AB1044531"/>
      <c r="AC1044531"/>
      <c r="AD1044531"/>
      <c r="AE1044531"/>
      <c r="AF1044531"/>
      <c r="AG1044531"/>
    </row>
    <row r="1044532" spans="1:33">
      <c r="A1044532"/>
      <c r="B1044532"/>
      <c r="C1044532"/>
      <c r="D1044532"/>
      <c r="E1044532"/>
      <c r="F1044532"/>
      <c r="G1044532"/>
      <c r="H1044532"/>
      <c r="I1044532"/>
      <c r="J1044532"/>
      <c r="K1044532"/>
      <c r="L1044532"/>
      <c r="M1044532"/>
      <c r="N1044532"/>
      <c r="O1044532"/>
      <c r="P1044532"/>
      <c r="Q1044532"/>
      <c r="R1044532"/>
      <c r="S1044532"/>
      <c r="T1044532"/>
      <c r="U1044532"/>
      <c r="V1044532"/>
      <c r="W1044532"/>
      <c r="X1044532"/>
      <c r="Y1044532"/>
      <c r="Z1044532"/>
      <c r="AA1044532"/>
      <c r="AB1044532"/>
      <c r="AC1044532"/>
      <c r="AD1044532"/>
      <c r="AE1044532"/>
      <c r="AF1044532"/>
      <c r="AG1044532"/>
    </row>
    <row r="1044533" spans="1:33">
      <c r="A1044533"/>
      <c r="B1044533"/>
      <c r="C1044533"/>
      <c r="D1044533"/>
      <c r="E1044533"/>
      <c r="F1044533"/>
      <c r="G1044533"/>
      <c r="H1044533"/>
      <c r="I1044533"/>
      <c r="J1044533"/>
      <c r="K1044533"/>
      <c r="L1044533"/>
      <c r="M1044533"/>
      <c r="N1044533"/>
      <c r="O1044533"/>
      <c r="P1044533"/>
      <c r="Q1044533"/>
      <c r="R1044533"/>
      <c r="S1044533"/>
      <c r="T1044533"/>
      <c r="U1044533"/>
      <c r="V1044533"/>
      <c r="W1044533"/>
      <c r="X1044533"/>
      <c r="Y1044533"/>
      <c r="Z1044533"/>
      <c r="AA1044533"/>
      <c r="AB1044533"/>
      <c r="AC1044533"/>
      <c r="AD1044533"/>
      <c r="AE1044533"/>
      <c r="AF1044533"/>
      <c r="AG1044533"/>
    </row>
    <row r="1044534" spans="1:33">
      <c r="A1044534"/>
      <c r="B1044534"/>
      <c r="C1044534"/>
      <c r="D1044534"/>
      <c r="E1044534"/>
      <c r="F1044534"/>
      <c r="G1044534"/>
      <c r="H1044534"/>
      <c r="I1044534"/>
      <c r="J1044534"/>
      <c r="K1044534"/>
      <c r="L1044534"/>
      <c r="M1044534"/>
      <c r="N1044534"/>
      <c r="O1044534"/>
      <c r="P1044534"/>
      <c r="Q1044534"/>
      <c r="R1044534"/>
      <c r="S1044534"/>
      <c r="T1044534"/>
      <c r="U1044534"/>
      <c r="V1044534"/>
      <c r="W1044534"/>
      <c r="X1044534"/>
      <c r="Y1044534"/>
      <c r="Z1044534"/>
      <c r="AA1044534"/>
      <c r="AB1044534"/>
      <c r="AC1044534"/>
      <c r="AD1044534"/>
      <c r="AE1044534"/>
      <c r="AF1044534"/>
      <c r="AG1044534"/>
    </row>
    <row r="1044535" spans="1:33">
      <c r="A1044535"/>
      <c r="B1044535"/>
      <c r="C1044535"/>
      <c r="D1044535"/>
      <c r="E1044535"/>
      <c r="F1044535"/>
      <c r="G1044535"/>
      <c r="H1044535"/>
      <c r="I1044535"/>
      <c r="J1044535"/>
      <c r="K1044535"/>
      <c r="L1044535"/>
      <c r="M1044535"/>
      <c r="N1044535"/>
      <c r="O1044535"/>
      <c r="P1044535"/>
      <c r="Q1044535"/>
      <c r="R1044535"/>
      <c r="S1044535"/>
      <c r="T1044535"/>
      <c r="U1044535"/>
      <c r="V1044535"/>
      <c r="W1044535"/>
      <c r="X1044535"/>
      <c r="Y1044535"/>
      <c r="Z1044535"/>
      <c r="AA1044535"/>
      <c r="AB1044535"/>
      <c r="AC1044535"/>
      <c r="AD1044535"/>
      <c r="AE1044535"/>
      <c r="AF1044535"/>
      <c r="AG1044535"/>
    </row>
    <row r="1044536" spans="1:33">
      <c r="A1044536"/>
      <c r="B1044536"/>
      <c r="C1044536"/>
      <c r="D1044536"/>
      <c r="E1044536"/>
      <c r="F1044536"/>
      <c r="G1044536"/>
      <c r="H1044536"/>
      <c r="I1044536"/>
      <c r="J1044536"/>
      <c r="K1044536"/>
      <c r="L1044536"/>
      <c r="M1044536"/>
      <c r="N1044536"/>
      <c r="O1044536"/>
      <c r="P1044536"/>
      <c r="Q1044536"/>
      <c r="R1044536"/>
      <c r="S1044536"/>
      <c r="T1044536"/>
      <c r="U1044536"/>
      <c r="V1044536"/>
      <c r="W1044536"/>
      <c r="X1044536"/>
      <c r="Y1044536"/>
      <c r="Z1044536"/>
      <c r="AA1044536"/>
      <c r="AB1044536"/>
      <c r="AC1044536"/>
      <c r="AD1044536"/>
      <c r="AE1044536"/>
      <c r="AF1044536"/>
      <c r="AG1044536"/>
    </row>
    <row r="1044537" spans="1:33">
      <c r="A1044537"/>
      <c r="B1044537"/>
      <c r="C1044537"/>
      <c r="D1044537"/>
      <c r="E1044537"/>
      <c r="F1044537"/>
      <c r="G1044537"/>
      <c r="H1044537"/>
      <c r="I1044537"/>
      <c r="J1044537"/>
      <c r="K1044537"/>
      <c r="L1044537"/>
      <c r="M1044537"/>
      <c r="N1044537"/>
      <c r="O1044537"/>
      <c r="P1044537"/>
      <c r="Q1044537"/>
      <c r="R1044537"/>
      <c r="S1044537"/>
      <c r="T1044537"/>
      <c r="U1044537"/>
      <c r="V1044537"/>
      <c r="W1044537"/>
      <c r="X1044537"/>
      <c r="Y1044537"/>
      <c r="Z1044537"/>
      <c r="AA1044537"/>
      <c r="AB1044537"/>
      <c r="AC1044537"/>
      <c r="AD1044537"/>
      <c r="AE1044537"/>
      <c r="AF1044537"/>
      <c r="AG1044537"/>
    </row>
    <row r="1044538" spans="1:33">
      <c r="A1044538"/>
      <c r="B1044538"/>
      <c r="C1044538"/>
      <c r="D1044538"/>
      <c r="E1044538"/>
      <c r="F1044538"/>
      <c r="G1044538"/>
      <c r="H1044538"/>
      <c r="I1044538"/>
      <c r="J1044538"/>
      <c r="K1044538"/>
      <c r="L1044538"/>
      <c r="M1044538"/>
      <c r="N1044538"/>
      <c r="O1044538"/>
      <c r="P1044538"/>
      <c r="Q1044538"/>
      <c r="R1044538"/>
      <c r="S1044538"/>
      <c r="T1044538"/>
      <c r="U1044538"/>
      <c r="V1044538"/>
      <c r="W1044538"/>
      <c r="X1044538"/>
      <c r="Y1044538"/>
      <c r="Z1044538"/>
      <c r="AA1044538"/>
      <c r="AB1044538"/>
      <c r="AC1044538"/>
      <c r="AD1044538"/>
      <c r="AE1044538"/>
      <c r="AF1044538"/>
      <c r="AG1044538"/>
    </row>
    <row r="1044539" spans="1:33">
      <c r="A1044539"/>
      <c r="B1044539"/>
      <c r="C1044539"/>
      <c r="D1044539"/>
      <c r="E1044539"/>
      <c r="F1044539"/>
      <c r="G1044539"/>
      <c r="H1044539"/>
      <c r="I1044539"/>
      <c r="J1044539"/>
      <c r="K1044539"/>
      <c r="L1044539"/>
      <c r="M1044539"/>
      <c r="N1044539"/>
      <c r="O1044539"/>
      <c r="P1044539"/>
      <c r="Q1044539"/>
      <c r="R1044539"/>
      <c r="S1044539"/>
      <c r="T1044539"/>
      <c r="U1044539"/>
      <c r="V1044539"/>
      <c r="W1044539"/>
      <c r="X1044539"/>
      <c r="Y1044539"/>
      <c r="Z1044539"/>
      <c r="AA1044539"/>
      <c r="AB1044539"/>
      <c r="AC1044539"/>
      <c r="AD1044539"/>
      <c r="AE1044539"/>
      <c r="AF1044539"/>
      <c r="AG1044539"/>
    </row>
    <row r="1044540" spans="1:33">
      <c r="A1044540"/>
      <c r="B1044540"/>
      <c r="C1044540"/>
      <c r="D1044540"/>
      <c r="E1044540"/>
      <c r="F1044540"/>
      <c r="G1044540"/>
      <c r="H1044540"/>
      <c r="I1044540"/>
      <c r="J1044540"/>
      <c r="K1044540"/>
      <c r="L1044540"/>
      <c r="M1044540"/>
      <c r="N1044540"/>
      <c r="O1044540"/>
      <c r="P1044540"/>
      <c r="Q1044540"/>
      <c r="R1044540"/>
      <c r="S1044540"/>
      <c r="T1044540"/>
      <c r="U1044540"/>
      <c r="V1044540"/>
      <c r="W1044540"/>
      <c r="X1044540"/>
      <c r="Y1044540"/>
      <c r="Z1044540"/>
      <c r="AA1044540"/>
      <c r="AB1044540"/>
      <c r="AC1044540"/>
      <c r="AD1044540"/>
      <c r="AE1044540"/>
      <c r="AF1044540"/>
      <c r="AG1044540"/>
    </row>
    <row r="1044541" spans="1:33">
      <c r="A1044541"/>
      <c r="B1044541"/>
      <c r="C1044541"/>
      <c r="D1044541"/>
      <c r="E1044541"/>
      <c r="F1044541"/>
      <c r="G1044541"/>
      <c r="H1044541"/>
      <c r="I1044541"/>
      <c r="J1044541"/>
      <c r="K1044541"/>
      <c r="L1044541"/>
      <c r="M1044541"/>
      <c r="N1044541"/>
      <c r="O1044541"/>
      <c r="P1044541"/>
      <c r="Q1044541"/>
      <c r="R1044541"/>
      <c r="S1044541"/>
      <c r="T1044541"/>
      <c r="U1044541"/>
      <c r="V1044541"/>
      <c r="W1044541"/>
      <c r="X1044541"/>
      <c r="Y1044541"/>
      <c r="Z1044541"/>
      <c r="AA1044541"/>
      <c r="AB1044541"/>
      <c r="AC1044541"/>
      <c r="AD1044541"/>
      <c r="AE1044541"/>
      <c r="AF1044541"/>
      <c r="AG1044541"/>
    </row>
    <row r="1044542" spans="1:33">
      <c r="A1044542"/>
      <c r="B1044542"/>
      <c r="C1044542"/>
      <c r="D1044542"/>
      <c r="E1044542"/>
      <c r="F1044542"/>
      <c r="G1044542"/>
      <c r="H1044542"/>
      <c r="I1044542"/>
      <c r="J1044542"/>
      <c r="K1044542"/>
      <c r="L1044542"/>
      <c r="M1044542"/>
      <c r="N1044542"/>
      <c r="O1044542"/>
      <c r="P1044542"/>
      <c r="Q1044542"/>
      <c r="R1044542"/>
      <c r="S1044542"/>
      <c r="T1044542"/>
      <c r="U1044542"/>
      <c r="V1044542"/>
      <c r="W1044542"/>
      <c r="X1044542"/>
      <c r="Y1044542"/>
      <c r="Z1044542"/>
      <c r="AA1044542"/>
      <c r="AB1044542"/>
      <c r="AC1044542"/>
      <c r="AD1044542"/>
      <c r="AE1044542"/>
      <c r="AF1044542"/>
      <c r="AG1044542"/>
    </row>
    <row r="1044543" spans="1:33">
      <c r="A1044543"/>
      <c r="B1044543"/>
      <c r="C1044543"/>
      <c r="D1044543"/>
      <c r="E1044543"/>
      <c r="F1044543"/>
      <c r="G1044543"/>
      <c r="H1044543"/>
      <c r="I1044543"/>
      <c r="J1044543"/>
      <c r="K1044543"/>
      <c r="L1044543"/>
      <c r="M1044543"/>
      <c r="N1044543"/>
      <c r="O1044543"/>
      <c r="P1044543"/>
      <c r="Q1044543"/>
      <c r="R1044543"/>
      <c r="S1044543"/>
      <c r="T1044543"/>
      <c r="U1044543"/>
      <c r="V1044543"/>
      <c r="W1044543"/>
      <c r="X1044543"/>
      <c r="Y1044543"/>
      <c r="Z1044543"/>
      <c r="AA1044543"/>
      <c r="AB1044543"/>
      <c r="AC1044543"/>
      <c r="AD1044543"/>
      <c r="AE1044543"/>
      <c r="AF1044543"/>
      <c r="AG1044543"/>
    </row>
    <row r="1044544" spans="1:33">
      <c r="A1044544"/>
      <c r="B1044544"/>
      <c r="C1044544"/>
      <c r="D1044544"/>
      <c r="E1044544"/>
      <c r="F1044544"/>
      <c r="G1044544"/>
      <c r="H1044544"/>
      <c r="I1044544"/>
      <c r="J1044544"/>
      <c r="K1044544"/>
      <c r="L1044544"/>
      <c r="M1044544"/>
      <c r="N1044544"/>
      <c r="O1044544"/>
      <c r="P1044544"/>
      <c r="Q1044544"/>
      <c r="R1044544"/>
      <c r="S1044544"/>
      <c r="T1044544"/>
      <c r="U1044544"/>
      <c r="V1044544"/>
      <c r="W1044544"/>
      <c r="X1044544"/>
      <c r="Y1044544"/>
      <c r="Z1044544"/>
      <c r="AA1044544"/>
      <c r="AB1044544"/>
      <c r="AC1044544"/>
      <c r="AD1044544"/>
      <c r="AE1044544"/>
      <c r="AF1044544"/>
      <c r="AG1044544"/>
    </row>
    <row r="1044545" spans="1:33">
      <c r="A1044545"/>
      <c r="B1044545"/>
      <c r="C1044545"/>
      <c r="D1044545"/>
      <c r="E1044545"/>
      <c r="F1044545"/>
      <c r="G1044545"/>
      <c r="H1044545"/>
      <c r="I1044545"/>
      <c r="J1044545"/>
      <c r="K1044545"/>
      <c r="L1044545"/>
      <c r="M1044545"/>
      <c r="N1044545"/>
      <c r="O1044545"/>
      <c r="P1044545"/>
      <c r="Q1044545"/>
      <c r="R1044545"/>
      <c r="S1044545"/>
      <c r="T1044545"/>
      <c r="U1044545"/>
      <c r="V1044545"/>
      <c r="W1044545"/>
      <c r="X1044545"/>
      <c r="Y1044545"/>
      <c r="Z1044545"/>
      <c r="AA1044545"/>
      <c r="AB1044545"/>
      <c r="AC1044545"/>
      <c r="AD1044545"/>
      <c r="AE1044545"/>
      <c r="AF1044545"/>
      <c r="AG1044545"/>
    </row>
    <row r="1044546" spans="1:33">
      <c r="A1044546"/>
      <c r="B1044546"/>
      <c r="C1044546"/>
      <c r="D1044546"/>
      <c r="E1044546"/>
      <c r="F1044546"/>
      <c r="G1044546"/>
      <c r="H1044546"/>
      <c r="I1044546"/>
      <c r="J1044546"/>
      <c r="K1044546"/>
      <c r="L1044546"/>
      <c r="M1044546"/>
      <c r="N1044546"/>
      <c r="O1044546"/>
      <c r="P1044546"/>
      <c r="Q1044546"/>
      <c r="R1044546"/>
      <c r="S1044546"/>
      <c r="T1044546"/>
      <c r="U1044546"/>
      <c r="V1044546"/>
      <c r="W1044546"/>
      <c r="X1044546"/>
      <c r="Y1044546"/>
      <c r="Z1044546"/>
      <c r="AA1044546"/>
      <c r="AB1044546"/>
      <c r="AC1044546"/>
      <c r="AD1044546"/>
      <c r="AE1044546"/>
      <c r="AF1044546"/>
      <c r="AG1044546"/>
    </row>
    <row r="1044547" spans="1:33">
      <c r="A1044547"/>
      <c r="B1044547"/>
      <c r="C1044547"/>
      <c r="D1044547"/>
      <c r="E1044547"/>
      <c r="F1044547"/>
      <c r="G1044547"/>
      <c r="H1044547"/>
      <c r="I1044547"/>
      <c r="J1044547"/>
      <c r="K1044547"/>
      <c r="L1044547"/>
      <c r="M1044547"/>
      <c r="N1044547"/>
      <c r="O1044547"/>
      <c r="P1044547"/>
      <c r="Q1044547"/>
      <c r="R1044547"/>
      <c r="S1044547"/>
      <c r="T1044547"/>
      <c r="U1044547"/>
      <c r="V1044547"/>
      <c r="W1044547"/>
      <c r="X1044547"/>
      <c r="Y1044547"/>
      <c r="Z1044547"/>
      <c r="AA1044547"/>
      <c r="AB1044547"/>
      <c r="AC1044547"/>
      <c r="AD1044547"/>
      <c r="AE1044547"/>
      <c r="AF1044547"/>
      <c r="AG1044547"/>
    </row>
    <row r="1044548" spans="1:33">
      <c r="A1044548"/>
      <c r="B1044548"/>
      <c r="C1044548"/>
      <c r="D1044548"/>
      <c r="E1044548"/>
      <c r="F1044548"/>
      <c r="G1044548"/>
      <c r="H1044548"/>
      <c r="I1044548"/>
      <c r="J1044548"/>
      <c r="K1044548"/>
      <c r="L1044548"/>
      <c r="M1044548"/>
      <c r="N1044548"/>
      <c r="O1044548"/>
      <c r="P1044548"/>
      <c r="Q1044548"/>
      <c r="R1044548"/>
      <c r="S1044548"/>
      <c r="T1044548"/>
      <c r="U1044548"/>
      <c r="V1044548"/>
      <c r="W1044548"/>
      <c r="X1044548"/>
      <c r="Y1044548"/>
      <c r="Z1044548"/>
      <c r="AA1044548"/>
      <c r="AB1044548"/>
      <c r="AC1044548"/>
      <c r="AD1044548"/>
      <c r="AE1044548"/>
      <c r="AF1044548"/>
      <c r="AG1044548"/>
    </row>
    <row r="1044549" spans="1:33">
      <c r="A1044549"/>
      <c r="B1044549"/>
      <c r="C1044549"/>
      <c r="D1044549"/>
      <c r="E1044549"/>
      <c r="F1044549"/>
      <c r="G1044549"/>
      <c r="H1044549"/>
      <c r="I1044549"/>
      <c r="J1044549"/>
      <c r="K1044549"/>
      <c r="L1044549"/>
      <c r="M1044549"/>
      <c r="N1044549"/>
      <c r="O1044549"/>
      <c r="P1044549"/>
      <c r="Q1044549"/>
      <c r="R1044549"/>
      <c r="S1044549"/>
      <c r="T1044549"/>
      <c r="U1044549"/>
      <c r="V1044549"/>
      <c r="W1044549"/>
      <c r="X1044549"/>
      <c r="Y1044549"/>
      <c r="Z1044549"/>
      <c r="AA1044549"/>
      <c r="AB1044549"/>
      <c r="AC1044549"/>
      <c r="AD1044549"/>
      <c r="AE1044549"/>
      <c r="AF1044549"/>
      <c r="AG1044549"/>
    </row>
    <row r="1044550" spans="1:33">
      <c r="A1044550"/>
      <c r="B1044550"/>
      <c r="C1044550"/>
      <c r="D1044550"/>
      <c r="E1044550"/>
      <c r="F1044550"/>
      <c r="G1044550"/>
      <c r="H1044550"/>
      <c r="I1044550"/>
      <c r="J1044550"/>
      <c r="K1044550"/>
      <c r="L1044550"/>
      <c r="M1044550"/>
      <c r="N1044550"/>
      <c r="O1044550"/>
      <c r="P1044550"/>
      <c r="Q1044550"/>
      <c r="R1044550"/>
      <c r="S1044550"/>
      <c r="T1044550"/>
      <c r="U1044550"/>
      <c r="V1044550"/>
      <c r="W1044550"/>
      <c r="X1044550"/>
      <c r="Y1044550"/>
      <c r="Z1044550"/>
      <c r="AA1044550"/>
      <c r="AB1044550"/>
      <c r="AC1044550"/>
      <c r="AD1044550"/>
      <c r="AE1044550"/>
      <c r="AF1044550"/>
      <c r="AG1044550"/>
    </row>
    <row r="1044551" spans="1:33">
      <c r="A1044551"/>
      <c r="B1044551"/>
      <c r="C1044551"/>
      <c r="D1044551"/>
      <c r="E1044551"/>
      <c r="F1044551"/>
      <c r="G1044551"/>
      <c r="H1044551"/>
      <c r="I1044551"/>
      <c r="J1044551"/>
      <c r="K1044551"/>
      <c r="L1044551"/>
      <c r="M1044551"/>
      <c r="N1044551"/>
      <c r="O1044551"/>
      <c r="P1044551"/>
      <c r="Q1044551"/>
      <c r="R1044551"/>
      <c r="S1044551"/>
      <c r="T1044551"/>
      <c r="U1044551"/>
      <c r="V1044551"/>
      <c r="W1044551"/>
      <c r="X1044551"/>
      <c r="Y1044551"/>
      <c r="Z1044551"/>
      <c r="AA1044551"/>
      <c r="AB1044551"/>
      <c r="AC1044551"/>
      <c r="AD1044551"/>
      <c r="AE1044551"/>
      <c r="AF1044551"/>
      <c r="AG1044551"/>
    </row>
    <row r="1044552" spans="1:33">
      <c r="A1044552"/>
      <c r="B1044552"/>
      <c r="C1044552"/>
      <c r="D1044552"/>
      <c r="E1044552"/>
      <c r="F1044552"/>
      <c r="G1044552"/>
      <c r="H1044552"/>
      <c r="I1044552"/>
      <c r="J1044552"/>
      <c r="K1044552"/>
      <c r="L1044552"/>
      <c r="M1044552"/>
      <c r="N1044552"/>
      <c r="O1044552"/>
      <c r="P1044552"/>
      <c r="Q1044552"/>
      <c r="R1044552"/>
      <c r="S1044552"/>
      <c r="T1044552"/>
      <c r="U1044552"/>
      <c r="V1044552"/>
      <c r="W1044552"/>
      <c r="X1044552"/>
      <c r="Y1044552"/>
      <c r="Z1044552"/>
      <c r="AA1044552"/>
      <c r="AB1044552"/>
      <c r="AC1044552"/>
      <c r="AD1044552"/>
      <c r="AE1044552"/>
      <c r="AF1044552"/>
      <c r="AG1044552"/>
    </row>
    <row r="1044553" spans="1:33">
      <c r="A1044553"/>
      <c r="B1044553"/>
      <c r="C1044553"/>
      <c r="D1044553"/>
      <c r="E1044553"/>
      <c r="F1044553"/>
      <c r="G1044553"/>
      <c r="H1044553"/>
      <c r="I1044553"/>
      <c r="J1044553"/>
      <c r="K1044553"/>
      <c r="L1044553"/>
      <c r="M1044553"/>
      <c r="N1044553"/>
      <c r="O1044553"/>
      <c r="P1044553"/>
      <c r="Q1044553"/>
      <c r="R1044553"/>
      <c r="S1044553"/>
      <c r="T1044553"/>
      <c r="U1044553"/>
      <c r="V1044553"/>
      <c r="W1044553"/>
      <c r="X1044553"/>
      <c r="Y1044553"/>
      <c r="Z1044553"/>
      <c r="AA1044553"/>
      <c r="AB1044553"/>
      <c r="AC1044553"/>
      <c r="AD1044553"/>
      <c r="AE1044553"/>
      <c r="AF1044553"/>
      <c r="AG1044553"/>
    </row>
    <row r="1044554" spans="1:33">
      <c r="A1044554"/>
      <c r="B1044554"/>
      <c r="C1044554"/>
      <c r="D1044554"/>
      <c r="E1044554"/>
      <c r="F1044554"/>
      <c r="G1044554"/>
      <c r="H1044554"/>
      <c r="I1044554"/>
      <c r="J1044554"/>
      <c r="K1044554"/>
      <c r="L1044554"/>
      <c r="M1044554"/>
      <c r="N1044554"/>
      <c r="O1044554"/>
      <c r="P1044554"/>
      <c r="Q1044554"/>
      <c r="R1044554"/>
      <c r="S1044554"/>
      <c r="T1044554"/>
      <c r="U1044554"/>
      <c r="V1044554"/>
      <c r="W1044554"/>
      <c r="X1044554"/>
      <c r="Y1044554"/>
      <c r="Z1044554"/>
      <c r="AA1044554"/>
      <c r="AB1044554"/>
      <c r="AC1044554"/>
      <c r="AD1044554"/>
      <c r="AE1044554"/>
      <c r="AF1044554"/>
      <c r="AG1044554"/>
    </row>
    <row r="1044555" spans="1:33">
      <c r="A1044555"/>
      <c r="B1044555"/>
      <c r="C1044555"/>
      <c r="D1044555"/>
      <c r="E1044555"/>
      <c r="F1044555"/>
      <c r="G1044555"/>
      <c r="H1044555"/>
      <c r="I1044555"/>
      <c r="J1044555"/>
      <c r="K1044555"/>
      <c r="L1044555"/>
      <c r="M1044555"/>
      <c r="N1044555"/>
      <c r="O1044555"/>
      <c r="P1044555"/>
      <c r="Q1044555"/>
      <c r="R1044555"/>
      <c r="S1044555"/>
      <c r="T1044555"/>
      <c r="U1044555"/>
      <c r="V1044555"/>
      <c r="W1044555"/>
      <c r="X1044555"/>
      <c r="Y1044555"/>
      <c r="Z1044555"/>
      <c r="AA1044555"/>
      <c r="AB1044555"/>
      <c r="AC1044555"/>
      <c r="AD1044555"/>
      <c r="AE1044555"/>
      <c r="AF1044555"/>
      <c r="AG1044555"/>
    </row>
    <row r="1044556" spans="1:33">
      <c r="A1044556"/>
      <c r="B1044556"/>
      <c r="C1044556"/>
      <c r="D1044556"/>
      <c r="E1044556"/>
      <c r="F1044556"/>
      <c r="G1044556"/>
      <c r="H1044556"/>
      <c r="I1044556"/>
      <c r="J1044556"/>
      <c r="K1044556"/>
      <c r="L1044556"/>
      <c r="M1044556"/>
      <c r="N1044556"/>
      <c r="O1044556"/>
      <c r="P1044556"/>
      <c r="Q1044556"/>
      <c r="R1044556"/>
      <c r="S1044556"/>
      <c r="T1044556"/>
      <c r="U1044556"/>
      <c r="V1044556"/>
      <c r="W1044556"/>
      <c r="X1044556"/>
      <c r="Y1044556"/>
      <c r="Z1044556"/>
      <c r="AA1044556"/>
      <c r="AB1044556"/>
      <c r="AC1044556"/>
      <c r="AD1044556"/>
      <c r="AE1044556"/>
      <c r="AF1044556"/>
      <c r="AG1044556"/>
    </row>
    <row r="1044557" spans="1:33">
      <c r="A1044557"/>
      <c r="B1044557"/>
      <c r="C1044557"/>
      <c r="D1044557"/>
      <c r="E1044557"/>
      <c r="F1044557"/>
      <c r="G1044557"/>
      <c r="H1044557"/>
      <c r="I1044557"/>
      <c r="J1044557"/>
      <c r="K1044557"/>
      <c r="L1044557"/>
      <c r="M1044557"/>
      <c r="N1044557"/>
      <c r="O1044557"/>
      <c r="P1044557"/>
      <c r="Q1044557"/>
      <c r="R1044557"/>
      <c r="S1044557"/>
      <c r="T1044557"/>
      <c r="U1044557"/>
      <c r="V1044557"/>
      <c r="W1044557"/>
      <c r="X1044557"/>
      <c r="Y1044557"/>
      <c r="Z1044557"/>
      <c r="AA1044557"/>
      <c r="AB1044557"/>
      <c r="AC1044557"/>
      <c r="AD1044557"/>
      <c r="AE1044557"/>
      <c r="AF1044557"/>
      <c r="AG1044557"/>
    </row>
    <row r="1044558" spans="1:33">
      <c r="A1044558"/>
      <c r="B1044558"/>
      <c r="C1044558"/>
      <c r="D1044558"/>
      <c r="E1044558"/>
      <c r="F1044558"/>
      <c r="G1044558"/>
      <c r="H1044558"/>
      <c r="I1044558"/>
      <c r="J1044558"/>
      <c r="K1044558"/>
      <c r="L1044558"/>
      <c r="M1044558"/>
      <c r="N1044558"/>
      <c r="O1044558"/>
      <c r="P1044558"/>
      <c r="Q1044558"/>
      <c r="R1044558"/>
      <c r="S1044558"/>
      <c r="T1044558"/>
      <c r="U1044558"/>
      <c r="V1044558"/>
      <c r="W1044558"/>
      <c r="X1044558"/>
      <c r="Y1044558"/>
      <c r="Z1044558"/>
      <c r="AA1044558"/>
      <c r="AB1044558"/>
      <c r="AC1044558"/>
      <c r="AD1044558"/>
      <c r="AE1044558"/>
      <c r="AF1044558"/>
      <c r="AG1044558"/>
    </row>
    <row r="1044559" spans="1:33">
      <c r="A1044559"/>
      <c r="B1044559"/>
      <c r="C1044559"/>
      <c r="D1044559"/>
      <c r="E1044559"/>
      <c r="F1044559"/>
      <c r="G1044559"/>
      <c r="H1044559"/>
      <c r="I1044559"/>
      <c r="J1044559"/>
      <c r="K1044559"/>
      <c r="L1044559"/>
      <c r="M1044559"/>
      <c r="N1044559"/>
      <c r="O1044559"/>
      <c r="P1044559"/>
      <c r="Q1044559"/>
      <c r="R1044559"/>
      <c r="S1044559"/>
      <c r="T1044559"/>
      <c r="U1044559"/>
      <c r="V1044559"/>
      <c r="W1044559"/>
      <c r="X1044559"/>
      <c r="Y1044559"/>
      <c r="Z1044559"/>
      <c r="AA1044559"/>
      <c r="AB1044559"/>
      <c r="AC1044559"/>
      <c r="AD1044559"/>
      <c r="AE1044559"/>
      <c r="AF1044559"/>
      <c r="AG1044559"/>
    </row>
    <row r="1044560" spans="1:33">
      <c r="A1044560"/>
      <c r="B1044560"/>
      <c r="C1044560"/>
      <c r="D1044560"/>
      <c r="E1044560"/>
      <c r="F1044560"/>
      <c r="G1044560"/>
      <c r="H1044560"/>
      <c r="I1044560"/>
      <c r="J1044560"/>
      <c r="K1044560"/>
      <c r="L1044560"/>
      <c r="M1044560"/>
      <c r="N1044560"/>
      <c r="O1044560"/>
      <c r="P1044560"/>
      <c r="Q1044560"/>
      <c r="R1044560"/>
      <c r="S1044560"/>
      <c r="T1044560"/>
      <c r="U1044560"/>
      <c r="V1044560"/>
      <c r="W1044560"/>
      <c r="X1044560"/>
      <c r="Y1044560"/>
      <c r="Z1044560"/>
      <c r="AA1044560"/>
      <c r="AB1044560"/>
      <c r="AC1044560"/>
      <c r="AD1044560"/>
      <c r="AE1044560"/>
      <c r="AF1044560"/>
      <c r="AG1044560"/>
    </row>
    <row r="1044561" spans="1:33">
      <c r="A1044561"/>
      <c r="B1044561"/>
      <c r="C1044561"/>
      <c r="D1044561"/>
      <c r="E1044561"/>
      <c r="F1044561"/>
      <c r="G1044561"/>
      <c r="H1044561"/>
      <c r="I1044561"/>
      <c r="J1044561"/>
      <c r="K1044561"/>
      <c r="L1044561"/>
      <c r="M1044561"/>
      <c r="N1044561"/>
      <c r="O1044561"/>
      <c r="P1044561"/>
      <c r="Q1044561"/>
      <c r="R1044561"/>
      <c r="S1044561"/>
      <c r="T1044561"/>
      <c r="U1044561"/>
      <c r="V1044561"/>
      <c r="W1044561"/>
      <c r="X1044561"/>
      <c r="Y1044561"/>
      <c r="Z1044561"/>
      <c r="AA1044561"/>
      <c r="AB1044561"/>
      <c r="AC1044561"/>
      <c r="AD1044561"/>
      <c r="AE1044561"/>
      <c r="AF1044561"/>
      <c r="AG1044561"/>
    </row>
    <row r="1044562" spans="1:33">
      <c r="A1044562"/>
      <c r="B1044562"/>
      <c r="C1044562"/>
      <c r="D1044562"/>
      <c r="E1044562"/>
      <c r="F1044562"/>
      <c r="G1044562"/>
      <c r="H1044562"/>
      <c r="I1044562"/>
      <c r="J1044562"/>
      <c r="K1044562"/>
      <c r="L1044562"/>
      <c r="M1044562"/>
      <c r="N1044562"/>
      <c r="O1044562"/>
      <c r="P1044562"/>
      <c r="Q1044562"/>
      <c r="R1044562"/>
      <c r="S1044562"/>
      <c r="T1044562"/>
      <c r="U1044562"/>
      <c r="V1044562"/>
      <c r="W1044562"/>
      <c r="X1044562"/>
      <c r="Y1044562"/>
      <c r="Z1044562"/>
      <c r="AA1044562"/>
      <c r="AB1044562"/>
      <c r="AC1044562"/>
      <c r="AD1044562"/>
      <c r="AE1044562"/>
      <c r="AF1044562"/>
      <c r="AG1044562"/>
    </row>
    <row r="1044563" spans="1:33">
      <c r="A1044563"/>
      <c r="B1044563"/>
      <c r="C1044563"/>
      <c r="D1044563"/>
      <c r="E1044563"/>
      <c r="F1044563"/>
      <c r="G1044563"/>
      <c r="H1044563"/>
      <c r="I1044563"/>
      <c r="J1044563"/>
      <c r="K1044563"/>
      <c r="L1044563"/>
      <c r="M1044563"/>
      <c r="N1044563"/>
      <c r="O1044563"/>
      <c r="P1044563"/>
      <c r="Q1044563"/>
      <c r="R1044563"/>
      <c r="S1044563"/>
      <c r="T1044563"/>
      <c r="U1044563"/>
      <c r="V1044563"/>
      <c r="W1044563"/>
      <c r="X1044563"/>
      <c r="Y1044563"/>
      <c r="Z1044563"/>
      <c r="AA1044563"/>
      <c r="AB1044563"/>
      <c r="AC1044563"/>
      <c r="AD1044563"/>
      <c r="AE1044563"/>
      <c r="AF1044563"/>
      <c r="AG1044563"/>
    </row>
    <row r="1044564" spans="1:33">
      <c r="A1044564"/>
      <c r="B1044564"/>
      <c r="C1044564"/>
      <c r="D1044564"/>
      <c r="E1044564"/>
      <c r="F1044564"/>
      <c r="G1044564"/>
      <c r="H1044564"/>
      <c r="I1044564"/>
      <c r="J1044564"/>
      <c r="K1044564"/>
      <c r="L1044564"/>
      <c r="M1044564"/>
      <c r="N1044564"/>
      <c r="O1044564"/>
      <c r="P1044564"/>
      <c r="Q1044564"/>
      <c r="R1044564"/>
      <c r="S1044564"/>
      <c r="T1044564"/>
      <c r="U1044564"/>
      <c r="V1044564"/>
      <c r="W1044564"/>
      <c r="X1044564"/>
      <c r="Y1044564"/>
      <c r="Z1044564"/>
      <c r="AA1044564"/>
      <c r="AB1044564"/>
      <c r="AC1044564"/>
      <c r="AD1044564"/>
      <c r="AE1044564"/>
      <c r="AF1044564"/>
      <c r="AG1044564"/>
    </row>
    <row r="1044565" spans="1:33">
      <c r="A1044565"/>
      <c r="B1044565"/>
      <c r="C1044565"/>
      <c r="D1044565"/>
      <c r="E1044565"/>
      <c r="F1044565"/>
      <c r="G1044565"/>
      <c r="H1044565"/>
      <c r="I1044565"/>
      <c r="J1044565"/>
      <c r="K1044565"/>
      <c r="L1044565"/>
      <c r="M1044565"/>
      <c r="N1044565"/>
      <c r="O1044565"/>
      <c r="P1044565"/>
      <c r="Q1044565"/>
      <c r="R1044565"/>
      <c r="S1044565"/>
      <c r="T1044565"/>
      <c r="U1044565"/>
      <c r="V1044565"/>
      <c r="W1044565"/>
      <c r="X1044565"/>
      <c r="Y1044565"/>
      <c r="Z1044565"/>
      <c r="AA1044565"/>
      <c r="AB1044565"/>
      <c r="AC1044565"/>
      <c r="AD1044565"/>
      <c r="AE1044565"/>
      <c r="AF1044565"/>
      <c r="AG1044565"/>
    </row>
    <row r="1044566" spans="1:33">
      <c r="A1044566"/>
      <c r="B1044566"/>
      <c r="C1044566"/>
      <c r="D1044566"/>
      <c r="E1044566"/>
      <c r="F1044566"/>
      <c r="G1044566"/>
      <c r="H1044566"/>
      <c r="I1044566"/>
      <c r="J1044566"/>
      <c r="K1044566"/>
      <c r="L1044566"/>
      <c r="M1044566"/>
      <c r="N1044566"/>
      <c r="O1044566"/>
      <c r="P1044566"/>
      <c r="Q1044566"/>
      <c r="R1044566"/>
      <c r="S1044566"/>
      <c r="T1044566"/>
      <c r="U1044566"/>
      <c r="V1044566"/>
      <c r="W1044566"/>
      <c r="X1044566"/>
      <c r="Y1044566"/>
      <c r="Z1044566"/>
      <c r="AA1044566"/>
      <c r="AB1044566"/>
      <c r="AC1044566"/>
      <c r="AD1044566"/>
      <c r="AE1044566"/>
      <c r="AF1044566"/>
      <c r="AG1044566"/>
    </row>
    <row r="1044567" spans="1:33">
      <c r="A1044567"/>
      <c r="B1044567"/>
      <c r="C1044567"/>
      <c r="D1044567"/>
      <c r="E1044567"/>
      <c r="F1044567"/>
      <c r="G1044567"/>
      <c r="H1044567"/>
      <c r="I1044567"/>
      <c r="J1044567"/>
      <c r="K1044567"/>
      <c r="L1044567"/>
      <c r="M1044567"/>
      <c r="N1044567"/>
      <c r="O1044567"/>
      <c r="P1044567"/>
      <c r="Q1044567"/>
      <c r="R1044567"/>
      <c r="S1044567"/>
      <c r="T1044567"/>
      <c r="U1044567"/>
      <c r="V1044567"/>
      <c r="W1044567"/>
      <c r="X1044567"/>
      <c r="Y1044567"/>
      <c r="Z1044567"/>
      <c r="AA1044567"/>
      <c r="AB1044567"/>
      <c r="AC1044567"/>
      <c r="AD1044567"/>
      <c r="AE1044567"/>
      <c r="AF1044567"/>
      <c r="AG1044567"/>
    </row>
    <row r="1044568" spans="1:33">
      <c r="A1044568"/>
      <c r="B1044568"/>
      <c r="C1044568"/>
      <c r="D1044568"/>
      <c r="E1044568"/>
      <c r="F1044568"/>
      <c r="G1044568"/>
      <c r="H1044568"/>
      <c r="I1044568"/>
      <c r="J1044568"/>
      <c r="K1044568"/>
      <c r="L1044568"/>
      <c r="M1044568"/>
      <c r="N1044568"/>
      <c r="O1044568"/>
      <c r="P1044568"/>
      <c r="Q1044568"/>
      <c r="R1044568"/>
      <c r="S1044568"/>
      <c r="T1044568"/>
      <c r="U1044568"/>
      <c r="V1044568"/>
      <c r="W1044568"/>
      <c r="X1044568"/>
      <c r="Y1044568"/>
      <c r="Z1044568"/>
      <c r="AA1044568"/>
      <c r="AB1044568"/>
      <c r="AC1044568"/>
      <c r="AD1044568"/>
      <c r="AE1044568"/>
      <c r="AF1044568"/>
      <c r="AG1044568"/>
    </row>
    <row r="1044569" spans="1:33">
      <c r="A1044569"/>
      <c r="B1044569"/>
      <c r="C1044569"/>
      <c r="D1044569"/>
      <c r="E1044569"/>
      <c r="F1044569"/>
      <c r="G1044569"/>
      <c r="H1044569"/>
      <c r="I1044569"/>
      <c r="J1044569"/>
      <c r="K1044569"/>
      <c r="L1044569"/>
      <c r="M1044569"/>
      <c r="N1044569"/>
      <c r="O1044569"/>
      <c r="P1044569"/>
      <c r="Q1044569"/>
      <c r="R1044569"/>
      <c r="S1044569"/>
      <c r="T1044569"/>
      <c r="U1044569"/>
      <c r="V1044569"/>
      <c r="W1044569"/>
      <c r="X1044569"/>
      <c r="Y1044569"/>
      <c r="Z1044569"/>
      <c r="AA1044569"/>
      <c r="AB1044569"/>
      <c r="AC1044569"/>
      <c r="AD1044569"/>
      <c r="AE1044569"/>
      <c r="AF1044569"/>
      <c r="AG1044569"/>
    </row>
    <row r="1044570" spans="1:33">
      <c r="A1044570"/>
      <c r="B1044570"/>
      <c r="C1044570"/>
      <c r="D1044570"/>
      <c r="E1044570"/>
      <c r="F1044570"/>
      <c r="G1044570"/>
      <c r="H1044570"/>
      <c r="I1044570"/>
      <c r="J1044570"/>
      <c r="K1044570"/>
      <c r="L1044570"/>
      <c r="M1044570"/>
      <c r="N1044570"/>
      <c r="O1044570"/>
      <c r="P1044570"/>
      <c r="Q1044570"/>
      <c r="R1044570"/>
      <c r="S1044570"/>
      <c r="T1044570"/>
      <c r="U1044570"/>
      <c r="V1044570"/>
      <c r="W1044570"/>
      <c r="X1044570"/>
      <c r="Y1044570"/>
      <c r="Z1044570"/>
      <c r="AA1044570"/>
      <c r="AB1044570"/>
      <c r="AC1044570"/>
      <c r="AD1044570"/>
      <c r="AE1044570"/>
      <c r="AF1044570"/>
      <c r="AG1044570"/>
    </row>
    <row r="1044571" spans="1:33">
      <c r="A1044571"/>
      <c r="B1044571"/>
      <c r="C1044571"/>
      <c r="D1044571"/>
      <c r="E1044571"/>
      <c r="F1044571"/>
      <c r="G1044571"/>
      <c r="H1044571"/>
      <c r="I1044571"/>
      <c r="J1044571"/>
      <c r="K1044571"/>
      <c r="L1044571"/>
      <c r="M1044571"/>
      <c r="N1044571"/>
      <c r="O1044571"/>
      <c r="P1044571"/>
      <c r="Q1044571"/>
      <c r="R1044571"/>
      <c r="S1044571"/>
      <c r="T1044571"/>
      <c r="U1044571"/>
      <c r="V1044571"/>
      <c r="W1044571"/>
      <c r="X1044571"/>
      <c r="Y1044571"/>
      <c r="Z1044571"/>
      <c r="AA1044571"/>
      <c r="AB1044571"/>
      <c r="AC1044571"/>
      <c r="AD1044571"/>
      <c r="AE1044571"/>
      <c r="AF1044571"/>
      <c r="AG1044571"/>
    </row>
    <row r="1044572" spans="1:33">
      <c r="A1044572"/>
      <c r="B1044572"/>
      <c r="C1044572"/>
      <c r="D1044572"/>
      <c r="E1044572"/>
      <c r="F1044572"/>
      <c r="G1044572"/>
      <c r="H1044572"/>
      <c r="I1044572"/>
      <c r="J1044572"/>
      <c r="K1044572"/>
      <c r="L1044572"/>
      <c r="M1044572"/>
      <c r="N1044572"/>
      <c r="O1044572"/>
      <c r="P1044572"/>
      <c r="Q1044572"/>
      <c r="R1044572"/>
      <c r="S1044572"/>
      <c r="T1044572"/>
      <c r="U1044572"/>
      <c r="V1044572"/>
      <c r="W1044572"/>
      <c r="X1044572"/>
      <c r="Y1044572"/>
      <c r="Z1044572"/>
      <c r="AA1044572"/>
      <c r="AB1044572"/>
      <c r="AC1044572"/>
      <c r="AD1044572"/>
      <c r="AE1044572"/>
      <c r="AF1044572"/>
      <c r="AG1044572"/>
    </row>
    <row r="1044573" spans="1:33">
      <c r="A1044573"/>
      <c r="B1044573"/>
      <c r="C1044573"/>
      <c r="D1044573"/>
      <c r="E1044573"/>
      <c r="F1044573"/>
      <c r="G1044573"/>
      <c r="H1044573"/>
      <c r="I1044573"/>
      <c r="J1044573"/>
      <c r="K1044573"/>
      <c r="L1044573"/>
      <c r="M1044573"/>
      <c r="N1044573"/>
      <c r="O1044573"/>
      <c r="P1044573"/>
      <c r="Q1044573"/>
      <c r="R1044573"/>
      <c r="S1044573"/>
      <c r="T1044573"/>
      <c r="U1044573"/>
      <c r="V1044573"/>
      <c r="W1044573"/>
      <c r="X1044573"/>
      <c r="Y1044573"/>
      <c r="Z1044573"/>
      <c r="AA1044573"/>
      <c r="AB1044573"/>
      <c r="AC1044573"/>
      <c r="AD1044573"/>
      <c r="AE1044573"/>
      <c r="AF1044573"/>
      <c r="AG1044573"/>
    </row>
    <row r="1044574" spans="1:33">
      <c r="A1044574"/>
      <c r="B1044574"/>
      <c r="C1044574"/>
      <c r="D1044574"/>
      <c r="E1044574"/>
      <c r="F1044574"/>
      <c r="G1044574"/>
      <c r="H1044574"/>
      <c r="I1044574"/>
      <c r="J1044574"/>
      <c r="K1044574"/>
      <c r="L1044574"/>
      <c r="M1044574"/>
      <c r="N1044574"/>
      <c r="O1044574"/>
      <c r="P1044574"/>
      <c r="Q1044574"/>
      <c r="R1044574"/>
      <c r="S1044574"/>
      <c r="T1044574"/>
      <c r="U1044574"/>
      <c r="V1044574"/>
      <c r="W1044574"/>
      <c r="X1044574"/>
      <c r="Y1044574"/>
      <c r="Z1044574"/>
      <c r="AA1044574"/>
      <c r="AB1044574"/>
      <c r="AC1044574"/>
      <c r="AD1044574"/>
      <c r="AE1044574"/>
      <c r="AF1044574"/>
      <c r="AG1044574"/>
    </row>
    <row r="1044575" spans="1:33">
      <c r="A1044575"/>
      <c r="B1044575"/>
      <c r="C1044575"/>
      <c r="D1044575"/>
      <c r="E1044575"/>
      <c r="F1044575"/>
      <c r="G1044575"/>
      <c r="H1044575"/>
      <c r="I1044575"/>
      <c r="J1044575"/>
      <c r="K1044575"/>
      <c r="L1044575"/>
      <c r="M1044575"/>
      <c r="N1044575"/>
      <c r="O1044575"/>
      <c r="P1044575"/>
      <c r="Q1044575"/>
      <c r="R1044575"/>
      <c r="S1044575"/>
      <c r="T1044575"/>
      <c r="U1044575"/>
      <c r="V1044575"/>
      <c r="W1044575"/>
      <c r="X1044575"/>
      <c r="Y1044575"/>
      <c r="Z1044575"/>
      <c r="AA1044575"/>
      <c r="AB1044575"/>
      <c r="AC1044575"/>
      <c r="AD1044575"/>
      <c r="AE1044575"/>
      <c r="AF1044575"/>
      <c r="AG1044575"/>
    </row>
    <row r="1044576" spans="1:33">
      <c r="A1044576"/>
      <c r="B1044576"/>
      <c r="C1044576"/>
      <c r="D1044576"/>
      <c r="E1044576"/>
      <c r="F1044576"/>
      <c r="G1044576"/>
      <c r="H1044576"/>
      <c r="I1044576"/>
      <c r="J1044576"/>
      <c r="K1044576"/>
      <c r="L1044576"/>
      <c r="M1044576"/>
      <c r="N1044576"/>
      <c r="O1044576"/>
      <c r="P1044576"/>
      <c r="Q1044576"/>
      <c r="R1044576"/>
      <c r="S1044576"/>
      <c r="T1044576"/>
      <c r="U1044576"/>
      <c r="V1044576"/>
      <c r="W1044576"/>
      <c r="X1044576"/>
      <c r="Y1044576"/>
      <c r="Z1044576"/>
      <c r="AA1044576"/>
      <c r="AB1044576"/>
      <c r="AC1044576"/>
      <c r="AD1044576"/>
      <c r="AE1044576"/>
      <c r="AF1044576"/>
      <c r="AG1044576"/>
    </row>
    <row r="1044577" spans="1:33">
      <c r="A1044577"/>
      <c r="B1044577"/>
      <c r="C1044577"/>
      <c r="D1044577"/>
      <c r="E1044577"/>
      <c r="F1044577"/>
      <c r="G1044577"/>
      <c r="H1044577"/>
      <c r="I1044577"/>
      <c r="J1044577"/>
      <c r="K1044577"/>
      <c r="L1044577"/>
      <c r="M1044577"/>
      <c r="N1044577"/>
      <c r="O1044577"/>
      <c r="P1044577"/>
      <c r="Q1044577"/>
      <c r="R1044577"/>
      <c r="S1044577"/>
      <c r="T1044577"/>
      <c r="U1044577"/>
      <c r="V1044577"/>
      <c r="W1044577"/>
      <c r="X1044577"/>
      <c r="Y1044577"/>
      <c r="Z1044577"/>
      <c r="AA1044577"/>
      <c r="AB1044577"/>
      <c r="AC1044577"/>
      <c r="AD1044577"/>
      <c r="AE1044577"/>
      <c r="AF1044577"/>
      <c r="AG1044577"/>
    </row>
    <row r="1044578" spans="1:33">
      <c r="A1044578"/>
      <c r="B1044578"/>
      <c r="C1044578"/>
      <c r="D1044578"/>
      <c r="E1044578"/>
      <c r="F1044578"/>
      <c r="G1044578"/>
      <c r="H1044578"/>
      <c r="I1044578"/>
      <c r="J1044578"/>
      <c r="K1044578"/>
      <c r="L1044578"/>
      <c r="M1044578"/>
      <c r="N1044578"/>
      <c r="O1044578"/>
      <c r="P1044578"/>
      <c r="Q1044578"/>
      <c r="R1044578"/>
      <c r="S1044578"/>
      <c r="T1044578"/>
      <c r="U1044578"/>
      <c r="V1044578"/>
      <c r="W1044578"/>
      <c r="X1044578"/>
      <c r="Y1044578"/>
      <c r="Z1044578"/>
      <c r="AA1044578"/>
      <c r="AB1044578"/>
      <c r="AC1044578"/>
      <c r="AD1044578"/>
      <c r="AE1044578"/>
      <c r="AF1044578"/>
      <c r="AG1044578"/>
    </row>
    <row r="1044579" spans="1:33">
      <c r="A1044579"/>
      <c r="B1044579"/>
      <c r="C1044579"/>
      <c r="D1044579"/>
      <c r="E1044579"/>
      <c r="F1044579"/>
      <c r="G1044579"/>
      <c r="H1044579"/>
      <c r="I1044579"/>
      <c r="J1044579"/>
      <c r="K1044579"/>
      <c r="L1044579"/>
      <c r="M1044579"/>
      <c r="N1044579"/>
      <c r="O1044579"/>
      <c r="P1044579"/>
      <c r="Q1044579"/>
      <c r="R1044579"/>
      <c r="S1044579"/>
      <c r="T1044579"/>
      <c r="U1044579"/>
      <c r="V1044579"/>
      <c r="W1044579"/>
      <c r="X1044579"/>
      <c r="Y1044579"/>
      <c r="Z1044579"/>
      <c r="AA1044579"/>
      <c r="AB1044579"/>
      <c r="AC1044579"/>
      <c r="AD1044579"/>
      <c r="AE1044579"/>
      <c r="AF1044579"/>
      <c r="AG1044579"/>
    </row>
    <row r="1044580" spans="1:33">
      <c r="A1044580"/>
      <c r="B1044580"/>
      <c r="C1044580"/>
      <c r="D1044580"/>
      <c r="E1044580"/>
      <c r="F1044580"/>
      <c r="G1044580"/>
      <c r="H1044580"/>
      <c r="I1044580"/>
      <c r="J1044580"/>
      <c r="K1044580"/>
      <c r="L1044580"/>
      <c r="M1044580"/>
      <c r="N1044580"/>
      <c r="O1044580"/>
      <c r="P1044580"/>
      <c r="Q1044580"/>
      <c r="R1044580"/>
      <c r="S1044580"/>
      <c r="T1044580"/>
      <c r="U1044580"/>
      <c r="V1044580"/>
      <c r="W1044580"/>
      <c r="X1044580"/>
      <c r="Y1044580"/>
      <c r="Z1044580"/>
      <c r="AA1044580"/>
      <c r="AB1044580"/>
      <c r="AC1044580"/>
      <c r="AD1044580"/>
      <c r="AE1044580"/>
      <c r="AF1044580"/>
      <c r="AG1044580"/>
    </row>
    <row r="1044581" spans="1:33">
      <c r="A1044581"/>
      <c r="B1044581"/>
      <c r="C1044581"/>
      <c r="D1044581"/>
      <c r="E1044581"/>
      <c r="F1044581"/>
      <c r="G1044581"/>
      <c r="H1044581"/>
      <c r="I1044581"/>
      <c r="J1044581"/>
      <c r="K1044581"/>
      <c r="L1044581"/>
      <c r="M1044581"/>
      <c r="N1044581"/>
      <c r="O1044581"/>
      <c r="P1044581"/>
      <c r="Q1044581"/>
      <c r="R1044581"/>
      <c r="S1044581"/>
      <c r="T1044581"/>
      <c r="U1044581"/>
      <c r="V1044581"/>
      <c r="W1044581"/>
      <c r="X1044581"/>
      <c r="Y1044581"/>
      <c r="Z1044581"/>
      <c r="AA1044581"/>
      <c r="AB1044581"/>
      <c r="AC1044581"/>
      <c r="AD1044581"/>
      <c r="AE1044581"/>
      <c r="AF1044581"/>
      <c r="AG1044581"/>
    </row>
    <row r="1044582" spans="1:33">
      <c r="A1044582"/>
      <c r="B1044582"/>
      <c r="C1044582"/>
      <c r="D1044582"/>
      <c r="E1044582"/>
      <c r="F1044582"/>
      <c r="G1044582"/>
      <c r="H1044582"/>
      <c r="I1044582"/>
      <c r="J1044582"/>
      <c r="K1044582"/>
      <c r="L1044582"/>
      <c r="M1044582"/>
      <c r="N1044582"/>
      <c r="O1044582"/>
      <c r="P1044582"/>
      <c r="Q1044582"/>
      <c r="R1044582"/>
      <c r="S1044582"/>
      <c r="T1044582"/>
      <c r="U1044582"/>
      <c r="V1044582"/>
      <c r="W1044582"/>
      <c r="X1044582"/>
      <c r="Y1044582"/>
      <c r="Z1044582"/>
      <c r="AA1044582"/>
      <c r="AB1044582"/>
      <c r="AC1044582"/>
      <c r="AD1044582"/>
      <c r="AE1044582"/>
      <c r="AF1044582"/>
      <c r="AG1044582"/>
    </row>
    <row r="1044583" spans="1:33">
      <c r="A1044583"/>
      <c r="B1044583"/>
      <c r="C1044583"/>
      <c r="D1044583"/>
      <c r="E1044583"/>
      <c r="F1044583"/>
      <c r="G1044583"/>
      <c r="H1044583"/>
      <c r="I1044583"/>
      <c r="J1044583"/>
      <c r="K1044583"/>
      <c r="L1044583"/>
      <c r="M1044583"/>
      <c r="N1044583"/>
      <c r="O1044583"/>
      <c r="P1044583"/>
      <c r="Q1044583"/>
      <c r="R1044583"/>
      <c r="S1044583"/>
      <c r="T1044583"/>
      <c r="U1044583"/>
      <c r="V1044583"/>
      <c r="W1044583"/>
      <c r="X1044583"/>
      <c r="Y1044583"/>
      <c r="Z1044583"/>
      <c r="AA1044583"/>
      <c r="AB1044583"/>
      <c r="AC1044583"/>
      <c r="AD1044583"/>
      <c r="AE1044583"/>
      <c r="AF1044583"/>
      <c r="AG1044583"/>
    </row>
    <row r="1044584" spans="1:33">
      <c r="A1044584"/>
      <c r="B1044584"/>
      <c r="C1044584"/>
      <c r="D1044584"/>
      <c r="E1044584"/>
      <c r="F1044584"/>
      <c r="G1044584"/>
      <c r="H1044584"/>
      <c r="I1044584"/>
      <c r="J1044584"/>
      <c r="K1044584"/>
      <c r="L1044584"/>
      <c r="M1044584"/>
      <c r="N1044584"/>
      <c r="O1044584"/>
      <c r="P1044584"/>
      <c r="Q1044584"/>
      <c r="R1044584"/>
      <c r="S1044584"/>
      <c r="T1044584"/>
      <c r="U1044584"/>
      <c r="V1044584"/>
      <c r="W1044584"/>
      <c r="X1044584"/>
      <c r="Y1044584"/>
      <c r="Z1044584"/>
      <c r="AA1044584"/>
      <c r="AB1044584"/>
      <c r="AC1044584"/>
      <c r="AD1044584"/>
      <c r="AE1044584"/>
      <c r="AF1044584"/>
      <c r="AG1044584"/>
    </row>
    <row r="1044585" spans="1:33">
      <c r="A1044585"/>
      <c r="B1044585"/>
      <c r="C1044585"/>
      <c r="D1044585"/>
      <c r="E1044585"/>
      <c r="F1044585"/>
      <c r="G1044585"/>
      <c r="H1044585"/>
      <c r="I1044585"/>
      <c r="J1044585"/>
      <c r="K1044585"/>
      <c r="L1044585"/>
      <c r="M1044585"/>
      <c r="N1044585"/>
      <c r="O1044585"/>
      <c r="P1044585"/>
      <c r="Q1044585"/>
      <c r="R1044585"/>
      <c r="S1044585"/>
      <c r="T1044585"/>
      <c r="U1044585"/>
      <c r="V1044585"/>
      <c r="W1044585"/>
      <c r="X1044585"/>
      <c r="Y1044585"/>
      <c r="Z1044585"/>
      <c r="AA1044585"/>
      <c r="AB1044585"/>
      <c r="AC1044585"/>
      <c r="AD1044585"/>
      <c r="AE1044585"/>
      <c r="AF1044585"/>
      <c r="AG1044585"/>
    </row>
    <row r="1044586" spans="1:33">
      <c r="A1044586"/>
      <c r="B1044586"/>
      <c r="C1044586"/>
      <c r="D1044586"/>
      <c r="E1044586"/>
      <c r="F1044586"/>
      <c r="G1044586"/>
      <c r="H1044586"/>
      <c r="I1044586"/>
      <c r="J1044586"/>
      <c r="K1044586"/>
      <c r="L1044586"/>
      <c r="M1044586"/>
      <c r="N1044586"/>
      <c r="O1044586"/>
      <c r="P1044586"/>
      <c r="Q1044586"/>
      <c r="R1044586"/>
      <c r="S1044586"/>
      <c r="T1044586"/>
      <c r="U1044586"/>
      <c r="V1044586"/>
      <c r="W1044586"/>
      <c r="X1044586"/>
      <c r="Y1044586"/>
      <c r="Z1044586"/>
      <c r="AA1044586"/>
      <c r="AB1044586"/>
      <c r="AC1044586"/>
      <c r="AD1044586"/>
      <c r="AE1044586"/>
      <c r="AF1044586"/>
      <c r="AG1044586"/>
    </row>
    <row r="1044587" spans="1:33">
      <c r="A1044587"/>
      <c r="B1044587"/>
      <c r="C1044587"/>
      <c r="D1044587"/>
      <c r="E1044587"/>
      <c r="F1044587"/>
      <c r="G1044587"/>
      <c r="H1044587"/>
      <c r="I1044587"/>
      <c r="J1044587"/>
      <c r="K1044587"/>
      <c r="L1044587"/>
      <c r="M1044587"/>
      <c r="N1044587"/>
      <c r="O1044587"/>
      <c r="P1044587"/>
      <c r="Q1044587"/>
      <c r="R1044587"/>
      <c r="S1044587"/>
      <c r="T1044587"/>
      <c r="U1044587"/>
      <c r="V1044587"/>
      <c r="W1044587"/>
      <c r="X1044587"/>
      <c r="Y1044587"/>
      <c r="Z1044587"/>
      <c r="AA1044587"/>
      <c r="AB1044587"/>
      <c r="AC1044587"/>
      <c r="AD1044587"/>
      <c r="AE1044587"/>
      <c r="AF1044587"/>
      <c r="AG1044587"/>
    </row>
    <row r="1044588" spans="1:33">
      <c r="A1044588"/>
      <c r="B1044588"/>
      <c r="C1044588"/>
      <c r="D1044588"/>
      <c r="E1044588"/>
      <c r="F1044588"/>
      <c r="G1044588"/>
      <c r="H1044588"/>
      <c r="I1044588"/>
      <c r="J1044588"/>
      <c r="K1044588"/>
      <c r="L1044588"/>
      <c r="M1044588"/>
      <c r="N1044588"/>
      <c r="O1044588"/>
      <c r="P1044588"/>
      <c r="Q1044588"/>
      <c r="R1044588"/>
      <c r="S1044588"/>
      <c r="T1044588"/>
      <c r="U1044588"/>
      <c r="V1044588"/>
      <c r="W1044588"/>
      <c r="X1044588"/>
      <c r="Y1044588"/>
      <c r="Z1044588"/>
      <c r="AA1044588"/>
      <c r="AB1044588"/>
      <c r="AC1044588"/>
      <c r="AD1044588"/>
      <c r="AE1044588"/>
      <c r="AF1044588"/>
      <c r="AG1044588"/>
    </row>
    <row r="1044589" spans="1:33">
      <c r="A1044589"/>
      <c r="B1044589"/>
      <c r="C1044589"/>
      <c r="D1044589"/>
      <c r="E1044589"/>
      <c r="F1044589"/>
      <c r="G1044589"/>
      <c r="H1044589"/>
      <c r="I1044589"/>
      <c r="J1044589"/>
      <c r="K1044589"/>
      <c r="L1044589"/>
      <c r="M1044589"/>
      <c r="N1044589"/>
      <c r="O1044589"/>
      <c r="P1044589"/>
      <c r="Q1044589"/>
      <c r="R1044589"/>
      <c r="S1044589"/>
      <c r="T1044589"/>
      <c r="U1044589"/>
      <c r="V1044589"/>
      <c r="W1044589"/>
      <c r="X1044589"/>
      <c r="Y1044589"/>
      <c r="Z1044589"/>
      <c r="AA1044589"/>
      <c r="AB1044589"/>
      <c r="AC1044589"/>
      <c r="AD1044589"/>
      <c r="AE1044589"/>
      <c r="AF1044589"/>
      <c r="AG1044589"/>
    </row>
    <row r="1044590" spans="1:33">
      <c r="A1044590"/>
      <c r="B1044590"/>
      <c r="C1044590"/>
      <c r="D1044590"/>
      <c r="E1044590"/>
      <c r="F1044590"/>
      <c r="G1044590"/>
      <c r="H1044590"/>
      <c r="I1044590"/>
      <c r="J1044590"/>
      <c r="K1044590"/>
      <c r="L1044590"/>
      <c r="M1044590"/>
      <c r="N1044590"/>
      <c r="O1044590"/>
      <c r="P1044590"/>
      <c r="Q1044590"/>
      <c r="R1044590"/>
      <c r="S1044590"/>
      <c r="T1044590"/>
      <c r="U1044590"/>
      <c r="V1044590"/>
      <c r="W1044590"/>
      <c r="X1044590"/>
      <c r="Y1044590"/>
      <c r="Z1044590"/>
      <c r="AA1044590"/>
      <c r="AB1044590"/>
      <c r="AC1044590"/>
      <c r="AD1044590"/>
      <c r="AE1044590"/>
      <c r="AF1044590"/>
      <c r="AG1044590"/>
    </row>
    <row r="1044591" spans="1:33">
      <c r="A1044591"/>
      <c r="B1044591"/>
      <c r="C1044591"/>
      <c r="D1044591"/>
      <c r="E1044591"/>
      <c r="F1044591"/>
      <c r="G1044591"/>
      <c r="H1044591"/>
      <c r="I1044591"/>
      <c r="J1044591"/>
      <c r="K1044591"/>
      <c r="L1044591"/>
      <c r="M1044591"/>
      <c r="N1044591"/>
      <c r="O1044591"/>
      <c r="P1044591"/>
      <c r="Q1044591"/>
      <c r="R1044591"/>
      <c r="S1044591"/>
      <c r="T1044591"/>
      <c r="U1044591"/>
      <c r="V1044591"/>
      <c r="W1044591"/>
      <c r="X1044591"/>
      <c r="Y1044591"/>
      <c r="Z1044591"/>
      <c r="AA1044591"/>
      <c r="AB1044591"/>
      <c r="AC1044591"/>
      <c r="AD1044591"/>
      <c r="AE1044591"/>
      <c r="AF1044591"/>
      <c r="AG1044591"/>
    </row>
    <row r="1044592" spans="1:33">
      <c r="A1044592"/>
      <c r="B1044592"/>
      <c r="C1044592"/>
      <c r="D1044592"/>
      <c r="E1044592"/>
      <c r="F1044592"/>
      <c r="G1044592"/>
      <c r="H1044592"/>
      <c r="I1044592"/>
      <c r="J1044592"/>
      <c r="K1044592"/>
      <c r="L1044592"/>
      <c r="M1044592"/>
      <c r="N1044592"/>
      <c r="O1044592"/>
      <c r="P1044592"/>
      <c r="Q1044592"/>
      <c r="R1044592"/>
      <c r="S1044592"/>
      <c r="T1044592"/>
      <c r="U1044592"/>
      <c r="V1044592"/>
      <c r="W1044592"/>
      <c r="X1044592"/>
      <c r="Y1044592"/>
      <c r="Z1044592"/>
      <c r="AA1044592"/>
      <c r="AB1044592"/>
      <c r="AC1044592"/>
      <c r="AD1044592"/>
      <c r="AE1044592"/>
      <c r="AF1044592"/>
      <c r="AG1044592"/>
    </row>
    <row r="1044593" spans="1:33">
      <c r="A1044593"/>
      <c r="B1044593"/>
      <c r="C1044593"/>
      <c r="D1044593"/>
      <c r="E1044593"/>
      <c r="F1044593"/>
      <c r="G1044593"/>
      <c r="H1044593"/>
      <c r="I1044593"/>
      <c r="J1044593"/>
      <c r="K1044593"/>
      <c r="L1044593"/>
      <c r="M1044593"/>
      <c r="N1044593"/>
      <c r="O1044593"/>
      <c r="P1044593"/>
      <c r="Q1044593"/>
      <c r="R1044593"/>
      <c r="S1044593"/>
      <c r="T1044593"/>
      <c r="U1044593"/>
      <c r="V1044593"/>
      <c r="W1044593"/>
      <c r="X1044593"/>
      <c r="Y1044593"/>
      <c r="Z1044593"/>
      <c r="AA1044593"/>
      <c r="AB1044593"/>
      <c r="AC1044593"/>
      <c r="AD1044593"/>
      <c r="AE1044593"/>
      <c r="AF1044593"/>
      <c r="AG1044593"/>
    </row>
    <row r="1044594" spans="1:33">
      <c r="A1044594"/>
      <c r="B1044594"/>
      <c r="C1044594"/>
      <c r="D1044594"/>
      <c r="E1044594"/>
      <c r="F1044594"/>
      <c r="G1044594"/>
      <c r="H1044594"/>
      <c r="I1044594"/>
      <c r="J1044594"/>
      <c r="K1044594"/>
      <c r="L1044594"/>
      <c r="M1044594"/>
      <c r="N1044594"/>
      <c r="O1044594"/>
      <c r="P1044594"/>
      <c r="Q1044594"/>
      <c r="R1044594"/>
      <c r="S1044594"/>
      <c r="T1044594"/>
      <c r="U1044594"/>
      <c r="V1044594"/>
      <c r="W1044594"/>
      <c r="X1044594"/>
      <c r="Y1044594"/>
      <c r="Z1044594"/>
      <c r="AA1044594"/>
      <c r="AB1044594"/>
      <c r="AC1044594"/>
      <c r="AD1044594"/>
      <c r="AE1044594"/>
      <c r="AF1044594"/>
      <c r="AG1044594"/>
    </row>
    <row r="1044595" spans="1:33">
      <c r="A1044595"/>
      <c r="B1044595"/>
      <c r="C1044595"/>
      <c r="D1044595"/>
      <c r="E1044595"/>
      <c r="F1044595"/>
      <c r="G1044595"/>
      <c r="H1044595"/>
      <c r="I1044595"/>
      <c r="J1044595"/>
      <c r="K1044595"/>
      <c r="L1044595"/>
      <c r="M1044595"/>
      <c r="N1044595"/>
      <c r="O1044595"/>
      <c r="P1044595"/>
      <c r="Q1044595"/>
      <c r="R1044595"/>
      <c r="S1044595"/>
      <c r="T1044595"/>
      <c r="U1044595"/>
      <c r="V1044595"/>
      <c r="W1044595"/>
      <c r="X1044595"/>
      <c r="Y1044595"/>
      <c r="Z1044595"/>
      <c r="AA1044595"/>
      <c r="AB1044595"/>
      <c r="AC1044595"/>
      <c r="AD1044595"/>
      <c r="AE1044595"/>
      <c r="AF1044595"/>
      <c r="AG1044595"/>
    </row>
    <row r="1044596" spans="1:33">
      <c r="A1044596"/>
      <c r="B1044596"/>
      <c r="C1044596"/>
      <c r="D1044596"/>
      <c r="E1044596"/>
      <c r="F1044596"/>
      <c r="G1044596"/>
      <c r="H1044596"/>
      <c r="I1044596"/>
      <c r="J1044596"/>
      <c r="K1044596"/>
      <c r="L1044596"/>
      <c r="M1044596"/>
      <c r="N1044596"/>
      <c r="O1044596"/>
      <c r="P1044596"/>
      <c r="Q1044596"/>
      <c r="R1044596"/>
      <c r="S1044596"/>
      <c r="T1044596"/>
      <c r="U1044596"/>
      <c r="V1044596"/>
      <c r="W1044596"/>
      <c r="X1044596"/>
      <c r="Y1044596"/>
      <c r="Z1044596"/>
      <c r="AA1044596"/>
      <c r="AB1044596"/>
      <c r="AC1044596"/>
      <c r="AD1044596"/>
      <c r="AE1044596"/>
      <c r="AF1044596"/>
      <c r="AG1044596"/>
    </row>
    <row r="1044597" spans="1:33">
      <c r="A1044597"/>
      <c r="B1044597"/>
      <c r="C1044597"/>
      <c r="D1044597"/>
      <c r="E1044597"/>
      <c r="F1044597"/>
      <c r="G1044597"/>
      <c r="H1044597"/>
      <c r="I1044597"/>
      <c r="J1044597"/>
      <c r="K1044597"/>
      <c r="L1044597"/>
      <c r="M1044597"/>
      <c r="N1044597"/>
      <c r="O1044597"/>
      <c r="P1044597"/>
      <c r="Q1044597"/>
      <c r="R1044597"/>
      <c r="S1044597"/>
      <c r="T1044597"/>
      <c r="U1044597"/>
      <c r="V1044597"/>
      <c r="W1044597"/>
      <c r="X1044597"/>
      <c r="Y1044597"/>
      <c r="Z1044597"/>
      <c r="AA1044597"/>
      <c r="AB1044597"/>
      <c r="AC1044597"/>
      <c r="AD1044597"/>
      <c r="AE1044597"/>
      <c r="AF1044597"/>
      <c r="AG1044597"/>
    </row>
    <row r="1044598" spans="1:33">
      <c r="A1044598"/>
      <c r="B1044598"/>
      <c r="C1044598"/>
      <c r="D1044598"/>
      <c r="E1044598"/>
      <c r="F1044598"/>
      <c r="G1044598"/>
      <c r="H1044598"/>
      <c r="I1044598"/>
      <c r="J1044598"/>
      <c r="K1044598"/>
      <c r="L1044598"/>
      <c r="M1044598"/>
      <c r="N1044598"/>
      <c r="O1044598"/>
      <c r="P1044598"/>
      <c r="Q1044598"/>
      <c r="R1044598"/>
      <c r="S1044598"/>
      <c r="T1044598"/>
      <c r="U1044598"/>
      <c r="V1044598"/>
      <c r="W1044598"/>
      <c r="X1044598"/>
      <c r="Y1044598"/>
      <c r="Z1044598"/>
      <c r="AA1044598"/>
      <c r="AB1044598"/>
      <c r="AC1044598"/>
      <c r="AD1044598"/>
      <c r="AE1044598"/>
      <c r="AF1044598"/>
      <c r="AG1044598"/>
    </row>
    <row r="1044599" spans="1:33">
      <c r="A1044599"/>
      <c r="B1044599"/>
      <c r="C1044599"/>
      <c r="D1044599"/>
      <c r="E1044599"/>
      <c r="F1044599"/>
      <c r="G1044599"/>
      <c r="H1044599"/>
      <c r="I1044599"/>
      <c r="J1044599"/>
      <c r="K1044599"/>
      <c r="L1044599"/>
      <c r="M1044599"/>
      <c r="N1044599"/>
      <c r="O1044599"/>
      <c r="P1044599"/>
      <c r="Q1044599"/>
      <c r="R1044599"/>
      <c r="S1044599"/>
      <c r="T1044599"/>
      <c r="U1044599"/>
      <c r="V1044599"/>
      <c r="W1044599"/>
      <c r="X1044599"/>
      <c r="Y1044599"/>
      <c r="Z1044599"/>
      <c r="AA1044599"/>
      <c r="AB1044599"/>
      <c r="AC1044599"/>
      <c r="AD1044599"/>
      <c r="AE1044599"/>
      <c r="AF1044599"/>
      <c r="AG1044599"/>
    </row>
    <row r="1044600" spans="1:33">
      <c r="A1044600"/>
      <c r="B1044600"/>
      <c r="C1044600"/>
      <c r="D1044600"/>
      <c r="E1044600"/>
      <c r="F1044600"/>
      <c r="G1044600"/>
      <c r="H1044600"/>
      <c r="I1044600"/>
      <c r="J1044600"/>
      <c r="K1044600"/>
      <c r="L1044600"/>
      <c r="M1044600"/>
      <c r="N1044600"/>
      <c r="O1044600"/>
      <c r="P1044600"/>
      <c r="Q1044600"/>
      <c r="R1044600"/>
      <c r="S1044600"/>
      <c r="T1044600"/>
      <c r="U1044600"/>
      <c r="V1044600"/>
      <c r="W1044600"/>
      <c r="X1044600"/>
      <c r="Y1044600"/>
      <c r="Z1044600"/>
      <c r="AA1044600"/>
      <c r="AB1044600"/>
      <c r="AC1044600"/>
      <c r="AD1044600"/>
      <c r="AE1044600"/>
      <c r="AF1044600"/>
      <c r="AG1044600"/>
    </row>
    <row r="1044601" spans="1:33">
      <c r="A1044601"/>
      <c r="B1044601"/>
      <c r="C1044601"/>
      <c r="D1044601"/>
      <c r="E1044601"/>
      <c r="F1044601"/>
      <c r="G1044601"/>
      <c r="H1044601"/>
      <c r="I1044601"/>
      <c r="J1044601"/>
      <c r="K1044601"/>
      <c r="L1044601"/>
      <c r="M1044601"/>
      <c r="N1044601"/>
      <c r="O1044601"/>
      <c r="P1044601"/>
      <c r="Q1044601"/>
      <c r="R1044601"/>
      <c r="S1044601"/>
      <c r="T1044601"/>
      <c r="U1044601"/>
      <c r="V1044601"/>
      <c r="W1044601"/>
      <c r="X1044601"/>
      <c r="Y1044601"/>
      <c r="Z1044601"/>
      <c r="AA1044601"/>
      <c r="AB1044601"/>
      <c r="AC1044601"/>
      <c r="AD1044601"/>
      <c r="AE1044601"/>
      <c r="AF1044601"/>
      <c r="AG1044601"/>
    </row>
    <row r="1044602" spans="1:33">
      <c r="A1044602"/>
      <c r="B1044602"/>
      <c r="C1044602"/>
      <c r="D1044602"/>
      <c r="E1044602"/>
      <c r="F1044602"/>
      <c r="G1044602"/>
      <c r="H1044602"/>
      <c r="I1044602"/>
      <c r="J1044602"/>
      <c r="K1044602"/>
      <c r="L1044602"/>
      <c r="M1044602"/>
      <c r="N1044602"/>
      <c r="O1044602"/>
      <c r="P1044602"/>
      <c r="Q1044602"/>
      <c r="R1044602"/>
      <c r="S1044602"/>
      <c r="T1044602"/>
      <c r="U1044602"/>
      <c r="V1044602"/>
      <c r="W1044602"/>
      <c r="X1044602"/>
      <c r="Y1044602"/>
      <c r="Z1044602"/>
      <c r="AA1044602"/>
      <c r="AB1044602"/>
      <c r="AC1044602"/>
      <c r="AD1044602"/>
      <c r="AE1044602"/>
      <c r="AF1044602"/>
      <c r="AG1044602"/>
    </row>
    <row r="1044603" spans="1:33">
      <c r="A1044603"/>
      <c r="B1044603"/>
      <c r="C1044603"/>
      <c r="D1044603"/>
      <c r="E1044603"/>
      <c r="F1044603"/>
      <c r="G1044603"/>
      <c r="H1044603"/>
      <c r="I1044603"/>
      <c r="J1044603"/>
      <c r="K1044603"/>
      <c r="L1044603"/>
      <c r="M1044603"/>
      <c r="N1044603"/>
      <c r="O1044603"/>
      <c r="P1044603"/>
      <c r="Q1044603"/>
      <c r="R1044603"/>
      <c r="S1044603"/>
      <c r="T1044603"/>
      <c r="U1044603"/>
      <c r="V1044603"/>
      <c r="W1044603"/>
      <c r="X1044603"/>
      <c r="Y1044603"/>
      <c r="Z1044603"/>
      <c r="AA1044603"/>
      <c r="AB1044603"/>
      <c r="AC1044603"/>
      <c r="AD1044603"/>
      <c r="AE1044603"/>
      <c r="AF1044603"/>
      <c r="AG1044603"/>
    </row>
    <row r="1044604" spans="1:33">
      <c r="A1044604"/>
      <c r="B1044604"/>
      <c r="C1044604"/>
      <c r="D1044604"/>
      <c r="E1044604"/>
      <c r="F1044604"/>
      <c r="G1044604"/>
      <c r="H1044604"/>
      <c r="I1044604"/>
      <c r="J1044604"/>
      <c r="K1044604"/>
      <c r="L1044604"/>
      <c r="M1044604"/>
      <c r="N1044604"/>
      <c r="O1044604"/>
      <c r="P1044604"/>
      <c r="Q1044604"/>
      <c r="R1044604"/>
      <c r="S1044604"/>
      <c r="T1044604"/>
      <c r="U1044604"/>
      <c r="V1044604"/>
      <c r="W1044604"/>
      <c r="X1044604"/>
      <c r="Y1044604"/>
      <c r="Z1044604"/>
      <c r="AA1044604"/>
      <c r="AB1044604"/>
      <c r="AC1044604"/>
      <c r="AD1044604"/>
      <c r="AE1044604"/>
      <c r="AF1044604"/>
      <c r="AG1044604"/>
    </row>
    <row r="1044605" spans="1:33">
      <c r="A1044605"/>
      <c r="B1044605"/>
      <c r="C1044605"/>
      <c r="D1044605"/>
      <c r="E1044605"/>
      <c r="F1044605"/>
      <c r="G1044605"/>
      <c r="H1044605"/>
      <c r="I1044605"/>
      <c r="J1044605"/>
      <c r="K1044605"/>
      <c r="L1044605"/>
      <c r="M1044605"/>
      <c r="N1044605"/>
      <c r="O1044605"/>
      <c r="P1044605"/>
      <c r="Q1044605"/>
      <c r="R1044605"/>
      <c r="S1044605"/>
      <c r="T1044605"/>
      <c r="U1044605"/>
      <c r="V1044605"/>
      <c r="W1044605"/>
      <c r="X1044605"/>
      <c r="Y1044605"/>
      <c r="Z1044605"/>
      <c r="AA1044605"/>
      <c r="AB1044605"/>
      <c r="AC1044605"/>
      <c r="AD1044605"/>
      <c r="AE1044605"/>
      <c r="AF1044605"/>
      <c r="AG1044605"/>
    </row>
    <row r="1044606" spans="1:33">
      <c r="A1044606"/>
      <c r="B1044606"/>
      <c r="C1044606"/>
      <c r="D1044606"/>
      <c r="E1044606"/>
      <c r="F1044606"/>
      <c r="G1044606"/>
      <c r="H1044606"/>
      <c r="I1044606"/>
      <c r="J1044606"/>
      <c r="K1044606"/>
      <c r="L1044606"/>
      <c r="M1044606"/>
      <c r="N1044606"/>
      <c r="O1044606"/>
      <c r="P1044606"/>
      <c r="Q1044606"/>
      <c r="R1044606"/>
      <c r="S1044606"/>
      <c r="T1044606"/>
      <c r="U1044606"/>
      <c r="V1044606"/>
      <c r="W1044606"/>
      <c r="X1044606"/>
      <c r="Y1044606"/>
      <c r="Z1044606"/>
      <c r="AA1044606"/>
      <c r="AB1044606"/>
      <c r="AC1044606"/>
      <c r="AD1044606"/>
      <c r="AE1044606"/>
      <c r="AF1044606"/>
      <c r="AG1044606"/>
    </row>
    <row r="1044607" spans="1:33">
      <c r="A1044607"/>
      <c r="B1044607"/>
      <c r="C1044607"/>
      <c r="D1044607"/>
      <c r="E1044607"/>
      <c r="F1044607"/>
      <c r="G1044607"/>
      <c r="H1044607"/>
      <c r="I1044607"/>
      <c r="J1044607"/>
      <c r="K1044607"/>
      <c r="L1044607"/>
      <c r="M1044607"/>
      <c r="N1044607"/>
      <c r="O1044607"/>
      <c r="P1044607"/>
      <c r="Q1044607"/>
      <c r="R1044607"/>
      <c r="S1044607"/>
      <c r="T1044607"/>
      <c r="U1044607"/>
      <c r="V1044607"/>
      <c r="W1044607"/>
      <c r="X1044607"/>
      <c r="Y1044607"/>
      <c r="Z1044607"/>
      <c r="AA1044607"/>
      <c r="AB1044607"/>
      <c r="AC1044607"/>
      <c r="AD1044607"/>
      <c r="AE1044607"/>
      <c r="AF1044607"/>
      <c r="AG1044607"/>
    </row>
    <row r="1044608" spans="1:33">
      <c r="A1044608"/>
      <c r="B1044608"/>
      <c r="C1044608"/>
      <c r="D1044608"/>
      <c r="E1044608"/>
      <c r="F1044608"/>
      <c r="G1044608"/>
      <c r="H1044608"/>
      <c r="I1044608"/>
      <c r="J1044608"/>
      <c r="K1044608"/>
      <c r="L1044608"/>
      <c r="M1044608"/>
      <c r="N1044608"/>
      <c r="O1044608"/>
      <c r="P1044608"/>
      <c r="Q1044608"/>
      <c r="R1044608"/>
      <c r="S1044608"/>
      <c r="T1044608"/>
      <c r="U1044608"/>
      <c r="V1044608"/>
      <c r="W1044608"/>
      <c r="X1044608"/>
      <c r="Y1044608"/>
      <c r="Z1044608"/>
      <c r="AA1044608"/>
      <c r="AB1044608"/>
      <c r="AC1044608"/>
      <c r="AD1044608"/>
      <c r="AE1044608"/>
      <c r="AF1044608"/>
      <c r="AG1044608"/>
    </row>
    <row r="1044609" spans="1:33">
      <c r="A1044609"/>
      <c r="B1044609"/>
      <c r="C1044609"/>
      <c r="D1044609"/>
      <c r="E1044609"/>
      <c r="F1044609"/>
      <c r="G1044609"/>
      <c r="H1044609"/>
      <c r="I1044609"/>
      <c r="J1044609"/>
      <c r="K1044609"/>
      <c r="L1044609"/>
      <c r="M1044609"/>
      <c r="N1044609"/>
      <c r="O1044609"/>
      <c r="P1044609"/>
      <c r="Q1044609"/>
      <c r="R1044609"/>
      <c r="S1044609"/>
      <c r="T1044609"/>
      <c r="U1044609"/>
      <c r="V1044609"/>
      <c r="W1044609"/>
      <c r="X1044609"/>
      <c r="Y1044609"/>
      <c r="Z1044609"/>
      <c r="AA1044609"/>
      <c r="AB1044609"/>
      <c r="AC1044609"/>
      <c r="AD1044609"/>
      <c r="AE1044609"/>
      <c r="AF1044609"/>
      <c r="AG1044609"/>
    </row>
    <row r="1044610" spans="1:33">
      <c r="A1044610"/>
      <c r="B1044610"/>
      <c r="C1044610"/>
      <c r="D1044610"/>
      <c r="E1044610"/>
      <c r="F1044610"/>
      <c r="G1044610"/>
      <c r="H1044610"/>
      <c r="I1044610"/>
      <c r="J1044610"/>
      <c r="K1044610"/>
      <c r="L1044610"/>
      <c r="M1044610"/>
      <c r="N1044610"/>
      <c r="O1044610"/>
      <c r="P1044610"/>
      <c r="Q1044610"/>
      <c r="R1044610"/>
      <c r="S1044610"/>
      <c r="T1044610"/>
      <c r="U1044610"/>
      <c r="V1044610"/>
      <c r="W1044610"/>
      <c r="X1044610"/>
      <c r="Y1044610"/>
      <c r="Z1044610"/>
      <c r="AA1044610"/>
      <c r="AB1044610"/>
      <c r="AC1044610"/>
      <c r="AD1044610"/>
      <c r="AE1044610"/>
      <c r="AF1044610"/>
      <c r="AG1044610"/>
    </row>
    <row r="1044611" spans="1:33">
      <c r="A1044611"/>
      <c r="B1044611"/>
      <c r="C1044611"/>
      <c r="D1044611"/>
      <c r="E1044611"/>
      <c r="F1044611"/>
      <c r="G1044611"/>
      <c r="H1044611"/>
      <c r="I1044611"/>
      <c r="J1044611"/>
      <c r="K1044611"/>
      <c r="L1044611"/>
      <c r="M1044611"/>
      <c r="N1044611"/>
      <c r="O1044611"/>
      <c r="P1044611"/>
      <c r="Q1044611"/>
      <c r="R1044611"/>
      <c r="S1044611"/>
      <c r="T1044611"/>
      <c r="U1044611"/>
      <c r="V1044611"/>
      <c r="W1044611"/>
      <c r="X1044611"/>
      <c r="Y1044611"/>
      <c r="Z1044611"/>
      <c r="AA1044611"/>
      <c r="AB1044611"/>
      <c r="AC1044611"/>
      <c r="AD1044611"/>
      <c r="AE1044611"/>
      <c r="AF1044611"/>
      <c r="AG1044611"/>
    </row>
    <row r="1044612" spans="1:33">
      <c r="A1044612"/>
      <c r="B1044612"/>
      <c r="C1044612"/>
      <c r="D1044612"/>
      <c r="E1044612"/>
      <c r="F1044612"/>
      <c r="G1044612"/>
      <c r="H1044612"/>
      <c r="I1044612"/>
      <c r="J1044612"/>
      <c r="K1044612"/>
      <c r="L1044612"/>
      <c r="M1044612"/>
      <c r="N1044612"/>
      <c r="O1044612"/>
      <c r="P1044612"/>
      <c r="Q1044612"/>
      <c r="R1044612"/>
      <c r="S1044612"/>
      <c r="T1044612"/>
      <c r="U1044612"/>
      <c r="V1044612"/>
      <c r="W1044612"/>
      <c r="X1044612"/>
      <c r="Y1044612"/>
      <c r="Z1044612"/>
      <c r="AA1044612"/>
      <c r="AB1044612"/>
      <c r="AC1044612"/>
      <c r="AD1044612"/>
      <c r="AE1044612"/>
      <c r="AF1044612"/>
      <c r="AG1044612"/>
    </row>
    <row r="1044613" spans="1:33">
      <c r="A1044613"/>
      <c r="B1044613"/>
      <c r="C1044613"/>
      <c r="D1044613"/>
      <c r="E1044613"/>
      <c r="F1044613"/>
      <c r="G1044613"/>
      <c r="H1044613"/>
      <c r="I1044613"/>
      <c r="J1044613"/>
      <c r="K1044613"/>
      <c r="L1044613"/>
      <c r="M1044613"/>
      <c r="N1044613"/>
      <c r="O1044613"/>
      <c r="P1044613"/>
      <c r="Q1044613"/>
      <c r="R1044613"/>
      <c r="S1044613"/>
      <c r="T1044613"/>
      <c r="U1044613"/>
      <c r="V1044613"/>
      <c r="W1044613"/>
      <c r="X1044613"/>
      <c r="Y1044613"/>
      <c r="Z1044613"/>
      <c r="AA1044613"/>
      <c r="AB1044613"/>
      <c r="AC1044613"/>
      <c r="AD1044613"/>
      <c r="AE1044613"/>
      <c r="AF1044613"/>
      <c r="AG1044613"/>
    </row>
    <row r="1044614" spans="1:33">
      <c r="A1044614"/>
      <c r="B1044614"/>
      <c r="C1044614"/>
      <c r="D1044614"/>
      <c r="E1044614"/>
      <c r="F1044614"/>
      <c r="G1044614"/>
      <c r="H1044614"/>
      <c r="I1044614"/>
      <c r="J1044614"/>
      <c r="K1044614"/>
      <c r="L1044614"/>
      <c r="M1044614"/>
      <c r="N1044614"/>
      <c r="O1044614"/>
      <c r="P1044614"/>
      <c r="Q1044614"/>
      <c r="R1044614"/>
      <c r="S1044614"/>
      <c r="T1044614"/>
      <c r="U1044614"/>
      <c r="V1044614"/>
      <c r="W1044614"/>
      <c r="X1044614"/>
      <c r="Y1044614"/>
      <c r="Z1044614"/>
      <c r="AA1044614"/>
      <c r="AB1044614"/>
      <c r="AC1044614"/>
      <c r="AD1044614"/>
      <c r="AE1044614"/>
      <c r="AF1044614"/>
      <c r="AG1044614"/>
    </row>
    <row r="1044615" spans="1:33">
      <c r="A1044615"/>
      <c r="B1044615"/>
      <c r="C1044615"/>
      <c r="D1044615"/>
      <c r="E1044615"/>
      <c r="F1044615"/>
      <c r="G1044615"/>
      <c r="H1044615"/>
      <c r="I1044615"/>
      <c r="J1044615"/>
      <c r="K1044615"/>
      <c r="L1044615"/>
      <c r="M1044615"/>
      <c r="N1044615"/>
      <c r="O1044615"/>
      <c r="P1044615"/>
      <c r="Q1044615"/>
      <c r="R1044615"/>
      <c r="S1044615"/>
      <c r="T1044615"/>
      <c r="U1044615"/>
      <c r="V1044615"/>
      <c r="W1044615"/>
      <c r="X1044615"/>
      <c r="Y1044615"/>
      <c r="Z1044615"/>
      <c r="AA1044615"/>
      <c r="AB1044615"/>
      <c r="AC1044615"/>
      <c r="AD1044615"/>
      <c r="AE1044615"/>
      <c r="AF1044615"/>
      <c r="AG1044615"/>
    </row>
    <row r="1044616" spans="1:33">
      <c r="A1044616"/>
      <c r="B1044616"/>
      <c r="C1044616"/>
      <c r="D1044616"/>
      <c r="E1044616"/>
      <c r="F1044616"/>
      <c r="G1044616"/>
      <c r="H1044616"/>
      <c r="I1044616"/>
      <c r="J1044616"/>
      <c r="K1044616"/>
      <c r="L1044616"/>
      <c r="M1044616"/>
      <c r="N1044616"/>
      <c r="O1044616"/>
      <c r="P1044616"/>
      <c r="Q1044616"/>
      <c r="R1044616"/>
      <c r="S1044616"/>
      <c r="T1044616"/>
      <c r="U1044616"/>
      <c r="V1044616"/>
      <c r="W1044616"/>
      <c r="X1044616"/>
      <c r="Y1044616"/>
      <c r="Z1044616"/>
      <c r="AA1044616"/>
      <c r="AB1044616"/>
      <c r="AC1044616"/>
      <c r="AD1044616"/>
      <c r="AE1044616"/>
      <c r="AF1044616"/>
      <c r="AG1044616"/>
    </row>
    <row r="1044617" spans="1:33">
      <c r="A1044617"/>
      <c r="B1044617"/>
      <c r="C1044617"/>
      <c r="D1044617"/>
      <c r="E1044617"/>
      <c r="F1044617"/>
      <c r="G1044617"/>
      <c r="H1044617"/>
      <c r="I1044617"/>
      <c r="J1044617"/>
      <c r="K1044617"/>
      <c r="L1044617"/>
      <c r="M1044617"/>
      <c r="N1044617"/>
      <c r="O1044617"/>
      <c r="P1044617"/>
      <c r="Q1044617"/>
      <c r="R1044617"/>
      <c r="S1044617"/>
      <c r="T1044617"/>
      <c r="U1044617"/>
      <c r="V1044617"/>
      <c r="W1044617"/>
      <c r="X1044617"/>
      <c r="Y1044617"/>
      <c r="Z1044617"/>
      <c r="AA1044617"/>
      <c r="AB1044617"/>
      <c r="AC1044617"/>
      <c r="AD1044617"/>
      <c r="AE1044617"/>
      <c r="AF1044617"/>
      <c r="AG1044617"/>
    </row>
    <row r="1044618" spans="1:33">
      <c r="A1044618"/>
      <c r="B1044618"/>
      <c r="C1044618"/>
      <c r="D1044618"/>
      <c r="E1044618"/>
      <c r="F1044618"/>
      <c r="G1044618"/>
      <c r="H1044618"/>
      <c r="I1044618"/>
      <c r="J1044618"/>
      <c r="K1044618"/>
      <c r="L1044618"/>
      <c r="M1044618"/>
      <c r="N1044618"/>
      <c r="O1044618"/>
      <c r="P1044618"/>
      <c r="Q1044618"/>
      <c r="R1044618"/>
      <c r="S1044618"/>
      <c r="T1044618"/>
      <c r="U1044618"/>
      <c r="V1044618"/>
      <c r="W1044618"/>
      <c r="X1044618"/>
      <c r="Y1044618"/>
      <c r="Z1044618"/>
      <c r="AA1044618"/>
      <c r="AB1044618"/>
      <c r="AC1044618"/>
      <c r="AD1044618"/>
      <c r="AE1044618"/>
      <c r="AF1044618"/>
      <c r="AG1044618"/>
    </row>
    <row r="1044619" spans="1:33">
      <c r="A1044619"/>
      <c r="B1044619"/>
      <c r="C1044619"/>
      <c r="D1044619"/>
      <c r="E1044619"/>
      <c r="F1044619"/>
      <c r="G1044619"/>
      <c r="H1044619"/>
      <c r="I1044619"/>
      <c r="J1044619"/>
      <c r="K1044619"/>
      <c r="L1044619"/>
      <c r="M1044619"/>
      <c r="N1044619"/>
      <c r="O1044619"/>
      <c r="P1044619"/>
      <c r="Q1044619"/>
      <c r="R1044619"/>
      <c r="S1044619"/>
      <c r="T1044619"/>
      <c r="U1044619"/>
      <c r="V1044619"/>
      <c r="W1044619"/>
      <c r="X1044619"/>
      <c r="Y1044619"/>
      <c r="Z1044619"/>
      <c r="AA1044619"/>
      <c r="AB1044619"/>
      <c r="AC1044619"/>
      <c r="AD1044619"/>
      <c r="AE1044619"/>
      <c r="AF1044619"/>
      <c r="AG1044619"/>
    </row>
    <row r="1044620" spans="1:33">
      <c r="A1044620"/>
      <c r="B1044620"/>
      <c r="C1044620"/>
      <c r="D1044620"/>
      <c r="E1044620"/>
      <c r="F1044620"/>
      <c r="G1044620"/>
      <c r="H1044620"/>
      <c r="I1044620"/>
      <c r="J1044620"/>
      <c r="K1044620"/>
      <c r="L1044620"/>
      <c r="M1044620"/>
      <c r="N1044620"/>
      <c r="O1044620"/>
      <c r="P1044620"/>
      <c r="Q1044620"/>
      <c r="R1044620"/>
      <c r="S1044620"/>
      <c r="T1044620"/>
      <c r="U1044620"/>
      <c r="V1044620"/>
      <c r="W1044620"/>
      <c r="X1044620"/>
      <c r="Y1044620"/>
      <c r="Z1044620"/>
      <c r="AA1044620"/>
      <c r="AB1044620"/>
      <c r="AC1044620"/>
      <c r="AD1044620"/>
      <c r="AE1044620"/>
      <c r="AF1044620"/>
      <c r="AG1044620"/>
    </row>
    <row r="1044621" spans="1:33">
      <c r="A1044621"/>
      <c r="B1044621"/>
      <c r="C1044621"/>
      <c r="D1044621"/>
      <c r="E1044621"/>
      <c r="F1044621"/>
      <c r="G1044621"/>
      <c r="H1044621"/>
      <c r="I1044621"/>
      <c r="J1044621"/>
      <c r="K1044621"/>
      <c r="L1044621"/>
      <c r="M1044621"/>
      <c r="N1044621"/>
      <c r="O1044621"/>
      <c r="P1044621"/>
      <c r="Q1044621"/>
      <c r="R1044621"/>
      <c r="S1044621"/>
      <c r="T1044621"/>
      <c r="U1044621"/>
      <c r="V1044621"/>
      <c r="W1044621"/>
      <c r="X1044621"/>
      <c r="Y1044621"/>
      <c r="Z1044621"/>
      <c r="AA1044621"/>
      <c r="AB1044621"/>
      <c r="AC1044621"/>
      <c r="AD1044621"/>
      <c r="AE1044621"/>
      <c r="AF1044621"/>
      <c r="AG1044621"/>
    </row>
    <row r="1044622" spans="1:33">
      <c r="A1044622"/>
      <c r="B1044622"/>
      <c r="C1044622"/>
      <c r="D1044622"/>
      <c r="E1044622"/>
      <c r="F1044622"/>
      <c r="G1044622"/>
      <c r="H1044622"/>
      <c r="I1044622"/>
      <c r="J1044622"/>
      <c r="K1044622"/>
      <c r="L1044622"/>
      <c r="M1044622"/>
      <c r="N1044622"/>
      <c r="O1044622"/>
      <c r="P1044622"/>
      <c r="Q1044622"/>
      <c r="R1044622"/>
      <c r="S1044622"/>
      <c r="T1044622"/>
      <c r="U1044622"/>
      <c r="V1044622"/>
      <c r="W1044622"/>
      <c r="X1044622"/>
      <c r="Y1044622"/>
      <c r="Z1044622"/>
      <c r="AA1044622"/>
      <c r="AB1044622"/>
      <c r="AC1044622"/>
      <c r="AD1044622"/>
      <c r="AE1044622"/>
      <c r="AF1044622"/>
      <c r="AG1044622"/>
    </row>
    <row r="1044623" spans="1:33">
      <c r="A1044623"/>
      <c r="B1044623"/>
      <c r="C1044623"/>
      <c r="D1044623"/>
      <c r="E1044623"/>
      <c r="F1044623"/>
      <c r="G1044623"/>
      <c r="H1044623"/>
      <c r="I1044623"/>
      <c r="J1044623"/>
      <c r="K1044623"/>
      <c r="L1044623"/>
      <c r="M1044623"/>
      <c r="N1044623"/>
      <c r="O1044623"/>
      <c r="P1044623"/>
      <c r="Q1044623"/>
      <c r="R1044623"/>
      <c r="S1044623"/>
      <c r="T1044623"/>
      <c r="U1044623"/>
      <c r="V1044623"/>
      <c r="W1044623"/>
      <c r="X1044623"/>
      <c r="Y1044623"/>
      <c r="Z1044623"/>
      <c r="AA1044623"/>
      <c r="AB1044623"/>
      <c r="AC1044623"/>
      <c r="AD1044623"/>
      <c r="AE1044623"/>
      <c r="AF1044623"/>
      <c r="AG1044623"/>
    </row>
    <row r="1044624" spans="1:33">
      <c r="A1044624"/>
      <c r="B1044624"/>
      <c r="C1044624"/>
      <c r="D1044624"/>
      <c r="E1044624"/>
      <c r="F1044624"/>
      <c r="G1044624"/>
      <c r="H1044624"/>
      <c r="I1044624"/>
      <c r="J1044624"/>
      <c r="K1044624"/>
      <c r="L1044624"/>
      <c r="M1044624"/>
      <c r="N1044624"/>
      <c r="O1044624"/>
      <c r="P1044624"/>
      <c r="Q1044624"/>
      <c r="R1044624"/>
      <c r="S1044624"/>
      <c r="T1044624"/>
      <c r="U1044624"/>
      <c r="V1044624"/>
      <c r="W1044624"/>
      <c r="X1044624"/>
      <c r="Y1044624"/>
      <c r="Z1044624"/>
      <c r="AA1044624"/>
      <c r="AB1044624"/>
      <c r="AC1044624"/>
      <c r="AD1044624"/>
      <c r="AE1044624"/>
      <c r="AF1044624"/>
      <c r="AG1044624"/>
    </row>
    <row r="1044625" spans="1:33">
      <c r="A1044625"/>
      <c r="B1044625"/>
      <c r="C1044625"/>
      <c r="D1044625"/>
      <c r="E1044625"/>
      <c r="F1044625"/>
      <c r="G1044625"/>
      <c r="H1044625"/>
      <c r="I1044625"/>
      <c r="J1044625"/>
      <c r="K1044625"/>
      <c r="L1044625"/>
      <c r="M1044625"/>
      <c r="N1044625"/>
      <c r="O1044625"/>
      <c r="P1044625"/>
      <c r="Q1044625"/>
      <c r="R1044625"/>
      <c r="S1044625"/>
      <c r="T1044625"/>
      <c r="U1044625"/>
      <c r="V1044625"/>
      <c r="W1044625"/>
      <c r="X1044625"/>
      <c r="Y1044625"/>
      <c r="Z1044625"/>
      <c r="AA1044625"/>
      <c r="AB1044625"/>
      <c r="AC1044625"/>
      <c r="AD1044625"/>
      <c r="AE1044625"/>
      <c r="AF1044625"/>
      <c r="AG1044625"/>
    </row>
    <row r="1044626" spans="1:33">
      <c r="A1044626"/>
      <c r="B1044626"/>
      <c r="C1044626"/>
      <c r="D1044626"/>
      <c r="E1044626"/>
      <c r="F1044626"/>
      <c r="G1044626"/>
      <c r="H1044626"/>
      <c r="I1044626"/>
      <c r="J1044626"/>
      <c r="K1044626"/>
      <c r="L1044626"/>
      <c r="M1044626"/>
      <c r="N1044626"/>
      <c r="O1044626"/>
      <c r="P1044626"/>
      <c r="Q1044626"/>
      <c r="R1044626"/>
      <c r="S1044626"/>
      <c r="T1044626"/>
      <c r="U1044626"/>
      <c r="V1044626"/>
      <c r="W1044626"/>
      <c r="X1044626"/>
      <c r="Y1044626"/>
      <c r="Z1044626"/>
      <c r="AA1044626"/>
      <c r="AB1044626"/>
      <c r="AC1044626"/>
      <c r="AD1044626"/>
      <c r="AE1044626"/>
      <c r="AF1044626"/>
      <c r="AG1044626"/>
    </row>
    <row r="1044627" spans="1:33">
      <c r="A1044627"/>
      <c r="B1044627"/>
      <c r="C1044627"/>
      <c r="D1044627"/>
      <c r="E1044627"/>
      <c r="F1044627"/>
      <c r="G1044627"/>
      <c r="H1044627"/>
      <c r="I1044627"/>
      <c r="J1044627"/>
      <c r="K1044627"/>
      <c r="L1044627"/>
      <c r="M1044627"/>
      <c r="N1044627"/>
      <c r="O1044627"/>
      <c r="P1044627"/>
      <c r="Q1044627"/>
      <c r="R1044627"/>
      <c r="S1044627"/>
      <c r="T1044627"/>
      <c r="U1044627"/>
      <c r="V1044627"/>
      <c r="W1044627"/>
      <c r="X1044627"/>
      <c r="Y1044627"/>
      <c r="Z1044627"/>
      <c r="AA1044627"/>
      <c r="AB1044627"/>
      <c r="AC1044627"/>
      <c r="AD1044627"/>
      <c r="AE1044627"/>
      <c r="AF1044627"/>
      <c r="AG1044627"/>
    </row>
    <row r="1044628" spans="1:33">
      <c r="A1044628"/>
      <c r="B1044628"/>
      <c r="C1044628"/>
      <c r="D1044628"/>
      <c r="E1044628"/>
      <c r="F1044628"/>
      <c r="G1044628"/>
      <c r="H1044628"/>
      <c r="I1044628"/>
      <c r="J1044628"/>
      <c r="K1044628"/>
      <c r="L1044628"/>
      <c r="M1044628"/>
      <c r="N1044628"/>
      <c r="O1044628"/>
      <c r="P1044628"/>
      <c r="Q1044628"/>
      <c r="R1044628"/>
      <c r="S1044628"/>
      <c r="T1044628"/>
      <c r="U1044628"/>
      <c r="V1044628"/>
      <c r="W1044628"/>
      <c r="X1044628"/>
      <c r="Y1044628"/>
      <c r="Z1044628"/>
      <c r="AA1044628"/>
      <c r="AB1044628"/>
      <c r="AC1044628"/>
      <c r="AD1044628"/>
      <c r="AE1044628"/>
      <c r="AF1044628"/>
      <c r="AG1044628"/>
    </row>
    <row r="1044629" spans="1:33">
      <c r="A1044629"/>
      <c r="B1044629"/>
      <c r="C1044629"/>
      <c r="D1044629"/>
      <c r="E1044629"/>
      <c r="F1044629"/>
      <c r="G1044629"/>
      <c r="H1044629"/>
      <c r="I1044629"/>
      <c r="J1044629"/>
      <c r="K1044629"/>
      <c r="L1044629"/>
      <c r="M1044629"/>
      <c r="N1044629"/>
      <c r="O1044629"/>
      <c r="P1044629"/>
      <c r="Q1044629"/>
      <c r="R1044629"/>
      <c r="S1044629"/>
      <c r="T1044629"/>
      <c r="U1044629"/>
      <c r="V1044629"/>
      <c r="W1044629"/>
      <c r="X1044629"/>
      <c r="Y1044629"/>
      <c r="Z1044629"/>
      <c r="AA1044629"/>
      <c r="AB1044629"/>
      <c r="AC1044629"/>
      <c r="AD1044629"/>
      <c r="AE1044629"/>
      <c r="AF1044629"/>
      <c r="AG1044629"/>
    </row>
    <row r="1044630" spans="1:33">
      <c r="A1044630"/>
      <c r="B1044630"/>
      <c r="C1044630"/>
      <c r="D1044630"/>
      <c r="E1044630"/>
      <c r="F1044630"/>
      <c r="G1044630"/>
      <c r="H1044630"/>
      <c r="I1044630"/>
      <c r="J1044630"/>
      <c r="K1044630"/>
      <c r="L1044630"/>
      <c r="M1044630"/>
      <c r="N1044630"/>
      <c r="O1044630"/>
      <c r="P1044630"/>
      <c r="Q1044630"/>
      <c r="R1044630"/>
      <c r="S1044630"/>
      <c r="T1044630"/>
      <c r="U1044630"/>
      <c r="V1044630"/>
      <c r="W1044630"/>
      <c r="X1044630"/>
      <c r="Y1044630"/>
      <c r="Z1044630"/>
      <c r="AA1044630"/>
      <c r="AB1044630"/>
      <c r="AC1044630"/>
      <c r="AD1044630"/>
      <c r="AE1044630"/>
      <c r="AF1044630"/>
      <c r="AG1044630"/>
    </row>
    <row r="1044631" spans="1:33">
      <c r="A1044631"/>
      <c r="B1044631"/>
      <c r="C1044631"/>
      <c r="D1044631"/>
      <c r="E1044631"/>
      <c r="F1044631"/>
      <c r="G1044631"/>
      <c r="H1044631"/>
      <c r="I1044631"/>
      <c r="J1044631"/>
      <c r="K1044631"/>
      <c r="L1044631"/>
      <c r="M1044631"/>
      <c r="N1044631"/>
      <c r="O1044631"/>
      <c r="P1044631"/>
      <c r="Q1044631"/>
      <c r="R1044631"/>
      <c r="S1044631"/>
      <c r="T1044631"/>
      <c r="U1044631"/>
      <c r="V1044631"/>
      <c r="W1044631"/>
      <c r="X1044631"/>
      <c r="Y1044631"/>
      <c r="Z1044631"/>
      <c r="AA1044631"/>
      <c r="AB1044631"/>
      <c r="AC1044631"/>
      <c r="AD1044631"/>
      <c r="AE1044631"/>
      <c r="AF1044631"/>
      <c r="AG1044631"/>
    </row>
    <row r="1044632" spans="1:33">
      <c r="A1044632"/>
      <c r="B1044632"/>
      <c r="C1044632"/>
      <c r="D1044632"/>
      <c r="E1044632"/>
      <c r="F1044632"/>
      <c r="G1044632"/>
      <c r="H1044632"/>
      <c r="I1044632"/>
      <c r="J1044632"/>
      <c r="K1044632"/>
      <c r="L1044632"/>
      <c r="M1044632"/>
      <c r="N1044632"/>
      <c r="O1044632"/>
      <c r="P1044632"/>
      <c r="Q1044632"/>
      <c r="R1044632"/>
      <c r="S1044632"/>
      <c r="T1044632"/>
      <c r="U1044632"/>
      <c r="V1044632"/>
      <c r="W1044632"/>
      <c r="X1044632"/>
      <c r="Y1044632"/>
      <c r="Z1044632"/>
      <c r="AA1044632"/>
      <c r="AB1044632"/>
      <c r="AC1044632"/>
      <c r="AD1044632"/>
      <c r="AE1044632"/>
      <c r="AF1044632"/>
      <c r="AG1044632"/>
    </row>
    <row r="1044633" spans="1:33">
      <c r="A1044633"/>
      <c r="B1044633"/>
      <c r="C1044633"/>
      <c r="D1044633"/>
      <c r="E1044633"/>
      <c r="F1044633"/>
      <c r="G1044633"/>
      <c r="H1044633"/>
      <c r="I1044633"/>
      <c r="J1044633"/>
      <c r="K1044633"/>
      <c r="L1044633"/>
      <c r="M1044633"/>
      <c r="N1044633"/>
      <c r="O1044633"/>
      <c r="P1044633"/>
      <c r="Q1044633"/>
      <c r="R1044633"/>
      <c r="S1044633"/>
      <c r="T1044633"/>
      <c r="U1044633"/>
      <c r="V1044633"/>
      <c r="W1044633"/>
      <c r="X1044633"/>
      <c r="Y1044633"/>
      <c r="Z1044633"/>
      <c r="AA1044633"/>
      <c r="AB1044633"/>
      <c r="AC1044633"/>
      <c r="AD1044633"/>
      <c r="AE1044633"/>
      <c r="AF1044633"/>
      <c r="AG1044633"/>
    </row>
    <row r="1044634" spans="1:33">
      <c r="A1044634"/>
      <c r="B1044634"/>
      <c r="C1044634"/>
      <c r="D1044634"/>
      <c r="E1044634"/>
      <c r="F1044634"/>
      <c r="G1044634"/>
      <c r="H1044634"/>
      <c r="I1044634"/>
      <c r="J1044634"/>
      <c r="K1044634"/>
      <c r="L1044634"/>
      <c r="M1044634"/>
      <c r="N1044634"/>
      <c r="O1044634"/>
      <c r="P1044634"/>
      <c r="Q1044634"/>
      <c r="R1044634"/>
      <c r="S1044634"/>
      <c r="T1044634"/>
      <c r="U1044634"/>
      <c r="V1044634"/>
      <c r="W1044634"/>
      <c r="X1044634"/>
      <c r="Y1044634"/>
      <c r="Z1044634"/>
      <c r="AA1044634"/>
      <c r="AB1044634"/>
      <c r="AC1044634"/>
      <c r="AD1044634"/>
      <c r="AE1044634"/>
      <c r="AF1044634"/>
      <c r="AG1044634"/>
    </row>
    <row r="1044635" spans="1:33">
      <c r="A1044635"/>
      <c r="B1044635"/>
      <c r="C1044635"/>
      <c r="D1044635"/>
      <c r="E1044635"/>
      <c r="F1044635"/>
      <c r="G1044635"/>
      <c r="H1044635"/>
      <c r="I1044635"/>
      <c r="J1044635"/>
      <c r="K1044635"/>
      <c r="L1044635"/>
      <c r="M1044635"/>
      <c r="N1044635"/>
      <c r="O1044635"/>
      <c r="P1044635"/>
      <c r="Q1044635"/>
      <c r="R1044635"/>
      <c r="S1044635"/>
      <c r="T1044635"/>
      <c r="U1044635"/>
      <c r="V1044635"/>
      <c r="W1044635"/>
      <c r="X1044635"/>
      <c r="Y1044635"/>
      <c r="Z1044635"/>
      <c r="AA1044635"/>
      <c r="AB1044635"/>
      <c r="AC1044635"/>
      <c r="AD1044635"/>
      <c r="AE1044635"/>
      <c r="AF1044635"/>
      <c r="AG1044635"/>
    </row>
    <row r="1044636" spans="1:33">
      <c r="A1044636"/>
      <c r="B1044636"/>
      <c r="C1044636"/>
      <c r="D1044636"/>
      <c r="E1044636"/>
      <c r="F1044636"/>
      <c r="G1044636"/>
      <c r="H1044636"/>
      <c r="I1044636"/>
      <c r="J1044636"/>
      <c r="K1044636"/>
      <c r="L1044636"/>
      <c r="M1044636"/>
      <c r="N1044636"/>
      <c r="O1044636"/>
      <c r="P1044636"/>
      <c r="Q1044636"/>
      <c r="R1044636"/>
      <c r="S1044636"/>
      <c r="T1044636"/>
      <c r="U1044636"/>
      <c r="V1044636"/>
      <c r="W1044636"/>
      <c r="X1044636"/>
      <c r="Y1044636"/>
      <c r="Z1044636"/>
      <c r="AA1044636"/>
      <c r="AB1044636"/>
      <c r="AC1044636"/>
      <c r="AD1044636"/>
      <c r="AE1044636"/>
      <c r="AF1044636"/>
      <c r="AG1044636"/>
    </row>
    <row r="1044637" spans="1:33">
      <c r="A1044637"/>
      <c r="B1044637"/>
      <c r="C1044637"/>
      <c r="D1044637"/>
      <c r="E1044637"/>
      <c r="F1044637"/>
      <c r="G1044637"/>
      <c r="H1044637"/>
      <c r="I1044637"/>
      <c r="J1044637"/>
      <c r="K1044637"/>
      <c r="L1044637"/>
      <c r="M1044637"/>
      <c r="N1044637"/>
      <c r="O1044637"/>
      <c r="P1044637"/>
      <c r="Q1044637"/>
      <c r="R1044637"/>
      <c r="S1044637"/>
      <c r="T1044637"/>
      <c r="U1044637"/>
      <c r="V1044637"/>
      <c r="W1044637"/>
      <c r="X1044637"/>
      <c r="Y1044637"/>
      <c r="Z1044637"/>
      <c r="AA1044637"/>
      <c r="AB1044637"/>
      <c r="AC1044637"/>
      <c r="AD1044637"/>
      <c r="AE1044637"/>
      <c r="AF1044637"/>
      <c r="AG1044637"/>
    </row>
    <row r="1044638" spans="1:33">
      <c r="A1044638"/>
      <c r="B1044638"/>
      <c r="C1044638"/>
      <c r="D1044638"/>
      <c r="E1044638"/>
      <c r="F1044638"/>
      <c r="G1044638"/>
      <c r="H1044638"/>
      <c r="I1044638"/>
      <c r="J1044638"/>
      <c r="K1044638"/>
      <c r="L1044638"/>
      <c r="M1044638"/>
      <c r="N1044638"/>
      <c r="O1044638"/>
      <c r="P1044638"/>
      <c r="Q1044638"/>
      <c r="R1044638"/>
      <c r="S1044638"/>
      <c r="T1044638"/>
      <c r="U1044638"/>
      <c r="V1044638"/>
      <c r="W1044638"/>
      <c r="X1044638"/>
      <c r="Y1044638"/>
      <c r="Z1044638"/>
      <c r="AA1044638"/>
      <c r="AB1044638"/>
      <c r="AC1044638"/>
      <c r="AD1044638"/>
      <c r="AE1044638"/>
      <c r="AF1044638"/>
      <c r="AG1044638"/>
    </row>
    <row r="1044639" spans="1:33">
      <c r="A1044639"/>
      <c r="B1044639"/>
      <c r="C1044639"/>
      <c r="D1044639"/>
      <c r="E1044639"/>
      <c r="F1044639"/>
      <c r="G1044639"/>
      <c r="H1044639"/>
      <c r="I1044639"/>
      <c r="J1044639"/>
      <c r="K1044639"/>
      <c r="L1044639"/>
      <c r="M1044639"/>
      <c r="N1044639"/>
      <c r="O1044639"/>
      <c r="P1044639"/>
      <c r="Q1044639"/>
      <c r="R1044639"/>
      <c r="S1044639"/>
      <c r="T1044639"/>
      <c r="U1044639"/>
      <c r="V1044639"/>
      <c r="W1044639"/>
      <c r="X1044639"/>
      <c r="Y1044639"/>
      <c r="Z1044639"/>
      <c r="AA1044639"/>
      <c r="AB1044639"/>
      <c r="AC1044639"/>
      <c r="AD1044639"/>
      <c r="AE1044639"/>
      <c r="AF1044639"/>
      <c r="AG1044639"/>
    </row>
    <row r="1044640" spans="1:33">
      <c r="A1044640"/>
      <c r="B1044640"/>
      <c r="C1044640"/>
      <c r="D1044640"/>
      <c r="E1044640"/>
      <c r="F1044640"/>
      <c r="G1044640"/>
      <c r="H1044640"/>
      <c r="I1044640"/>
      <c r="J1044640"/>
      <c r="K1044640"/>
      <c r="L1044640"/>
      <c r="M1044640"/>
      <c r="N1044640"/>
      <c r="O1044640"/>
      <c r="P1044640"/>
      <c r="Q1044640"/>
      <c r="R1044640"/>
      <c r="S1044640"/>
      <c r="T1044640"/>
      <c r="U1044640"/>
      <c r="V1044640"/>
      <c r="W1044640"/>
      <c r="X1044640"/>
      <c r="Y1044640"/>
      <c r="Z1044640"/>
      <c r="AA1044640"/>
      <c r="AB1044640"/>
      <c r="AC1044640"/>
      <c r="AD1044640"/>
      <c r="AE1044640"/>
      <c r="AF1044640"/>
      <c r="AG1044640"/>
    </row>
    <row r="1044641" spans="1:33">
      <c r="A1044641"/>
      <c r="B1044641"/>
      <c r="C1044641"/>
      <c r="D1044641"/>
      <c r="E1044641"/>
      <c r="F1044641"/>
      <c r="G1044641"/>
      <c r="H1044641"/>
      <c r="I1044641"/>
      <c r="J1044641"/>
      <c r="K1044641"/>
      <c r="L1044641"/>
      <c r="M1044641"/>
      <c r="N1044641"/>
      <c r="O1044641"/>
      <c r="P1044641"/>
      <c r="Q1044641"/>
      <c r="R1044641"/>
      <c r="S1044641"/>
      <c r="T1044641"/>
      <c r="U1044641"/>
      <c r="V1044641"/>
      <c r="W1044641"/>
      <c r="X1044641"/>
      <c r="Y1044641"/>
      <c r="Z1044641"/>
      <c r="AA1044641"/>
      <c r="AB1044641"/>
      <c r="AC1044641"/>
      <c r="AD1044641"/>
      <c r="AE1044641"/>
      <c r="AF1044641"/>
      <c r="AG1044641"/>
    </row>
    <row r="1044642" spans="1:33">
      <c r="A1044642"/>
      <c r="B1044642"/>
      <c r="C1044642"/>
      <c r="D1044642"/>
      <c r="E1044642"/>
      <c r="F1044642"/>
      <c r="G1044642"/>
      <c r="H1044642"/>
      <c r="I1044642"/>
      <c r="J1044642"/>
      <c r="K1044642"/>
      <c r="L1044642"/>
      <c r="M1044642"/>
      <c r="N1044642"/>
      <c r="O1044642"/>
      <c r="P1044642"/>
      <c r="Q1044642"/>
      <c r="R1044642"/>
      <c r="S1044642"/>
      <c r="T1044642"/>
      <c r="U1044642"/>
      <c r="V1044642"/>
      <c r="W1044642"/>
      <c r="X1044642"/>
      <c r="Y1044642"/>
      <c r="Z1044642"/>
      <c r="AA1044642"/>
      <c r="AB1044642"/>
      <c r="AC1044642"/>
      <c r="AD1044642"/>
      <c r="AE1044642"/>
      <c r="AF1044642"/>
      <c r="AG1044642"/>
    </row>
    <row r="1044643" spans="1:33">
      <c r="A1044643"/>
      <c r="B1044643"/>
      <c r="C1044643"/>
      <c r="D1044643"/>
      <c r="E1044643"/>
      <c r="F1044643"/>
      <c r="G1044643"/>
      <c r="H1044643"/>
      <c r="I1044643"/>
      <c r="J1044643"/>
      <c r="K1044643"/>
      <c r="L1044643"/>
      <c r="M1044643"/>
      <c r="N1044643"/>
      <c r="O1044643"/>
      <c r="P1044643"/>
      <c r="Q1044643"/>
      <c r="R1044643"/>
      <c r="S1044643"/>
      <c r="T1044643"/>
      <c r="U1044643"/>
      <c r="V1044643"/>
      <c r="W1044643"/>
      <c r="X1044643"/>
      <c r="Y1044643"/>
      <c r="Z1044643"/>
      <c r="AA1044643"/>
      <c r="AB1044643"/>
      <c r="AC1044643"/>
      <c r="AD1044643"/>
      <c r="AE1044643"/>
      <c r="AF1044643"/>
      <c r="AG1044643"/>
    </row>
    <row r="1044644" spans="1:33">
      <c r="A1044644"/>
      <c r="B1044644"/>
      <c r="C1044644"/>
      <c r="D1044644"/>
      <c r="E1044644"/>
      <c r="F1044644"/>
      <c r="G1044644"/>
      <c r="H1044644"/>
      <c r="I1044644"/>
      <c r="J1044644"/>
      <c r="K1044644"/>
      <c r="L1044644"/>
      <c r="M1044644"/>
      <c r="N1044644"/>
      <c r="O1044644"/>
      <c r="P1044644"/>
      <c r="Q1044644"/>
      <c r="R1044644"/>
      <c r="S1044644"/>
      <c r="T1044644"/>
      <c r="U1044644"/>
      <c r="V1044644"/>
      <c r="W1044644"/>
      <c r="X1044644"/>
      <c r="Y1044644"/>
      <c r="Z1044644"/>
      <c r="AA1044644"/>
      <c r="AB1044644"/>
      <c r="AC1044644"/>
      <c r="AD1044644"/>
      <c r="AE1044644"/>
      <c r="AF1044644"/>
      <c r="AG1044644"/>
    </row>
    <row r="1044645" spans="1:33">
      <c r="A1044645"/>
      <c r="B1044645"/>
      <c r="C1044645"/>
      <c r="D1044645"/>
      <c r="E1044645"/>
      <c r="F1044645"/>
      <c r="G1044645"/>
      <c r="H1044645"/>
      <c r="I1044645"/>
      <c r="J1044645"/>
      <c r="K1044645"/>
      <c r="L1044645"/>
      <c r="M1044645"/>
      <c r="N1044645"/>
      <c r="O1044645"/>
      <c r="P1044645"/>
      <c r="Q1044645"/>
      <c r="R1044645"/>
      <c r="S1044645"/>
      <c r="T1044645"/>
      <c r="U1044645"/>
      <c r="V1044645"/>
      <c r="W1044645"/>
      <c r="X1044645"/>
      <c r="Y1044645"/>
      <c r="Z1044645"/>
      <c r="AA1044645"/>
      <c r="AB1044645"/>
      <c r="AC1044645"/>
      <c r="AD1044645"/>
      <c r="AE1044645"/>
      <c r="AF1044645"/>
      <c r="AG1044645"/>
    </row>
    <row r="1044646" spans="1:33">
      <c r="A1044646"/>
      <c r="B1044646"/>
      <c r="C1044646"/>
      <c r="D1044646"/>
      <c r="E1044646"/>
      <c r="F1044646"/>
      <c r="G1044646"/>
      <c r="H1044646"/>
      <c r="I1044646"/>
      <c r="J1044646"/>
      <c r="K1044646"/>
      <c r="L1044646"/>
      <c r="M1044646"/>
      <c r="N1044646"/>
      <c r="O1044646"/>
      <c r="P1044646"/>
      <c r="Q1044646"/>
      <c r="R1044646"/>
      <c r="S1044646"/>
      <c r="T1044646"/>
      <c r="U1044646"/>
      <c r="V1044646"/>
      <c r="W1044646"/>
      <c r="X1044646"/>
      <c r="Y1044646"/>
      <c r="Z1044646"/>
      <c r="AA1044646"/>
      <c r="AB1044646"/>
      <c r="AC1044646"/>
      <c r="AD1044646"/>
      <c r="AE1044646"/>
      <c r="AF1044646"/>
      <c r="AG1044646"/>
    </row>
    <row r="1044647" spans="1:33">
      <c r="A1044647"/>
      <c r="B1044647"/>
      <c r="C1044647"/>
      <c r="D1044647"/>
      <c r="E1044647"/>
      <c r="F1044647"/>
      <c r="G1044647"/>
      <c r="H1044647"/>
      <c r="I1044647"/>
      <c r="J1044647"/>
      <c r="K1044647"/>
      <c r="L1044647"/>
      <c r="M1044647"/>
      <c r="N1044647"/>
      <c r="O1044647"/>
      <c r="P1044647"/>
      <c r="Q1044647"/>
      <c r="R1044647"/>
      <c r="S1044647"/>
      <c r="T1044647"/>
      <c r="U1044647"/>
      <c r="V1044647"/>
      <c r="W1044647"/>
      <c r="X1044647"/>
      <c r="Y1044647"/>
      <c r="Z1044647"/>
      <c r="AA1044647"/>
      <c r="AB1044647"/>
      <c r="AC1044647"/>
      <c r="AD1044647"/>
      <c r="AE1044647"/>
      <c r="AF1044647"/>
      <c r="AG1044647"/>
    </row>
    <row r="1044648" spans="1:33">
      <c r="A1044648"/>
      <c r="B1044648"/>
      <c r="C1044648"/>
      <c r="D1044648"/>
      <c r="E1044648"/>
      <c r="F1044648"/>
      <c r="G1044648"/>
      <c r="H1044648"/>
      <c r="I1044648"/>
      <c r="J1044648"/>
      <c r="K1044648"/>
      <c r="L1044648"/>
      <c r="M1044648"/>
      <c r="N1044648"/>
      <c r="O1044648"/>
      <c r="P1044648"/>
      <c r="Q1044648"/>
      <c r="R1044648"/>
      <c r="S1044648"/>
      <c r="T1044648"/>
      <c r="U1044648"/>
      <c r="V1044648"/>
      <c r="W1044648"/>
      <c r="X1044648"/>
      <c r="Y1044648"/>
      <c r="Z1044648"/>
      <c r="AA1044648"/>
      <c r="AB1044648"/>
      <c r="AC1044648"/>
      <c r="AD1044648"/>
      <c r="AE1044648"/>
      <c r="AF1044648"/>
      <c r="AG1044648"/>
    </row>
    <row r="1044649" spans="1:33">
      <c r="A1044649"/>
      <c r="B1044649"/>
      <c r="C1044649"/>
      <c r="D1044649"/>
      <c r="E1044649"/>
      <c r="F1044649"/>
      <c r="G1044649"/>
      <c r="H1044649"/>
      <c r="I1044649"/>
      <c r="J1044649"/>
      <c r="K1044649"/>
      <c r="L1044649"/>
      <c r="M1044649"/>
      <c r="N1044649"/>
      <c r="O1044649"/>
      <c r="P1044649"/>
      <c r="Q1044649"/>
      <c r="R1044649"/>
      <c r="S1044649"/>
      <c r="T1044649"/>
      <c r="U1044649"/>
      <c r="V1044649"/>
      <c r="W1044649"/>
      <c r="X1044649"/>
      <c r="Y1044649"/>
      <c r="Z1044649"/>
      <c r="AA1044649"/>
      <c r="AB1044649"/>
      <c r="AC1044649"/>
      <c r="AD1044649"/>
      <c r="AE1044649"/>
      <c r="AF1044649"/>
      <c r="AG1044649"/>
    </row>
    <row r="1044650" spans="1:33">
      <c r="A1044650"/>
      <c r="B1044650"/>
      <c r="C1044650"/>
      <c r="D1044650"/>
      <c r="E1044650"/>
      <c r="F1044650"/>
      <c r="G1044650"/>
      <c r="H1044650"/>
      <c r="I1044650"/>
      <c r="J1044650"/>
      <c r="K1044650"/>
      <c r="L1044650"/>
      <c r="M1044650"/>
      <c r="N1044650"/>
      <c r="O1044650"/>
      <c r="P1044650"/>
      <c r="Q1044650"/>
      <c r="R1044650"/>
      <c r="S1044650"/>
      <c r="T1044650"/>
      <c r="U1044650"/>
      <c r="V1044650"/>
      <c r="W1044650"/>
      <c r="X1044650"/>
      <c r="Y1044650"/>
      <c r="Z1044650"/>
      <c r="AA1044650"/>
      <c r="AB1044650"/>
      <c r="AC1044650"/>
      <c r="AD1044650"/>
      <c r="AE1044650"/>
      <c r="AF1044650"/>
      <c r="AG1044650"/>
    </row>
    <row r="1044651" spans="1:33">
      <c r="A1044651"/>
      <c r="B1044651"/>
      <c r="C1044651"/>
      <c r="D1044651"/>
      <c r="E1044651"/>
      <c r="F1044651"/>
      <c r="G1044651"/>
      <c r="H1044651"/>
      <c r="I1044651"/>
      <c r="J1044651"/>
      <c r="K1044651"/>
      <c r="L1044651"/>
      <c r="M1044651"/>
      <c r="N1044651"/>
      <c r="O1044651"/>
      <c r="P1044651"/>
      <c r="Q1044651"/>
      <c r="R1044651"/>
      <c r="S1044651"/>
      <c r="T1044651"/>
      <c r="U1044651"/>
      <c r="V1044651"/>
      <c r="W1044651"/>
      <c r="X1044651"/>
      <c r="Y1044651"/>
      <c r="Z1044651"/>
      <c r="AA1044651"/>
      <c r="AB1044651"/>
      <c r="AC1044651"/>
      <c r="AD1044651"/>
      <c r="AE1044651"/>
      <c r="AF1044651"/>
      <c r="AG1044651"/>
    </row>
    <row r="1044652" spans="1:33">
      <c r="A1044652"/>
      <c r="B1044652"/>
      <c r="C1044652"/>
      <c r="D1044652"/>
      <c r="E1044652"/>
      <c r="F1044652"/>
      <c r="G1044652"/>
      <c r="H1044652"/>
      <c r="I1044652"/>
      <c r="J1044652"/>
      <c r="K1044652"/>
      <c r="L1044652"/>
      <c r="M1044652"/>
      <c r="N1044652"/>
      <c r="O1044652"/>
      <c r="P1044652"/>
      <c r="Q1044652"/>
      <c r="R1044652"/>
      <c r="S1044652"/>
      <c r="T1044652"/>
      <c r="U1044652"/>
      <c r="V1044652"/>
      <c r="W1044652"/>
      <c r="X1044652"/>
      <c r="Y1044652"/>
      <c r="Z1044652"/>
      <c r="AA1044652"/>
      <c r="AB1044652"/>
      <c r="AC1044652"/>
      <c r="AD1044652"/>
      <c r="AE1044652"/>
      <c r="AF1044652"/>
      <c r="AG1044652"/>
    </row>
    <row r="1044653" spans="1:33">
      <c r="A1044653"/>
      <c r="B1044653"/>
      <c r="C1044653"/>
      <c r="D1044653"/>
      <c r="E1044653"/>
      <c r="F1044653"/>
      <c r="G1044653"/>
      <c r="H1044653"/>
      <c r="I1044653"/>
      <c r="J1044653"/>
      <c r="K1044653"/>
      <c r="L1044653"/>
      <c r="M1044653"/>
      <c r="N1044653"/>
      <c r="O1044653"/>
      <c r="P1044653"/>
      <c r="Q1044653"/>
      <c r="R1044653"/>
      <c r="S1044653"/>
      <c r="T1044653"/>
      <c r="U1044653"/>
      <c r="V1044653"/>
      <c r="W1044653"/>
      <c r="X1044653"/>
      <c r="Y1044653"/>
      <c r="Z1044653"/>
      <c r="AA1044653"/>
      <c r="AB1044653"/>
      <c r="AC1044653"/>
      <c r="AD1044653"/>
      <c r="AE1044653"/>
      <c r="AF1044653"/>
      <c r="AG1044653"/>
    </row>
    <row r="1044654" spans="1:33">
      <c r="A1044654"/>
      <c r="B1044654"/>
      <c r="C1044654"/>
      <c r="D1044654"/>
      <c r="E1044654"/>
      <c r="F1044654"/>
      <c r="G1044654"/>
      <c r="H1044654"/>
      <c r="I1044654"/>
      <c r="J1044654"/>
      <c r="K1044654"/>
      <c r="L1044654"/>
      <c r="M1044654"/>
      <c r="N1044654"/>
      <c r="O1044654"/>
      <c r="P1044654"/>
      <c r="Q1044654"/>
      <c r="R1044654"/>
      <c r="S1044654"/>
      <c r="T1044654"/>
      <c r="U1044654"/>
      <c r="V1044654"/>
      <c r="W1044654"/>
      <c r="X1044654"/>
      <c r="Y1044654"/>
      <c r="Z1044654"/>
      <c r="AA1044654"/>
      <c r="AB1044654"/>
      <c r="AC1044654"/>
      <c r="AD1044654"/>
      <c r="AE1044654"/>
      <c r="AF1044654"/>
      <c r="AG1044654"/>
    </row>
    <row r="1044655" spans="1:33">
      <c r="A1044655"/>
      <c r="B1044655"/>
      <c r="C1044655"/>
      <c r="D1044655"/>
      <c r="E1044655"/>
      <c r="F1044655"/>
      <c r="G1044655"/>
      <c r="H1044655"/>
      <c r="I1044655"/>
      <c r="J1044655"/>
      <c r="K1044655"/>
      <c r="L1044655"/>
      <c r="M1044655"/>
      <c r="N1044655"/>
      <c r="O1044655"/>
      <c r="P1044655"/>
      <c r="Q1044655"/>
      <c r="R1044655"/>
      <c r="S1044655"/>
      <c r="T1044655"/>
      <c r="U1044655"/>
      <c r="V1044655"/>
      <c r="W1044655"/>
      <c r="X1044655"/>
      <c r="Y1044655"/>
      <c r="Z1044655"/>
      <c r="AA1044655"/>
      <c r="AB1044655"/>
      <c r="AC1044655"/>
      <c r="AD1044655"/>
      <c r="AE1044655"/>
      <c r="AF1044655"/>
      <c r="AG1044655"/>
    </row>
    <row r="1044656" spans="1:33">
      <c r="A1044656"/>
      <c r="B1044656"/>
      <c r="C1044656"/>
      <c r="D1044656"/>
      <c r="E1044656"/>
      <c r="F1044656"/>
      <c r="G1044656"/>
      <c r="H1044656"/>
      <c r="I1044656"/>
      <c r="J1044656"/>
      <c r="K1044656"/>
      <c r="L1044656"/>
      <c r="M1044656"/>
      <c r="N1044656"/>
      <c r="O1044656"/>
      <c r="P1044656"/>
      <c r="Q1044656"/>
      <c r="R1044656"/>
      <c r="S1044656"/>
      <c r="T1044656"/>
      <c r="U1044656"/>
      <c r="V1044656"/>
      <c r="W1044656"/>
      <c r="X1044656"/>
      <c r="Y1044656"/>
      <c r="Z1044656"/>
      <c r="AA1044656"/>
      <c r="AB1044656"/>
      <c r="AC1044656"/>
      <c r="AD1044656"/>
      <c r="AE1044656"/>
      <c r="AF1044656"/>
      <c r="AG1044656"/>
    </row>
    <row r="1044657" spans="1:33">
      <c r="A1044657"/>
      <c r="B1044657"/>
      <c r="C1044657"/>
      <c r="D1044657"/>
      <c r="E1044657"/>
      <c r="F1044657"/>
      <c r="G1044657"/>
      <c r="H1044657"/>
      <c r="I1044657"/>
      <c r="J1044657"/>
      <c r="K1044657"/>
      <c r="L1044657"/>
      <c r="M1044657"/>
      <c r="N1044657"/>
      <c r="O1044657"/>
      <c r="P1044657"/>
      <c r="Q1044657"/>
      <c r="R1044657"/>
      <c r="S1044657"/>
      <c r="T1044657"/>
      <c r="U1044657"/>
      <c r="V1044657"/>
      <c r="W1044657"/>
      <c r="X1044657"/>
      <c r="Y1044657"/>
      <c r="Z1044657"/>
      <c r="AA1044657"/>
      <c r="AB1044657"/>
      <c r="AC1044657"/>
      <c r="AD1044657"/>
      <c r="AE1044657"/>
      <c r="AF1044657"/>
      <c r="AG1044657"/>
    </row>
    <row r="1044658" spans="1:33">
      <c r="A1044658"/>
      <c r="B1044658"/>
      <c r="C1044658"/>
      <c r="D1044658"/>
      <c r="E1044658"/>
      <c r="F1044658"/>
      <c r="G1044658"/>
      <c r="H1044658"/>
      <c r="I1044658"/>
      <c r="J1044658"/>
      <c r="K1044658"/>
      <c r="L1044658"/>
      <c r="M1044658"/>
      <c r="N1044658"/>
      <c r="O1044658"/>
      <c r="P1044658"/>
      <c r="Q1044658"/>
      <c r="R1044658"/>
      <c r="S1044658"/>
      <c r="T1044658"/>
      <c r="U1044658"/>
      <c r="V1044658"/>
      <c r="W1044658"/>
      <c r="X1044658"/>
      <c r="Y1044658"/>
      <c r="Z1044658"/>
      <c r="AA1044658"/>
      <c r="AB1044658"/>
      <c r="AC1044658"/>
      <c r="AD1044658"/>
      <c r="AE1044658"/>
      <c r="AF1044658"/>
      <c r="AG1044658"/>
    </row>
    <row r="1044659" spans="1:33">
      <c r="A1044659"/>
      <c r="B1044659"/>
      <c r="C1044659"/>
      <c r="D1044659"/>
      <c r="E1044659"/>
      <c r="F1044659"/>
      <c r="G1044659"/>
      <c r="H1044659"/>
      <c r="I1044659"/>
      <c r="J1044659"/>
      <c r="K1044659"/>
      <c r="L1044659"/>
      <c r="M1044659"/>
      <c r="N1044659"/>
      <c r="O1044659"/>
      <c r="P1044659"/>
      <c r="Q1044659"/>
      <c r="R1044659"/>
      <c r="S1044659"/>
      <c r="T1044659"/>
      <c r="U1044659"/>
      <c r="V1044659"/>
      <c r="W1044659"/>
      <c r="X1044659"/>
      <c r="Y1044659"/>
      <c r="Z1044659"/>
      <c r="AA1044659"/>
      <c r="AB1044659"/>
      <c r="AC1044659"/>
      <c r="AD1044659"/>
      <c r="AE1044659"/>
      <c r="AF1044659"/>
      <c r="AG1044659"/>
    </row>
    <row r="1044660" spans="1:33">
      <c r="A1044660"/>
      <c r="B1044660"/>
      <c r="C1044660"/>
      <c r="D1044660"/>
      <c r="E1044660"/>
      <c r="F1044660"/>
      <c r="G1044660"/>
      <c r="H1044660"/>
      <c r="I1044660"/>
      <c r="J1044660"/>
      <c r="K1044660"/>
      <c r="L1044660"/>
      <c r="M1044660"/>
      <c r="N1044660"/>
      <c r="O1044660"/>
      <c r="P1044660"/>
      <c r="Q1044660"/>
      <c r="R1044660"/>
      <c r="S1044660"/>
      <c r="T1044660"/>
      <c r="U1044660"/>
      <c r="V1044660"/>
      <c r="W1044660"/>
      <c r="X1044660"/>
      <c r="Y1044660"/>
      <c r="Z1044660"/>
      <c r="AA1044660"/>
      <c r="AB1044660"/>
      <c r="AC1044660"/>
      <c r="AD1044660"/>
      <c r="AE1044660"/>
      <c r="AF1044660"/>
      <c r="AG1044660"/>
    </row>
    <row r="1044661" spans="1:33">
      <c r="A1044661"/>
      <c r="B1044661"/>
      <c r="C1044661"/>
      <c r="D1044661"/>
      <c r="E1044661"/>
      <c r="F1044661"/>
      <c r="G1044661"/>
      <c r="H1044661"/>
      <c r="I1044661"/>
      <c r="J1044661"/>
      <c r="K1044661"/>
      <c r="L1044661"/>
      <c r="M1044661"/>
      <c r="N1044661"/>
      <c r="O1044661"/>
      <c r="P1044661"/>
      <c r="Q1044661"/>
      <c r="R1044661"/>
      <c r="S1044661"/>
      <c r="T1044661"/>
      <c r="U1044661"/>
      <c r="V1044661"/>
      <c r="W1044661"/>
      <c r="X1044661"/>
      <c r="Y1044661"/>
      <c r="Z1044661"/>
      <c r="AA1044661"/>
      <c r="AB1044661"/>
      <c r="AC1044661"/>
      <c r="AD1044661"/>
      <c r="AE1044661"/>
      <c r="AF1044661"/>
      <c r="AG1044661"/>
    </row>
    <row r="1044662" spans="1:33">
      <c r="A1044662"/>
      <c r="B1044662"/>
      <c r="C1044662"/>
      <c r="D1044662"/>
      <c r="E1044662"/>
      <c r="F1044662"/>
      <c r="G1044662"/>
      <c r="H1044662"/>
      <c r="I1044662"/>
      <c r="J1044662"/>
      <c r="K1044662"/>
      <c r="L1044662"/>
      <c r="M1044662"/>
      <c r="N1044662"/>
      <c r="O1044662"/>
      <c r="P1044662"/>
      <c r="Q1044662"/>
      <c r="R1044662"/>
      <c r="S1044662"/>
      <c r="T1044662"/>
      <c r="U1044662"/>
      <c r="V1044662"/>
      <c r="W1044662"/>
      <c r="X1044662"/>
      <c r="Y1044662"/>
      <c r="Z1044662"/>
      <c r="AA1044662"/>
      <c r="AB1044662"/>
      <c r="AC1044662"/>
      <c r="AD1044662"/>
      <c r="AE1044662"/>
      <c r="AF1044662"/>
      <c r="AG1044662"/>
    </row>
    <row r="1044663" spans="1:33">
      <c r="A1044663"/>
      <c r="B1044663"/>
      <c r="C1044663"/>
      <c r="D1044663"/>
      <c r="E1044663"/>
      <c r="F1044663"/>
      <c r="G1044663"/>
      <c r="H1044663"/>
      <c r="I1044663"/>
      <c r="J1044663"/>
      <c r="K1044663"/>
      <c r="L1044663"/>
      <c r="M1044663"/>
      <c r="N1044663"/>
      <c r="O1044663"/>
      <c r="P1044663"/>
      <c r="Q1044663"/>
      <c r="R1044663"/>
      <c r="S1044663"/>
      <c r="T1044663"/>
      <c r="U1044663"/>
      <c r="V1044663"/>
      <c r="W1044663"/>
      <c r="X1044663"/>
      <c r="Y1044663"/>
      <c r="Z1044663"/>
      <c r="AA1044663"/>
      <c r="AB1044663"/>
      <c r="AC1044663"/>
      <c r="AD1044663"/>
      <c r="AE1044663"/>
      <c r="AF1044663"/>
      <c r="AG1044663"/>
    </row>
    <row r="1044664" spans="1:33">
      <c r="A1044664"/>
      <c r="B1044664"/>
      <c r="C1044664"/>
      <c r="D1044664"/>
      <c r="E1044664"/>
      <c r="F1044664"/>
      <c r="G1044664"/>
      <c r="H1044664"/>
      <c r="I1044664"/>
      <c r="J1044664"/>
      <c r="K1044664"/>
      <c r="L1044664"/>
      <c r="M1044664"/>
      <c r="N1044664"/>
      <c r="O1044664"/>
      <c r="P1044664"/>
      <c r="Q1044664"/>
      <c r="R1044664"/>
      <c r="S1044664"/>
      <c r="T1044664"/>
      <c r="U1044664"/>
      <c r="V1044664"/>
      <c r="W1044664"/>
      <c r="X1044664"/>
      <c r="Y1044664"/>
      <c r="Z1044664"/>
      <c r="AA1044664"/>
      <c r="AB1044664"/>
      <c r="AC1044664"/>
      <c r="AD1044664"/>
      <c r="AE1044664"/>
      <c r="AF1044664"/>
      <c r="AG1044664"/>
    </row>
    <row r="1044665" spans="1:33">
      <c r="A1044665"/>
      <c r="B1044665"/>
      <c r="C1044665"/>
      <c r="D1044665"/>
      <c r="E1044665"/>
      <c r="F1044665"/>
      <c r="G1044665"/>
      <c r="H1044665"/>
      <c r="I1044665"/>
      <c r="J1044665"/>
      <c r="K1044665"/>
      <c r="L1044665"/>
      <c r="M1044665"/>
      <c r="N1044665"/>
      <c r="O1044665"/>
      <c r="P1044665"/>
      <c r="Q1044665"/>
      <c r="R1044665"/>
      <c r="S1044665"/>
      <c r="T1044665"/>
      <c r="U1044665"/>
      <c r="V1044665"/>
      <c r="W1044665"/>
      <c r="X1044665"/>
      <c r="Y1044665"/>
      <c r="Z1044665"/>
      <c r="AA1044665"/>
      <c r="AB1044665"/>
      <c r="AC1044665"/>
      <c r="AD1044665"/>
      <c r="AE1044665"/>
      <c r="AF1044665"/>
      <c r="AG1044665"/>
    </row>
    <row r="1044666" spans="1:33">
      <c r="A1044666"/>
      <c r="B1044666"/>
      <c r="C1044666"/>
      <c r="D1044666"/>
      <c r="E1044666"/>
      <c r="F1044666"/>
      <c r="G1044666"/>
      <c r="H1044666"/>
      <c r="I1044666"/>
      <c r="J1044666"/>
      <c r="K1044666"/>
      <c r="L1044666"/>
      <c r="M1044666"/>
      <c r="N1044666"/>
      <c r="O1044666"/>
      <c r="P1044666"/>
      <c r="Q1044666"/>
      <c r="R1044666"/>
      <c r="S1044666"/>
      <c r="T1044666"/>
      <c r="U1044666"/>
      <c r="V1044666"/>
      <c r="W1044666"/>
      <c r="X1044666"/>
      <c r="Y1044666"/>
      <c r="Z1044666"/>
      <c r="AA1044666"/>
      <c r="AB1044666"/>
      <c r="AC1044666"/>
      <c r="AD1044666"/>
      <c r="AE1044666"/>
      <c r="AF1044666"/>
      <c r="AG1044666"/>
    </row>
    <row r="1044667" spans="1:33">
      <c r="A1044667"/>
      <c r="B1044667"/>
      <c r="C1044667"/>
      <c r="D1044667"/>
      <c r="E1044667"/>
      <c r="F1044667"/>
      <c r="G1044667"/>
      <c r="H1044667"/>
      <c r="I1044667"/>
      <c r="J1044667"/>
      <c r="K1044667"/>
      <c r="L1044667"/>
      <c r="M1044667"/>
      <c r="N1044667"/>
      <c r="O1044667"/>
      <c r="P1044667"/>
      <c r="Q1044667"/>
      <c r="R1044667"/>
      <c r="S1044667"/>
      <c r="T1044667"/>
      <c r="U1044667"/>
      <c r="V1044667"/>
      <c r="W1044667"/>
      <c r="X1044667"/>
      <c r="Y1044667"/>
      <c r="Z1044667"/>
      <c r="AA1044667"/>
      <c r="AB1044667"/>
      <c r="AC1044667"/>
      <c r="AD1044667"/>
      <c r="AE1044667"/>
      <c r="AF1044667"/>
      <c r="AG1044667"/>
    </row>
    <row r="1044668" spans="1:33">
      <c r="A1044668"/>
      <c r="B1044668"/>
      <c r="C1044668"/>
      <c r="D1044668"/>
      <c r="E1044668"/>
      <c r="F1044668"/>
      <c r="G1044668"/>
      <c r="H1044668"/>
      <c r="I1044668"/>
      <c r="J1044668"/>
      <c r="K1044668"/>
      <c r="L1044668"/>
      <c r="M1044668"/>
      <c r="N1044668"/>
      <c r="O1044668"/>
      <c r="P1044668"/>
      <c r="Q1044668"/>
      <c r="R1044668"/>
      <c r="S1044668"/>
      <c r="T1044668"/>
      <c r="U1044668"/>
      <c r="V1044668"/>
      <c r="W1044668"/>
      <c r="X1044668"/>
      <c r="Y1044668"/>
      <c r="Z1044668"/>
      <c r="AA1044668"/>
      <c r="AB1044668"/>
      <c r="AC1044668"/>
      <c r="AD1044668"/>
      <c r="AE1044668"/>
      <c r="AF1044668"/>
      <c r="AG1044668"/>
    </row>
    <row r="1044669" spans="1:33">
      <c r="A1044669"/>
      <c r="B1044669"/>
      <c r="C1044669"/>
      <c r="D1044669"/>
      <c r="E1044669"/>
      <c r="F1044669"/>
      <c r="G1044669"/>
      <c r="H1044669"/>
      <c r="I1044669"/>
      <c r="J1044669"/>
      <c r="K1044669"/>
      <c r="L1044669"/>
      <c r="M1044669"/>
      <c r="N1044669"/>
      <c r="O1044669"/>
      <c r="P1044669"/>
      <c r="Q1044669"/>
      <c r="R1044669"/>
      <c r="S1044669"/>
      <c r="T1044669"/>
      <c r="U1044669"/>
      <c r="V1044669"/>
      <c r="W1044669"/>
      <c r="X1044669"/>
      <c r="Y1044669"/>
      <c r="Z1044669"/>
      <c r="AA1044669"/>
      <c r="AB1044669"/>
      <c r="AC1044669"/>
      <c r="AD1044669"/>
      <c r="AE1044669"/>
      <c r="AF1044669"/>
      <c r="AG1044669"/>
    </row>
    <row r="1044670" spans="1:33">
      <c r="A1044670"/>
      <c r="B1044670"/>
      <c r="C1044670"/>
      <c r="D1044670"/>
      <c r="E1044670"/>
      <c r="F1044670"/>
      <c r="G1044670"/>
      <c r="H1044670"/>
      <c r="I1044670"/>
      <c r="J1044670"/>
      <c r="K1044670"/>
      <c r="L1044670"/>
      <c r="M1044670"/>
      <c r="N1044670"/>
      <c r="O1044670"/>
      <c r="P1044670"/>
      <c r="Q1044670"/>
      <c r="R1044670"/>
      <c r="S1044670"/>
      <c r="T1044670"/>
      <c r="U1044670"/>
      <c r="V1044670"/>
      <c r="W1044670"/>
      <c r="X1044670"/>
      <c r="Y1044670"/>
      <c r="Z1044670"/>
      <c r="AA1044670"/>
      <c r="AB1044670"/>
      <c r="AC1044670"/>
      <c r="AD1044670"/>
      <c r="AE1044670"/>
      <c r="AF1044670"/>
      <c r="AG1044670"/>
    </row>
    <row r="1044671" spans="1:33">
      <c r="A1044671"/>
      <c r="B1044671"/>
      <c r="C1044671"/>
      <c r="D1044671"/>
      <c r="E1044671"/>
      <c r="F1044671"/>
      <c r="G1044671"/>
      <c r="H1044671"/>
      <c r="I1044671"/>
      <c r="J1044671"/>
      <c r="K1044671"/>
      <c r="L1044671"/>
      <c r="M1044671"/>
      <c r="N1044671"/>
      <c r="O1044671"/>
      <c r="P1044671"/>
      <c r="Q1044671"/>
      <c r="R1044671"/>
      <c r="S1044671"/>
      <c r="T1044671"/>
      <c r="U1044671"/>
      <c r="V1044671"/>
      <c r="W1044671"/>
      <c r="X1044671"/>
      <c r="Y1044671"/>
      <c r="Z1044671"/>
      <c r="AA1044671"/>
      <c r="AB1044671"/>
      <c r="AC1044671"/>
      <c r="AD1044671"/>
      <c r="AE1044671"/>
      <c r="AF1044671"/>
      <c r="AG1044671"/>
    </row>
    <row r="1044672" spans="1:33">
      <c r="A1044672"/>
      <c r="B1044672"/>
      <c r="C1044672"/>
      <c r="D1044672"/>
      <c r="E1044672"/>
      <c r="F1044672"/>
      <c r="G1044672"/>
      <c r="H1044672"/>
      <c r="I1044672"/>
      <c r="J1044672"/>
      <c r="K1044672"/>
      <c r="L1044672"/>
      <c r="M1044672"/>
      <c r="N1044672"/>
      <c r="O1044672"/>
      <c r="P1044672"/>
      <c r="Q1044672"/>
      <c r="R1044672"/>
      <c r="S1044672"/>
      <c r="T1044672"/>
      <c r="U1044672"/>
      <c r="V1044672"/>
      <c r="W1044672"/>
      <c r="X1044672"/>
      <c r="Y1044672"/>
      <c r="Z1044672"/>
      <c r="AA1044672"/>
      <c r="AB1044672"/>
      <c r="AC1044672"/>
      <c r="AD1044672"/>
      <c r="AE1044672"/>
      <c r="AF1044672"/>
      <c r="AG1044672"/>
    </row>
    <row r="1044673" spans="1:33">
      <c r="A1044673"/>
      <c r="B1044673"/>
      <c r="C1044673"/>
      <c r="D1044673"/>
      <c r="E1044673"/>
      <c r="F1044673"/>
      <c r="G1044673"/>
      <c r="H1044673"/>
      <c r="I1044673"/>
      <c r="J1044673"/>
      <c r="K1044673"/>
      <c r="L1044673"/>
      <c r="M1044673"/>
      <c r="N1044673"/>
      <c r="O1044673"/>
      <c r="P1044673"/>
      <c r="Q1044673"/>
      <c r="R1044673"/>
      <c r="S1044673"/>
      <c r="T1044673"/>
      <c r="U1044673"/>
      <c r="V1044673"/>
      <c r="W1044673"/>
      <c r="X1044673"/>
      <c r="Y1044673"/>
      <c r="Z1044673"/>
      <c r="AA1044673"/>
      <c r="AB1044673"/>
      <c r="AC1044673"/>
      <c r="AD1044673"/>
      <c r="AE1044673"/>
      <c r="AF1044673"/>
      <c r="AG1044673"/>
    </row>
    <row r="1044674" spans="1:33">
      <c r="A1044674"/>
      <c r="B1044674"/>
      <c r="C1044674"/>
      <c r="D1044674"/>
      <c r="E1044674"/>
      <c r="F1044674"/>
      <c r="G1044674"/>
      <c r="H1044674"/>
      <c r="I1044674"/>
      <c r="J1044674"/>
      <c r="K1044674"/>
      <c r="L1044674"/>
      <c r="M1044674"/>
      <c r="N1044674"/>
      <c r="O1044674"/>
      <c r="P1044674"/>
      <c r="Q1044674"/>
      <c r="R1044674"/>
      <c r="S1044674"/>
      <c r="T1044674"/>
      <c r="U1044674"/>
      <c r="V1044674"/>
      <c r="W1044674"/>
      <c r="X1044674"/>
      <c r="Y1044674"/>
      <c r="Z1044674"/>
      <c r="AA1044674"/>
      <c r="AB1044674"/>
      <c r="AC1044674"/>
      <c r="AD1044674"/>
      <c r="AE1044674"/>
      <c r="AF1044674"/>
      <c r="AG1044674"/>
    </row>
    <row r="1044675" spans="1:33">
      <c r="A1044675"/>
      <c r="B1044675"/>
      <c r="C1044675"/>
      <c r="D1044675"/>
      <c r="E1044675"/>
      <c r="F1044675"/>
      <c r="G1044675"/>
      <c r="H1044675"/>
      <c r="I1044675"/>
      <c r="J1044675"/>
      <c r="K1044675"/>
      <c r="L1044675"/>
      <c r="M1044675"/>
      <c r="N1044675"/>
      <c r="O1044675"/>
      <c r="P1044675"/>
      <c r="Q1044675"/>
      <c r="R1044675"/>
      <c r="S1044675"/>
      <c r="T1044675"/>
      <c r="U1044675"/>
      <c r="V1044675"/>
      <c r="W1044675"/>
      <c r="X1044675"/>
      <c r="Y1044675"/>
      <c r="Z1044675"/>
      <c r="AA1044675"/>
      <c r="AB1044675"/>
      <c r="AC1044675"/>
      <c r="AD1044675"/>
      <c r="AE1044675"/>
      <c r="AF1044675"/>
      <c r="AG1044675"/>
    </row>
    <row r="1044676" spans="1:33">
      <c r="A1044676"/>
      <c r="B1044676"/>
      <c r="C1044676"/>
      <c r="D1044676"/>
      <c r="E1044676"/>
      <c r="F1044676"/>
      <c r="G1044676"/>
      <c r="H1044676"/>
      <c r="I1044676"/>
      <c r="J1044676"/>
      <c r="K1044676"/>
      <c r="L1044676"/>
      <c r="M1044676"/>
      <c r="N1044676"/>
      <c r="O1044676"/>
      <c r="P1044676"/>
      <c r="Q1044676"/>
      <c r="R1044676"/>
      <c r="S1044676"/>
      <c r="T1044676"/>
      <c r="U1044676"/>
      <c r="V1044676"/>
      <c r="W1044676"/>
      <c r="X1044676"/>
      <c r="Y1044676"/>
      <c r="Z1044676"/>
      <c r="AA1044676"/>
      <c r="AB1044676"/>
      <c r="AC1044676"/>
      <c r="AD1044676"/>
      <c r="AE1044676"/>
      <c r="AF1044676"/>
      <c r="AG1044676"/>
    </row>
    <row r="1044677" spans="1:33">
      <c r="A1044677"/>
      <c r="B1044677"/>
      <c r="C1044677"/>
      <c r="D1044677"/>
      <c r="E1044677"/>
      <c r="F1044677"/>
      <c r="G1044677"/>
      <c r="H1044677"/>
      <c r="I1044677"/>
      <c r="J1044677"/>
      <c r="K1044677"/>
      <c r="L1044677"/>
      <c r="M1044677"/>
      <c r="N1044677"/>
      <c r="O1044677"/>
      <c r="P1044677"/>
      <c r="Q1044677"/>
      <c r="R1044677"/>
      <c r="S1044677"/>
      <c r="T1044677"/>
      <c r="U1044677"/>
      <c r="V1044677"/>
      <c r="W1044677"/>
      <c r="X1044677"/>
      <c r="Y1044677"/>
      <c r="Z1044677"/>
      <c r="AA1044677"/>
      <c r="AB1044677"/>
      <c r="AC1044677"/>
      <c r="AD1044677"/>
      <c r="AE1044677"/>
      <c r="AF1044677"/>
      <c r="AG1044677"/>
    </row>
    <row r="1044678" spans="1:33">
      <c r="A1044678"/>
      <c r="B1044678"/>
      <c r="C1044678"/>
      <c r="D1044678"/>
      <c r="E1044678"/>
      <c r="F1044678"/>
      <c r="G1044678"/>
      <c r="H1044678"/>
      <c r="I1044678"/>
      <c r="J1044678"/>
      <c r="K1044678"/>
      <c r="L1044678"/>
      <c r="M1044678"/>
      <c r="N1044678"/>
      <c r="O1044678"/>
      <c r="P1044678"/>
      <c r="Q1044678"/>
      <c r="R1044678"/>
      <c r="S1044678"/>
      <c r="T1044678"/>
      <c r="U1044678"/>
      <c r="V1044678"/>
      <c r="W1044678"/>
      <c r="X1044678"/>
      <c r="Y1044678"/>
      <c r="Z1044678"/>
      <c r="AA1044678"/>
      <c r="AB1044678"/>
      <c r="AC1044678"/>
      <c r="AD1044678"/>
      <c r="AE1044678"/>
      <c r="AF1044678"/>
      <c r="AG1044678"/>
    </row>
    <row r="1044679" spans="1:33">
      <c r="A1044679"/>
      <c r="B1044679"/>
      <c r="C1044679"/>
      <c r="D1044679"/>
      <c r="E1044679"/>
      <c r="F1044679"/>
      <c r="G1044679"/>
      <c r="H1044679"/>
      <c r="I1044679"/>
      <c r="J1044679"/>
      <c r="K1044679"/>
      <c r="L1044679"/>
      <c r="M1044679"/>
      <c r="N1044679"/>
      <c r="O1044679"/>
      <c r="P1044679"/>
      <c r="Q1044679"/>
      <c r="R1044679"/>
      <c r="S1044679"/>
      <c r="T1044679"/>
      <c r="U1044679"/>
      <c r="V1044679"/>
      <c r="W1044679"/>
      <c r="X1044679"/>
      <c r="Y1044679"/>
      <c r="Z1044679"/>
      <c r="AA1044679"/>
      <c r="AB1044679"/>
      <c r="AC1044679"/>
      <c r="AD1044679"/>
      <c r="AE1044679"/>
      <c r="AF1044679"/>
      <c r="AG1044679"/>
    </row>
    <row r="1044680" spans="1:33">
      <c r="A1044680"/>
      <c r="B1044680"/>
      <c r="C1044680"/>
      <c r="D1044680"/>
      <c r="E1044680"/>
      <c r="F1044680"/>
      <c r="G1044680"/>
      <c r="H1044680"/>
      <c r="I1044680"/>
      <c r="J1044680"/>
      <c r="K1044680"/>
      <c r="L1044680"/>
      <c r="M1044680"/>
      <c r="N1044680"/>
      <c r="O1044680"/>
      <c r="P1044680"/>
      <c r="Q1044680"/>
      <c r="R1044680"/>
      <c r="S1044680"/>
      <c r="T1044680"/>
      <c r="U1044680"/>
      <c r="V1044680"/>
      <c r="W1044680"/>
      <c r="X1044680"/>
      <c r="Y1044680"/>
      <c r="Z1044680"/>
      <c r="AA1044680"/>
      <c r="AB1044680"/>
      <c r="AC1044680"/>
      <c r="AD1044680"/>
      <c r="AE1044680"/>
      <c r="AF1044680"/>
      <c r="AG1044680"/>
    </row>
    <row r="1044681" spans="1:33">
      <c r="A1044681"/>
      <c r="B1044681"/>
      <c r="C1044681"/>
      <c r="D1044681"/>
      <c r="E1044681"/>
      <c r="F1044681"/>
      <c r="G1044681"/>
      <c r="H1044681"/>
      <c r="I1044681"/>
      <c r="J1044681"/>
      <c r="K1044681"/>
      <c r="L1044681"/>
      <c r="M1044681"/>
      <c r="N1044681"/>
      <c r="O1044681"/>
      <c r="P1044681"/>
      <c r="Q1044681"/>
      <c r="R1044681"/>
      <c r="S1044681"/>
      <c r="T1044681"/>
      <c r="U1044681"/>
      <c r="V1044681"/>
      <c r="W1044681"/>
      <c r="X1044681"/>
      <c r="Y1044681"/>
      <c r="Z1044681"/>
      <c r="AA1044681"/>
      <c r="AB1044681"/>
      <c r="AC1044681"/>
      <c r="AD1044681"/>
      <c r="AE1044681"/>
      <c r="AF1044681"/>
      <c r="AG1044681"/>
    </row>
    <row r="1044682" spans="1:33">
      <c r="A1044682"/>
      <c r="B1044682"/>
      <c r="C1044682"/>
      <c r="D1044682"/>
      <c r="E1044682"/>
      <c r="F1044682"/>
      <c r="G1044682"/>
      <c r="H1044682"/>
      <c r="I1044682"/>
      <c r="J1044682"/>
      <c r="K1044682"/>
      <c r="L1044682"/>
      <c r="M1044682"/>
      <c r="N1044682"/>
      <c r="O1044682"/>
      <c r="P1044682"/>
      <c r="Q1044682"/>
      <c r="R1044682"/>
      <c r="S1044682"/>
      <c r="T1044682"/>
      <c r="U1044682"/>
      <c r="V1044682"/>
      <c r="W1044682"/>
      <c r="X1044682"/>
      <c r="Y1044682"/>
      <c r="Z1044682"/>
      <c r="AA1044682"/>
      <c r="AB1044682"/>
      <c r="AC1044682"/>
      <c r="AD1044682"/>
      <c r="AE1044682"/>
      <c r="AF1044682"/>
      <c r="AG1044682"/>
    </row>
    <row r="1044683" spans="1:33">
      <c r="A1044683"/>
      <c r="B1044683"/>
      <c r="C1044683"/>
      <c r="D1044683"/>
      <c r="E1044683"/>
      <c r="F1044683"/>
      <c r="G1044683"/>
      <c r="H1044683"/>
      <c r="I1044683"/>
      <c r="J1044683"/>
      <c r="K1044683"/>
      <c r="L1044683"/>
      <c r="M1044683"/>
      <c r="N1044683"/>
      <c r="O1044683"/>
      <c r="P1044683"/>
      <c r="Q1044683"/>
      <c r="R1044683"/>
      <c r="S1044683"/>
      <c r="T1044683"/>
      <c r="U1044683"/>
      <c r="V1044683"/>
      <c r="W1044683"/>
      <c r="X1044683"/>
      <c r="Y1044683"/>
      <c r="Z1044683"/>
      <c r="AA1044683"/>
      <c r="AB1044683"/>
      <c r="AC1044683"/>
      <c r="AD1044683"/>
      <c r="AE1044683"/>
      <c r="AF1044683"/>
      <c r="AG1044683"/>
    </row>
    <row r="1044684" spans="1:33">
      <c r="A1044684"/>
      <c r="B1044684"/>
      <c r="C1044684"/>
      <c r="D1044684"/>
      <c r="E1044684"/>
      <c r="F1044684"/>
      <c r="G1044684"/>
      <c r="H1044684"/>
      <c r="I1044684"/>
      <c r="J1044684"/>
      <c r="K1044684"/>
      <c r="L1044684"/>
      <c r="M1044684"/>
      <c r="N1044684"/>
      <c r="O1044684"/>
      <c r="P1044684"/>
      <c r="Q1044684"/>
      <c r="R1044684"/>
      <c r="S1044684"/>
      <c r="T1044684"/>
      <c r="U1044684"/>
      <c r="V1044684"/>
      <c r="W1044684"/>
      <c r="X1044684"/>
      <c r="Y1044684"/>
      <c r="Z1044684"/>
      <c r="AA1044684"/>
      <c r="AB1044684"/>
      <c r="AC1044684"/>
      <c r="AD1044684"/>
      <c r="AE1044684"/>
      <c r="AF1044684"/>
      <c r="AG1044684"/>
    </row>
    <row r="1044685" spans="1:33">
      <c r="A1044685"/>
      <c r="B1044685"/>
      <c r="C1044685"/>
      <c r="D1044685"/>
      <c r="E1044685"/>
      <c r="F1044685"/>
      <c r="G1044685"/>
      <c r="H1044685"/>
      <c r="I1044685"/>
      <c r="J1044685"/>
      <c r="K1044685"/>
      <c r="L1044685"/>
      <c r="M1044685"/>
      <c r="N1044685"/>
      <c r="O1044685"/>
      <c r="P1044685"/>
      <c r="Q1044685"/>
      <c r="R1044685"/>
      <c r="S1044685"/>
      <c r="T1044685"/>
      <c r="U1044685"/>
      <c r="V1044685"/>
      <c r="W1044685"/>
      <c r="X1044685"/>
      <c r="Y1044685"/>
      <c r="Z1044685"/>
      <c r="AA1044685"/>
      <c r="AB1044685"/>
      <c r="AC1044685"/>
      <c r="AD1044685"/>
      <c r="AE1044685"/>
      <c r="AF1044685"/>
      <c r="AG1044685"/>
    </row>
    <row r="1044686" spans="1:33">
      <c r="A1044686"/>
      <c r="B1044686"/>
      <c r="C1044686"/>
      <c r="D1044686"/>
      <c r="E1044686"/>
      <c r="F1044686"/>
      <c r="G1044686"/>
      <c r="H1044686"/>
      <c r="I1044686"/>
      <c r="J1044686"/>
      <c r="K1044686"/>
      <c r="L1044686"/>
      <c r="M1044686"/>
      <c r="N1044686"/>
      <c r="O1044686"/>
      <c r="P1044686"/>
      <c r="Q1044686"/>
      <c r="R1044686"/>
      <c r="S1044686"/>
      <c r="T1044686"/>
      <c r="U1044686"/>
      <c r="V1044686"/>
      <c r="W1044686"/>
      <c r="X1044686"/>
      <c r="Y1044686"/>
      <c r="Z1044686"/>
      <c r="AA1044686"/>
      <c r="AB1044686"/>
      <c r="AC1044686"/>
      <c r="AD1044686"/>
      <c r="AE1044686"/>
      <c r="AF1044686"/>
      <c r="AG1044686"/>
    </row>
    <row r="1044687" spans="1:33">
      <c r="A1044687"/>
      <c r="B1044687"/>
      <c r="C1044687"/>
      <c r="D1044687"/>
      <c r="E1044687"/>
      <c r="F1044687"/>
      <c r="G1044687"/>
      <c r="H1044687"/>
      <c r="I1044687"/>
      <c r="J1044687"/>
      <c r="K1044687"/>
      <c r="L1044687"/>
      <c r="M1044687"/>
      <c r="N1044687"/>
      <c r="O1044687"/>
      <c r="P1044687"/>
      <c r="Q1044687"/>
      <c r="R1044687"/>
      <c r="S1044687"/>
      <c r="T1044687"/>
      <c r="U1044687"/>
      <c r="V1044687"/>
      <c r="W1044687"/>
      <c r="X1044687"/>
      <c r="Y1044687"/>
      <c r="Z1044687"/>
      <c r="AA1044687"/>
      <c r="AB1044687"/>
      <c r="AC1044687"/>
      <c r="AD1044687"/>
      <c r="AE1044687"/>
      <c r="AF1044687"/>
      <c r="AG1044687"/>
    </row>
    <row r="1044688" spans="1:33">
      <c r="A1044688"/>
      <c r="B1044688"/>
      <c r="C1044688"/>
      <c r="D1044688"/>
      <c r="E1044688"/>
      <c r="F1044688"/>
      <c r="G1044688"/>
      <c r="H1044688"/>
      <c r="I1044688"/>
      <c r="J1044688"/>
      <c r="K1044688"/>
      <c r="L1044688"/>
      <c r="M1044688"/>
      <c r="N1044688"/>
      <c r="O1044688"/>
      <c r="P1044688"/>
      <c r="Q1044688"/>
      <c r="R1044688"/>
      <c r="S1044688"/>
      <c r="T1044688"/>
      <c r="U1044688"/>
      <c r="V1044688"/>
      <c r="W1044688"/>
      <c r="X1044688"/>
      <c r="Y1044688"/>
      <c r="Z1044688"/>
      <c r="AA1044688"/>
      <c r="AB1044688"/>
      <c r="AC1044688"/>
      <c r="AD1044688"/>
      <c r="AE1044688"/>
      <c r="AF1044688"/>
      <c r="AG1044688"/>
    </row>
    <row r="1044689" spans="1:33">
      <c r="A1044689"/>
      <c r="B1044689"/>
      <c r="C1044689"/>
      <c r="D1044689"/>
      <c r="E1044689"/>
      <c r="F1044689"/>
      <c r="G1044689"/>
      <c r="H1044689"/>
      <c r="I1044689"/>
      <c r="J1044689"/>
      <c r="K1044689"/>
      <c r="L1044689"/>
      <c r="M1044689"/>
      <c r="N1044689"/>
      <c r="O1044689"/>
      <c r="P1044689"/>
      <c r="Q1044689"/>
      <c r="R1044689"/>
      <c r="S1044689"/>
      <c r="T1044689"/>
      <c r="U1044689"/>
      <c r="V1044689"/>
      <c r="W1044689"/>
      <c r="X1044689"/>
      <c r="Y1044689"/>
      <c r="Z1044689"/>
      <c r="AA1044689"/>
      <c r="AB1044689"/>
      <c r="AC1044689"/>
      <c r="AD1044689"/>
      <c r="AE1044689"/>
      <c r="AF1044689"/>
      <c r="AG1044689"/>
    </row>
    <row r="1044690" spans="1:33">
      <c r="A1044690"/>
      <c r="B1044690"/>
      <c r="C1044690"/>
      <c r="D1044690"/>
      <c r="E1044690"/>
      <c r="F1044690"/>
      <c r="G1044690"/>
      <c r="H1044690"/>
      <c r="I1044690"/>
      <c r="J1044690"/>
      <c r="K1044690"/>
      <c r="L1044690"/>
      <c r="M1044690"/>
      <c r="N1044690"/>
      <c r="O1044690"/>
      <c r="P1044690"/>
      <c r="Q1044690"/>
      <c r="R1044690"/>
      <c r="S1044690"/>
      <c r="T1044690"/>
      <c r="U1044690"/>
      <c r="V1044690"/>
      <c r="W1044690"/>
      <c r="X1044690"/>
      <c r="Y1044690"/>
      <c r="Z1044690"/>
      <c r="AA1044690"/>
      <c r="AB1044690"/>
      <c r="AC1044690"/>
      <c r="AD1044690"/>
      <c r="AE1044690"/>
      <c r="AF1044690"/>
      <c r="AG1044690"/>
    </row>
    <row r="1044691" spans="1:33">
      <c r="A1044691"/>
      <c r="B1044691"/>
      <c r="C1044691"/>
      <c r="D1044691"/>
      <c r="E1044691"/>
      <c r="F1044691"/>
      <c r="G1044691"/>
      <c r="H1044691"/>
      <c r="I1044691"/>
      <c r="J1044691"/>
      <c r="K1044691"/>
      <c r="L1044691"/>
      <c r="M1044691"/>
      <c r="N1044691"/>
      <c r="O1044691"/>
      <c r="P1044691"/>
      <c r="Q1044691"/>
      <c r="R1044691"/>
      <c r="S1044691"/>
      <c r="T1044691"/>
      <c r="U1044691"/>
      <c r="V1044691"/>
      <c r="W1044691"/>
      <c r="X1044691"/>
      <c r="Y1044691"/>
      <c r="Z1044691"/>
      <c r="AA1044691"/>
      <c r="AB1044691"/>
      <c r="AC1044691"/>
      <c r="AD1044691"/>
      <c r="AE1044691"/>
      <c r="AF1044691"/>
      <c r="AG1044691"/>
    </row>
    <row r="1044692" spans="1:33">
      <c r="A1044692"/>
      <c r="B1044692"/>
      <c r="C1044692"/>
      <c r="D1044692"/>
      <c r="E1044692"/>
      <c r="F1044692"/>
      <c r="G1044692"/>
      <c r="H1044692"/>
      <c r="I1044692"/>
      <c r="J1044692"/>
      <c r="K1044692"/>
      <c r="L1044692"/>
      <c r="M1044692"/>
      <c r="N1044692"/>
      <c r="O1044692"/>
      <c r="P1044692"/>
      <c r="Q1044692"/>
      <c r="R1044692"/>
      <c r="S1044692"/>
      <c r="T1044692"/>
      <c r="U1044692"/>
      <c r="V1044692"/>
      <c r="W1044692"/>
      <c r="X1044692"/>
      <c r="Y1044692"/>
      <c r="Z1044692"/>
      <c r="AA1044692"/>
      <c r="AB1044692"/>
      <c r="AC1044692"/>
      <c r="AD1044692"/>
      <c r="AE1044692"/>
      <c r="AF1044692"/>
      <c r="AG1044692"/>
    </row>
    <row r="1044693" spans="1:33">
      <c r="A1044693"/>
      <c r="B1044693"/>
      <c r="C1044693"/>
      <c r="D1044693"/>
      <c r="E1044693"/>
      <c r="F1044693"/>
      <c r="G1044693"/>
      <c r="H1044693"/>
      <c r="I1044693"/>
      <c r="J1044693"/>
      <c r="K1044693"/>
      <c r="L1044693"/>
      <c r="M1044693"/>
      <c r="N1044693"/>
      <c r="O1044693"/>
      <c r="P1044693"/>
      <c r="Q1044693"/>
      <c r="R1044693"/>
      <c r="S1044693"/>
      <c r="T1044693"/>
      <c r="U1044693"/>
      <c r="V1044693"/>
      <c r="W1044693"/>
      <c r="X1044693"/>
      <c r="Y1044693"/>
      <c r="Z1044693"/>
      <c r="AA1044693"/>
      <c r="AB1044693"/>
      <c r="AC1044693"/>
      <c r="AD1044693"/>
      <c r="AE1044693"/>
      <c r="AF1044693"/>
      <c r="AG1044693"/>
    </row>
    <row r="1044694" spans="1:33">
      <c r="A1044694"/>
      <c r="B1044694"/>
      <c r="C1044694"/>
      <c r="D1044694"/>
      <c r="E1044694"/>
      <c r="F1044694"/>
      <c r="G1044694"/>
      <c r="H1044694"/>
      <c r="I1044694"/>
      <c r="J1044694"/>
      <c r="K1044694"/>
      <c r="L1044694"/>
      <c r="M1044694"/>
      <c r="N1044694"/>
      <c r="O1044694"/>
      <c r="P1044694"/>
      <c r="Q1044694"/>
      <c r="R1044694"/>
      <c r="S1044694"/>
      <c r="T1044694"/>
      <c r="U1044694"/>
      <c r="V1044694"/>
      <c r="W1044694"/>
      <c r="X1044694"/>
      <c r="Y1044694"/>
      <c r="Z1044694"/>
      <c r="AA1044694"/>
      <c r="AB1044694"/>
      <c r="AC1044694"/>
      <c r="AD1044694"/>
      <c r="AE1044694"/>
      <c r="AF1044694"/>
      <c r="AG1044694"/>
    </row>
    <row r="1044695" spans="1:33">
      <c r="A1044695"/>
      <c r="B1044695"/>
      <c r="C1044695"/>
      <c r="D1044695"/>
      <c r="E1044695"/>
      <c r="F1044695"/>
      <c r="G1044695"/>
      <c r="H1044695"/>
      <c r="I1044695"/>
      <c r="J1044695"/>
      <c r="K1044695"/>
      <c r="L1044695"/>
      <c r="M1044695"/>
      <c r="N1044695"/>
      <c r="O1044695"/>
      <c r="P1044695"/>
      <c r="Q1044695"/>
      <c r="R1044695"/>
      <c r="S1044695"/>
      <c r="T1044695"/>
      <c r="U1044695"/>
      <c r="V1044695"/>
      <c r="W1044695"/>
      <c r="X1044695"/>
      <c r="Y1044695"/>
      <c r="Z1044695"/>
      <c r="AA1044695"/>
      <c r="AB1044695"/>
      <c r="AC1044695"/>
      <c r="AD1044695"/>
      <c r="AE1044695"/>
      <c r="AF1044695"/>
      <c r="AG1044695"/>
    </row>
    <row r="1044696" spans="1:33">
      <c r="A1044696"/>
      <c r="B1044696"/>
      <c r="C1044696"/>
      <c r="D1044696"/>
      <c r="E1044696"/>
      <c r="F1044696"/>
      <c r="G1044696"/>
      <c r="H1044696"/>
      <c r="I1044696"/>
      <c r="J1044696"/>
      <c r="K1044696"/>
      <c r="L1044696"/>
      <c r="M1044696"/>
      <c r="N1044696"/>
      <c r="O1044696"/>
      <c r="P1044696"/>
      <c r="Q1044696"/>
      <c r="R1044696"/>
      <c r="S1044696"/>
      <c r="T1044696"/>
      <c r="U1044696"/>
      <c r="V1044696"/>
      <c r="W1044696"/>
      <c r="X1044696"/>
      <c r="Y1044696"/>
      <c r="Z1044696"/>
      <c r="AA1044696"/>
      <c r="AB1044696"/>
      <c r="AC1044696"/>
      <c r="AD1044696"/>
      <c r="AE1044696"/>
      <c r="AF1044696"/>
      <c r="AG1044696"/>
    </row>
    <row r="1044697" spans="1:33">
      <c r="A1044697"/>
      <c r="B1044697"/>
      <c r="C1044697"/>
      <c r="D1044697"/>
      <c r="E1044697"/>
      <c r="F1044697"/>
      <c r="G1044697"/>
      <c r="H1044697"/>
      <c r="I1044697"/>
      <c r="J1044697"/>
      <c r="K1044697"/>
      <c r="L1044697"/>
      <c r="M1044697"/>
      <c r="N1044697"/>
      <c r="O1044697"/>
      <c r="P1044697"/>
      <c r="Q1044697"/>
      <c r="R1044697"/>
      <c r="S1044697"/>
      <c r="T1044697"/>
      <c r="U1044697"/>
      <c r="V1044697"/>
      <c r="W1044697"/>
      <c r="X1044697"/>
      <c r="Y1044697"/>
      <c r="Z1044697"/>
      <c r="AA1044697"/>
      <c r="AB1044697"/>
      <c r="AC1044697"/>
      <c r="AD1044697"/>
      <c r="AE1044697"/>
      <c r="AF1044697"/>
      <c r="AG1044697"/>
    </row>
    <row r="1044698" spans="1:33">
      <c r="A1044698"/>
      <c r="B1044698"/>
      <c r="C1044698"/>
      <c r="D1044698"/>
      <c r="E1044698"/>
      <c r="F1044698"/>
      <c r="G1044698"/>
      <c r="H1044698"/>
      <c r="I1044698"/>
      <c r="J1044698"/>
      <c r="K1044698"/>
      <c r="L1044698"/>
      <c r="M1044698"/>
      <c r="N1044698"/>
      <c r="O1044698"/>
      <c r="P1044698"/>
      <c r="Q1044698"/>
      <c r="R1044698"/>
      <c r="S1044698"/>
      <c r="T1044698"/>
      <c r="U1044698"/>
      <c r="V1044698"/>
      <c r="W1044698"/>
      <c r="X1044698"/>
      <c r="Y1044698"/>
      <c r="Z1044698"/>
      <c r="AA1044698"/>
      <c r="AB1044698"/>
      <c r="AC1044698"/>
      <c r="AD1044698"/>
      <c r="AE1044698"/>
      <c r="AF1044698"/>
      <c r="AG1044698"/>
    </row>
    <row r="1044699" spans="1:33">
      <c r="A1044699"/>
      <c r="B1044699"/>
      <c r="C1044699"/>
      <c r="D1044699"/>
      <c r="E1044699"/>
      <c r="F1044699"/>
      <c r="G1044699"/>
      <c r="H1044699"/>
      <c r="I1044699"/>
      <c r="J1044699"/>
      <c r="K1044699"/>
      <c r="L1044699"/>
      <c r="M1044699"/>
      <c r="N1044699"/>
      <c r="O1044699"/>
      <c r="P1044699"/>
      <c r="Q1044699"/>
      <c r="R1044699"/>
      <c r="S1044699"/>
      <c r="T1044699"/>
      <c r="U1044699"/>
      <c r="V1044699"/>
      <c r="W1044699"/>
      <c r="X1044699"/>
      <c r="Y1044699"/>
      <c r="Z1044699"/>
      <c r="AA1044699"/>
      <c r="AB1044699"/>
      <c r="AC1044699"/>
      <c r="AD1044699"/>
      <c r="AE1044699"/>
      <c r="AF1044699"/>
      <c r="AG1044699"/>
    </row>
    <row r="1044700" spans="1:33">
      <c r="A1044700"/>
      <c r="B1044700"/>
      <c r="C1044700"/>
      <c r="D1044700"/>
      <c r="E1044700"/>
      <c r="F1044700"/>
      <c r="G1044700"/>
      <c r="H1044700"/>
      <c r="I1044700"/>
      <c r="J1044700"/>
      <c r="K1044700"/>
      <c r="L1044700"/>
      <c r="M1044700"/>
      <c r="N1044700"/>
      <c r="O1044700"/>
      <c r="P1044700"/>
      <c r="Q1044700"/>
      <c r="R1044700"/>
      <c r="S1044700"/>
      <c r="T1044700"/>
      <c r="U1044700"/>
      <c r="V1044700"/>
      <c r="W1044700"/>
      <c r="X1044700"/>
      <c r="Y1044700"/>
      <c r="Z1044700"/>
      <c r="AA1044700"/>
      <c r="AB1044700"/>
      <c r="AC1044700"/>
      <c r="AD1044700"/>
      <c r="AE1044700"/>
      <c r="AF1044700"/>
      <c r="AG1044700"/>
    </row>
    <row r="1044701" spans="1:33">
      <c r="A1044701"/>
      <c r="B1044701"/>
      <c r="C1044701"/>
      <c r="D1044701"/>
      <c r="E1044701"/>
      <c r="F1044701"/>
      <c r="G1044701"/>
      <c r="H1044701"/>
      <c r="I1044701"/>
      <c r="J1044701"/>
      <c r="K1044701"/>
      <c r="L1044701"/>
      <c r="M1044701"/>
      <c r="N1044701"/>
      <c r="O1044701"/>
      <c r="P1044701"/>
      <c r="Q1044701"/>
      <c r="R1044701"/>
      <c r="S1044701"/>
      <c r="T1044701"/>
      <c r="U1044701"/>
      <c r="V1044701"/>
      <c r="W1044701"/>
      <c r="X1044701"/>
      <c r="Y1044701"/>
      <c r="Z1044701"/>
      <c r="AA1044701"/>
      <c r="AB1044701"/>
      <c r="AC1044701"/>
      <c r="AD1044701"/>
      <c r="AE1044701"/>
      <c r="AF1044701"/>
      <c r="AG1044701"/>
    </row>
    <row r="1044702" spans="1:33">
      <c r="A1044702"/>
      <c r="B1044702"/>
      <c r="C1044702"/>
      <c r="D1044702"/>
      <c r="E1044702"/>
      <c r="F1044702"/>
      <c r="G1044702"/>
      <c r="H1044702"/>
      <c r="I1044702"/>
      <c r="J1044702"/>
      <c r="K1044702"/>
      <c r="L1044702"/>
      <c r="M1044702"/>
      <c r="N1044702"/>
      <c r="O1044702"/>
      <c r="P1044702"/>
      <c r="Q1044702"/>
      <c r="R1044702"/>
      <c r="S1044702"/>
      <c r="T1044702"/>
      <c r="U1044702"/>
      <c r="V1044702"/>
      <c r="W1044702"/>
      <c r="X1044702"/>
      <c r="Y1044702"/>
      <c r="Z1044702"/>
      <c r="AA1044702"/>
      <c r="AB1044702"/>
      <c r="AC1044702"/>
      <c r="AD1044702"/>
      <c r="AE1044702"/>
      <c r="AF1044702"/>
      <c r="AG1044702"/>
    </row>
    <row r="1044703" spans="1:33">
      <c r="A1044703"/>
      <c r="B1044703"/>
      <c r="C1044703"/>
      <c r="D1044703"/>
      <c r="E1044703"/>
      <c r="F1044703"/>
      <c r="G1044703"/>
      <c r="H1044703"/>
      <c r="I1044703"/>
      <c r="J1044703"/>
      <c r="K1044703"/>
      <c r="L1044703"/>
      <c r="M1044703"/>
      <c r="N1044703"/>
      <c r="O1044703"/>
      <c r="P1044703"/>
      <c r="Q1044703"/>
      <c r="R1044703"/>
      <c r="S1044703"/>
      <c r="T1044703"/>
      <c r="U1044703"/>
      <c r="V1044703"/>
      <c r="W1044703"/>
      <c r="X1044703"/>
      <c r="Y1044703"/>
      <c r="Z1044703"/>
      <c r="AA1044703"/>
      <c r="AB1044703"/>
      <c r="AC1044703"/>
      <c r="AD1044703"/>
      <c r="AE1044703"/>
      <c r="AF1044703"/>
      <c r="AG1044703"/>
    </row>
    <row r="1044704" spans="1:33">
      <c r="A1044704"/>
      <c r="B1044704"/>
      <c r="C1044704"/>
      <c r="D1044704"/>
      <c r="E1044704"/>
      <c r="F1044704"/>
      <c r="G1044704"/>
      <c r="H1044704"/>
      <c r="I1044704"/>
      <c r="J1044704"/>
      <c r="K1044704"/>
      <c r="L1044704"/>
      <c r="M1044704"/>
      <c r="N1044704"/>
      <c r="O1044704"/>
      <c r="P1044704"/>
      <c r="Q1044704"/>
      <c r="R1044704"/>
      <c r="S1044704"/>
      <c r="T1044704"/>
      <c r="U1044704"/>
      <c r="V1044704"/>
      <c r="W1044704"/>
      <c r="X1044704"/>
      <c r="Y1044704"/>
      <c r="Z1044704"/>
      <c r="AA1044704"/>
      <c r="AB1044704"/>
      <c r="AC1044704"/>
      <c r="AD1044704"/>
      <c r="AE1044704"/>
      <c r="AF1044704"/>
      <c r="AG1044704"/>
    </row>
    <row r="1044705" spans="1:33">
      <c r="A1044705"/>
      <c r="B1044705"/>
      <c r="C1044705"/>
      <c r="D1044705"/>
      <c r="E1044705"/>
      <c r="F1044705"/>
      <c r="G1044705"/>
      <c r="H1044705"/>
      <c r="I1044705"/>
      <c r="J1044705"/>
      <c r="K1044705"/>
      <c r="L1044705"/>
      <c r="M1044705"/>
      <c r="N1044705"/>
      <c r="O1044705"/>
      <c r="P1044705"/>
      <c r="Q1044705"/>
      <c r="R1044705"/>
      <c r="S1044705"/>
      <c r="T1044705"/>
      <c r="U1044705"/>
      <c r="V1044705"/>
      <c r="W1044705"/>
      <c r="X1044705"/>
      <c r="Y1044705"/>
      <c r="Z1044705"/>
      <c r="AA1044705"/>
      <c r="AB1044705"/>
      <c r="AC1044705"/>
      <c r="AD1044705"/>
      <c r="AE1044705"/>
      <c r="AF1044705"/>
      <c r="AG1044705"/>
    </row>
    <row r="1044706" spans="1:33">
      <c r="A1044706"/>
      <c r="B1044706"/>
      <c r="C1044706"/>
      <c r="D1044706"/>
      <c r="E1044706"/>
      <c r="F1044706"/>
      <c r="G1044706"/>
      <c r="H1044706"/>
      <c r="I1044706"/>
      <c r="J1044706"/>
      <c r="K1044706"/>
      <c r="L1044706"/>
      <c r="M1044706"/>
      <c r="N1044706"/>
      <c r="O1044706"/>
      <c r="P1044706"/>
      <c r="Q1044706"/>
      <c r="R1044706"/>
      <c r="S1044706"/>
      <c r="T1044706"/>
      <c r="U1044706"/>
      <c r="V1044706"/>
      <c r="W1044706"/>
      <c r="X1044706"/>
      <c r="Y1044706"/>
      <c r="Z1044706"/>
      <c r="AA1044706"/>
      <c r="AB1044706"/>
      <c r="AC1044706"/>
      <c r="AD1044706"/>
      <c r="AE1044706"/>
      <c r="AF1044706"/>
      <c r="AG1044706"/>
    </row>
    <row r="1044707" spans="1:33">
      <c r="A1044707"/>
      <c r="B1044707"/>
      <c r="C1044707"/>
      <c r="D1044707"/>
      <c r="E1044707"/>
      <c r="F1044707"/>
      <c r="G1044707"/>
      <c r="H1044707"/>
      <c r="I1044707"/>
      <c r="J1044707"/>
      <c r="K1044707"/>
      <c r="L1044707"/>
      <c r="M1044707"/>
      <c r="N1044707"/>
      <c r="O1044707"/>
      <c r="P1044707"/>
      <c r="Q1044707"/>
      <c r="R1044707"/>
      <c r="S1044707"/>
      <c r="T1044707"/>
      <c r="U1044707"/>
      <c r="V1044707"/>
      <c r="W1044707"/>
      <c r="X1044707"/>
      <c r="Y1044707"/>
      <c r="Z1044707"/>
      <c r="AA1044707"/>
      <c r="AB1044707"/>
      <c r="AC1044707"/>
      <c r="AD1044707"/>
      <c r="AE1044707"/>
      <c r="AF1044707"/>
      <c r="AG1044707"/>
    </row>
    <row r="1044708" spans="1:33">
      <c r="A1044708"/>
      <c r="B1044708"/>
      <c r="C1044708"/>
      <c r="D1044708"/>
      <c r="E1044708"/>
      <c r="F1044708"/>
      <c r="G1044708"/>
      <c r="H1044708"/>
      <c r="I1044708"/>
      <c r="J1044708"/>
      <c r="K1044708"/>
      <c r="L1044708"/>
      <c r="M1044708"/>
      <c r="N1044708"/>
      <c r="O1044708"/>
      <c r="P1044708"/>
      <c r="Q1044708"/>
      <c r="R1044708"/>
      <c r="S1044708"/>
      <c r="T1044708"/>
      <c r="U1044708"/>
      <c r="V1044708"/>
      <c r="W1044708"/>
      <c r="X1044708"/>
      <c r="Y1044708"/>
      <c r="Z1044708"/>
      <c r="AA1044708"/>
      <c r="AB1044708"/>
      <c r="AC1044708"/>
      <c r="AD1044708"/>
      <c r="AE1044708"/>
      <c r="AF1044708"/>
      <c r="AG1044708"/>
    </row>
    <row r="1044709" spans="1:33">
      <c r="A1044709"/>
      <c r="B1044709"/>
      <c r="C1044709"/>
      <c r="D1044709"/>
      <c r="E1044709"/>
      <c r="F1044709"/>
      <c r="G1044709"/>
      <c r="H1044709"/>
      <c r="I1044709"/>
      <c r="J1044709"/>
      <c r="K1044709"/>
      <c r="L1044709"/>
      <c r="M1044709"/>
      <c r="N1044709"/>
      <c r="O1044709"/>
      <c r="P1044709"/>
      <c r="Q1044709"/>
      <c r="R1044709"/>
      <c r="S1044709"/>
      <c r="T1044709"/>
      <c r="U1044709"/>
      <c r="V1044709"/>
      <c r="W1044709"/>
      <c r="X1044709"/>
      <c r="Y1044709"/>
      <c r="Z1044709"/>
      <c r="AA1044709"/>
      <c r="AB1044709"/>
      <c r="AC1044709"/>
      <c r="AD1044709"/>
      <c r="AE1044709"/>
      <c r="AF1044709"/>
      <c r="AG1044709"/>
    </row>
    <row r="1044710" spans="1:33">
      <c r="A1044710"/>
      <c r="B1044710"/>
      <c r="C1044710"/>
      <c r="D1044710"/>
      <c r="E1044710"/>
      <c r="F1044710"/>
      <c r="G1044710"/>
      <c r="H1044710"/>
      <c r="I1044710"/>
      <c r="J1044710"/>
      <c r="K1044710"/>
      <c r="L1044710"/>
      <c r="M1044710"/>
      <c r="N1044710"/>
      <c r="O1044710"/>
      <c r="P1044710"/>
      <c r="Q1044710"/>
      <c r="R1044710"/>
      <c r="S1044710"/>
      <c r="T1044710"/>
      <c r="U1044710"/>
      <c r="V1044710"/>
      <c r="W1044710"/>
      <c r="X1044710"/>
      <c r="Y1044710"/>
      <c r="Z1044710"/>
      <c r="AA1044710"/>
      <c r="AB1044710"/>
      <c r="AC1044710"/>
      <c r="AD1044710"/>
      <c r="AE1044710"/>
      <c r="AF1044710"/>
      <c r="AG1044710"/>
    </row>
    <row r="1044711" spans="1:33">
      <c r="A1044711"/>
      <c r="B1044711"/>
      <c r="C1044711"/>
      <c r="D1044711"/>
      <c r="E1044711"/>
      <c r="F1044711"/>
      <c r="G1044711"/>
      <c r="H1044711"/>
      <c r="I1044711"/>
      <c r="J1044711"/>
      <c r="K1044711"/>
      <c r="L1044711"/>
      <c r="M1044711"/>
      <c r="N1044711"/>
      <c r="O1044711"/>
      <c r="P1044711"/>
      <c r="Q1044711"/>
      <c r="R1044711"/>
      <c r="S1044711"/>
      <c r="T1044711"/>
      <c r="U1044711"/>
      <c r="V1044711"/>
      <c r="W1044711"/>
      <c r="X1044711"/>
      <c r="Y1044711"/>
      <c r="Z1044711"/>
      <c r="AA1044711"/>
      <c r="AB1044711"/>
      <c r="AC1044711"/>
      <c r="AD1044711"/>
      <c r="AE1044711"/>
      <c r="AF1044711"/>
      <c r="AG1044711"/>
    </row>
    <row r="1044712" spans="1:33">
      <c r="A1044712"/>
      <c r="B1044712"/>
      <c r="C1044712"/>
      <c r="D1044712"/>
      <c r="E1044712"/>
      <c r="F1044712"/>
      <c r="G1044712"/>
      <c r="H1044712"/>
      <c r="I1044712"/>
      <c r="J1044712"/>
      <c r="K1044712"/>
      <c r="L1044712"/>
      <c r="M1044712"/>
      <c r="N1044712"/>
      <c r="O1044712"/>
      <c r="P1044712"/>
      <c r="Q1044712"/>
      <c r="R1044712"/>
      <c r="S1044712"/>
      <c r="T1044712"/>
      <c r="U1044712"/>
      <c r="V1044712"/>
      <c r="W1044712"/>
      <c r="X1044712"/>
      <c r="Y1044712"/>
      <c r="Z1044712"/>
      <c r="AA1044712"/>
      <c r="AB1044712"/>
      <c r="AC1044712"/>
      <c r="AD1044712"/>
      <c r="AE1044712"/>
      <c r="AF1044712"/>
      <c r="AG1044712"/>
    </row>
    <row r="1044713" spans="1:33">
      <c r="A1044713"/>
      <c r="B1044713"/>
      <c r="C1044713"/>
      <c r="D1044713"/>
      <c r="E1044713"/>
      <c r="F1044713"/>
      <c r="G1044713"/>
      <c r="H1044713"/>
      <c r="I1044713"/>
      <c r="J1044713"/>
      <c r="K1044713"/>
      <c r="L1044713"/>
      <c r="M1044713"/>
      <c r="N1044713"/>
      <c r="O1044713"/>
      <c r="P1044713"/>
      <c r="Q1044713"/>
      <c r="R1044713"/>
      <c r="S1044713"/>
      <c r="T1044713"/>
      <c r="U1044713"/>
      <c r="V1044713"/>
      <c r="W1044713"/>
      <c r="X1044713"/>
      <c r="Y1044713"/>
      <c r="Z1044713"/>
      <c r="AA1044713"/>
      <c r="AB1044713"/>
      <c r="AC1044713"/>
      <c r="AD1044713"/>
      <c r="AE1044713"/>
      <c r="AF1044713"/>
      <c r="AG1044713"/>
    </row>
    <row r="1044714" spans="1:33">
      <c r="A1044714"/>
      <c r="B1044714"/>
      <c r="C1044714"/>
      <c r="D1044714"/>
      <c r="E1044714"/>
      <c r="F1044714"/>
      <c r="G1044714"/>
      <c r="H1044714"/>
      <c r="I1044714"/>
      <c r="J1044714"/>
      <c r="K1044714"/>
      <c r="L1044714"/>
      <c r="M1044714"/>
      <c r="N1044714"/>
      <c r="O1044714"/>
      <c r="P1044714"/>
      <c r="Q1044714"/>
      <c r="R1044714"/>
      <c r="S1044714"/>
      <c r="T1044714"/>
      <c r="U1044714"/>
      <c r="V1044714"/>
      <c r="W1044714"/>
      <c r="X1044714"/>
      <c r="Y1044714"/>
      <c r="Z1044714"/>
      <c r="AA1044714"/>
      <c r="AB1044714"/>
      <c r="AC1044714"/>
      <c r="AD1044714"/>
      <c r="AE1044714"/>
      <c r="AF1044714"/>
      <c r="AG1044714"/>
    </row>
    <row r="1044715" spans="1:33">
      <c r="A1044715"/>
      <c r="B1044715"/>
      <c r="C1044715"/>
      <c r="D1044715"/>
      <c r="E1044715"/>
      <c r="F1044715"/>
      <c r="G1044715"/>
      <c r="H1044715"/>
      <c r="I1044715"/>
      <c r="J1044715"/>
      <c r="K1044715"/>
      <c r="L1044715"/>
      <c r="M1044715"/>
      <c r="N1044715"/>
      <c r="O1044715"/>
      <c r="P1044715"/>
      <c r="Q1044715"/>
      <c r="R1044715"/>
      <c r="S1044715"/>
      <c r="T1044715"/>
      <c r="U1044715"/>
      <c r="V1044715"/>
      <c r="W1044715"/>
      <c r="X1044715"/>
      <c r="Y1044715"/>
      <c r="Z1044715"/>
      <c r="AA1044715"/>
      <c r="AB1044715"/>
      <c r="AC1044715"/>
      <c r="AD1044715"/>
      <c r="AE1044715"/>
      <c r="AF1044715"/>
      <c r="AG1044715"/>
    </row>
    <row r="1044716" spans="1:33">
      <c r="A1044716"/>
      <c r="B1044716"/>
      <c r="C1044716"/>
      <c r="D1044716"/>
      <c r="E1044716"/>
      <c r="F1044716"/>
      <c r="G1044716"/>
      <c r="H1044716"/>
      <c r="I1044716"/>
      <c r="J1044716"/>
      <c r="K1044716"/>
      <c r="L1044716"/>
      <c r="M1044716"/>
      <c r="N1044716"/>
      <c r="O1044716"/>
      <c r="P1044716"/>
      <c r="Q1044716"/>
      <c r="R1044716"/>
      <c r="S1044716"/>
      <c r="T1044716"/>
      <c r="U1044716"/>
      <c r="V1044716"/>
      <c r="W1044716"/>
      <c r="X1044716"/>
      <c r="Y1044716"/>
      <c r="Z1044716"/>
      <c r="AA1044716"/>
      <c r="AB1044716"/>
      <c r="AC1044716"/>
      <c r="AD1044716"/>
      <c r="AE1044716"/>
      <c r="AF1044716"/>
      <c r="AG1044716"/>
    </row>
    <row r="1044717" spans="1:33">
      <c r="A1044717"/>
      <c r="B1044717"/>
      <c r="C1044717"/>
      <c r="D1044717"/>
      <c r="E1044717"/>
      <c r="F1044717"/>
      <c r="G1044717"/>
      <c r="H1044717"/>
      <c r="I1044717"/>
      <c r="J1044717"/>
      <c r="K1044717"/>
      <c r="L1044717"/>
      <c r="M1044717"/>
      <c r="N1044717"/>
      <c r="O1044717"/>
      <c r="P1044717"/>
      <c r="Q1044717"/>
      <c r="R1044717"/>
      <c r="S1044717"/>
      <c r="T1044717"/>
      <c r="U1044717"/>
      <c r="V1044717"/>
      <c r="W1044717"/>
      <c r="X1044717"/>
      <c r="Y1044717"/>
      <c r="Z1044717"/>
      <c r="AA1044717"/>
      <c r="AB1044717"/>
      <c r="AC1044717"/>
      <c r="AD1044717"/>
      <c r="AE1044717"/>
      <c r="AF1044717"/>
      <c r="AG1044717"/>
    </row>
    <row r="1044718" spans="1:33">
      <c r="A1044718"/>
      <c r="B1044718"/>
      <c r="C1044718"/>
      <c r="D1044718"/>
      <c r="E1044718"/>
      <c r="F1044718"/>
      <c r="G1044718"/>
      <c r="H1044718"/>
      <c r="I1044718"/>
      <c r="J1044718"/>
      <c r="K1044718"/>
      <c r="L1044718"/>
      <c r="M1044718"/>
      <c r="N1044718"/>
      <c r="O1044718"/>
      <c r="P1044718"/>
      <c r="Q1044718"/>
      <c r="R1044718"/>
      <c r="S1044718"/>
      <c r="T1044718"/>
      <c r="U1044718"/>
      <c r="V1044718"/>
      <c r="W1044718"/>
      <c r="X1044718"/>
      <c r="Y1044718"/>
      <c r="Z1044718"/>
      <c r="AA1044718"/>
      <c r="AB1044718"/>
      <c r="AC1044718"/>
      <c r="AD1044718"/>
      <c r="AE1044718"/>
      <c r="AF1044718"/>
      <c r="AG1044718"/>
    </row>
    <row r="1044719" spans="1:33">
      <c r="A1044719"/>
      <c r="B1044719"/>
      <c r="C1044719"/>
      <c r="D1044719"/>
      <c r="E1044719"/>
      <c r="F1044719"/>
      <c r="G1044719"/>
      <c r="H1044719"/>
      <c r="I1044719"/>
      <c r="J1044719"/>
      <c r="K1044719"/>
      <c r="L1044719"/>
      <c r="M1044719"/>
      <c r="N1044719"/>
      <c r="O1044719"/>
      <c r="P1044719"/>
      <c r="Q1044719"/>
      <c r="R1044719"/>
      <c r="S1044719"/>
      <c r="T1044719"/>
      <c r="U1044719"/>
      <c r="V1044719"/>
      <c r="W1044719"/>
      <c r="X1044719"/>
      <c r="Y1044719"/>
      <c r="Z1044719"/>
      <c r="AA1044719"/>
      <c r="AB1044719"/>
      <c r="AC1044719"/>
      <c r="AD1044719"/>
      <c r="AE1044719"/>
      <c r="AF1044719"/>
      <c r="AG1044719"/>
    </row>
    <row r="1044720" spans="1:33">
      <c r="A1044720"/>
      <c r="B1044720"/>
      <c r="C1044720"/>
      <c r="D1044720"/>
      <c r="E1044720"/>
      <c r="F1044720"/>
      <c r="G1044720"/>
      <c r="H1044720"/>
      <c r="I1044720"/>
      <c r="J1044720"/>
      <c r="K1044720"/>
      <c r="L1044720"/>
      <c r="M1044720"/>
      <c r="N1044720"/>
      <c r="O1044720"/>
      <c r="P1044720"/>
      <c r="Q1044720"/>
      <c r="R1044720"/>
      <c r="S1044720"/>
      <c r="T1044720"/>
      <c r="U1044720"/>
      <c r="V1044720"/>
      <c r="W1044720"/>
      <c r="X1044720"/>
      <c r="Y1044720"/>
      <c r="Z1044720"/>
      <c r="AA1044720"/>
      <c r="AB1044720"/>
      <c r="AC1044720"/>
      <c r="AD1044720"/>
      <c r="AE1044720"/>
      <c r="AF1044720"/>
      <c r="AG1044720"/>
    </row>
    <row r="1044721" spans="1:33">
      <c r="A1044721"/>
      <c r="B1044721"/>
      <c r="C1044721"/>
      <c r="D1044721"/>
      <c r="E1044721"/>
      <c r="F1044721"/>
      <c r="G1044721"/>
      <c r="H1044721"/>
      <c r="I1044721"/>
      <c r="J1044721"/>
      <c r="K1044721"/>
      <c r="L1044721"/>
      <c r="M1044721"/>
      <c r="N1044721"/>
      <c r="O1044721"/>
      <c r="P1044721"/>
      <c r="Q1044721"/>
      <c r="R1044721"/>
      <c r="S1044721"/>
      <c r="T1044721"/>
      <c r="U1044721"/>
      <c r="V1044721"/>
      <c r="W1044721"/>
      <c r="X1044721"/>
      <c r="Y1044721"/>
      <c r="Z1044721"/>
      <c r="AA1044721"/>
      <c r="AB1044721"/>
      <c r="AC1044721"/>
      <c r="AD1044721"/>
      <c r="AE1044721"/>
      <c r="AF1044721"/>
      <c r="AG1044721"/>
    </row>
    <row r="1044722" spans="1:33">
      <c r="A1044722"/>
      <c r="B1044722"/>
      <c r="C1044722"/>
      <c r="D1044722"/>
      <c r="E1044722"/>
      <c r="F1044722"/>
      <c r="G1044722"/>
      <c r="H1044722"/>
      <c r="I1044722"/>
      <c r="J1044722"/>
      <c r="K1044722"/>
      <c r="L1044722"/>
      <c r="M1044722"/>
      <c r="N1044722"/>
      <c r="O1044722"/>
      <c r="P1044722"/>
      <c r="Q1044722"/>
      <c r="R1044722"/>
      <c r="S1044722"/>
      <c r="T1044722"/>
      <c r="U1044722"/>
      <c r="V1044722"/>
      <c r="W1044722"/>
      <c r="X1044722"/>
      <c r="Y1044722"/>
      <c r="Z1044722"/>
      <c r="AA1044722"/>
      <c r="AB1044722"/>
      <c r="AC1044722"/>
      <c r="AD1044722"/>
      <c r="AE1044722"/>
      <c r="AF1044722"/>
      <c r="AG1044722"/>
    </row>
    <row r="1044723" spans="1:33">
      <c r="A1044723"/>
      <c r="B1044723"/>
      <c r="C1044723"/>
      <c r="D1044723"/>
      <c r="E1044723"/>
      <c r="F1044723"/>
      <c r="G1044723"/>
      <c r="H1044723"/>
      <c r="I1044723"/>
      <c r="J1044723"/>
      <c r="K1044723"/>
      <c r="L1044723"/>
      <c r="M1044723"/>
      <c r="N1044723"/>
      <c r="O1044723"/>
      <c r="P1044723"/>
      <c r="Q1044723"/>
      <c r="R1044723"/>
      <c r="S1044723"/>
      <c r="T1044723"/>
      <c r="U1044723"/>
      <c r="V1044723"/>
      <c r="W1044723"/>
      <c r="X1044723"/>
      <c r="Y1044723"/>
      <c r="Z1044723"/>
      <c r="AA1044723"/>
      <c r="AB1044723"/>
      <c r="AC1044723"/>
      <c r="AD1044723"/>
      <c r="AE1044723"/>
      <c r="AF1044723"/>
      <c r="AG1044723"/>
    </row>
    <row r="1044724" spans="1:33">
      <c r="A1044724"/>
      <c r="B1044724"/>
      <c r="C1044724"/>
      <c r="D1044724"/>
      <c r="E1044724"/>
      <c r="F1044724"/>
      <c r="G1044724"/>
      <c r="H1044724"/>
      <c r="I1044724"/>
      <c r="J1044724"/>
      <c r="K1044724"/>
      <c r="L1044724"/>
      <c r="M1044724"/>
      <c r="N1044724"/>
      <c r="O1044724"/>
      <c r="P1044724"/>
      <c r="Q1044724"/>
      <c r="R1044724"/>
      <c r="S1044724"/>
      <c r="T1044724"/>
      <c r="U1044724"/>
      <c r="V1044724"/>
      <c r="W1044724"/>
      <c r="X1044724"/>
      <c r="Y1044724"/>
      <c r="Z1044724"/>
      <c r="AA1044724"/>
      <c r="AB1044724"/>
      <c r="AC1044724"/>
      <c r="AD1044724"/>
      <c r="AE1044724"/>
      <c r="AF1044724"/>
      <c r="AG1044724"/>
    </row>
    <row r="1044725" spans="1:33">
      <c r="A1044725"/>
      <c r="B1044725"/>
      <c r="C1044725"/>
      <c r="D1044725"/>
      <c r="E1044725"/>
      <c r="F1044725"/>
      <c r="G1044725"/>
      <c r="H1044725"/>
      <c r="I1044725"/>
      <c r="J1044725"/>
      <c r="K1044725"/>
      <c r="L1044725"/>
      <c r="M1044725"/>
      <c r="N1044725"/>
      <c r="O1044725"/>
      <c r="P1044725"/>
      <c r="Q1044725"/>
      <c r="R1044725"/>
      <c r="S1044725"/>
      <c r="T1044725"/>
      <c r="U1044725"/>
      <c r="V1044725"/>
      <c r="W1044725"/>
      <c r="X1044725"/>
      <c r="Y1044725"/>
      <c r="Z1044725"/>
      <c r="AA1044725"/>
      <c r="AB1044725"/>
      <c r="AC1044725"/>
      <c r="AD1044725"/>
      <c r="AE1044725"/>
      <c r="AF1044725"/>
      <c r="AG1044725"/>
    </row>
    <row r="1044726" spans="1:33">
      <c r="A1044726"/>
      <c r="B1044726"/>
      <c r="C1044726"/>
      <c r="D1044726"/>
      <c r="E1044726"/>
      <c r="F1044726"/>
      <c r="G1044726"/>
      <c r="H1044726"/>
      <c r="I1044726"/>
      <c r="J1044726"/>
      <c r="K1044726"/>
      <c r="L1044726"/>
      <c r="M1044726"/>
      <c r="N1044726"/>
      <c r="O1044726"/>
      <c r="P1044726"/>
      <c r="Q1044726"/>
      <c r="R1044726"/>
      <c r="S1044726"/>
      <c r="T1044726"/>
      <c r="U1044726"/>
      <c r="V1044726"/>
      <c r="W1044726"/>
      <c r="X1044726"/>
      <c r="Y1044726"/>
      <c r="Z1044726"/>
      <c r="AA1044726"/>
      <c r="AB1044726"/>
      <c r="AC1044726"/>
      <c r="AD1044726"/>
      <c r="AE1044726"/>
      <c r="AF1044726"/>
      <c r="AG1044726"/>
    </row>
    <row r="1044727" spans="1:33">
      <c r="A1044727"/>
      <c r="B1044727"/>
      <c r="C1044727"/>
      <c r="D1044727"/>
      <c r="E1044727"/>
      <c r="F1044727"/>
      <c r="G1044727"/>
      <c r="H1044727"/>
      <c r="I1044727"/>
      <c r="J1044727"/>
      <c r="K1044727"/>
      <c r="L1044727"/>
      <c r="M1044727"/>
      <c r="N1044727"/>
      <c r="O1044727"/>
      <c r="P1044727"/>
      <c r="Q1044727"/>
      <c r="R1044727"/>
      <c r="S1044727"/>
      <c r="T1044727"/>
      <c r="U1044727"/>
      <c r="V1044727"/>
      <c r="W1044727"/>
      <c r="X1044727"/>
      <c r="Y1044727"/>
      <c r="Z1044727"/>
      <c r="AA1044727"/>
      <c r="AB1044727"/>
      <c r="AC1044727"/>
      <c r="AD1044727"/>
      <c r="AE1044727"/>
      <c r="AF1044727"/>
      <c r="AG1044727"/>
    </row>
    <row r="1044728" spans="1:33">
      <c r="A1044728"/>
      <c r="B1044728"/>
      <c r="C1044728"/>
      <c r="D1044728"/>
      <c r="E1044728"/>
      <c r="F1044728"/>
      <c r="G1044728"/>
      <c r="H1044728"/>
      <c r="I1044728"/>
      <c r="J1044728"/>
      <c r="K1044728"/>
      <c r="L1044728"/>
      <c r="M1044728"/>
      <c r="N1044728"/>
      <c r="O1044728"/>
      <c r="P1044728"/>
      <c r="Q1044728"/>
      <c r="R1044728"/>
      <c r="S1044728"/>
      <c r="T1044728"/>
      <c r="U1044728"/>
      <c r="V1044728"/>
      <c r="W1044728"/>
      <c r="X1044728"/>
      <c r="Y1044728"/>
      <c r="Z1044728"/>
      <c r="AA1044728"/>
      <c r="AB1044728"/>
      <c r="AC1044728"/>
      <c r="AD1044728"/>
      <c r="AE1044728"/>
      <c r="AF1044728"/>
      <c r="AG1044728"/>
    </row>
    <row r="1044729" spans="1:33">
      <c r="A1044729"/>
      <c r="B1044729"/>
      <c r="C1044729"/>
      <c r="D1044729"/>
      <c r="E1044729"/>
      <c r="F1044729"/>
      <c r="G1044729"/>
      <c r="H1044729"/>
      <c r="I1044729"/>
      <c r="J1044729"/>
      <c r="K1044729"/>
      <c r="L1044729"/>
      <c r="M1044729"/>
      <c r="N1044729"/>
      <c r="O1044729"/>
      <c r="P1044729"/>
      <c r="Q1044729"/>
      <c r="R1044729"/>
      <c r="S1044729"/>
      <c r="T1044729"/>
      <c r="U1044729"/>
      <c r="V1044729"/>
      <c r="W1044729"/>
      <c r="X1044729"/>
      <c r="Y1044729"/>
      <c r="Z1044729"/>
      <c r="AA1044729"/>
      <c r="AB1044729"/>
      <c r="AC1044729"/>
      <c r="AD1044729"/>
      <c r="AE1044729"/>
      <c r="AF1044729"/>
      <c r="AG1044729"/>
    </row>
    <row r="1044730" spans="1:33">
      <c r="A1044730"/>
      <c r="B1044730"/>
      <c r="C1044730"/>
      <c r="D1044730"/>
      <c r="E1044730"/>
      <c r="F1044730"/>
      <c r="G1044730"/>
      <c r="H1044730"/>
      <c r="I1044730"/>
      <c r="J1044730"/>
      <c r="K1044730"/>
      <c r="L1044730"/>
      <c r="M1044730"/>
      <c r="N1044730"/>
      <c r="O1044730"/>
      <c r="P1044730"/>
      <c r="Q1044730"/>
      <c r="R1044730"/>
      <c r="S1044730"/>
      <c r="T1044730"/>
      <c r="U1044730"/>
      <c r="V1044730"/>
      <c r="W1044730"/>
      <c r="X1044730"/>
      <c r="Y1044730"/>
      <c r="Z1044730"/>
      <c r="AA1044730"/>
      <c r="AB1044730"/>
      <c r="AC1044730"/>
      <c r="AD1044730"/>
      <c r="AE1044730"/>
      <c r="AF1044730"/>
      <c r="AG1044730"/>
    </row>
    <row r="1044731" spans="1:33">
      <c r="A1044731"/>
      <c r="B1044731"/>
      <c r="C1044731"/>
      <c r="D1044731"/>
      <c r="E1044731"/>
      <c r="F1044731"/>
      <c r="G1044731"/>
      <c r="H1044731"/>
      <c r="I1044731"/>
      <c r="J1044731"/>
      <c r="K1044731"/>
      <c r="L1044731"/>
      <c r="M1044731"/>
      <c r="N1044731"/>
      <c r="O1044731"/>
      <c r="P1044731"/>
      <c r="Q1044731"/>
      <c r="R1044731"/>
      <c r="S1044731"/>
      <c r="T1044731"/>
      <c r="U1044731"/>
      <c r="V1044731"/>
      <c r="W1044731"/>
      <c r="X1044731"/>
      <c r="Y1044731"/>
      <c r="Z1044731"/>
      <c r="AA1044731"/>
      <c r="AB1044731"/>
      <c r="AC1044731"/>
      <c r="AD1044731"/>
      <c r="AE1044731"/>
      <c r="AF1044731"/>
      <c r="AG1044731"/>
    </row>
    <row r="1044732" spans="1:33">
      <c r="A1044732"/>
      <c r="B1044732"/>
      <c r="C1044732"/>
      <c r="D1044732"/>
      <c r="E1044732"/>
      <c r="F1044732"/>
      <c r="G1044732"/>
      <c r="H1044732"/>
      <c r="I1044732"/>
      <c r="J1044732"/>
      <c r="K1044732"/>
      <c r="L1044732"/>
      <c r="M1044732"/>
      <c r="N1044732"/>
      <c r="O1044732"/>
      <c r="P1044732"/>
      <c r="Q1044732"/>
      <c r="R1044732"/>
      <c r="S1044732"/>
      <c r="T1044732"/>
      <c r="U1044732"/>
      <c r="V1044732"/>
      <c r="W1044732"/>
      <c r="X1044732"/>
      <c r="Y1044732"/>
      <c r="Z1044732"/>
      <c r="AA1044732"/>
      <c r="AB1044732"/>
      <c r="AC1044732"/>
      <c r="AD1044732"/>
      <c r="AE1044732"/>
      <c r="AF1044732"/>
      <c r="AG1044732"/>
    </row>
    <row r="1044733" spans="1:33">
      <c r="A1044733"/>
      <c r="B1044733"/>
      <c r="C1044733"/>
      <c r="D1044733"/>
      <c r="E1044733"/>
      <c r="F1044733"/>
      <c r="G1044733"/>
      <c r="H1044733"/>
      <c r="I1044733"/>
      <c r="J1044733"/>
      <c r="K1044733"/>
      <c r="L1044733"/>
      <c r="M1044733"/>
      <c r="N1044733"/>
      <c r="O1044733"/>
      <c r="P1044733"/>
      <c r="Q1044733"/>
      <c r="R1044733"/>
      <c r="S1044733"/>
      <c r="T1044733"/>
      <c r="U1044733"/>
      <c r="V1044733"/>
      <c r="W1044733"/>
      <c r="X1044733"/>
      <c r="Y1044733"/>
      <c r="Z1044733"/>
      <c r="AA1044733"/>
      <c r="AB1044733"/>
      <c r="AC1044733"/>
      <c r="AD1044733"/>
      <c r="AE1044733"/>
      <c r="AF1044733"/>
      <c r="AG1044733"/>
    </row>
    <row r="1044734" spans="1:33">
      <c r="A1044734"/>
      <c r="B1044734"/>
      <c r="C1044734"/>
      <c r="D1044734"/>
      <c r="E1044734"/>
      <c r="F1044734"/>
      <c r="G1044734"/>
      <c r="H1044734"/>
      <c r="I1044734"/>
      <c r="J1044734"/>
      <c r="K1044734"/>
      <c r="L1044734"/>
      <c r="M1044734"/>
      <c r="N1044734"/>
      <c r="O1044734"/>
      <c r="P1044734"/>
      <c r="Q1044734"/>
      <c r="R1044734"/>
      <c r="S1044734"/>
      <c r="T1044734"/>
      <c r="U1044734"/>
      <c r="V1044734"/>
      <c r="W1044734"/>
      <c r="X1044734"/>
      <c r="Y1044734"/>
      <c r="Z1044734"/>
      <c r="AA1044734"/>
      <c r="AB1044734"/>
      <c r="AC1044734"/>
      <c r="AD1044734"/>
      <c r="AE1044734"/>
      <c r="AF1044734"/>
      <c r="AG1044734"/>
    </row>
    <row r="1044735" spans="1:33">
      <c r="A1044735"/>
      <c r="B1044735"/>
      <c r="C1044735"/>
      <c r="D1044735"/>
      <c r="E1044735"/>
      <c r="F1044735"/>
      <c r="G1044735"/>
      <c r="H1044735"/>
      <c r="I1044735"/>
      <c r="J1044735"/>
      <c r="K1044735"/>
      <c r="L1044735"/>
      <c r="M1044735"/>
      <c r="N1044735"/>
      <c r="O1044735"/>
      <c r="P1044735"/>
      <c r="Q1044735"/>
      <c r="R1044735"/>
      <c r="S1044735"/>
      <c r="T1044735"/>
      <c r="U1044735"/>
      <c r="V1044735"/>
      <c r="W1044735"/>
      <c r="X1044735"/>
      <c r="Y1044735"/>
      <c r="Z1044735"/>
      <c r="AA1044735"/>
      <c r="AB1044735"/>
      <c r="AC1044735"/>
      <c r="AD1044735"/>
      <c r="AE1044735"/>
      <c r="AF1044735"/>
      <c r="AG1044735"/>
    </row>
    <row r="1044736" spans="1:33">
      <c r="A1044736"/>
      <c r="B1044736"/>
      <c r="C1044736"/>
      <c r="D1044736"/>
      <c r="E1044736"/>
      <c r="F1044736"/>
      <c r="G1044736"/>
      <c r="H1044736"/>
      <c r="I1044736"/>
      <c r="J1044736"/>
      <c r="K1044736"/>
      <c r="L1044736"/>
      <c r="M1044736"/>
      <c r="N1044736"/>
      <c r="O1044736"/>
      <c r="P1044736"/>
      <c r="Q1044736"/>
      <c r="R1044736"/>
      <c r="S1044736"/>
      <c r="T1044736"/>
      <c r="U1044736"/>
      <c r="V1044736"/>
      <c r="W1044736"/>
      <c r="X1044736"/>
      <c r="Y1044736"/>
      <c r="Z1044736"/>
      <c r="AA1044736"/>
      <c r="AB1044736"/>
      <c r="AC1044736"/>
      <c r="AD1044736"/>
      <c r="AE1044736"/>
      <c r="AF1044736"/>
      <c r="AG1044736"/>
    </row>
    <row r="1044737" spans="1:33">
      <c r="A1044737"/>
      <c r="B1044737"/>
      <c r="C1044737"/>
      <c r="D1044737"/>
      <c r="E1044737"/>
      <c r="F1044737"/>
      <c r="G1044737"/>
      <c r="H1044737"/>
      <c r="I1044737"/>
      <c r="J1044737"/>
      <c r="K1044737"/>
      <c r="L1044737"/>
      <c r="M1044737"/>
      <c r="N1044737"/>
      <c r="O1044737"/>
      <c r="P1044737"/>
      <c r="Q1044737"/>
      <c r="R1044737"/>
      <c r="S1044737"/>
      <c r="T1044737"/>
      <c r="U1044737"/>
      <c r="V1044737"/>
      <c r="W1044737"/>
      <c r="X1044737"/>
      <c r="Y1044737"/>
      <c r="Z1044737"/>
      <c r="AA1044737"/>
      <c r="AB1044737"/>
      <c r="AC1044737"/>
      <c r="AD1044737"/>
      <c r="AE1044737"/>
      <c r="AF1044737"/>
      <c r="AG1044737"/>
    </row>
    <row r="1044738" spans="1:33">
      <c r="A1044738"/>
      <c r="B1044738"/>
      <c r="C1044738"/>
      <c r="D1044738"/>
      <c r="E1044738"/>
      <c r="F1044738"/>
      <c r="G1044738"/>
      <c r="H1044738"/>
      <c r="I1044738"/>
      <c r="J1044738"/>
      <c r="K1044738"/>
      <c r="L1044738"/>
      <c r="M1044738"/>
      <c r="N1044738"/>
      <c r="O1044738"/>
      <c r="P1044738"/>
      <c r="Q1044738"/>
      <c r="R1044738"/>
      <c r="S1044738"/>
      <c r="T1044738"/>
      <c r="U1044738"/>
      <c r="V1044738"/>
      <c r="W1044738"/>
      <c r="X1044738"/>
      <c r="Y1044738"/>
      <c r="Z1044738"/>
      <c r="AA1044738"/>
      <c r="AB1044738"/>
      <c r="AC1044738"/>
      <c r="AD1044738"/>
      <c r="AE1044738"/>
      <c r="AF1044738"/>
      <c r="AG1044738"/>
    </row>
    <row r="1044739" spans="1:33">
      <c r="A1044739"/>
      <c r="B1044739"/>
      <c r="C1044739"/>
      <c r="D1044739"/>
      <c r="E1044739"/>
      <c r="F1044739"/>
      <c r="G1044739"/>
      <c r="H1044739"/>
      <c r="I1044739"/>
      <c r="J1044739"/>
      <c r="K1044739"/>
      <c r="L1044739"/>
      <c r="M1044739"/>
      <c r="N1044739"/>
      <c r="O1044739"/>
      <c r="P1044739"/>
      <c r="Q1044739"/>
      <c r="R1044739"/>
      <c r="S1044739"/>
      <c r="T1044739"/>
      <c r="U1044739"/>
      <c r="V1044739"/>
      <c r="W1044739"/>
      <c r="X1044739"/>
      <c r="Y1044739"/>
      <c r="Z1044739"/>
      <c r="AA1044739"/>
      <c r="AB1044739"/>
      <c r="AC1044739"/>
      <c r="AD1044739"/>
      <c r="AE1044739"/>
      <c r="AF1044739"/>
      <c r="AG1044739"/>
    </row>
    <row r="1044740" spans="1:33">
      <c r="A1044740"/>
      <c r="B1044740"/>
      <c r="C1044740"/>
      <c r="D1044740"/>
      <c r="E1044740"/>
      <c r="F1044740"/>
      <c r="G1044740"/>
      <c r="H1044740"/>
      <c r="I1044740"/>
      <c r="J1044740"/>
      <c r="K1044740"/>
      <c r="L1044740"/>
      <c r="M1044740"/>
      <c r="N1044740"/>
      <c r="O1044740"/>
      <c r="P1044740"/>
      <c r="Q1044740"/>
      <c r="R1044740"/>
      <c r="S1044740"/>
      <c r="T1044740"/>
      <c r="U1044740"/>
      <c r="V1044740"/>
      <c r="W1044740"/>
      <c r="X1044740"/>
      <c r="Y1044740"/>
      <c r="Z1044740"/>
      <c r="AA1044740"/>
      <c r="AB1044740"/>
      <c r="AC1044740"/>
      <c r="AD1044740"/>
      <c r="AE1044740"/>
      <c r="AF1044740"/>
      <c r="AG1044740"/>
    </row>
    <row r="1044741" spans="1:33">
      <c r="A1044741"/>
      <c r="B1044741"/>
      <c r="C1044741"/>
      <c r="D1044741"/>
      <c r="E1044741"/>
      <c r="F1044741"/>
      <c r="G1044741"/>
      <c r="H1044741"/>
      <c r="I1044741"/>
      <c r="J1044741"/>
      <c r="K1044741"/>
      <c r="L1044741"/>
      <c r="M1044741"/>
      <c r="N1044741"/>
      <c r="O1044741"/>
      <c r="P1044741"/>
      <c r="Q1044741"/>
      <c r="R1044741"/>
      <c r="S1044741"/>
      <c r="T1044741"/>
      <c r="U1044741"/>
      <c r="V1044741"/>
      <c r="W1044741"/>
      <c r="X1044741"/>
      <c r="Y1044741"/>
      <c r="Z1044741"/>
      <c r="AA1044741"/>
      <c r="AB1044741"/>
      <c r="AC1044741"/>
      <c r="AD1044741"/>
      <c r="AE1044741"/>
      <c r="AF1044741"/>
      <c r="AG1044741"/>
    </row>
    <row r="1044742" spans="1:33">
      <c r="A1044742"/>
      <c r="B1044742"/>
      <c r="C1044742"/>
      <c r="D1044742"/>
      <c r="E1044742"/>
      <c r="F1044742"/>
      <c r="G1044742"/>
      <c r="H1044742"/>
      <c r="I1044742"/>
      <c r="J1044742"/>
      <c r="K1044742"/>
      <c r="L1044742"/>
      <c r="M1044742"/>
      <c r="N1044742"/>
      <c r="O1044742"/>
      <c r="P1044742"/>
      <c r="Q1044742"/>
      <c r="R1044742"/>
      <c r="S1044742"/>
      <c r="T1044742"/>
      <c r="U1044742"/>
      <c r="V1044742"/>
      <c r="W1044742"/>
      <c r="X1044742"/>
      <c r="Y1044742"/>
      <c r="Z1044742"/>
      <c r="AA1044742"/>
      <c r="AB1044742"/>
      <c r="AC1044742"/>
      <c r="AD1044742"/>
      <c r="AE1044742"/>
      <c r="AF1044742"/>
      <c r="AG1044742"/>
    </row>
    <row r="1044743" spans="1:33">
      <c r="A1044743"/>
      <c r="B1044743"/>
      <c r="C1044743"/>
      <c r="D1044743"/>
      <c r="E1044743"/>
      <c r="F1044743"/>
      <c r="G1044743"/>
      <c r="H1044743"/>
      <c r="I1044743"/>
      <c r="J1044743"/>
      <c r="K1044743"/>
      <c r="L1044743"/>
      <c r="M1044743"/>
      <c r="N1044743"/>
      <c r="O1044743"/>
      <c r="P1044743"/>
      <c r="Q1044743"/>
      <c r="R1044743"/>
      <c r="S1044743"/>
      <c r="T1044743"/>
      <c r="U1044743"/>
      <c r="V1044743"/>
      <c r="W1044743"/>
      <c r="X1044743"/>
      <c r="Y1044743"/>
      <c r="Z1044743"/>
      <c r="AA1044743"/>
      <c r="AB1044743"/>
      <c r="AC1044743"/>
      <c r="AD1044743"/>
      <c r="AE1044743"/>
      <c r="AF1044743"/>
      <c r="AG1044743"/>
    </row>
    <row r="1044744" spans="1:33">
      <c r="A1044744"/>
      <c r="B1044744"/>
      <c r="C1044744"/>
      <c r="D1044744"/>
      <c r="E1044744"/>
      <c r="F1044744"/>
      <c r="G1044744"/>
      <c r="H1044744"/>
      <c r="I1044744"/>
      <c r="J1044744"/>
      <c r="K1044744"/>
      <c r="L1044744"/>
      <c r="M1044744"/>
      <c r="N1044744"/>
      <c r="O1044744"/>
      <c r="P1044744"/>
      <c r="Q1044744"/>
      <c r="R1044744"/>
      <c r="S1044744"/>
      <c r="T1044744"/>
      <c r="U1044744"/>
      <c r="V1044744"/>
      <c r="W1044744"/>
      <c r="X1044744"/>
      <c r="Y1044744"/>
      <c r="Z1044744"/>
      <c r="AA1044744"/>
      <c r="AB1044744"/>
      <c r="AC1044744"/>
      <c r="AD1044744"/>
      <c r="AE1044744"/>
      <c r="AF1044744"/>
      <c r="AG1044744"/>
    </row>
    <row r="1044745" spans="1:33">
      <c r="A1044745"/>
      <c r="B1044745"/>
      <c r="C1044745"/>
      <c r="D1044745"/>
      <c r="E1044745"/>
      <c r="F1044745"/>
      <c r="G1044745"/>
      <c r="H1044745"/>
      <c r="I1044745"/>
      <c r="J1044745"/>
      <c r="K1044745"/>
      <c r="L1044745"/>
      <c r="M1044745"/>
      <c r="N1044745"/>
      <c r="O1044745"/>
      <c r="P1044745"/>
      <c r="Q1044745"/>
      <c r="R1044745"/>
      <c r="S1044745"/>
      <c r="T1044745"/>
      <c r="U1044745"/>
      <c r="V1044745"/>
      <c r="W1044745"/>
      <c r="X1044745"/>
      <c r="Y1044745"/>
      <c r="Z1044745"/>
      <c r="AA1044745"/>
      <c r="AB1044745"/>
      <c r="AC1044745"/>
      <c r="AD1044745"/>
      <c r="AE1044745"/>
      <c r="AF1044745"/>
      <c r="AG1044745"/>
    </row>
    <row r="1044746" spans="1:33">
      <c r="A1044746"/>
      <c r="B1044746"/>
      <c r="C1044746"/>
      <c r="D1044746"/>
      <c r="E1044746"/>
      <c r="F1044746"/>
      <c r="G1044746"/>
      <c r="H1044746"/>
      <c r="I1044746"/>
      <c r="J1044746"/>
      <c r="K1044746"/>
      <c r="L1044746"/>
      <c r="M1044746"/>
      <c r="N1044746"/>
      <c r="O1044746"/>
      <c r="P1044746"/>
      <c r="Q1044746"/>
      <c r="R1044746"/>
      <c r="S1044746"/>
      <c r="T1044746"/>
      <c r="U1044746"/>
      <c r="V1044746"/>
      <c r="W1044746"/>
      <c r="X1044746"/>
      <c r="Y1044746"/>
      <c r="Z1044746"/>
      <c r="AA1044746"/>
      <c r="AB1044746"/>
      <c r="AC1044746"/>
      <c r="AD1044746"/>
      <c r="AE1044746"/>
      <c r="AF1044746"/>
      <c r="AG1044746"/>
    </row>
    <row r="1044747" spans="1:33">
      <c r="A1044747"/>
      <c r="B1044747"/>
      <c r="C1044747"/>
      <c r="D1044747"/>
      <c r="E1044747"/>
      <c r="F1044747"/>
      <c r="G1044747"/>
      <c r="H1044747"/>
      <c r="I1044747"/>
      <c r="J1044747"/>
      <c r="K1044747"/>
      <c r="L1044747"/>
      <c r="M1044747"/>
      <c r="N1044747"/>
      <c r="O1044747"/>
      <c r="P1044747"/>
      <c r="Q1044747"/>
      <c r="R1044747"/>
      <c r="S1044747"/>
      <c r="T1044747"/>
      <c r="U1044747"/>
      <c r="V1044747"/>
      <c r="W1044747"/>
      <c r="X1044747"/>
      <c r="Y1044747"/>
      <c r="Z1044747"/>
      <c r="AA1044747"/>
      <c r="AB1044747"/>
      <c r="AC1044747"/>
      <c r="AD1044747"/>
      <c r="AE1044747"/>
      <c r="AF1044747"/>
      <c r="AG1044747"/>
    </row>
    <row r="1044748" spans="1:33">
      <c r="A1044748"/>
      <c r="B1044748"/>
      <c r="C1044748"/>
      <c r="D1044748"/>
      <c r="E1044748"/>
      <c r="F1044748"/>
      <c r="G1044748"/>
      <c r="H1044748"/>
      <c r="I1044748"/>
      <c r="J1044748"/>
      <c r="K1044748"/>
      <c r="L1044748"/>
      <c r="M1044748"/>
      <c r="N1044748"/>
      <c r="O1044748"/>
      <c r="P1044748"/>
      <c r="Q1044748"/>
      <c r="R1044748"/>
      <c r="S1044748"/>
      <c r="T1044748"/>
      <c r="U1044748"/>
      <c r="V1044748"/>
      <c r="W1044748"/>
      <c r="X1044748"/>
      <c r="Y1044748"/>
      <c r="Z1044748"/>
      <c r="AA1044748"/>
      <c r="AB1044748"/>
      <c r="AC1044748"/>
      <c r="AD1044748"/>
      <c r="AE1044748"/>
      <c r="AF1044748"/>
      <c r="AG1044748"/>
    </row>
    <row r="1044749" spans="1:33">
      <c r="A1044749"/>
      <c r="B1044749"/>
      <c r="C1044749"/>
      <c r="D1044749"/>
      <c r="E1044749"/>
      <c r="F1044749"/>
      <c r="G1044749"/>
      <c r="H1044749"/>
      <c r="I1044749"/>
      <c r="J1044749"/>
      <c r="K1044749"/>
      <c r="L1044749"/>
      <c r="M1044749"/>
      <c r="N1044749"/>
      <c r="O1044749"/>
      <c r="P1044749"/>
      <c r="Q1044749"/>
      <c r="R1044749"/>
      <c r="S1044749"/>
      <c r="T1044749"/>
      <c r="U1044749"/>
      <c r="V1044749"/>
      <c r="W1044749"/>
      <c r="X1044749"/>
      <c r="Y1044749"/>
      <c r="Z1044749"/>
      <c r="AA1044749"/>
      <c r="AB1044749"/>
      <c r="AC1044749"/>
      <c r="AD1044749"/>
      <c r="AE1044749"/>
      <c r="AF1044749"/>
      <c r="AG1044749"/>
    </row>
    <row r="1044750" spans="1:33">
      <c r="A1044750"/>
      <c r="B1044750"/>
      <c r="C1044750"/>
      <c r="D1044750"/>
      <c r="E1044750"/>
      <c r="F1044750"/>
      <c r="G1044750"/>
      <c r="H1044750"/>
      <c r="I1044750"/>
      <c r="J1044750"/>
      <c r="K1044750"/>
      <c r="L1044750"/>
      <c r="M1044750"/>
      <c r="N1044750"/>
      <c r="O1044750"/>
      <c r="P1044750"/>
      <c r="Q1044750"/>
      <c r="R1044750"/>
      <c r="S1044750"/>
      <c r="T1044750"/>
      <c r="U1044750"/>
      <c r="V1044750"/>
      <c r="W1044750"/>
      <c r="X1044750"/>
      <c r="Y1044750"/>
      <c r="Z1044750"/>
      <c r="AA1044750"/>
      <c r="AB1044750"/>
      <c r="AC1044750"/>
      <c r="AD1044750"/>
      <c r="AE1044750"/>
      <c r="AF1044750"/>
      <c r="AG1044750"/>
    </row>
    <row r="1044751" spans="1:33">
      <c r="A1044751"/>
      <c r="B1044751"/>
      <c r="C1044751"/>
      <c r="D1044751"/>
      <c r="E1044751"/>
      <c r="F1044751"/>
      <c r="G1044751"/>
      <c r="H1044751"/>
      <c r="I1044751"/>
      <c r="J1044751"/>
      <c r="K1044751"/>
      <c r="L1044751"/>
      <c r="M1044751"/>
      <c r="N1044751"/>
      <c r="O1044751"/>
      <c r="P1044751"/>
      <c r="Q1044751"/>
      <c r="R1044751"/>
      <c r="S1044751"/>
      <c r="T1044751"/>
      <c r="U1044751"/>
      <c r="V1044751"/>
      <c r="W1044751"/>
      <c r="X1044751"/>
      <c r="Y1044751"/>
      <c r="Z1044751"/>
      <c r="AA1044751"/>
      <c r="AB1044751"/>
      <c r="AC1044751"/>
      <c r="AD1044751"/>
      <c r="AE1044751"/>
      <c r="AF1044751"/>
      <c r="AG1044751"/>
    </row>
    <row r="1044752" spans="1:33">
      <c r="A1044752"/>
      <c r="B1044752"/>
      <c r="C1044752"/>
      <c r="D1044752"/>
      <c r="E1044752"/>
      <c r="F1044752"/>
      <c r="G1044752"/>
      <c r="H1044752"/>
      <c r="I1044752"/>
      <c r="J1044752"/>
      <c r="K1044752"/>
      <c r="L1044752"/>
      <c r="M1044752"/>
      <c r="N1044752"/>
      <c r="O1044752"/>
      <c r="P1044752"/>
      <c r="Q1044752"/>
      <c r="R1044752"/>
      <c r="S1044752"/>
      <c r="T1044752"/>
      <c r="U1044752"/>
      <c r="V1044752"/>
      <c r="W1044752"/>
      <c r="X1044752"/>
      <c r="Y1044752"/>
      <c r="Z1044752"/>
      <c r="AA1044752"/>
      <c r="AB1044752"/>
      <c r="AC1044752"/>
      <c r="AD1044752"/>
      <c r="AE1044752"/>
      <c r="AF1044752"/>
      <c r="AG1044752"/>
    </row>
    <row r="1044753" spans="1:33">
      <c r="A1044753"/>
      <c r="B1044753"/>
      <c r="C1044753"/>
      <c r="D1044753"/>
      <c r="E1044753"/>
      <c r="F1044753"/>
      <c r="G1044753"/>
      <c r="H1044753"/>
      <c r="I1044753"/>
      <c r="J1044753"/>
      <c r="K1044753"/>
      <c r="L1044753"/>
      <c r="M1044753"/>
      <c r="N1044753"/>
      <c r="O1044753"/>
      <c r="P1044753"/>
      <c r="Q1044753"/>
      <c r="R1044753"/>
      <c r="S1044753"/>
      <c r="T1044753"/>
      <c r="U1044753"/>
      <c r="V1044753"/>
      <c r="W1044753"/>
      <c r="X1044753"/>
      <c r="Y1044753"/>
      <c r="Z1044753"/>
      <c r="AA1044753"/>
      <c r="AB1044753"/>
      <c r="AC1044753"/>
      <c r="AD1044753"/>
      <c r="AE1044753"/>
      <c r="AF1044753"/>
      <c r="AG1044753"/>
    </row>
    <row r="1044754" spans="1:33">
      <c r="A1044754"/>
      <c r="B1044754"/>
      <c r="C1044754"/>
      <c r="D1044754"/>
      <c r="E1044754"/>
      <c r="F1044754"/>
      <c r="G1044754"/>
      <c r="H1044754"/>
      <c r="I1044754"/>
      <c r="J1044754"/>
      <c r="K1044754"/>
      <c r="L1044754"/>
      <c r="M1044754"/>
      <c r="N1044754"/>
      <c r="O1044754"/>
      <c r="P1044754"/>
      <c r="Q1044754"/>
      <c r="R1044754"/>
      <c r="S1044754"/>
      <c r="T1044754"/>
      <c r="U1044754"/>
      <c r="V1044754"/>
      <c r="W1044754"/>
      <c r="X1044754"/>
      <c r="Y1044754"/>
      <c r="Z1044754"/>
      <c r="AA1044754"/>
      <c r="AB1044754"/>
      <c r="AC1044754"/>
      <c r="AD1044754"/>
      <c r="AE1044754"/>
      <c r="AF1044754"/>
      <c r="AG1044754"/>
    </row>
    <row r="1044755" spans="1:33">
      <c r="A1044755"/>
      <c r="B1044755"/>
      <c r="C1044755"/>
      <c r="D1044755"/>
      <c r="E1044755"/>
      <c r="F1044755"/>
      <c r="G1044755"/>
      <c r="H1044755"/>
      <c r="I1044755"/>
      <c r="J1044755"/>
      <c r="K1044755"/>
      <c r="L1044755"/>
      <c r="M1044755"/>
      <c r="N1044755"/>
      <c r="O1044755"/>
      <c r="P1044755"/>
      <c r="Q1044755"/>
      <c r="R1044755"/>
      <c r="S1044755"/>
      <c r="T1044755"/>
      <c r="U1044755"/>
      <c r="V1044755"/>
      <c r="W1044755"/>
      <c r="X1044755"/>
      <c r="Y1044755"/>
      <c r="Z1044755"/>
      <c r="AA1044755"/>
      <c r="AB1044755"/>
      <c r="AC1044755"/>
      <c r="AD1044755"/>
      <c r="AE1044755"/>
      <c r="AF1044755"/>
      <c r="AG1044755"/>
    </row>
    <row r="1044756" spans="1:33">
      <c r="A1044756"/>
      <c r="B1044756"/>
      <c r="C1044756"/>
      <c r="D1044756"/>
      <c r="E1044756"/>
      <c r="F1044756"/>
      <c r="G1044756"/>
      <c r="H1044756"/>
      <c r="I1044756"/>
      <c r="J1044756"/>
      <c r="K1044756"/>
      <c r="L1044756"/>
      <c r="M1044756"/>
      <c r="N1044756"/>
      <c r="O1044756"/>
      <c r="P1044756"/>
      <c r="Q1044756"/>
      <c r="R1044756"/>
      <c r="S1044756"/>
      <c r="T1044756"/>
      <c r="U1044756"/>
      <c r="V1044756"/>
      <c r="W1044756"/>
      <c r="X1044756"/>
      <c r="Y1044756"/>
      <c r="Z1044756"/>
      <c r="AA1044756"/>
      <c r="AB1044756"/>
      <c r="AC1044756"/>
      <c r="AD1044756"/>
      <c r="AE1044756"/>
      <c r="AF1044756"/>
      <c r="AG1044756"/>
    </row>
    <row r="1044757" spans="1:33">
      <c r="A1044757"/>
      <c r="B1044757"/>
      <c r="C1044757"/>
      <c r="D1044757"/>
      <c r="E1044757"/>
      <c r="F1044757"/>
      <c r="G1044757"/>
      <c r="H1044757"/>
      <c r="I1044757"/>
      <c r="J1044757"/>
      <c r="K1044757"/>
      <c r="L1044757"/>
      <c r="M1044757"/>
      <c r="N1044757"/>
      <c r="O1044757"/>
      <c r="P1044757"/>
      <c r="Q1044757"/>
      <c r="R1044757"/>
      <c r="S1044757"/>
      <c r="T1044757"/>
      <c r="U1044757"/>
      <c r="V1044757"/>
      <c r="W1044757"/>
      <c r="X1044757"/>
      <c r="Y1044757"/>
      <c r="Z1044757"/>
      <c r="AA1044757"/>
      <c r="AB1044757"/>
      <c r="AC1044757"/>
      <c r="AD1044757"/>
      <c r="AE1044757"/>
      <c r="AF1044757"/>
      <c r="AG1044757"/>
    </row>
    <row r="1044758" spans="1:33">
      <c r="A1044758"/>
      <c r="B1044758"/>
      <c r="C1044758"/>
      <c r="D1044758"/>
      <c r="E1044758"/>
      <c r="F1044758"/>
      <c r="G1044758"/>
      <c r="H1044758"/>
      <c r="I1044758"/>
      <c r="J1044758"/>
      <c r="K1044758"/>
      <c r="L1044758"/>
      <c r="M1044758"/>
      <c r="N1044758"/>
      <c r="O1044758"/>
      <c r="P1044758"/>
      <c r="Q1044758"/>
      <c r="R1044758"/>
      <c r="S1044758"/>
      <c r="T1044758"/>
      <c r="U1044758"/>
      <c r="V1044758"/>
      <c r="W1044758"/>
      <c r="X1044758"/>
      <c r="Y1044758"/>
      <c r="Z1044758"/>
      <c r="AA1044758"/>
      <c r="AB1044758"/>
      <c r="AC1044758"/>
      <c r="AD1044758"/>
      <c r="AE1044758"/>
      <c r="AF1044758"/>
      <c r="AG1044758"/>
    </row>
    <row r="1044759" spans="1:33">
      <c r="A1044759"/>
      <c r="B1044759"/>
      <c r="C1044759"/>
      <c r="D1044759"/>
      <c r="E1044759"/>
      <c r="F1044759"/>
      <c r="G1044759"/>
      <c r="H1044759"/>
      <c r="I1044759"/>
      <c r="J1044759"/>
      <c r="K1044759"/>
      <c r="L1044759"/>
      <c r="M1044759"/>
      <c r="N1044759"/>
      <c r="O1044759"/>
      <c r="P1044759"/>
      <c r="Q1044759"/>
      <c r="R1044759"/>
      <c r="S1044759"/>
      <c r="T1044759"/>
      <c r="U1044759"/>
      <c r="V1044759"/>
      <c r="W1044759"/>
      <c r="X1044759"/>
      <c r="Y1044759"/>
      <c r="Z1044759"/>
      <c r="AA1044759"/>
      <c r="AB1044759"/>
      <c r="AC1044759"/>
      <c r="AD1044759"/>
      <c r="AE1044759"/>
      <c r="AF1044759"/>
      <c r="AG1044759"/>
    </row>
    <row r="1044760" spans="1:33">
      <c r="A1044760"/>
      <c r="B1044760"/>
      <c r="C1044760"/>
      <c r="D1044760"/>
      <c r="E1044760"/>
      <c r="F1044760"/>
      <c r="G1044760"/>
      <c r="H1044760"/>
      <c r="I1044760"/>
      <c r="J1044760"/>
      <c r="K1044760"/>
      <c r="L1044760"/>
      <c r="M1044760"/>
      <c r="N1044760"/>
      <c r="O1044760"/>
      <c r="P1044760"/>
      <c r="Q1044760"/>
      <c r="R1044760"/>
      <c r="S1044760"/>
      <c r="T1044760"/>
      <c r="U1044760"/>
      <c r="V1044760"/>
      <c r="W1044760"/>
      <c r="X1044760"/>
      <c r="Y1044760"/>
      <c r="Z1044760"/>
      <c r="AA1044760"/>
      <c r="AB1044760"/>
      <c r="AC1044760"/>
      <c r="AD1044760"/>
      <c r="AE1044760"/>
      <c r="AF1044760"/>
      <c r="AG1044760"/>
    </row>
    <row r="1044761" spans="1:33">
      <c r="A1044761"/>
      <c r="B1044761"/>
      <c r="C1044761"/>
      <c r="D1044761"/>
      <c r="E1044761"/>
      <c r="F1044761"/>
      <c r="G1044761"/>
      <c r="H1044761"/>
      <c r="I1044761"/>
      <c r="J1044761"/>
      <c r="K1044761"/>
      <c r="L1044761"/>
      <c r="M1044761"/>
      <c r="N1044761"/>
      <c r="O1044761"/>
      <c r="P1044761"/>
      <c r="Q1044761"/>
      <c r="R1044761"/>
      <c r="S1044761"/>
      <c r="T1044761"/>
      <c r="U1044761"/>
      <c r="V1044761"/>
      <c r="W1044761"/>
      <c r="X1044761"/>
      <c r="Y1044761"/>
      <c r="Z1044761"/>
      <c r="AA1044761"/>
      <c r="AB1044761"/>
      <c r="AC1044761"/>
      <c r="AD1044761"/>
      <c r="AE1044761"/>
      <c r="AF1044761"/>
      <c r="AG1044761"/>
    </row>
    <row r="1044762" spans="1:33">
      <c r="A1044762"/>
      <c r="B1044762"/>
      <c r="C1044762"/>
      <c r="D1044762"/>
      <c r="E1044762"/>
      <c r="F1044762"/>
      <c r="G1044762"/>
      <c r="H1044762"/>
      <c r="I1044762"/>
      <c r="J1044762"/>
      <c r="K1044762"/>
      <c r="L1044762"/>
      <c r="M1044762"/>
      <c r="N1044762"/>
      <c r="O1044762"/>
      <c r="P1044762"/>
      <c r="Q1044762"/>
      <c r="R1044762"/>
      <c r="S1044762"/>
      <c r="T1044762"/>
      <c r="U1044762"/>
      <c r="V1044762"/>
      <c r="W1044762"/>
      <c r="X1044762"/>
      <c r="Y1044762"/>
      <c r="Z1044762"/>
      <c r="AA1044762"/>
      <c r="AB1044762"/>
      <c r="AC1044762"/>
      <c r="AD1044762"/>
      <c r="AE1044762"/>
      <c r="AF1044762"/>
      <c r="AG1044762"/>
    </row>
    <row r="1044763" spans="1:33">
      <c r="A1044763"/>
      <c r="B1044763"/>
      <c r="C1044763"/>
      <c r="D1044763"/>
      <c r="E1044763"/>
      <c r="F1044763"/>
      <c r="G1044763"/>
      <c r="H1044763"/>
      <c r="I1044763"/>
      <c r="J1044763"/>
      <c r="K1044763"/>
      <c r="L1044763"/>
      <c r="M1044763"/>
      <c r="N1044763"/>
      <c r="O1044763"/>
      <c r="P1044763"/>
      <c r="Q1044763"/>
      <c r="R1044763"/>
      <c r="S1044763"/>
      <c r="T1044763"/>
      <c r="U1044763"/>
      <c r="V1044763"/>
      <c r="W1044763"/>
      <c r="X1044763"/>
      <c r="Y1044763"/>
      <c r="Z1044763"/>
      <c r="AA1044763"/>
      <c r="AB1044763"/>
      <c r="AC1044763"/>
      <c r="AD1044763"/>
      <c r="AE1044763"/>
      <c r="AF1044763"/>
      <c r="AG1044763"/>
    </row>
    <row r="1044764" spans="1:33">
      <c r="A1044764"/>
      <c r="B1044764"/>
      <c r="C1044764"/>
      <c r="D1044764"/>
      <c r="E1044764"/>
      <c r="F1044764"/>
      <c r="G1044764"/>
      <c r="H1044764"/>
      <c r="I1044764"/>
      <c r="J1044764"/>
      <c r="K1044764"/>
      <c r="L1044764"/>
      <c r="M1044764"/>
      <c r="N1044764"/>
      <c r="O1044764"/>
      <c r="P1044764"/>
      <c r="Q1044764"/>
      <c r="R1044764"/>
      <c r="S1044764"/>
      <c r="T1044764"/>
      <c r="U1044764"/>
      <c r="V1044764"/>
      <c r="W1044764"/>
      <c r="X1044764"/>
      <c r="Y1044764"/>
      <c r="Z1044764"/>
      <c r="AA1044764"/>
      <c r="AB1044764"/>
      <c r="AC1044764"/>
      <c r="AD1044764"/>
      <c r="AE1044764"/>
      <c r="AF1044764"/>
      <c r="AG1044764"/>
    </row>
    <row r="1044765" spans="1:33">
      <c r="A1044765"/>
      <c r="B1044765"/>
      <c r="C1044765"/>
      <c r="D1044765"/>
      <c r="E1044765"/>
      <c r="F1044765"/>
      <c r="G1044765"/>
      <c r="H1044765"/>
      <c r="I1044765"/>
      <c r="J1044765"/>
      <c r="K1044765"/>
      <c r="L1044765"/>
      <c r="M1044765"/>
      <c r="N1044765"/>
      <c r="O1044765"/>
      <c r="P1044765"/>
      <c r="Q1044765"/>
      <c r="R1044765"/>
      <c r="S1044765"/>
      <c r="T1044765"/>
      <c r="U1044765"/>
      <c r="V1044765"/>
      <c r="W1044765"/>
      <c r="X1044765"/>
      <c r="Y1044765"/>
      <c r="Z1044765"/>
      <c r="AA1044765"/>
      <c r="AB1044765"/>
      <c r="AC1044765"/>
      <c r="AD1044765"/>
      <c r="AE1044765"/>
      <c r="AF1044765"/>
      <c r="AG1044765"/>
    </row>
    <row r="1044766" spans="1:33">
      <c r="A1044766"/>
      <c r="B1044766"/>
      <c r="C1044766"/>
      <c r="D1044766"/>
      <c r="E1044766"/>
      <c r="F1044766"/>
      <c r="G1044766"/>
      <c r="H1044766"/>
      <c r="I1044766"/>
      <c r="J1044766"/>
      <c r="K1044766"/>
      <c r="L1044766"/>
      <c r="M1044766"/>
      <c r="N1044766"/>
      <c r="O1044766"/>
      <c r="P1044766"/>
      <c r="Q1044766"/>
      <c r="R1044766"/>
      <c r="S1044766"/>
      <c r="T1044766"/>
      <c r="U1044766"/>
      <c r="V1044766"/>
      <c r="W1044766"/>
      <c r="X1044766"/>
      <c r="Y1044766"/>
      <c r="Z1044766"/>
      <c r="AA1044766"/>
      <c r="AB1044766"/>
      <c r="AC1044766"/>
      <c r="AD1044766"/>
      <c r="AE1044766"/>
      <c r="AF1044766"/>
      <c r="AG1044766"/>
    </row>
    <row r="1044767" spans="1:33">
      <c r="A1044767"/>
      <c r="B1044767"/>
      <c r="C1044767"/>
      <c r="D1044767"/>
      <c r="E1044767"/>
      <c r="F1044767"/>
      <c r="G1044767"/>
      <c r="H1044767"/>
      <c r="I1044767"/>
      <c r="J1044767"/>
      <c r="K1044767"/>
      <c r="L1044767"/>
      <c r="M1044767"/>
      <c r="N1044767"/>
      <c r="O1044767"/>
      <c r="P1044767"/>
      <c r="Q1044767"/>
      <c r="R1044767"/>
      <c r="S1044767"/>
      <c r="T1044767"/>
      <c r="U1044767"/>
      <c r="V1044767"/>
      <c r="W1044767"/>
      <c r="X1044767"/>
      <c r="Y1044767"/>
      <c r="Z1044767"/>
      <c r="AA1044767"/>
      <c r="AB1044767"/>
      <c r="AC1044767"/>
      <c r="AD1044767"/>
      <c r="AE1044767"/>
      <c r="AF1044767"/>
      <c r="AG1044767"/>
    </row>
    <row r="1044768" spans="1:33">
      <c r="A1044768"/>
      <c r="B1044768"/>
      <c r="C1044768"/>
      <c r="D1044768"/>
      <c r="E1044768"/>
      <c r="F1044768"/>
      <c r="G1044768"/>
      <c r="H1044768"/>
      <c r="I1044768"/>
      <c r="J1044768"/>
      <c r="K1044768"/>
      <c r="L1044768"/>
      <c r="M1044768"/>
      <c r="N1044768"/>
      <c r="O1044768"/>
      <c r="P1044768"/>
      <c r="Q1044768"/>
      <c r="R1044768"/>
      <c r="S1044768"/>
      <c r="T1044768"/>
      <c r="U1044768"/>
      <c r="V1044768"/>
      <c r="W1044768"/>
      <c r="X1044768"/>
      <c r="Y1044768"/>
      <c r="Z1044768"/>
      <c r="AA1044768"/>
      <c r="AB1044768"/>
      <c r="AC1044768"/>
      <c r="AD1044768"/>
      <c r="AE1044768"/>
      <c r="AF1044768"/>
      <c r="AG1044768"/>
    </row>
    <row r="1044769" spans="1:33">
      <c r="A1044769"/>
      <c r="B1044769"/>
      <c r="C1044769"/>
      <c r="D1044769"/>
      <c r="E1044769"/>
      <c r="F1044769"/>
      <c r="G1044769"/>
      <c r="H1044769"/>
      <c r="I1044769"/>
      <c r="J1044769"/>
      <c r="K1044769"/>
      <c r="L1044769"/>
      <c r="M1044769"/>
      <c r="N1044769"/>
      <c r="O1044769"/>
      <c r="P1044769"/>
      <c r="Q1044769"/>
      <c r="R1044769"/>
      <c r="S1044769"/>
      <c r="T1044769"/>
      <c r="U1044769"/>
      <c r="V1044769"/>
      <c r="W1044769"/>
      <c r="X1044769"/>
      <c r="Y1044769"/>
      <c r="Z1044769"/>
      <c r="AA1044769"/>
      <c r="AB1044769"/>
      <c r="AC1044769"/>
      <c r="AD1044769"/>
      <c r="AE1044769"/>
      <c r="AF1044769"/>
      <c r="AG1044769"/>
    </row>
    <row r="1044770" spans="1:33">
      <c r="A1044770"/>
      <c r="B1044770"/>
      <c r="C1044770"/>
      <c r="D1044770"/>
      <c r="E1044770"/>
      <c r="F1044770"/>
      <c r="G1044770"/>
      <c r="H1044770"/>
      <c r="I1044770"/>
      <c r="J1044770"/>
      <c r="K1044770"/>
      <c r="L1044770"/>
      <c r="M1044770"/>
      <c r="N1044770"/>
      <c r="O1044770"/>
      <c r="P1044770"/>
      <c r="Q1044770"/>
      <c r="R1044770"/>
      <c r="S1044770"/>
      <c r="T1044770"/>
      <c r="U1044770"/>
      <c r="V1044770"/>
      <c r="W1044770"/>
      <c r="X1044770"/>
      <c r="Y1044770"/>
      <c r="Z1044770"/>
      <c r="AA1044770"/>
      <c r="AB1044770"/>
      <c r="AC1044770"/>
      <c r="AD1044770"/>
      <c r="AE1044770"/>
      <c r="AF1044770"/>
      <c r="AG1044770"/>
    </row>
    <row r="1044771" spans="1:33">
      <c r="A1044771"/>
      <c r="B1044771"/>
      <c r="C1044771"/>
      <c r="D1044771"/>
      <c r="E1044771"/>
      <c r="F1044771"/>
      <c r="G1044771"/>
      <c r="H1044771"/>
      <c r="I1044771"/>
      <c r="J1044771"/>
      <c r="K1044771"/>
      <c r="L1044771"/>
      <c r="M1044771"/>
      <c r="N1044771"/>
      <c r="O1044771"/>
      <c r="P1044771"/>
      <c r="Q1044771"/>
      <c r="R1044771"/>
      <c r="S1044771"/>
      <c r="T1044771"/>
      <c r="U1044771"/>
      <c r="V1044771"/>
      <c r="W1044771"/>
      <c r="X1044771"/>
      <c r="Y1044771"/>
      <c r="Z1044771"/>
      <c r="AA1044771"/>
      <c r="AB1044771"/>
      <c r="AC1044771"/>
      <c r="AD1044771"/>
      <c r="AE1044771"/>
      <c r="AF1044771"/>
      <c r="AG1044771"/>
    </row>
    <row r="1044772" spans="1:33">
      <c r="A1044772"/>
      <c r="B1044772"/>
      <c r="C1044772"/>
      <c r="D1044772"/>
      <c r="E1044772"/>
      <c r="F1044772"/>
      <c r="G1044772"/>
      <c r="H1044772"/>
      <c r="I1044772"/>
      <c r="J1044772"/>
      <c r="K1044772"/>
      <c r="L1044772"/>
      <c r="M1044772"/>
      <c r="N1044772"/>
      <c r="O1044772"/>
      <c r="P1044772"/>
      <c r="Q1044772"/>
      <c r="R1044772"/>
      <c r="S1044772"/>
      <c r="T1044772"/>
      <c r="U1044772"/>
      <c r="V1044772"/>
      <c r="W1044772"/>
      <c r="X1044772"/>
      <c r="Y1044772"/>
      <c r="Z1044772"/>
      <c r="AA1044772"/>
      <c r="AB1044772"/>
      <c r="AC1044772"/>
      <c r="AD1044772"/>
      <c r="AE1044772"/>
      <c r="AF1044772"/>
      <c r="AG1044772"/>
    </row>
    <row r="1044773" spans="1:33">
      <c r="A1044773"/>
      <c r="B1044773"/>
      <c r="C1044773"/>
      <c r="D1044773"/>
      <c r="E1044773"/>
      <c r="F1044773"/>
      <c r="G1044773"/>
      <c r="H1044773"/>
      <c r="I1044773"/>
      <c r="J1044773"/>
      <c r="K1044773"/>
      <c r="L1044773"/>
      <c r="M1044773"/>
      <c r="N1044773"/>
      <c r="O1044773"/>
      <c r="P1044773"/>
      <c r="Q1044773"/>
      <c r="R1044773"/>
      <c r="S1044773"/>
      <c r="T1044773"/>
      <c r="U1044773"/>
      <c r="V1044773"/>
      <c r="W1044773"/>
      <c r="X1044773"/>
      <c r="Y1044773"/>
      <c r="Z1044773"/>
      <c r="AA1044773"/>
      <c r="AB1044773"/>
      <c r="AC1044773"/>
      <c r="AD1044773"/>
      <c r="AE1044773"/>
      <c r="AF1044773"/>
      <c r="AG1044773"/>
    </row>
    <row r="1044774" spans="1:33">
      <c r="A1044774"/>
      <c r="B1044774"/>
      <c r="C1044774"/>
      <c r="D1044774"/>
      <c r="E1044774"/>
      <c r="F1044774"/>
      <c r="G1044774"/>
      <c r="H1044774"/>
      <c r="I1044774"/>
      <c r="J1044774"/>
      <c r="K1044774"/>
      <c r="L1044774"/>
      <c r="M1044774"/>
      <c r="N1044774"/>
      <c r="O1044774"/>
      <c r="P1044774"/>
      <c r="Q1044774"/>
      <c r="R1044774"/>
      <c r="S1044774"/>
      <c r="T1044774"/>
      <c r="U1044774"/>
      <c r="V1044774"/>
      <c r="W1044774"/>
      <c r="X1044774"/>
      <c r="Y1044774"/>
      <c r="Z1044774"/>
      <c r="AA1044774"/>
      <c r="AB1044774"/>
      <c r="AC1044774"/>
      <c r="AD1044774"/>
      <c r="AE1044774"/>
      <c r="AF1044774"/>
      <c r="AG1044774"/>
    </row>
    <row r="1044775" spans="1:33">
      <c r="A1044775"/>
      <c r="B1044775"/>
      <c r="C1044775"/>
      <c r="D1044775"/>
      <c r="E1044775"/>
      <c r="F1044775"/>
      <c r="G1044775"/>
      <c r="H1044775"/>
      <c r="I1044775"/>
      <c r="J1044775"/>
      <c r="K1044775"/>
      <c r="L1044775"/>
      <c r="M1044775"/>
      <c r="N1044775"/>
      <c r="O1044775"/>
      <c r="P1044775"/>
      <c r="Q1044775"/>
      <c r="R1044775"/>
      <c r="S1044775"/>
      <c r="T1044775"/>
      <c r="U1044775"/>
      <c r="V1044775"/>
      <c r="W1044775"/>
      <c r="X1044775"/>
      <c r="Y1044775"/>
      <c r="Z1044775"/>
      <c r="AA1044775"/>
      <c r="AB1044775"/>
      <c r="AC1044775"/>
      <c r="AD1044775"/>
      <c r="AE1044775"/>
      <c r="AF1044775"/>
      <c r="AG1044775"/>
    </row>
    <row r="1044776" spans="1:33">
      <c r="A1044776"/>
      <c r="B1044776"/>
      <c r="C1044776"/>
      <c r="D1044776"/>
      <c r="E1044776"/>
      <c r="F1044776"/>
      <c r="G1044776"/>
      <c r="H1044776"/>
      <c r="I1044776"/>
      <c r="J1044776"/>
      <c r="K1044776"/>
      <c r="L1044776"/>
      <c r="M1044776"/>
      <c r="N1044776"/>
      <c r="O1044776"/>
      <c r="P1044776"/>
      <c r="Q1044776"/>
      <c r="R1044776"/>
      <c r="S1044776"/>
      <c r="T1044776"/>
      <c r="U1044776"/>
      <c r="V1044776"/>
      <c r="W1044776"/>
      <c r="X1044776"/>
      <c r="Y1044776"/>
      <c r="Z1044776"/>
      <c r="AA1044776"/>
      <c r="AB1044776"/>
      <c r="AC1044776"/>
      <c r="AD1044776"/>
      <c r="AE1044776"/>
      <c r="AF1044776"/>
      <c r="AG1044776"/>
    </row>
    <row r="1044777" spans="1:33">
      <c r="A1044777"/>
      <c r="B1044777"/>
      <c r="C1044777"/>
      <c r="D1044777"/>
      <c r="E1044777"/>
      <c r="F1044777"/>
      <c r="G1044777"/>
      <c r="H1044777"/>
      <c r="I1044777"/>
      <c r="J1044777"/>
      <c r="K1044777"/>
      <c r="L1044777"/>
      <c r="M1044777"/>
      <c r="N1044777"/>
      <c r="O1044777"/>
      <c r="P1044777"/>
      <c r="Q1044777"/>
      <c r="R1044777"/>
      <c r="S1044777"/>
      <c r="T1044777"/>
      <c r="U1044777"/>
      <c r="V1044777"/>
      <c r="W1044777"/>
      <c r="X1044777"/>
      <c r="Y1044777"/>
      <c r="Z1044777"/>
      <c r="AA1044777"/>
      <c r="AB1044777"/>
      <c r="AC1044777"/>
      <c r="AD1044777"/>
      <c r="AE1044777"/>
      <c r="AF1044777"/>
      <c r="AG1044777"/>
    </row>
    <row r="1044778" spans="1:33">
      <c r="A1044778"/>
      <c r="B1044778"/>
      <c r="C1044778"/>
      <c r="D1044778"/>
      <c r="E1044778"/>
      <c r="F1044778"/>
      <c r="G1044778"/>
      <c r="H1044778"/>
      <c r="I1044778"/>
      <c r="J1044778"/>
      <c r="K1044778"/>
      <c r="L1044778"/>
      <c r="M1044778"/>
      <c r="N1044778"/>
      <c r="O1044778"/>
      <c r="P1044778"/>
      <c r="Q1044778"/>
      <c r="R1044778"/>
      <c r="S1044778"/>
      <c r="T1044778"/>
      <c r="U1044778"/>
      <c r="V1044778"/>
      <c r="W1044778"/>
      <c r="X1044778"/>
      <c r="Y1044778"/>
      <c r="Z1044778"/>
      <c r="AA1044778"/>
      <c r="AB1044778"/>
      <c r="AC1044778"/>
      <c r="AD1044778"/>
      <c r="AE1044778"/>
      <c r="AF1044778"/>
      <c r="AG1044778"/>
    </row>
    <row r="1044779" spans="1:33">
      <c r="A1044779"/>
      <c r="B1044779"/>
      <c r="C1044779"/>
      <c r="D1044779"/>
      <c r="E1044779"/>
      <c r="F1044779"/>
      <c r="G1044779"/>
      <c r="H1044779"/>
      <c r="I1044779"/>
      <c r="J1044779"/>
      <c r="K1044779"/>
      <c r="L1044779"/>
      <c r="M1044779"/>
      <c r="N1044779"/>
      <c r="O1044779"/>
      <c r="P1044779"/>
      <c r="Q1044779"/>
      <c r="R1044779"/>
      <c r="S1044779"/>
      <c r="T1044779"/>
      <c r="U1044779"/>
      <c r="V1044779"/>
      <c r="W1044779"/>
      <c r="X1044779"/>
      <c r="Y1044779"/>
      <c r="Z1044779"/>
      <c r="AA1044779"/>
      <c r="AB1044779"/>
      <c r="AC1044779"/>
      <c r="AD1044779"/>
      <c r="AE1044779"/>
      <c r="AF1044779"/>
      <c r="AG1044779"/>
    </row>
    <row r="1044780" spans="1:33">
      <c r="A1044780"/>
      <c r="B1044780"/>
      <c r="C1044780"/>
      <c r="D1044780"/>
      <c r="E1044780"/>
      <c r="F1044780"/>
      <c r="G1044780"/>
      <c r="H1044780"/>
      <c r="I1044780"/>
      <c r="J1044780"/>
      <c r="K1044780"/>
      <c r="L1044780"/>
      <c r="M1044780"/>
      <c r="N1044780"/>
      <c r="O1044780"/>
      <c r="P1044780"/>
      <c r="Q1044780"/>
      <c r="R1044780"/>
      <c r="S1044780"/>
      <c r="T1044780"/>
      <c r="U1044780"/>
      <c r="V1044780"/>
      <c r="W1044780"/>
      <c r="X1044780"/>
      <c r="Y1044780"/>
      <c r="Z1044780"/>
      <c r="AA1044780"/>
      <c r="AB1044780"/>
      <c r="AC1044780"/>
      <c r="AD1044780"/>
      <c r="AE1044780"/>
      <c r="AF1044780"/>
      <c r="AG1044780"/>
    </row>
    <row r="1044781" spans="1:33">
      <c r="A1044781"/>
      <c r="B1044781"/>
      <c r="C1044781"/>
      <c r="D1044781"/>
      <c r="E1044781"/>
      <c r="F1044781"/>
      <c r="G1044781"/>
      <c r="H1044781"/>
      <c r="I1044781"/>
      <c r="J1044781"/>
      <c r="K1044781"/>
      <c r="L1044781"/>
      <c r="M1044781"/>
      <c r="N1044781"/>
      <c r="O1044781"/>
      <c r="P1044781"/>
      <c r="Q1044781"/>
      <c r="R1044781"/>
      <c r="S1044781"/>
      <c r="T1044781"/>
      <c r="U1044781"/>
      <c r="V1044781"/>
      <c r="W1044781"/>
      <c r="X1044781"/>
      <c r="Y1044781"/>
      <c r="Z1044781"/>
      <c r="AA1044781"/>
      <c r="AB1044781"/>
      <c r="AC1044781"/>
      <c r="AD1044781"/>
      <c r="AE1044781"/>
      <c r="AF1044781"/>
      <c r="AG1044781"/>
    </row>
    <row r="1044782" spans="1:33">
      <c r="A1044782"/>
      <c r="B1044782"/>
      <c r="C1044782"/>
      <c r="D1044782"/>
      <c r="E1044782"/>
      <c r="F1044782"/>
      <c r="G1044782"/>
      <c r="H1044782"/>
      <c r="I1044782"/>
      <c r="J1044782"/>
      <c r="K1044782"/>
      <c r="L1044782"/>
      <c r="M1044782"/>
      <c r="N1044782"/>
      <c r="O1044782"/>
      <c r="P1044782"/>
      <c r="Q1044782"/>
      <c r="R1044782"/>
      <c r="S1044782"/>
      <c r="T1044782"/>
      <c r="U1044782"/>
      <c r="V1044782"/>
      <c r="W1044782"/>
      <c r="X1044782"/>
      <c r="Y1044782"/>
      <c r="Z1044782"/>
      <c r="AA1044782"/>
      <c r="AB1044782"/>
      <c r="AC1044782"/>
      <c r="AD1044782"/>
      <c r="AE1044782"/>
      <c r="AF1044782"/>
      <c r="AG1044782"/>
    </row>
    <row r="1044783" spans="1:33">
      <c r="A1044783"/>
      <c r="B1044783"/>
      <c r="C1044783"/>
      <c r="D1044783"/>
      <c r="E1044783"/>
      <c r="F1044783"/>
      <c r="G1044783"/>
      <c r="H1044783"/>
      <c r="I1044783"/>
      <c r="J1044783"/>
      <c r="K1044783"/>
      <c r="L1044783"/>
      <c r="M1044783"/>
      <c r="N1044783"/>
      <c r="O1044783"/>
      <c r="P1044783"/>
      <c r="Q1044783"/>
      <c r="R1044783"/>
      <c r="S1044783"/>
      <c r="T1044783"/>
      <c r="U1044783"/>
      <c r="V1044783"/>
      <c r="W1044783"/>
      <c r="X1044783"/>
      <c r="Y1044783"/>
      <c r="Z1044783"/>
      <c r="AA1044783"/>
      <c r="AB1044783"/>
      <c r="AC1044783"/>
      <c r="AD1044783"/>
      <c r="AE1044783"/>
      <c r="AF1044783"/>
      <c r="AG1044783"/>
    </row>
    <row r="1044784" spans="1:33">
      <c r="A1044784"/>
      <c r="B1044784"/>
      <c r="C1044784"/>
      <c r="D1044784"/>
      <c r="E1044784"/>
      <c r="F1044784"/>
      <c r="G1044784"/>
      <c r="H1044784"/>
      <c r="I1044784"/>
      <c r="J1044784"/>
      <c r="K1044784"/>
      <c r="L1044784"/>
      <c r="M1044784"/>
      <c r="N1044784"/>
      <c r="O1044784"/>
      <c r="P1044784"/>
      <c r="Q1044784"/>
      <c r="R1044784"/>
      <c r="S1044784"/>
      <c r="T1044784"/>
      <c r="U1044784"/>
      <c r="V1044784"/>
      <c r="W1044784"/>
      <c r="X1044784"/>
      <c r="Y1044784"/>
      <c r="Z1044784"/>
      <c r="AA1044784"/>
      <c r="AB1044784"/>
      <c r="AC1044784"/>
      <c r="AD1044784"/>
      <c r="AE1044784"/>
      <c r="AF1044784"/>
      <c r="AG1044784"/>
    </row>
    <row r="1044785" spans="1:33">
      <c r="A1044785"/>
      <c r="B1044785"/>
      <c r="C1044785"/>
      <c r="D1044785"/>
      <c r="E1044785"/>
      <c r="F1044785"/>
      <c r="G1044785"/>
      <c r="H1044785"/>
      <c r="I1044785"/>
      <c r="J1044785"/>
      <c r="K1044785"/>
      <c r="L1044785"/>
      <c r="M1044785"/>
      <c r="N1044785"/>
      <c r="O1044785"/>
      <c r="P1044785"/>
      <c r="Q1044785"/>
      <c r="R1044785"/>
      <c r="S1044785"/>
      <c r="T1044785"/>
      <c r="U1044785"/>
      <c r="V1044785"/>
      <c r="W1044785"/>
      <c r="X1044785"/>
      <c r="Y1044785"/>
      <c r="Z1044785"/>
      <c r="AA1044785"/>
      <c r="AB1044785"/>
      <c r="AC1044785"/>
      <c r="AD1044785"/>
      <c r="AE1044785"/>
      <c r="AF1044785"/>
      <c r="AG1044785"/>
    </row>
    <row r="1044786" spans="1:33">
      <c r="A1044786"/>
      <c r="B1044786"/>
      <c r="C1044786"/>
      <c r="D1044786"/>
      <c r="E1044786"/>
      <c r="F1044786"/>
      <c r="G1044786"/>
      <c r="H1044786"/>
      <c r="I1044786"/>
      <c r="J1044786"/>
      <c r="K1044786"/>
      <c r="L1044786"/>
      <c r="M1044786"/>
      <c r="N1044786"/>
      <c r="O1044786"/>
      <c r="P1044786"/>
      <c r="Q1044786"/>
      <c r="R1044786"/>
      <c r="S1044786"/>
      <c r="T1044786"/>
      <c r="U1044786"/>
      <c r="V1044786"/>
      <c r="W1044786"/>
      <c r="X1044786"/>
      <c r="Y1044786"/>
      <c r="Z1044786"/>
      <c r="AA1044786"/>
      <c r="AB1044786"/>
      <c r="AC1044786"/>
      <c r="AD1044786"/>
      <c r="AE1044786"/>
      <c r="AF1044786"/>
      <c r="AG1044786"/>
    </row>
    <row r="1044787" spans="1:33">
      <c r="A1044787"/>
      <c r="B1044787"/>
      <c r="C1044787"/>
      <c r="D1044787"/>
      <c r="E1044787"/>
      <c r="F1044787"/>
      <c r="G1044787"/>
      <c r="H1044787"/>
      <c r="I1044787"/>
      <c r="J1044787"/>
      <c r="K1044787"/>
      <c r="L1044787"/>
      <c r="M1044787"/>
      <c r="N1044787"/>
      <c r="O1044787"/>
      <c r="P1044787"/>
      <c r="Q1044787"/>
      <c r="R1044787"/>
      <c r="S1044787"/>
      <c r="T1044787"/>
      <c r="U1044787"/>
      <c r="V1044787"/>
      <c r="W1044787"/>
      <c r="X1044787"/>
      <c r="Y1044787"/>
      <c r="Z1044787"/>
      <c r="AA1044787"/>
      <c r="AB1044787"/>
      <c r="AC1044787"/>
      <c r="AD1044787"/>
      <c r="AE1044787"/>
      <c r="AF1044787"/>
      <c r="AG1044787"/>
    </row>
    <row r="1044788" spans="1:33">
      <c r="A1044788"/>
      <c r="B1044788"/>
      <c r="C1044788"/>
      <c r="D1044788"/>
      <c r="E1044788"/>
      <c r="F1044788"/>
      <c r="G1044788"/>
      <c r="H1044788"/>
      <c r="I1044788"/>
      <c r="J1044788"/>
      <c r="K1044788"/>
      <c r="L1044788"/>
      <c r="M1044788"/>
      <c r="N1044788"/>
      <c r="O1044788"/>
      <c r="P1044788"/>
      <c r="Q1044788"/>
      <c r="R1044788"/>
      <c r="S1044788"/>
      <c r="T1044788"/>
      <c r="U1044788"/>
      <c r="V1044788"/>
      <c r="W1044788"/>
      <c r="X1044788"/>
      <c r="Y1044788"/>
      <c r="Z1044788"/>
      <c r="AA1044788"/>
      <c r="AB1044788"/>
      <c r="AC1044788"/>
      <c r="AD1044788"/>
      <c r="AE1044788"/>
      <c r="AF1044788"/>
      <c r="AG1044788"/>
    </row>
    <row r="1044789" spans="1:33">
      <c r="A1044789"/>
      <c r="B1044789"/>
      <c r="C1044789"/>
      <c r="D1044789"/>
      <c r="E1044789"/>
      <c r="F1044789"/>
      <c r="G1044789"/>
      <c r="H1044789"/>
      <c r="I1044789"/>
      <c r="J1044789"/>
      <c r="K1044789"/>
      <c r="L1044789"/>
      <c r="M1044789"/>
      <c r="N1044789"/>
      <c r="O1044789"/>
      <c r="P1044789"/>
      <c r="Q1044789"/>
      <c r="R1044789"/>
      <c r="S1044789"/>
      <c r="T1044789"/>
      <c r="U1044789"/>
      <c r="V1044789"/>
      <c r="W1044789"/>
      <c r="X1044789"/>
      <c r="Y1044789"/>
      <c r="Z1044789"/>
      <c r="AA1044789"/>
      <c r="AB1044789"/>
      <c r="AC1044789"/>
      <c r="AD1044789"/>
      <c r="AE1044789"/>
      <c r="AF1044789"/>
      <c r="AG1044789"/>
    </row>
    <row r="1044790" spans="1:33">
      <c r="A1044790"/>
      <c r="B1044790"/>
      <c r="C1044790"/>
      <c r="D1044790"/>
      <c r="E1044790"/>
      <c r="F1044790"/>
      <c r="G1044790"/>
      <c r="H1044790"/>
      <c r="I1044790"/>
      <c r="J1044790"/>
      <c r="K1044790"/>
      <c r="L1044790"/>
      <c r="M1044790"/>
      <c r="N1044790"/>
      <c r="O1044790"/>
      <c r="P1044790"/>
      <c r="Q1044790"/>
      <c r="R1044790"/>
      <c r="S1044790"/>
      <c r="T1044790"/>
      <c r="U1044790"/>
      <c r="V1044790"/>
      <c r="W1044790"/>
      <c r="X1044790"/>
      <c r="Y1044790"/>
      <c r="Z1044790"/>
      <c r="AA1044790"/>
      <c r="AB1044790"/>
      <c r="AC1044790"/>
      <c r="AD1044790"/>
      <c r="AE1044790"/>
      <c r="AF1044790"/>
      <c r="AG1044790"/>
    </row>
    <row r="1044791" spans="1:33">
      <c r="A1044791"/>
      <c r="B1044791"/>
      <c r="C1044791"/>
      <c r="D1044791"/>
      <c r="E1044791"/>
      <c r="F1044791"/>
      <c r="G1044791"/>
      <c r="H1044791"/>
      <c r="I1044791"/>
      <c r="J1044791"/>
      <c r="K1044791"/>
      <c r="L1044791"/>
      <c r="M1044791"/>
      <c r="N1044791"/>
      <c r="O1044791"/>
      <c r="P1044791"/>
      <c r="Q1044791"/>
      <c r="R1044791"/>
      <c r="S1044791"/>
      <c r="T1044791"/>
      <c r="U1044791"/>
      <c r="V1044791"/>
      <c r="W1044791"/>
      <c r="X1044791"/>
      <c r="Y1044791"/>
      <c r="Z1044791"/>
      <c r="AA1044791"/>
      <c r="AB1044791"/>
      <c r="AC1044791"/>
      <c r="AD1044791"/>
      <c r="AE1044791"/>
      <c r="AF1044791"/>
      <c r="AG1044791"/>
    </row>
    <row r="1044792" spans="1:33">
      <c r="A1044792"/>
      <c r="B1044792"/>
      <c r="C1044792"/>
      <c r="D1044792"/>
      <c r="E1044792"/>
      <c r="F1044792"/>
      <c r="G1044792"/>
      <c r="H1044792"/>
      <c r="I1044792"/>
      <c r="J1044792"/>
      <c r="K1044792"/>
      <c r="L1044792"/>
      <c r="M1044792"/>
      <c r="N1044792"/>
      <c r="O1044792"/>
      <c r="P1044792"/>
      <c r="Q1044792"/>
      <c r="R1044792"/>
      <c r="S1044792"/>
      <c r="T1044792"/>
      <c r="U1044792"/>
      <c r="V1044792"/>
      <c r="W1044792"/>
      <c r="X1044792"/>
      <c r="Y1044792"/>
      <c r="Z1044792"/>
      <c r="AA1044792"/>
      <c r="AB1044792"/>
      <c r="AC1044792"/>
      <c r="AD1044792"/>
      <c r="AE1044792"/>
      <c r="AF1044792"/>
      <c r="AG1044792"/>
    </row>
    <row r="1044793" spans="1:33">
      <c r="A1044793"/>
      <c r="B1044793"/>
      <c r="C1044793"/>
      <c r="D1044793"/>
      <c r="E1044793"/>
      <c r="F1044793"/>
      <c r="G1044793"/>
      <c r="H1044793"/>
      <c r="I1044793"/>
      <c r="J1044793"/>
      <c r="K1044793"/>
      <c r="L1044793"/>
      <c r="M1044793"/>
      <c r="N1044793"/>
      <c r="O1044793"/>
      <c r="P1044793"/>
      <c r="Q1044793"/>
      <c r="R1044793"/>
      <c r="S1044793"/>
      <c r="T1044793"/>
      <c r="U1044793"/>
      <c r="V1044793"/>
      <c r="W1044793"/>
      <c r="X1044793"/>
      <c r="Y1044793"/>
      <c r="Z1044793"/>
      <c r="AA1044793"/>
      <c r="AB1044793"/>
      <c r="AC1044793"/>
      <c r="AD1044793"/>
      <c r="AE1044793"/>
      <c r="AF1044793"/>
      <c r="AG1044793"/>
    </row>
    <row r="1044794" spans="1:33">
      <c r="A1044794"/>
      <c r="B1044794"/>
      <c r="C1044794"/>
      <c r="D1044794"/>
      <c r="E1044794"/>
      <c r="F1044794"/>
      <c r="G1044794"/>
      <c r="H1044794"/>
      <c r="I1044794"/>
      <c r="J1044794"/>
      <c r="K1044794"/>
      <c r="L1044794"/>
      <c r="M1044794"/>
      <c r="N1044794"/>
      <c r="O1044794"/>
      <c r="P1044794"/>
      <c r="Q1044794"/>
      <c r="R1044794"/>
      <c r="S1044794"/>
      <c r="T1044794"/>
      <c r="U1044794"/>
      <c r="V1044794"/>
      <c r="W1044794"/>
      <c r="X1044794"/>
      <c r="Y1044794"/>
      <c r="Z1044794"/>
      <c r="AA1044794"/>
      <c r="AB1044794"/>
      <c r="AC1044794"/>
      <c r="AD1044794"/>
      <c r="AE1044794"/>
      <c r="AF1044794"/>
      <c r="AG1044794"/>
    </row>
    <row r="1044795" spans="1:33">
      <c r="A1044795"/>
      <c r="B1044795"/>
      <c r="C1044795"/>
      <c r="D1044795"/>
      <c r="E1044795"/>
      <c r="F1044795"/>
      <c r="G1044795"/>
      <c r="H1044795"/>
      <c r="I1044795"/>
      <c r="J1044795"/>
      <c r="K1044795"/>
      <c r="L1044795"/>
      <c r="M1044795"/>
      <c r="N1044795"/>
      <c r="O1044795"/>
      <c r="P1044795"/>
      <c r="Q1044795"/>
      <c r="R1044795"/>
      <c r="S1044795"/>
      <c r="T1044795"/>
      <c r="U1044795"/>
      <c r="V1044795"/>
      <c r="W1044795"/>
      <c r="X1044795"/>
      <c r="Y1044795"/>
      <c r="Z1044795"/>
      <c r="AA1044795"/>
      <c r="AB1044795"/>
      <c r="AC1044795"/>
      <c r="AD1044795"/>
      <c r="AE1044795"/>
      <c r="AF1044795"/>
      <c r="AG1044795"/>
    </row>
    <row r="1044796" spans="1:33">
      <c r="A1044796"/>
      <c r="B1044796"/>
      <c r="C1044796"/>
      <c r="D1044796"/>
      <c r="E1044796"/>
      <c r="F1044796"/>
      <c r="G1044796"/>
      <c r="H1044796"/>
      <c r="I1044796"/>
      <c r="J1044796"/>
      <c r="K1044796"/>
      <c r="L1044796"/>
      <c r="M1044796"/>
      <c r="N1044796"/>
      <c r="O1044796"/>
      <c r="P1044796"/>
      <c r="Q1044796"/>
      <c r="R1044796"/>
      <c r="S1044796"/>
      <c r="T1044796"/>
      <c r="U1044796"/>
      <c r="V1044796"/>
      <c r="W1044796"/>
      <c r="X1044796"/>
      <c r="Y1044796"/>
      <c r="Z1044796"/>
      <c r="AA1044796"/>
      <c r="AB1044796"/>
      <c r="AC1044796"/>
      <c r="AD1044796"/>
      <c r="AE1044796"/>
      <c r="AF1044796"/>
      <c r="AG1044796"/>
    </row>
    <row r="1044797" spans="1:33">
      <c r="A1044797"/>
      <c r="B1044797"/>
      <c r="C1044797"/>
      <c r="D1044797"/>
      <c r="E1044797"/>
      <c r="F1044797"/>
      <c r="G1044797"/>
      <c r="H1044797"/>
      <c r="I1044797"/>
      <c r="J1044797"/>
      <c r="K1044797"/>
      <c r="L1044797"/>
      <c r="M1044797"/>
      <c r="N1044797"/>
      <c r="O1044797"/>
      <c r="P1044797"/>
      <c r="Q1044797"/>
      <c r="R1044797"/>
      <c r="S1044797"/>
      <c r="T1044797"/>
      <c r="U1044797"/>
      <c r="V1044797"/>
      <c r="W1044797"/>
      <c r="X1044797"/>
      <c r="Y1044797"/>
      <c r="Z1044797"/>
      <c r="AA1044797"/>
      <c r="AB1044797"/>
      <c r="AC1044797"/>
      <c r="AD1044797"/>
      <c r="AE1044797"/>
      <c r="AF1044797"/>
      <c r="AG1044797"/>
    </row>
    <row r="1044798" spans="1:33">
      <c r="A1044798"/>
      <c r="B1044798"/>
      <c r="C1044798"/>
      <c r="D1044798"/>
      <c r="E1044798"/>
      <c r="F1044798"/>
      <c r="G1044798"/>
      <c r="H1044798"/>
      <c r="I1044798"/>
      <c r="J1044798"/>
      <c r="K1044798"/>
      <c r="L1044798"/>
      <c r="M1044798"/>
      <c r="N1044798"/>
      <c r="O1044798"/>
      <c r="P1044798"/>
      <c r="Q1044798"/>
      <c r="R1044798"/>
      <c r="S1044798"/>
      <c r="T1044798"/>
      <c r="U1044798"/>
      <c r="V1044798"/>
      <c r="W1044798"/>
      <c r="X1044798"/>
      <c r="Y1044798"/>
      <c r="Z1044798"/>
      <c r="AA1044798"/>
      <c r="AB1044798"/>
      <c r="AC1044798"/>
      <c r="AD1044798"/>
      <c r="AE1044798"/>
      <c r="AF1044798"/>
      <c r="AG1044798"/>
    </row>
    <row r="1044799" spans="1:33">
      <c r="A1044799"/>
      <c r="B1044799"/>
      <c r="C1044799"/>
      <c r="D1044799"/>
      <c r="E1044799"/>
      <c r="F1044799"/>
      <c r="G1044799"/>
      <c r="H1044799"/>
      <c r="I1044799"/>
      <c r="J1044799"/>
      <c r="K1044799"/>
      <c r="L1044799"/>
      <c r="M1044799"/>
      <c r="N1044799"/>
      <c r="O1044799"/>
      <c r="P1044799"/>
      <c r="Q1044799"/>
      <c r="R1044799"/>
      <c r="S1044799"/>
      <c r="T1044799"/>
      <c r="U1044799"/>
      <c r="V1044799"/>
      <c r="W1044799"/>
      <c r="X1044799"/>
      <c r="Y1044799"/>
      <c r="Z1044799"/>
      <c r="AA1044799"/>
      <c r="AB1044799"/>
      <c r="AC1044799"/>
      <c r="AD1044799"/>
      <c r="AE1044799"/>
      <c r="AF1044799"/>
      <c r="AG1044799"/>
    </row>
    <row r="1044800" spans="1:33">
      <c r="A1044800"/>
      <c r="B1044800"/>
      <c r="C1044800"/>
      <c r="D1044800"/>
      <c r="E1044800"/>
      <c r="F1044800"/>
      <c r="G1044800"/>
      <c r="H1044800"/>
      <c r="I1044800"/>
      <c r="J1044800"/>
      <c r="K1044800"/>
      <c r="L1044800"/>
      <c r="M1044800"/>
      <c r="N1044800"/>
      <c r="O1044800"/>
      <c r="P1044800"/>
      <c r="Q1044800"/>
      <c r="R1044800"/>
      <c r="S1044800"/>
      <c r="T1044800"/>
      <c r="U1044800"/>
      <c r="V1044800"/>
      <c r="W1044800"/>
      <c r="X1044800"/>
      <c r="Y1044800"/>
      <c r="Z1044800"/>
      <c r="AA1044800"/>
      <c r="AB1044800"/>
      <c r="AC1044800"/>
      <c r="AD1044800"/>
      <c r="AE1044800"/>
      <c r="AF1044800"/>
      <c r="AG1044800"/>
    </row>
    <row r="1044801" spans="1:33">
      <c r="A1044801"/>
      <c r="B1044801"/>
      <c r="C1044801"/>
      <c r="D1044801"/>
      <c r="E1044801"/>
      <c r="F1044801"/>
      <c r="G1044801"/>
      <c r="H1044801"/>
      <c r="I1044801"/>
      <c r="J1044801"/>
      <c r="K1044801"/>
      <c r="L1044801"/>
      <c r="M1044801"/>
      <c r="N1044801"/>
      <c r="O1044801"/>
      <c r="P1044801"/>
      <c r="Q1044801"/>
      <c r="R1044801"/>
      <c r="S1044801"/>
      <c r="T1044801"/>
      <c r="U1044801"/>
      <c r="V1044801"/>
      <c r="W1044801"/>
      <c r="X1044801"/>
      <c r="Y1044801"/>
      <c r="Z1044801"/>
      <c r="AA1044801"/>
      <c r="AB1044801"/>
      <c r="AC1044801"/>
      <c r="AD1044801"/>
      <c r="AE1044801"/>
      <c r="AF1044801"/>
      <c r="AG1044801"/>
    </row>
    <row r="1044802" spans="1:33">
      <c r="A1044802"/>
      <c r="B1044802"/>
      <c r="C1044802"/>
      <c r="D1044802"/>
      <c r="E1044802"/>
      <c r="F1044802"/>
      <c r="G1044802"/>
      <c r="H1044802"/>
      <c r="I1044802"/>
      <c r="J1044802"/>
      <c r="K1044802"/>
      <c r="L1044802"/>
      <c r="M1044802"/>
      <c r="N1044802"/>
      <c r="O1044802"/>
      <c r="P1044802"/>
      <c r="Q1044802"/>
      <c r="R1044802"/>
      <c r="S1044802"/>
      <c r="T1044802"/>
      <c r="U1044802"/>
      <c r="V1044802"/>
      <c r="W1044802"/>
      <c r="X1044802"/>
      <c r="Y1044802"/>
      <c r="Z1044802"/>
      <c r="AA1044802"/>
      <c r="AB1044802"/>
      <c r="AC1044802"/>
      <c r="AD1044802"/>
      <c r="AE1044802"/>
      <c r="AF1044802"/>
      <c r="AG1044802"/>
    </row>
    <row r="1044803" spans="1:33">
      <c r="A1044803"/>
      <c r="B1044803"/>
      <c r="C1044803"/>
      <c r="D1044803"/>
      <c r="E1044803"/>
      <c r="F1044803"/>
      <c r="G1044803"/>
      <c r="H1044803"/>
      <c r="I1044803"/>
      <c r="J1044803"/>
      <c r="K1044803"/>
      <c r="L1044803"/>
      <c r="M1044803"/>
      <c r="N1044803"/>
      <c r="O1044803"/>
      <c r="P1044803"/>
      <c r="Q1044803"/>
      <c r="R1044803"/>
      <c r="S1044803"/>
      <c r="T1044803"/>
      <c r="U1044803"/>
      <c r="V1044803"/>
      <c r="W1044803"/>
      <c r="X1044803"/>
      <c r="Y1044803"/>
      <c r="Z1044803"/>
      <c r="AA1044803"/>
      <c r="AB1044803"/>
      <c r="AC1044803"/>
      <c r="AD1044803"/>
      <c r="AE1044803"/>
      <c r="AF1044803"/>
      <c r="AG1044803"/>
    </row>
    <row r="1044804" spans="1:33">
      <c r="A1044804"/>
      <c r="B1044804"/>
      <c r="C1044804"/>
      <c r="D1044804"/>
      <c r="E1044804"/>
      <c r="F1044804"/>
      <c r="G1044804"/>
      <c r="H1044804"/>
      <c r="I1044804"/>
      <c r="J1044804"/>
      <c r="K1044804"/>
      <c r="L1044804"/>
      <c r="M1044804"/>
      <c r="N1044804"/>
      <c r="O1044804"/>
      <c r="P1044804"/>
      <c r="Q1044804"/>
      <c r="R1044804"/>
      <c r="S1044804"/>
      <c r="T1044804"/>
      <c r="U1044804"/>
      <c r="V1044804"/>
      <c r="W1044804"/>
      <c r="X1044804"/>
      <c r="Y1044804"/>
      <c r="Z1044804"/>
      <c r="AA1044804"/>
      <c r="AB1044804"/>
      <c r="AC1044804"/>
      <c r="AD1044804"/>
      <c r="AE1044804"/>
      <c r="AF1044804"/>
      <c r="AG1044804"/>
    </row>
    <row r="1044805" spans="1:33">
      <c r="A1044805"/>
      <c r="B1044805"/>
      <c r="C1044805"/>
      <c r="D1044805"/>
      <c r="E1044805"/>
      <c r="F1044805"/>
      <c r="G1044805"/>
      <c r="H1044805"/>
      <c r="I1044805"/>
      <c r="J1044805"/>
      <c r="K1044805"/>
      <c r="L1044805"/>
      <c r="M1044805"/>
      <c r="N1044805"/>
      <c r="O1044805"/>
      <c r="P1044805"/>
      <c r="Q1044805"/>
      <c r="R1044805"/>
      <c r="S1044805"/>
      <c r="T1044805"/>
      <c r="U1044805"/>
      <c r="V1044805"/>
      <c r="W1044805"/>
      <c r="X1044805"/>
      <c r="Y1044805"/>
      <c r="Z1044805"/>
      <c r="AA1044805"/>
      <c r="AB1044805"/>
      <c r="AC1044805"/>
      <c r="AD1044805"/>
      <c r="AE1044805"/>
      <c r="AF1044805"/>
      <c r="AG1044805"/>
    </row>
    <row r="1044806" spans="1:33">
      <c r="A1044806"/>
      <c r="B1044806"/>
      <c r="C1044806"/>
      <c r="D1044806"/>
      <c r="E1044806"/>
      <c r="F1044806"/>
      <c r="G1044806"/>
      <c r="H1044806"/>
      <c r="I1044806"/>
      <c r="J1044806"/>
      <c r="K1044806"/>
      <c r="L1044806"/>
      <c r="M1044806"/>
      <c r="N1044806"/>
      <c r="O1044806"/>
      <c r="P1044806"/>
      <c r="Q1044806"/>
      <c r="R1044806"/>
      <c r="S1044806"/>
      <c r="T1044806"/>
      <c r="U1044806"/>
      <c r="V1044806"/>
      <c r="W1044806"/>
      <c r="X1044806"/>
      <c r="Y1044806"/>
      <c r="Z1044806"/>
      <c r="AA1044806"/>
      <c r="AB1044806"/>
      <c r="AC1044806"/>
      <c r="AD1044806"/>
      <c r="AE1044806"/>
      <c r="AF1044806"/>
      <c r="AG1044806"/>
    </row>
    <row r="1044807" spans="1:33">
      <c r="A1044807"/>
      <c r="B1044807"/>
      <c r="C1044807"/>
      <c r="D1044807"/>
      <c r="E1044807"/>
      <c r="F1044807"/>
      <c r="G1044807"/>
      <c r="H1044807"/>
      <c r="I1044807"/>
      <c r="J1044807"/>
      <c r="K1044807"/>
      <c r="L1044807"/>
      <c r="M1044807"/>
      <c r="N1044807"/>
      <c r="O1044807"/>
      <c r="P1044807"/>
      <c r="Q1044807"/>
      <c r="R1044807"/>
      <c r="S1044807"/>
      <c r="T1044807"/>
      <c r="U1044807"/>
      <c r="V1044807"/>
      <c r="W1044807"/>
      <c r="X1044807"/>
      <c r="Y1044807"/>
      <c r="Z1044807"/>
      <c r="AA1044807"/>
      <c r="AB1044807"/>
      <c r="AC1044807"/>
      <c r="AD1044807"/>
      <c r="AE1044807"/>
      <c r="AF1044807"/>
      <c r="AG1044807"/>
    </row>
    <row r="1044808" spans="1:33">
      <c r="A1044808"/>
      <c r="B1044808"/>
      <c r="C1044808"/>
      <c r="D1044808"/>
      <c r="E1044808"/>
      <c r="F1044808"/>
      <c r="G1044808"/>
      <c r="H1044808"/>
      <c r="I1044808"/>
      <c r="J1044808"/>
      <c r="K1044808"/>
      <c r="L1044808"/>
      <c r="M1044808"/>
      <c r="N1044808"/>
      <c r="O1044808"/>
      <c r="P1044808"/>
      <c r="Q1044808"/>
      <c r="R1044808"/>
      <c r="S1044808"/>
      <c r="T1044808"/>
      <c r="U1044808"/>
      <c r="V1044808"/>
      <c r="W1044808"/>
      <c r="X1044808"/>
      <c r="Y1044808"/>
      <c r="Z1044808"/>
      <c r="AA1044808"/>
      <c r="AB1044808"/>
      <c r="AC1044808"/>
      <c r="AD1044808"/>
      <c r="AE1044808"/>
      <c r="AF1044808"/>
      <c r="AG1044808"/>
    </row>
    <row r="1044809" spans="1:33">
      <c r="A1044809"/>
      <c r="B1044809"/>
      <c r="C1044809"/>
      <c r="D1044809"/>
      <c r="E1044809"/>
      <c r="F1044809"/>
      <c r="G1044809"/>
      <c r="H1044809"/>
      <c r="I1044809"/>
      <c r="J1044809"/>
      <c r="K1044809"/>
      <c r="L1044809"/>
      <c r="M1044809"/>
      <c r="N1044809"/>
      <c r="O1044809"/>
      <c r="P1044809"/>
      <c r="Q1044809"/>
      <c r="R1044809"/>
      <c r="S1044809"/>
      <c r="T1044809"/>
      <c r="U1044809"/>
      <c r="V1044809"/>
      <c r="W1044809"/>
      <c r="X1044809"/>
      <c r="Y1044809"/>
      <c r="Z1044809"/>
      <c r="AA1044809"/>
      <c r="AB1044809"/>
      <c r="AC1044809"/>
      <c r="AD1044809"/>
      <c r="AE1044809"/>
      <c r="AF1044809"/>
      <c r="AG1044809"/>
    </row>
    <row r="1044810" spans="1:33">
      <c r="A1044810"/>
      <c r="B1044810"/>
      <c r="C1044810"/>
      <c r="D1044810"/>
      <c r="E1044810"/>
      <c r="F1044810"/>
      <c r="G1044810"/>
      <c r="H1044810"/>
      <c r="I1044810"/>
      <c r="J1044810"/>
      <c r="K1044810"/>
      <c r="L1044810"/>
      <c r="M1044810"/>
      <c r="N1044810"/>
      <c r="O1044810"/>
      <c r="P1044810"/>
      <c r="Q1044810"/>
      <c r="R1044810"/>
      <c r="S1044810"/>
      <c r="T1044810"/>
      <c r="U1044810"/>
      <c r="V1044810"/>
      <c r="W1044810"/>
      <c r="X1044810"/>
      <c r="Y1044810"/>
      <c r="Z1044810"/>
      <c r="AA1044810"/>
      <c r="AB1044810"/>
      <c r="AC1044810"/>
      <c r="AD1044810"/>
      <c r="AE1044810"/>
      <c r="AF1044810"/>
      <c r="AG1044810"/>
    </row>
    <row r="1044811" spans="1:33">
      <c r="A1044811"/>
      <c r="B1044811"/>
      <c r="C1044811"/>
      <c r="D1044811"/>
      <c r="E1044811"/>
      <c r="F1044811"/>
      <c r="G1044811"/>
      <c r="H1044811"/>
      <c r="I1044811"/>
      <c r="J1044811"/>
      <c r="K1044811"/>
      <c r="L1044811"/>
      <c r="M1044811"/>
      <c r="N1044811"/>
      <c r="O1044811"/>
      <c r="P1044811"/>
      <c r="Q1044811"/>
      <c r="R1044811"/>
      <c r="S1044811"/>
      <c r="T1044811"/>
      <c r="U1044811"/>
      <c r="V1044811"/>
      <c r="W1044811"/>
      <c r="X1044811"/>
      <c r="Y1044811"/>
      <c r="Z1044811"/>
      <c r="AA1044811"/>
      <c r="AB1044811"/>
      <c r="AC1044811"/>
      <c r="AD1044811"/>
      <c r="AE1044811"/>
      <c r="AF1044811"/>
      <c r="AG1044811"/>
    </row>
    <row r="1044812" spans="1:33">
      <c r="A1044812"/>
      <c r="B1044812"/>
      <c r="C1044812"/>
      <c r="D1044812"/>
      <c r="E1044812"/>
      <c r="F1044812"/>
      <c r="G1044812"/>
      <c r="H1044812"/>
      <c r="I1044812"/>
      <c r="J1044812"/>
      <c r="K1044812"/>
      <c r="L1044812"/>
      <c r="M1044812"/>
      <c r="N1044812"/>
      <c r="O1044812"/>
      <c r="P1044812"/>
      <c r="Q1044812"/>
      <c r="R1044812"/>
      <c r="S1044812"/>
      <c r="T1044812"/>
      <c r="U1044812"/>
      <c r="V1044812"/>
      <c r="W1044812"/>
      <c r="X1044812"/>
      <c r="Y1044812"/>
      <c r="Z1044812"/>
      <c r="AA1044812"/>
      <c r="AB1044812"/>
      <c r="AC1044812"/>
      <c r="AD1044812"/>
      <c r="AE1044812"/>
      <c r="AF1044812"/>
      <c r="AG1044812"/>
    </row>
    <row r="1044813" spans="1:33">
      <c r="A1044813"/>
      <c r="B1044813"/>
      <c r="C1044813"/>
      <c r="D1044813"/>
      <c r="E1044813"/>
      <c r="F1044813"/>
      <c r="G1044813"/>
      <c r="H1044813"/>
      <c r="I1044813"/>
      <c r="J1044813"/>
      <c r="K1044813"/>
      <c r="L1044813"/>
      <c r="M1044813"/>
      <c r="N1044813"/>
      <c r="O1044813"/>
      <c r="P1044813"/>
      <c r="Q1044813"/>
      <c r="R1044813"/>
      <c r="S1044813"/>
      <c r="T1044813"/>
      <c r="U1044813"/>
      <c r="V1044813"/>
      <c r="W1044813"/>
      <c r="X1044813"/>
      <c r="Y1044813"/>
      <c r="Z1044813"/>
      <c r="AA1044813"/>
      <c r="AB1044813"/>
      <c r="AC1044813"/>
      <c r="AD1044813"/>
      <c r="AE1044813"/>
      <c r="AF1044813"/>
      <c r="AG1044813"/>
    </row>
    <row r="1044814" spans="1:33">
      <c r="A1044814"/>
      <c r="B1044814"/>
      <c r="C1044814"/>
      <c r="D1044814"/>
      <c r="E1044814"/>
      <c r="F1044814"/>
      <c r="G1044814"/>
      <c r="H1044814"/>
      <c r="I1044814"/>
      <c r="J1044814"/>
      <c r="K1044814"/>
      <c r="L1044814"/>
      <c r="M1044814"/>
      <c r="N1044814"/>
      <c r="O1044814"/>
      <c r="P1044814"/>
      <c r="Q1044814"/>
      <c r="R1044814"/>
      <c r="S1044814"/>
      <c r="T1044814"/>
      <c r="U1044814"/>
      <c r="V1044814"/>
      <c r="W1044814"/>
      <c r="X1044814"/>
      <c r="Y1044814"/>
      <c r="Z1044814"/>
      <c r="AA1044814"/>
      <c r="AB1044814"/>
      <c r="AC1044814"/>
      <c r="AD1044814"/>
      <c r="AE1044814"/>
      <c r="AF1044814"/>
      <c r="AG1044814"/>
    </row>
    <row r="1044815" spans="1:33">
      <c r="A1044815"/>
      <c r="B1044815"/>
      <c r="C1044815"/>
      <c r="D1044815"/>
      <c r="E1044815"/>
      <c r="F1044815"/>
      <c r="G1044815"/>
      <c r="H1044815"/>
      <c r="I1044815"/>
      <c r="J1044815"/>
      <c r="K1044815"/>
      <c r="L1044815"/>
      <c r="M1044815"/>
      <c r="N1044815"/>
      <c r="O1044815"/>
      <c r="P1044815"/>
      <c r="Q1044815"/>
      <c r="R1044815"/>
      <c r="S1044815"/>
      <c r="T1044815"/>
      <c r="U1044815"/>
      <c r="V1044815"/>
      <c r="W1044815"/>
      <c r="X1044815"/>
      <c r="Y1044815"/>
      <c r="Z1044815"/>
      <c r="AA1044815"/>
      <c r="AB1044815"/>
      <c r="AC1044815"/>
      <c r="AD1044815"/>
      <c r="AE1044815"/>
      <c r="AF1044815"/>
      <c r="AG1044815"/>
    </row>
    <row r="1044816" spans="1:33">
      <c r="A1044816"/>
      <c r="B1044816"/>
      <c r="C1044816"/>
      <c r="D1044816"/>
      <c r="E1044816"/>
      <c r="F1044816"/>
      <c r="G1044816"/>
      <c r="H1044816"/>
      <c r="I1044816"/>
      <c r="J1044816"/>
      <c r="K1044816"/>
      <c r="L1044816"/>
      <c r="M1044816"/>
      <c r="N1044816"/>
      <c r="O1044816"/>
      <c r="P1044816"/>
      <c r="Q1044816"/>
      <c r="R1044816"/>
      <c r="S1044816"/>
      <c r="T1044816"/>
      <c r="U1044816"/>
      <c r="V1044816"/>
      <c r="W1044816"/>
      <c r="X1044816"/>
      <c r="Y1044816"/>
      <c r="Z1044816"/>
      <c r="AA1044816"/>
      <c r="AB1044816"/>
      <c r="AC1044816"/>
      <c r="AD1044816"/>
      <c r="AE1044816"/>
      <c r="AF1044816"/>
      <c r="AG1044816"/>
    </row>
    <row r="1044817" spans="1:33">
      <c r="A1044817"/>
      <c r="B1044817"/>
      <c r="C1044817"/>
      <c r="D1044817"/>
      <c r="E1044817"/>
      <c r="F1044817"/>
      <c r="G1044817"/>
      <c r="H1044817"/>
      <c r="I1044817"/>
      <c r="J1044817"/>
      <c r="K1044817"/>
      <c r="L1044817"/>
      <c r="M1044817"/>
      <c r="N1044817"/>
      <c r="O1044817"/>
      <c r="P1044817"/>
      <c r="Q1044817"/>
      <c r="R1044817"/>
      <c r="S1044817"/>
      <c r="T1044817"/>
      <c r="U1044817"/>
      <c r="V1044817"/>
      <c r="W1044817"/>
      <c r="X1044817"/>
      <c r="Y1044817"/>
      <c r="Z1044817"/>
      <c r="AA1044817"/>
      <c r="AB1044817"/>
      <c r="AC1044817"/>
      <c r="AD1044817"/>
      <c r="AE1044817"/>
      <c r="AF1044817"/>
      <c r="AG1044817"/>
    </row>
    <row r="1044818" spans="1:33">
      <c r="A1044818"/>
      <c r="B1044818"/>
      <c r="C1044818"/>
      <c r="D1044818"/>
      <c r="E1044818"/>
      <c r="F1044818"/>
      <c r="G1044818"/>
      <c r="H1044818"/>
      <c r="I1044818"/>
      <c r="J1044818"/>
      <c r="K1044818"/>
      <c r="L1044818"/>
      <c r="M1044818"/>
      <c r="N1044818"/>
      <c r="O1044818"/>
      <c r="P1044818"/>
      <c r="Q1044818"/>
      <c r="R1044818"/>
      <c r="S1044818"/>
      <c r="T1044818"/>
      <c r="U1044818"/>
      <c r="V1044818"/>
      <c r="W1044818"/>
      <c r="X1044818"/>
      <c r="Y1044818"/>
      <c r="Z1044818"/>
      <c r="AA1044818"/>
      <c r="AB1044818"/>
      <c r="AC1044818"/>
      <c r="AD1044818"/>
      <c r="AE1044818"/>
      <c r="AF1044818"/>
      <c r="AG1044818"/>
    </row>
    <row r="1044819" spans="1:33">
      <c r="A1044819"/>
      <c r="B1044819"/>
      <c r="C1044819"/>
      <c r="D1044819"/>
      <c r="E1044819"/>
      <c r="F1044819"/>
      <c r="G1044819"/>
      <c r="H1044819"/>
      <c r="I1044819"/>
      <c r="J1044819"/>
      <c r="K1044819"/>
      <c r="L1044819"/>
      <c r="M1044819"/>
      <c r="N1044819"/>
      <c r="O1044819"/>
      <c r="P1044819"/>
      <c r="Q1044819"/>
      <c r="R1044819"/>
      <c r="S1044819"/>
      <c r="T1044819"/>
      <c r="U1044819"/>
      <c r="V1044819"/>
      <c r="W1044819"/>
      <c r="X1044819"/>
      <c r="Y1044819"/>
      <c r="Z1044819"/>
      <c r="AA1044819"/>
      <c r="AB1044819"/>
      <c r="AC1044819"/>
      <c r="AD1044819"/>
      <c r="AE1044819"/>
      <c r="AF1044819"/>
      <c r="AG1044819"/>
    </row>
    <row r="1044820" spans="1:33">
      <c r="A1044820"/>
      <c r="B1044820"/>
      <c r="C1044820"/>
      <c r="D1044820"/>
      <c r="E1044820"/>
      <c r="F1044820"/>
      <c r="G1044820"/>
      <c r="H1044820"/>
      <c r="I1044820"/>
      <c r="J1044820"/>
      <c r="K1044820"/>
      <c r="L1044820"/>
      <c r="M1044820"/>
      <c r="N1044820"/>
      <c r="O1044820"/>
      <c r="P1044820"/>
      <c r="Q1044820"/>
      <c r="R1044820"/>
      <c r="S1044820"/>
      <c r="T1044820"/>
      <c r="U1044820"/>
      <c r="V1044820"/>
      <c r="W1044820"/>
      <c r="X1044820"/>
      <c r="Y1044820"/>
      <c r="Z1044820"/>
      <c r="AA1044820"/>
      <c r="AB1044820"/>
      <c r="AC1044820"/>
      <c r="AD1044820"/>
      <c r="AE1044820"/>
      <c r="AF1044820"/>
      <c r="AG1044820"/>
    </row>
    <row r="1044821" spans="1:33">
      <c r="A1044821"/>
      <c r="B1044821"/>
      <c r="C1044821"/>
      <c r="D1044821"/>
      <c r="E1044821"/>
      <c r="F1044821"/>
      <c r="G1044821"/>
      <c r="H1044821"/>
      <c r="I1044821"/>
      <c r="J1044821"/>
      <c r="K1044821"/>
      <c r="L1044821"/>
      <c r="M1044821"/>
      <c r="N1044821"/>
      <c r="O1044821"/>
      <c r="P1044821"/>
      <c r="Q1044821"/>
      <c r="R1044821"/>
      <c r="S1044821"/>
      <c r="T1044821"/>
      <c r="U1044821"/>
      <c r="V1044821"/>
      <c r="W1044821"/>
      <c r="X1044821"/>
      <c r="Y1044821"/>
      <c r="Z1044821"/>
      <c r="AA1044821"/>
      <c r="AB1044821"/>
      <c r="AC1044821"/>
      <c r="AD1044821"/>
      <c r="AE1044821"/>
      <c r="AF1044821"/>
      <c r="AG1044821"/>
    </row>
    <row r="1044822" spans="1:33">
      <c r="A1044822"/>
      <c r="B1044822"/>
      <c r="C1044822"/>
      <c r="D1044822"/>
      <c r="E1044822"/>
      <c r="F1044822"/>
      <c r="G1044822"/>
      <c r="H1044822"/>
      <c r="I1044822"/>
      <c r="J1044822"/>
      <c r="K1044822"/>
      <c r="L1044822"/>
      <c r="M1044822"/>
      <c r="N1044822"/>
      <c r="O1044822"/>
      <c r="P1044822"/>
      <c r="Q1044822"/>
      <c r="R1044822"/>
      <c r="S1044822"/>
      <c r="T1044822"/>
      <c r="U1044822"/>
      <c r="V1044822"/>
      <c r="W1044822"/>
      <c r="X1044822"/>
      <c r="Y1044822"/>
      <c r="Z1044822"/>
      <c r="AA1044822"/>
      <c r="AB1044822"/>
      <c r="AC1044822"/>
      <c r="AD1044822"/>
      <c r="AE1044822"/>
      <c r="AF1044822"/>
      <c r="AG1044822"/>
    </row>
    <row r="1044823" spans="1:33">
      <c r="A1044823"/>
      <c r="B1044823"/>
      <c r="C1044823"/>
      <c r="D1044823"/>
      <c r="E1044823"/>
      <c r="F1044823"/>
      <c r="G1044823"/>
      <c r="H1044823"/>
      <c r="I1044823"/>
      <c r="J1044823"/>
      <c r="K1044823"/>
      <c r="L1044823"/>
      <c r="M1044823"/>
      <c r="N1044823"/>
      <c r="O1044823"/>
      <c r="P1044823"/>
      <c r="Q1044823"/>
      <c r="R1044823"/>
      <c r="S1044823"/>
      <c r="T1044823"/>
      <c r="U1044823"/>
      <c r="V1044823"/>
      <c r="W1044823"/>
      <c r="X1044823"/>
      <c r="Y1044823"/>
      <c r="Z1044823"/>
      <c r="AA1044823"/>
      <c r="AB1044823"/>
      <c r="AC1044823"/>
      <c r="AD1044823"/>
      <c r="AE1044823"/>
      <c r="AF1044823"/>
      <c r="AG1044823"/>
    </row>
    <row r="1044824" spans="1:33">
      <c r="A1044824"/>
      <c r="B1044824"/>
      <c r="C1044824"/>
      <c r="D1044824"/>
      <c r="E1044824"/>
      <c r="F1044824"/>
      <c r="G1044824"/>
      <c r="H1044824"/>
      <c r="I1044824"/>
      <c r="J1044824"/>
      <c r="K1044824"/>
      <c r="L1044824"/>
      <c r="M1044824"/>
      <c r="N1044824"/>
      <c r="O1044824"/>
      <c r="P1044824"/>
      <c r="Q1044824"/>
      <c r="R1044824"/>
      <c r="S1044824"/>
      <c r="T1044824"/>
      <c r="U1044824"/>
      <c r="V1044824"/>
      <c r="W1044824"/>
      <c r="X1044824"/>
      <c r="Y1044824"/>
      <c r="Z1044824"/>
      <c r="AA1044824"/>
      <c r="AB1044824"/>
      <c r="AC1044824"/>
      <c r="AD1044824"/>
      <c r="AE1044824"/>
      <c r="AF1044824"/>
      <c r="AG1044824"/>
    </row>
    <row r="1044825" spans="1:33">
      <c r="A1044825"/>
      <c r="B1044825"/>
      <c r="C1044825"/>
      <c r="D1044825"/>
      <c r="E1044825"/>
      <c r="F1044825"/>
      <c r="G1044825"/>
      <c r="H1044825"/>
      <c r="I1044825"/>
      <c r="J1044825"/>
      <c r="K1044825"/>
      <c r="L1044825"/>
      <c r="M1044825"/>
      <c r="N1044825"/>
      <c r="O1044825"/>
      <c r="P1044825"/>
      <c r="Q1044825"/>
      <c r="R1044825"/>
      <c r="S1044825"/>
      <c r="T1044825"/>
      <c r="U1044825"/>
      <c r="V1044825"/>
      <c r="W1044825"/>
      <c r="X1044825"/>
      <c r="Y1044825"/>
      <c r="Z1044825"/>
      <c r="AA1044825"/>
      <c r="AB1044825"/>
      <c r="AC1044825"/>
      <c r="AD1044825"/>
      <c r="AE1044825"/>
      <c r="AF1044825"/>
      <c r="AG1044825"/>
    </row>
    <row r="1044826" spans="1:33">
      <c r="A1044826"/>
      <c r="B1044826"/>
      <c r="C1044826"/>
      <c r="D1044826"/>
      <c r="E1044826"/>
      <c r="F1044826"/>
      <c r="G1044826"/>
      <c r="H1044826"/>
      <c r="I1044826"/>
      <c r="J1044826"/>
      <c r="K1044826"/>
      <c r="L1044826"/>
      <c r="M1044826"/>
      <c r="N1044826"/>
      <c r="O1044826"/>
      <c r="P1044826"/>
      <c r="Q1044826"/>
      <c r="R1044826"/>
      <c r="S1044826"/>
      <c r="T1044826"/>
      <c r="U1044826"/>
      <c r="V1044826"/>
      <c r="W1044826"/>
      <c r="X1044826"/>
      <c r="Y1044826"/>
      <c r="Z1044826"/>
      <c r="AA1044826"/>
      <c r="AB1044826"/>
      <c r="AC1044826"/>
      <c r="AD1044826"/>
      <c r="AE1044826"/>
      <c r="AF1044826"/>
      <c r="AG1044826"/>
    </row>
    <row r="1044827" spans="1:33">
      <c r="A1044827"/>
      <c r="B1044827"/>
      <c r="C1044827"/>
      <c r="D1044827"/>
      <c r="E1044827"/>
      <c r="F1044827"/>
      <c r="G1044827"/>
      <c r="H1044827"/>
      <c r="I1044827"/>
      <c r="J1044827"/>
      <c r="K1044827"/>
      <c r="L1044827"/>
      <c r="M1044827"/>
      <c r="N1044827"/>
      <c r="O1044827"/>
      <c r="P1044827"/>
      <c r="Q1044827"/>
      <c r="R1044827"/>
      <c r="S1044827"/>
      <c r="T1044827"/>
      <c r="U1044827"/>
      <c r="V1044827"/>
      <c r="W1044827"/>
      <c r="X1044827"/>
      <c r="Y1044827"/>
      <c r="Z1044827"/>
      <c r="AA1044827"/>
      <c r="AB1044827"/>
      <c r="AC1044827"/>
      <c r="AD1044827"/>
      <c r="AE1044827"/>
      <c r="AF1044827"/>
      <c r="AG1044827"/>
    </row>
    <row r="1044828" spans="1:33">
      <c r="A1044828"/>
      <c r="B1044828"/>
      <c r="C1044828"/>
      <c r="D1044828"/>
      <c r="E1044828"/>
      <c r="F1044828"/>
      <c r="G1044828"/>
      <c r="H1044828"/>
      <c r="I1044828"/>
      <c r="J1044828"/>
      <c r="K1044828"/>
      <c r="L1044828"/>
      <c r="M1044828"/>
      <c r="N1044828"/>
      <c r="O1044828"/>
      <c r="P1044828"/>
      <c r="Q1044828"/>
      <c r="R1044828"/>
      <c r="S1044828"/>
      <c r="T1044828"/>
      <c r="U1044828"/>
      <c r="V1044828"/>
      <c r="W1044828"/>
      <c r="X1044828"/>
      <c r="Y1044828"/>
      <c r="Z1044828"/>
      <c r="AA1044828"/>
      <c r="AB1044828"/>
      <c r="AC1044828"/>
      <c r="AD1044828"/>
      <c r="AE1044828"/>
      <c r="AF1044828"/>
      <c r="AG1044828"/>
    </row>
    <row r="1044829" spans="1:33">
      <c r="A1044829"/>
      <c r="B1044829"/>
      <c r="C1044829"/>
      <c r="D1044829"/>
      <c r="E1044829"/>
      <c r="F1044829"/>
      <c r="G1044829"/>
      <c r="H1044829"/>
      <c r="I1044829"/>
      <c r="J1044829"/>
      <c r="K1044829"/>
      <c r="L1044829"/>
      <c r="M1044829"/>
      <c r="N1044829"/>
      <c r="O1044829"/>
      <c r="P1044829"/>
      <c r="Q1044829"/>
      <c r="R1044829"/>
      <c r="S1044829"/>
      <c r="T1044829"/>
      <c r="U1044829"/>
      <c r="V1044829"/>
      <c r="W1044829"/>
      <c r="X1044829"/>
      <c r="Y1044829"/>
      <c r="Z1044829"/>
      <c r="AA1044829"/>
      <c r="AB1044829"/>
      <c r="AC1044829"/>
      <c r="AD1044829"/>
      <c r="AE1044829"/>
      <c r="AF1044829"/>
      <c r="AG1044829"/>
    </row>
    <row r="1044830" spans="1:33">
      <c r="A1044830"/>
      <c r="B1044830"/>
      <c r="C1044830"/>
      <c r="D1044830"/>
      <c r="E1044830"/>
      <c r="F1044830"/>
      <c r="G1044830"/>
      <c r="H1044830"/>
      <c r="I1044830"/>
      <c r="J1044830"/>
      <c r="K1044830"/>
      <c r="L1044830"/>
      <c r="M1044830"/>
      <c r="N1044830"/>
      <c r="O1044830"/>
      <c r="P1044830"/>
      <c r="Q1044830"/>
      <c r="R1044830"/>
      <c r="S1044830"/>
      <c r="T1044830"/>
      <c r="U1044830"/>
      <c r="V1044830"/>
      <c r="W1044830"/>
      <c r="X1044830"/>
      <c r="Y1044830"/>
      <c r="Z1044830"/>
      <c r="AA1044830"/>
      <c r="AB1044830"/>
      <c r="AC1044830"/>
      <c r="AD1044830"/>
      <c r="AE1044830"/>
      <c r="AF1044830"/>
      <c r="AG1044830"/>
    </row>
    <row r="1044831" spans="1:33">
      <c r="A1044831"/>
      <c r="B1044831"/>
      <c r="C1044831"/>
      <c r="D1044831"/>
      <c r="E1044831"/>
      <c r="F1044831"/>
      <c r="G1044831"/>
      <c r="H1044831"/>
      <c r="I1044831"/>
      <c r="J1044831"/>
      <c r="K1044831"/>
      <c r="L1044831"/>
      <c r="M1044831"/>
      <c r="N1044831"/>
      <c r="O1044831"/>
      <c r="P1044831"/>
      <c r="Q1044831"/>
      <c r="R1044831"/>
      <c r="S1044831"/>
      <c r="T1044831"/>
      <c r="U1044831"/>
      <c r="V1044831"/>
      <c r="W1044831"/>
      <c r="X1044831"/>
      <c r="Y1044831"/>
      <c r="Z1044831"/>
      <c r="AA1044831"/>
      <c r="AB1044831"/>
      <c r="AC1044831"/>
      <c r="AD1044831"/>
      <c r="AE1044831"/>
      <c r="AF1044831"/>
      <c r="AG1044831"/>
    </row>
    <row r="1044832" spans="1:33">
      <c r="A1044832"/>
      <c r="B1044832"/>
      <c r="C1044832"/>
      <c r="D1044832"/>
      <c r="E1044832"/>
      <c r="F1044832"/>
      <c r="G1044832"/>
      <c r="H1044832"/>
      <c r="I1044832"/>
      <c r="J1044832"/>
      <c r="K1044832"/>
      <c r="L1044832"/>
      <c r="M1044832"/>
      <c r="N1044832"/>
      <c r="O1044832"/>
      <c r="P1044832"/>
      <c r="Q1044832"/>
      <c r="R1044832"/>
      <c r="S1044832"/>
      <c r="T1044832"/>
      <c r="U1044832"/>
      <c r="V1044832"/>
      <c r="W1044832"/>
      <c r="X1044832"/>
      <c r="Y1044832"/>
      <c r="Z1044832"/>
      <c r="AA1044832"/>
      <c r="AB1044832"/>
      <c r="AC1044832"/>
      <c r="AD1044832"/>
      <c r="AE1044832"/>
      <c r="AF1044832"/>
      <c r="AG1044832"/>
    </row>
    <row r="1044833" spans="1:33">
      <c r="A1044833"/>
      <c r="B1044833"/>
      <c r="C1044833"/>
      <c r="D1044833"/>
      <c r="E1044833"/>
      <c r="F1044833"/>
      <c r="G1044833"/>
      <c r="H1044833"/>
      <c r="I1044833"/>
      <c r="J1044833"/>
      <c r="K1044833"/>
      <c r="L1044833"/>
      <c r="M1044833"/>
      <c r="N1044833"/>
      <c r="O1044833"/>
      <c r="P1044833"/>
      <c r="Q1044833"/>
      <c r="R1044833"/>
      <c r="S1044833"/>
      <c r="T1044833"/>
      <c r="U1044833"/>
      <c r="V1044833"/>
      <c r="W1044833"/>
      <c r="X1044833"/>
      <c r="Y1044833"/>
      <c r="Z1044833"/>
      <c r="AA1044833"/>
      <c r="AB1044833"/>
      <c r="AC1044833"/>
      <c r="AD1044833"/>
      <c r="AE1044833"/>
      <c r="AF1044833"/>
      <c r="AG1044833"/>
    </row>
    <row r="1044834" spans="1:33">
      <c r="A1044834"/>
      <c r="B1044834"/>
      <c r="C1044834"/>
      <c r="D1044834"/>
      <c r="E1044834"/>
      <c r="F1044834"/>
      <c r="G1044834"/>
      <c r="H1044834"/>
      <c r="I1044834"/>
      <c r="J1044834"/>
      <c r="K1044834"/>
      <c r="L1044834"/>
      <c r="M1044834"/>
      <c r="N1044834"/>
      <c r="O1044834"/>
      <c r="P1044834"/>
      <c r="Q1044834"/>
      <c r="R1044834"/>
      <c r="S1044834"/>
      <c r="T1044834"/>
      <c r="U1044834"/>
      <c r="V1044834"/>
      <c r="W1044834"/>
      <c r="X1044834"/>
      <c r="Y1044834"/>
      <c r="Z1044834"/>
      <c r="AA1044834"/>
      <c r="AB1044834"/>
      <c r="AC1044834"/>
      <c r="AD1044834"/>
      <c r="AE1044834"/>
      <c r="AF1044834"/>
      <c r="AG1044834"/>
    </row>
    <row r="1044835" spans="1:33">
      <c r="A1044835"/>
      <c r="B1044835"/>
      <c r="C1044835"/>
      <c r="D1044835"/>
      <c r="E1044835"/>
      <c r="F1044835"/>
      <c r="G1044835"/>
      <c r="H1044835"/>
      <c r="I1044835"/>
      <c r="J1044835"/>
      <c r="K1044835"/>
      <c r="L1044835"/>
      <c r="M1044835"/>
      <c r="N1044835"/>
      <c r="O1044835"/>
      <c r="P1044835"/>
      <c r="Q1044835"/>
      <c r="R1044835"/>
      <c r="S1044835"/>
      <c r="T1044835"/>
      <c r="U1044835"/>
      <c r="V1044835"/>
      <c r="W1044835"/>
      <c r="X1044835"/>
      <c r="Y1044835"/>
      <c r="Z1044835"/>
      <c r="AA1044835"/>
      <c r="AB1044835"/>
      <c r="AC1044835"/>
      <c r="AD1044835"/>
      <c r="AE1044835"/>
      <c r="AF1044835"/>
      <c r="AG1044835"/>
    </row>
    <row r="1044836" spans="1:33">
      <c r="A1044836"/>
      <c r="B1044836"/>
      <c r="C1044836"/>
      <c r="D1044836"/>
      <c r="E1044836"/>
      <c r="F1044836"/>
      <c r="G1044836"/>
      <c r="H1044836"/>
      <c r="I1044836"/>
      <c r="J1044836"/>
      <c r="K1044836"/>
      <c r="L1044836"/>
      <c r="M1044836"/>
      <c r="N1044836"/>
      <c r="O1044836"/>
      <c r="P1044836"/>
      <c r="Q1044836"/>
      <c r="R1044836"/>
      <c r="S1044836"/>
      <c r="T1044836"/>
      <c r="U1044836"/>
      <c r="V1044836"/>
      <c r="W1044836"/>
      <c r="X1044836"/>
      <c r="Y1044836"/>
      <c r="Z1044836"/>
      <c r="AA1044836"/>
      <c r="AB1044836"/>
      <c r="AC1044836"/>
      <c r="AD1044836"/>
      <c r="AE1044836"/>
      <c r="AF1044836"/>
      <c r="AG1044836"/>
    </row>
    <row r="1044837" spans="1:33">
      <c r="A1044837"/>
      <c r="B1044837"/>
      <c r="C1044837"/>
      <c r="D1044837"/>
      <c r="E1044837"/>
      <c r="F1044837"/>
      <c r="G1044837"/>
      <c r="H1044837"/>
      <c r="I1044837"/>
      <c r="J1044837"/>
      <c r="K1044837"/>
      <c r="L1044837"/>
      <c r="M1044837"/>
      <c r="N1044837"/>
      <c r="O1044837"/>
      <c r="P1044837"/>
      <c r="Q1044837"/>
      <c r="R1044837"/>
      <c r="S1044837"/>
      <c r="T1044837"/>
      <c r="U1044837"/>
      <c r="V1044837"/>
      <c r="W1044837"/>
      <c r="X1044837"/>
      <c r="Y1044837"/>
      <c r="Z1044837"/>
      <c r="AA1044837"/>
      <c r="AB1044837"/>
      <c r="AC1044837"/>
      <c r="AD1044837"/>
      <c r="AE1044837"/>
      <c r="AF1044837"/>
      <c r="AG1044837"/>
    </row>
    <row r="1044838" spans="1:33">
      <c r="A1044838"/>
      <c r="B1044838"/>
      <c r="C1044838"/>
      <c r="D1044838"/>
      <c r="E1044838"/>
      <c r="F1044838"/>
      <c r="G1044838"/>
      <c r="H1044838"/>
      <c r="I1044838"/>
      <c r="J1044838"/>
      <c r="K1044838"/>
      <c r="L1044838"/>
      <c r="M1044838"/>
      <c r="N1044838"/>
      <c r="O1044838"/>
      <c r="P1044838"/>
      <c r="Q1044838"/>
      <c r="R1044838"/>
      <c r="S1044838"/>
      <c r="T1044838"/>
      <c r="U1044838"/>
      <c r="V1044838"/>
      <c r="W1044838"/>
      <c r="X1044838"/>
      <c r="Y1044838"/>
      <c r="Z1044838"/>
      <c r="AA1044838"/>
      <c r="AB1044838"/>
      <c r="AC1044838"/>
      <c r="AD1044838"/>
      <c r="AE1044838"/>
      <c r="AF1044838"/>
      <c r="AG1044838"/>
    </row>
    <row r="1044839" spans="1:33">
      <c r="A1044839"/>
      <c r="B1044839"/>
      <c r="C1044839"/>
      <c r="D1044839"/>
      <c r="E1044839"/>
      <c r="F1044839"/>
      <c r="G1044839"/>
      <c r="H1044839"/>
      <c r="I1044839"/>
      <c r="J1044839"/>
      <c r="K1044839"/>
      <c r="L1044839"/>
      <c r="M1044839"/>
      <c r="N1044839"/>
      <c r="O1044839"/>
      <c r="P1044839"/>
      <c r="Q1044839"/>
      <c r="R1044839"/>
      <c r="S1044839"/>
      <c r="T1044839"/>
      <c r="U1044839"/>
      <c r="V1044839"/>
      <c r="W1044839"/>
      <c r="X1044839"/>
      <c r="Y1044839"/>
      <c r="Z1044839"/>
      <c r="AA1044839"/>
      <c r="AB1044839"/>
      <c r="AC1044839"/>
      <c r="AD1044839"/>
      <c r="AE1044839"/>
      <c r="AF1044839"/>
      <c r="AG1044839"/>
    </row>
    <row r="1044840" spans="1:33">
      <c r="A1044840"/>
      <c r="B1044840"/>
      <c r="C1044840"/>
      <c r="D1044840"/>
      <c r="E1044840"/>
      <c r="F1044840"/>
      <c r="G1044840"/>
      <c r="H1044840"/>
      <c r="I1044840"/>
      <c r="J1044840"/>
      <c r="K1044840"/>
      <c r="L1044840"/>
      <c r="M1044840"/>
      <c r="N1044840"/>
      <c r="O1044840"/>
      <c r="P1044840"/>
      <c r="Q1044840"/>
      <c r="R1044840"/>
      <c r="S1044840"/>
      <c r="T1044840"/>
      <c r="U1044840"/>
      <c r="V1044840"/>
      <c r="W1044840"/>
      <c r="X1044840"/>
      <c r="Y1044840"/>
      <c r="Z1044840"/>
      <c r="AA1044840"/>
      <c r="AB1044840"/>
      <c r="AC1044840"/>
      <c r="AD1044840"/>
      <c r="AE1044840"/>
      <c r="AF1044840"/>
      <c r="AG1044840"/>
    </row>
    <row r="1044841" spans="1:33">
      <c r="A1044841"/>
      <c r="B1044841"/>
      <c r="C1044841"/>
      <c r="D1044841"/>
      <c r="E1044841"/>
      <c r="F1044841"/>
      <c r="G1044841"/>
      <c r="H1044841"/>
      <c r="I1044841"/>
      <c r="J1044841"/>
      <c r="K1044841"/>
      <c r="L1044841"/>
      <c r="M1044841"/>
      <c r="N1044841"/>
      <c r="O1044841"/>
      <c r="P1044841"/>
      <c r="Q1044841"/>
      <c r="R1044841"/>
      <c r="S1044841"/>
      <c r="T1044841"/>
      <c r="U1044841"/>
      <c r="V1044841"/>
      <c r="W1044841"/>
      <c r="X1044841"/>
      <c r="Y1044841"/>
      <c r="Z1044841"/>
      <c r="AA1044841"/>
      <c r="AB1044841"/>
      <c r="AC1044841"/>
      <c r="AD1044841"/>
      <c r="AE1044841"/>
      <c r="AF1044841"/>
      <c r="AG1044841"/>
    </row>
    <row r="1044842" spans="1:33">
      <c r="A1044842"/>
      <c r="B1044842"/>
      <c r="C1044842"/>
      <c r="D1044842"/>
      <c r="E1044842"/>
      <c r="F1044842"/>
      <c r="G1044842"/>
      <c r="H1044842"/>
      <c r="I1044842"/>
      <c r="J1044842"/>
      <c r="K1044842"/>
      <c r="L1044842"/>
      <c r="M1044842"/>
      <c r="N1044842"/>
      <c r="O1044842"/>
      <c r="P1044842"/>
      <c r="Q1044842"/>
      <c r="R1044842"/>
      <c r="S1044842"/>
      <c r="T1044842"/>
      <c r="U1044842"/>
      <c r="V1044842"/>
      <c r="W1044842"/>
      <c r="X1044842"/>
      <c r="Y1044842"/>
      <c r="Z1044842"/>
      <c r="AA1044842"/>
      <c r="AB1044842"/>
      <c r="AC1044842"/>
      <c r="AD1044842"/>
      <c r="AE1044842"/>
      <c r="AF1044842"/>
      <c r="AG1044842"/>
    </row>
    <row r="1044843" spans="1:33">
      <c r="A1044843"/>
      <c r="B1044843"/>
      <c r="C1044843"/>
      <c r="D1044843"/>
      <c r="E1044843"/>
      <c r="F1044843"/>
      <c r="G1044843"/>
      <c r="H1044843"/>
      <c r="I1044843"/>
      <c r="J1044843"/>
      <c r="K1044843"/>
      <c r="L1044843"/>
      <c r="M1044843"/>
      <c r="N1044843"/>
      <c r="O1044843"/>
      <c r="P1044843"/>
      <c r="Q1044843"/>
      <c r="R1044843"/>
      <c r="S1044843"/>
      <c r="T1044843"/>
      <c r="U1044843"/>
      <c r="V1044843"/>
      <c r="W1044843"/>
      <c r="X1044843"/>
      <c r="Y1044843"/>
      <c r="Z1044843"/>
      <c r="AA1044843"/>
      <c r="AB1044843"/>
      <c r="AC1044843"/>
      <c r="AD1044843"/>
      <c r="AE1044843"/>
      <c r="AF1044843"/>
      <c r="AG1044843"/>
    </row>
    <row r="1044844" spans="1:33">
      <c r="A1044844"/>
      <c r="B1044844"/>
      <c r="C1044844"/>
      <c r="D1044844"/>
      <c r="E1044844"/>
      <c r="F1044844"/>
      <c r="G1044844"/>
      <c r="H1044844"/>
      <c r="I1044844"/>
      <c r="J1044844"/>
      <c r="K1044844"/>
      <c r="L1044844"/>
      <c r="M1044844"/>
      <c r="N1044844"/>
      <c r="O1044844"/>
      <c r="P1044844"/>
      <c r="Q1044844"/>
      <c r="R1044844"/>
      <c r="S1044844"/>
      <c r="T1044844"/>
      <c r="U1044844"/>
      <c r="V1044844"/>
      <c r="W1044844"/>
      <c r="X1044844"/>
      <c r="Y1044844"/>
      <c r="Z1044844"/>
      <c r="AA1044844"/>
      <c r="AB1044844"/>
      <c r="AC1044844"/>
      <c r="AD1044844"/>
      <c r="AE1044844"/>
      <c r="AF1044844"/>
      <c r="AG1044844"/>
    </row>
    <row r="1044845" spans="1:33">
      <c r="A1044845"/>
      <c r="B1044845"/>
      <c r="C1044845"/>
      <c r="D1044845"/>
      <c r="E1044845"/>
      <c r="F1044845"/>
      <c r="G1044845"/>
      <c r="H1044845"/>
      <c r="I1044845"/>
      <c r="J1044845"/>
      <c r="K1044845"/>
      <c r="L1044845"/>
      <c r="M1044845"/>
      <c r="N1044845"/>
      <c r="O1044845"/>
      <c r="P1044845"/>
      <c r="Q1044845"/>
      <c r="R1044845"/>
      <c r="S1044845"/>
      <c r="T1044845"/>
      <c r="U1044845"/>
      <c r="V1044845"/>
      <c r="W1044845"/>
      <c r="X1044845"/>
      <c r="Y1044845"/>
      <c r="Z1044845"/>
      <c r="AA1044845"/>
      <c r="AB1044845"/>
      <c r="AC1044845"/>
      <c r="AD1044845"/>
      <c r="AE1044845"/>
      <c r="AF1044845"/>
      <c r="AG1044845"/>
    </row>
    <row r="1044846" spans="1:33">
      <c r="A1044846"/>
      <c r="B1044846"/>
      <c r="C1044846"/>
      <c r="D1044846"/>
      <c r="E1044846"/>
      <c r="F1044846"/>
      <c r="G1044846"/>
      <c r="H1044846"/>
      <c r="I1044846"/>
      <c r="J1044846"/>
      <c r="K1044846"/>
      <c r="L1044846"/>
      <c r="M1044846"/>
      <c r="N1044846"/>
      <c r="O1044846"/>
      <c r="P1044846"/>
      <c r="Q1044846"/>
      <c r="R1044846"/>
      <c r="S1044846"/>
      <c r="T1044846"/>
      <c r="U1044846"/>
      <c r="V1044846"/>
      <c r="W1044846"/>
      <c r="X1044846"/>
      <c r="Y1044846"/>
      <c r="Z1044846"/>
      <c r="AA1044846"/>
      <c r="AB1044846"/>
      <c r="AC1044846"/>
      <c r="AD1044846"/>
      <c r="AE1044846"/>
      <c r="AF1044846"/>
      <c r="AG1044846"/>
    </row>
    <row r="1044847" spans="1:33">
      <c r="A1044847"/>
      <c r="B1044847"/>
      <c r="C1044847"/>
      <c r="D1044847"/>
      <c r="E1044847"/>
      <c r="F1044847"/>
      <c r="G1044847"/>
      <c r="H1044847"/>
      <c r="I1044847"/>
      <c r="J1044847"/>
      <c r="K1044847"/>
      <c r="L1044847"/>
      <c r="M1044847"/>
      <c r="N1044847"/>
      <c r="O1044847"/>
      <c r="P1044847"/>
      <c r="Q1044847"/>
      <c r="R1044847"/>
      <c r="S1044847"/>
      <c r="T1044847"/>
      <c r="U1044847"/>
      <c r="V1044847"/>
      <c r="W1044847"/>
      <c r="X1044847"/>
      <c r="Y1044847"/>
      <c r="Z1044847"/>
      <c r="AA1044847"/>
      <c r="AB1044847"/>
      <c r="AC1044847"/>
      <c r="AD1044847"/>
      <c r="AE1044847"/>
      <c r="AF1044847"/>
      <c r="AG1044847"/>
    </row>
    <row r="1044848" spans="1:33">
      <c r="A1044848"/>
      <c r="B1044848"/>
      <c r="C1044848"/>
      <c r="D1044848"/>
      <c r="E1044848"/>
      <c r="F1044848"/>
      <c r="G1044848"/>
      <c r="H1044848"/>
      <c r="I1044848"/>
      <c r="J1044848"/>
      <c r="K1044848"/>
      <c r="L1044848"/>
      <c r="M1044848"/>
      <c r="N1044848"/>
      <c r="O1044848"/>
      <c r="P1044848"/>
      <c r="Q1044848"/>
      <c r="R1044848"/>
      <c r="S1044848"/>
      <c r="T1044848"/>
      <c r="U1044848"/>
      <c r="V1044848"/>
      <c r="W1044848"/>
      <c r="X1044848"/>
      <c r="Y1044848"/>
      <c r="Z1044848"/>
      <c r="AA1044848"/>
      <c r="AB1044848"/>
      <c r="AC1044848"/>
      <c r="AD1044848"/>
      <c r="AE1044848"/>
      <c r="AF1044848"/>
      <c r="AG1044848"/>
    </row>
    <row r="1044849" spans="1:33">
      <c r="A1044849"/>
      <c r="B1044849"/>
      <c r="C1044849"/>
      <c r="D1044849"/>
      <c r="E1044849"/>
      <c r="F1044849"/>
      <c r="G1044849"/>
      <c r="H1044849"/>
      <c r="I1044849"/>
      <c r="J1044849"/>
      <c r="K1044849"/>
      <c r="L1044849"/>
      <c r="M1044849"/>
      <c r="N1044849"/>
      <c r="O1044849"/>
      <c r="P1044849"/>
      <c r="Q1044849"/>
      <c r="R1044849"/>
      <c r="S1044849"/>
      <c r="T1044849"/>
      <c r="U1044849"/>
      <c r="V1044849"/>
      <c r="W1044849"/>
      <c r="X1044849"/>
      <c r="Y1044849"/>
      <c r="Z1044849"/>
      <c r="AA1044849"/>
      <c r="AB1044849"/>
      <c r="AC1044849"/>
      <c r="AD1044849"/>
      <c r="AE1044849"/>
      <c r="AF1044849"/>
      <c r="AG1044849"/>
    </row>
    <row r="1044850" spans="1:33">
      <c r="A1044850"/>
      <c r="B1044850"/>
      <c r="C1044850"/>
      <c r="D1044850"/>
      <c r="E1044850"/>
      <c r="F1044850"/>
      <c r="G1044850"/>
      <c r="H1044850"/>
      <c r="I1044850"/>
      <c r="J1044850"/>
      <c r="K1044850"/>
      <c r="L1044850"/>
      <c r="M1044850"/>
      <c r="N1044850"/>
      <c r="O1044850"/>
      <c r="P1044850"/>
      <c r="Q1044850"/>
      <c r="R1044850"/>
      <c r="S1044850"/>
      <c r="T1044850"/>
      <c r="U1044850"/>
      <c r="V1044850"/>
      <c r="W1044850"/>
      <c r="X1044850"/>
      <c r="Y1044850"/>
      <c r="Z1044850"/>
      <c r="AA1044850"/>
      <c r="AB1044850"/>
      <c r="AC1044850"/>
      <c r="AD1044850"/>
      <c r="AE1044850"/>
      <c r="AF1044850"/>
      <c r="AG1044850"/>
    </row>
    <row r="1044851" spans="1:33">
      <c r="A1044851"/>
      <c r="B1044851"/>
      <c r="C1044851"/>
      <c r="D1044851"/>
      <c r="E1044851"/>
      <c r="F1044851"/>
      <c r="G1044851"/>
      <c r="H1044851"/>
      <c r="I1044851"/>
      <c r="J1044851"/>
      <c r="K1044851"/>
      <c r="L1044851"/>
      <c r="M1044851"/>
      <c r="N1044851"/>
      <c r="O1044851"/>
      <c r="P1044851"/>
      <c r="Q1044851"/>
      <c r="R1044851"/>
      <c r="S1044851"/>
      <c r="T1044851"/>
      <c r="U1044851"/>
      <c r="V1044851"/>
      <c r="W1044851"/>
      <c r="X1044851"/>
      <c r="Y1044851"/>
      <c r="Z1044851"/>
      <c r="AA1044851"/>
      <c r="AB1044851"/>
      <c r="AC1044851"/>
      <c r="AD1044851"/>
      <c r="AE1044851"/>
      <c r="AF1044851"/>
      <c r="AG1044851"/>
    </row>
    <row r="1044852" spans="1:33">
      <c r="A1044852"/>
      <c r="B1044852"/>
      <c r="C1044852"/>
      <c r="D1044852"/>
      <c r="E1044852"/>
      <c r="F1044852"/>
      <c r="G1044852"/>
      <c r="H1044852"/>
      <c r="I1044852"/>
      <c r="J1044852"/>
      <c r="K1044852"/>
      <c r="L1044852"/>
      <c r="M1044852"/>
      <c r="N1044852"/>
      <c r="O1044852"/>
      <c r="P1044852"/>
      <c r="Q1044852"/>
      <c r="R1044852"/>
      <c r="S1044852"/>
      <c r="T1044852"/>
      <c r="U1044852"/>
      <c r="V1044852"/>
      <c r="W1044852"/>
      <c r="X1044852"/>
      <c r="Y1044852"/>
      <c r="Z1044852"/>
      <c r="AA1044852"/>
      <c r="AB1044852"/>
      <c r="AC1044852"/>
      <c r="AD1044852"/>
      <c r="AE1044852"/>
      <c r="AF1044852"/>
      <c r="AG1044852"/>
    </row>
    <row r="1044853" spans="1:33">
      <c r="A1044853"/>
      <c r="B1044853"/>
      <c r="C1044853"/>
      <c r="D1044853"/>
      <c r="E1044853"/>
      <c r="F1044853"/>
      <c r="G1044853"/>
      <c r="H1044853"/>
      <c r="I1044853"/>
      <c r="J1044853"/>
      <c r="K1044853"/>
      <c r="L1044853"/>
      <c r="M1044853"/>
      <c r="N1044853"/>
      <c r="O1044853"/>
      <c r="P1044853"/>
      <c r="Q1044853"/>
      <c r="R1044853"/>
      <c r="S1044853"/>
      <c r="T1044853"/>
      <c r="U1044853"/>
      <c r="V1044853"/>
      <c r="W1044853"/>
      <c r="X1044853"/>
      <c r="Y1044853"/>
      <c r="Z1044853"/>
      <c r="AA1044853"/>
      <c r="AB1044853"/>
      <c r="AC1044853"/>
      <c r="AD1044853"/>
      <c r="AE1044853"/>
      <c r="AF1044853"/>
      <c r="AG1044853"/>
    </row>
    <row r="1044854" spans="1:33">
      <c r="A1044854"/>
      <c r="B1044854"/>
      <c r="C1044854"/>
      <c r="D1044854"/>
      <c r="E1044854"/>
      <c r="F1044854"/>
      <c r="G1044854"/>
      <c r="H1044854"/>
      <c r="I1044854"/>
      <c r="J1044854"/>
      <c r="K1044854"/>
      <c r="L1044854"/>
      <c r="M1044854"/>
      <c r="N1044854"/>
      <c r="O1044854"/>
      <c r="P1044854"/>
      <c r="Q1044854"/>
      <c r="R1044854"/>
      <c r="S1044854"/>
      <c r="T1044854"/>
      <c r="U1044854"/>
      <c r="V1044854"/>
      <c r="W1044854"/>
      <c r="X1044854"/>
      <c r="Y1044854"/>
      <c r="Z1044854"/>
      <c r="AA1044854"/>
      <c r="AB1044854"/>
      <c r="AC1044854"/>
      <c r="AD1044854"/>
      <c r="AE1044854"/>
      <c r="AF1044854"/>
      <c r="AG1044854"/>
    </row>
    <row r="1044855" spans="1:33">
      <c r="A1044855"/>
      <c r="B1044855"/>
      <c r="C1044855"/>
      <c r="D1044855"/>
      <c r="E1044855"/>
      <c r="F1044855"/>
      <c r="G1044855"/>
      <c r="H1044855"/>
      <c r="I1044855"/>
      <c r="J1044855"/>
      <c r="K1044855"/>
      <c r="L1044855"/>
      <c r="M1044855"/>
      <c r="N1044855"/>
      <c r="O1044855"/>
      <c r="P1044855"/>
      <c r="Q1044855"/>
      <c r="R1044855"/>
      <c r="S1044855"/>
      <c r="T1044855"/>
      <c r="U1044855"/>
      <c r="V1044855"/>
      <c r="W1044855"/>
      <c r="X1044855"/>
      <c r="Y1044855"/>
      <c r="Z1044855"/>
      <c r="AA1044855"/>
      <c r="AB1044855"/>
      <c r="AC1044855"/>
      <c r="AD1044855"/>
      <c r="AE1044855"/>
      <c r="AF1044855"/>
      <c r="AG1044855"/>
    </row>
    <row r="1044856" spans="1:33">
      <c r="A1044856"/>
      <c r="B1044856"/>
      <c r="C1044856"/>
      <c r="D1044856"/>
      <c r="E1044856"/>
      <c r="F1044856"/>
      <c r="G1044856"/>
      <c r="H1044856"/>
      <c r="I1044856"/>
      <c r="J1044856"/>
      <c r="K1044856"/>
      <c r="L1044856"/>
      <c r="M1044856"/>
      <c r="N1044856"/>
      <c r="O1044856"/>
      <c r="P1044856"/>
      <c r="Q1044856"/>
      <c r="R1044856"/>
      <c r="S1044856"/>
      <c r="T1044856"/>
      <c r="U1044856"/>
      <c r="V1044856"/>
      <c r="W1044856"/>
      <c r="X1044856"/>
      <c r="Y1044856"/>
      <c r="Z1044856"/>
      <c r="AA1044856"/>
      <c r="AB1044856"/>
      <c r="AC1044856"/>
      <c r="AD1044856"/>
      <c r="AE1044856"/>
      <c r="AF1044856"/>
      <c r="AG1044856"/>
    </row>
    <row r="1044857" spans="1:33">
      <c r="A1044857"/>
      <c r="B1044857"/>
      <c r="C1044857"/>
      <c r="D1044857"/>
      <c r="E1044857"/>
      <c r="F1044857"/>
      <c r="G1044857"/>
      <c r="H1044857"/>
      <c r="I1044857"/>
      <c r="J1044857"/>
      <c r="K1044857"/>
      <c r="L1044857"/>
      <c r="M1044857"/>
      <c r="N1044857"/>
      <c r="O1044857"/>
      <c r="P1044857"/>
      <c r="Q1044857"/>
      <c r="R1044857"/>
      <c r="S1044857"/>
      <c r="T1044857"/>
      <c r="U1044857"/>
      <c r="V1044857"/>
      <c r="W1044857"/>
      <c r="X1044857"/>
      <c r="Y1044857"/>
      <c r="Z1044857"/>
      <c r="AA1044857"/>
      <c r="AB1044857"/>
      <c r="AC1044857"/>
      <c r="AD1044857"/>
      <c r="AE1044857"/>
      <c r="AF1044857"/>
      <c r="AG1044857"/>
    </row>
    <row r="1044858" spans="1:33">
      <c r="A1044858"/>
      <c r="B1044858"/>
      <c r="C1044858"/>
      <c r="D1044858"/>
      <c r="E1044858"/>
      <c r="F1044858"/>
      <c r="G1044858"/>
      <c r="H1044858"/>
      <c r="I1044858"/>
      <c r="J1044858"/>
      <c r="K1044858"/>
      <c r="L1044858"/>
      <c r="M1044858"/>
      <c r="N1044858"/>
      <c r="O1044858"/>
      <c r="P1044858"/>
      <c r="Q1044858"/>
      <c r="R1044858"/>
      <c r="S1044858"/>
      <c r="T1044858"/>
      <c r="U1044858"/>
      <c r="V1044858"/>
      <c r="W1044858"/>
      <c r="X1044858"/>
      <c r="Y1044858"/>
      <c r="Z1044858"/>
      <c r="AA1044858"/>
      <c r="AB1044858"/>
      <c r="AC1044858"/>
      <c r="AD1044858"/>
      <c r="AE1044858"/>
      <c r="AF1044858"/>
      <c r="AG1044858"/>
    </row>
    <row r="1044859" spans="1:33">
      <c r="A1044859"/>
      <c r="B1044859"/>
      <c r="C1044859"/>
      <c r="D1044859"/>
      <c r="E1044859"/>
      <c r="F1044859"/>
      <c r="G1044859"/>
      <c r="H1044859"/>
      <c r="I1044859"/>
      <c r="J1044859"/>
      <c r="K1044859"/>
      <c r="L1044859"/>
      <c r="M1044859"/>
      <c r="N1044859"/>
      <c r="O1044859"/>
      <c r="P1044859"/>
      <c r="Q1044859"/>
      <c r="R1044859"/>
      <c r="S1044859"/>
      <c r="T1044859"/>
      <c r="U1044859"/>
      <c r="V1044859"/>
      <c r="W1044859"/>
      <c r="X1044859"/>
      <c r="Y1044859"/>
      <c r="Z1044859"/>
      <c r="AA1044859"/>
      <c r="AB1044859"/>
      <c r="AC1044859"/>
      <c r="AD1044859"/>
      <c r="AE1044859"/>
      <c r="AF1044859"/>
      <c r="AG1044859"/>
    </row>
    <row r="1044860" spans="1:33">
      <c r="A1044860"/>
      <c r="B1044860"/>
      <c r="C1044860"/>
      <c r="D1044860"/>
      <c r="E1044860"/>
      <c r="F1044860"/>
      <c r="G1044860"/>
      <c r="H1044860"/>
      <c r="I1044860"/>
      <c r="J1044860"/>
      <c r="K1044860"/>
      <c r="L1044860"/>
      <c r="M1044860"/>
      <c r="N1044860"/>
      <c r="O1044860"/>
      <c r="P1044860"/>
      <c r="Q1044860"/>
      <c r="R1044860"/>
      <c r="S1044860"/>
      <c r="T1044860"/>
      <c r="U1044860"/>
      <c r="V1044860"/>
      <c r="W1044860"/>
      <c r="X1044860"/>
      <c r="Y1044860"/>
      <c r="Z1044860"/>
      <c r="AA1044860"/>
      <c r="AB1044860"/>
      <c r="AC1044860"/>
      <c r="AD1044860"/>
      <c r="AE1044860"/>
      <c r="AF1044860"/>
      <c r="AG1044860"/>
    </row>
    <row r="1044861" spans="1:33">
      <c r="A1044861"/>
      <c r="B1044861"/>
      <c r="C1044861"/>
      <c r="D1044861"/>
      <c r="E1044861"/>
      <c r="F1044861"/>
      <c r="G1044861"/>
      <c r="H1044861"/>
      <c r="I1044861"/>
      <c r="J1044861"/>
      <c r="K1044861"/>
      <c r="L1044861"/>
      <c r="M1044861"/>
      <c r="N1044861"/>
      <c r="O1044861"/>
      <c r="P1044861"/>
      <c r="Q1044861"/>
      <c r="R1044861"/>
      <c r="S1044861"/>
      <c r="T1044861"/>
      <c r="U1044861"/>
      <c r="V1044861"/>
      <c r="W1044861"/>
      <c r="X1044861"/>
      <c r="Y1044861"/>
      <c r="Z1044861"/>
      <c r="AA1044861"/>
      <c r="AB1044861"/>
      <c r="AC1044861"/>
      <c r="AD1044861"/>
      <c r="AE1044861"/>
      <c r="AF1044861"/>
      <c r="AG1044861"/>
    </row>
    <row r="1044862" spans="1:33">
      <c r="A1044862"/>
      <c r="B1044862"/>
      <c r="C1044862"/>
      <c r="D1044862"/>
      <c r="E1044862"/>
      <c r="F1044862"/>
      <c r="G1044862"/>
      <c r="H1044862"/>
      <c r="I1044862"/>
      <c r="J1044862"/>
      <c r="K1044862"/>
      <c r="L1044862"/>
      <c r="M1044862"/>
      <c r="N1044862"/>
      <c r="O1044862"/>
      <c r="P1044862"/>
      <c r="Q1044862"/>
      <c r="R1044862"/>
      <c r="S1044862"/>
      <c r="T1044862"/>
      <c r="U1044862"/>
      <c r="V1044862"/>
      <c r="W1044862"/>
      <c r="X1044862"/>
      <c r="Y1044862"/>
      <c r="Z1044862"/>
      <c r="AA1044862"/>
      <c r="AB1044862"/>
      <c r="AC1044862"/>
      <c r="AD1044862"/>
      <c r="AE1044862"/>
      <c r="AF1044862"/>
      <c r="AG1044862"/>
    </row>
    <row r="1044863" spans="1:33">
      <c r="A1044863"/>
      <c r="B1044863"/>
      <c r="C1044863"/>
      <c r="D1044863"/>
      <c r="E1044863"/>
      <c r="F1044863"/>
      <c r="G1044863"/>
      <c r="H1044863"/>
      <c r="I1044863"/>
      <c r="J1044863"/>
      <c r="K1044863"/>
      <c r="L1044863"/>
      <c r="M1044863"/>
      <c r="N1044863"/>
      <c r="O1044863"/>
      <c r="P1044863"/>
      <c r="Q1044863"/>
      <c r="R1044863"/>
      <c r="S1044863"/>
      <c r="T1044863"/>
      <c r="U1044863"/>
      <c r="V1044863"/>
      <c r="W1044863"/>
      <c r="X1044863"/>
      <c r="Y1044863"/>
      <c r="Z1044863"/>
      <c r="AA1044863"/>
      <c r="AB1044863"/>
      <c r="AC1044863"/>
      <c r="AD1044863"/>
      <c r="AE1044863"/>
      <c r="AF1044863"/>
      <c r="AG1044863"/>
    </row>
    <row r="1044864" spans="1:33">
      <c r="A1044864"/>
      <c r="B1044864"/>
      <c r="C1044864"/>
      <c r="D1044864"/>
      <c r="E1044864"/>
      <c r="F1044864"/>
      <c r="G1044864"/>
      <c r="H1044864"/>
      <c r="I1044864"/>
      <c r="J1044864"/>
      <c r="K1044864"/>
      <c r="L1044864"/>
      <c r="M1044864"/>
      <c r="N1044864"/>
      <c r="O1044864"/>
      <c r="P1044864"/>
      <c r="Q1044864"/>
      <c r="R1044864"/>
      <c r="S1044864"/>
      <c r="T1044864"/>
      <c r="U1044864"/>
      <c r="V1044864"/>
      <c r="W1044864"/>
      <c r="X1044864"/>
      <c r="Y1044864"/>
      <c r="Z1044864"/>
      <c r="AA1044864"/>
      <c r="AB1044864"/>
      <c r="AC1044864"/>
      <c r="AD1044864"/>
      <c r="AE1044864"/>
      <c r="AF1044864"/>
      <c r="AG1044864"/>
    </row>
    <row r="1044865" spans="1:33">
      <c r="A1044865"/>
      <c r="B1044865"/>
      <c r="C1044865"/>
      <c r="D1044865"/>
      <c r="E1044865"/>
      <c r="F1044865"/>
      <c r="G1044865"/>
      <c r="H1044865"/>
      <c r="I1044865"/>
      <c r="J1044865"/>
      <c r="K1044865"/>
      <c r="L1044865"/>
      <c r="M1044865"/>
      <c r="N1044865"/>
      <c r="O1044865"/>
      <c r="P1044865"/>
      <c r="Q1044865"/>
      <c r="R1044865"/>
      <c r="S1044865"/>
      <c r="T1044865"/>
      <c r="U1044865"/>
      <c r="V1044865"/>
      <c r="W1044865"/>
      <c r="X1044865"/>
      <c r="Y1044865"/>
      <c r="Z1044865"/>
      <c r="AA1044865"/>
      <c r="AB1044865"/>
      <c r="AC1044865"/>
      <c r="AD1044865"/>
      <c r="AE1044865"/>
      <c r="AF1044865"/>
      <c r="AG1044865"/>
    </row>
    <row r="1044866" spans="1:33">
      <c r="A1044866"/>
      <c r="B1044866"/>
      <c r="C1044866"/>
      <c r="D1044866"/>
      <c r="E1044866"/>
      <c r="F1044866"/>
      <c r="G1044866"/>
      <c r="H1044866"/>
      <c r="I1044866"/>
      <c r="J1044866"/>
      <c r="K1044866"/>
      <c r="L1044866"/>
      <c r="M1044866"/>
      <c r="N1044866"/>
      <c r="O1044866"/>
      <c r="P1044866"/>
      <c r="Q1044866"/>
      <c r="R1044866"/>
      <c r="S1044866"/>
      <c r="T1044866"/>
      <c r="U1044866"/>
      <c r="V1044866"/>
      <c r="W1044866"/>
      <c r="X1044866"/>
      <c r="Y1044866"/>
      <c r="Z1044866"/>
      <c r="AA1044866"/>
      <c r="AB1044866"/>
      <c r="AC1044866"/>
      <c r="AD1044866"/>
      <c r="AE1044866"/>
      <c r="AF1044866"/>
      <c r="AG1044866"/>
    </row>
    <row r="1044867" spans="1:33">
      <c r="A1044867"/>
      <c r="B1044867"/>
      <c r="C1044867"/>
      <c r="D1044867"/>
      <c r="E1044867"/>
      <c r="F1044867"/>
      <c r="G1044867"/>
      <c r="H1044867"/>
      <c r="I1044867"/>
      <c r="J1044867"/>
      <c r="K1044867"/>
      <c r="L1044867"/>
      <c r="M1044867"/>
      <c r="N1044867"/>
      <c r="O1044867"/>
      <c r="P1044867"/>
      <c r="Q1044867"/>
      <c r="R1044867"/>
      <c r="S1044867"/>
      <c r="T1044867"/>
      <c r="U1044867"/>
      <c r="V1044867"/>
      <c r="W1044867"/>
      <c r="X1044867"/>
      <c r="Y1044867"/>
      <c r="Z1044867"/>
      <c r="AA1044867"/>
      <c r="AB1044867"/>
      <c r="AC1044867"/>
      <c r="AD1044867"/>
      <c r="AE1044867"/>
      <c r="AF1044867"/>
      <c r="AG1044867"/>
    </row>
    <row r="1044868" spans="1:33">
      <c r="A1044868"/>
      <c r="B1044868"/>
      <c r="C1044868"/>
      <c r="D1044868"/>
      <c r="E1044868"/>
      <c r="F1044868"/>
      <c r="G1044868"/>
      <c r="H1044868"/>
      <c r="I1044868"/>
      <c r="J1044868"/>
      <c r="K1044868"/>
      <c r="L1044868"/>
      <c r="M1044868"/>
      <c r="N1044868"/>
      <c r="O1044868"/>
      <c r="P1044868"/>
      <c r="Q1044868"/>
      <c r="R1044868"/>
      <c r="S1044868"/>
      <c r="T1044868"/>
      <c r="U1044868"/>
      <c r="V1044868"/>
      <c r="W1044868"/>
      <c r="X1044868"/>
      <c r="Y1044868"/>
      <c r="Z1044868"/>
      <c r="AA1044868"/>
      <c r="AB1044868"/>
      <c r="AC1044868"/>
      <c r="AD1044868"/>
      <c r="AE1044868"/>
      <c r="AF1044868"/>
      <c r="AG1044868"/>
    </row>
    <row r="1044869" spans="1:33">
      <c r="A1044869"/>
      <c r="B1044869"/>
      <c r="C1044869"/>
      <c r="D1044869"/>
      <c r="E1044869"/>
      <c r="F1044869"/>
      <c r="G1044869"/>
      <c r="H1044869"/>
      <c r="I1044869"/>
      <c r="J1044869"/>
      <c r="K1044869"/>
      <c r="L1044869"/>
      <c r="M1044869"/>
      <c r="N1044869"/>
      <c r="O1044869"/>
      <c r="P1044869"/>
      <c r="Q1044869"/>
      <c r="R1044869"/>
      <c r="S1044869"/>
      <c r="T1044869"/>
      <c r="U1044869"/>
      <c r="V1044869"/>
      <c r="W1044869"/>
      <c r="X1044869"/>
      <c r="Y1044869"/>
      <c r="Z1044869"/>
      <c r="AA1044869"/>
      <c r="AB1044869"/>
      <c r="AC1044869"/>
      <c r="AD1044869"/>
      <c r="AE1044869"/>
      <c r="AF1044869"/>
      <c r="AG1044869"/>
    </row>
    <row r="1044870" spans="1:33">
      <c r="A1044870"/>
      <c r="B1044870"/>
      <c r="C1044870"/>
      <c r="D1044870"/>
      <c r="E1044870"/>
      <c r="F1044870"/>
      <c r="G1044870"/>
      <c r="H1044870"/>
      <c r="I1044870"/>
      <c r="J1044870"/>
      <c r="K1044870"/>
      <c r="L1044870"/>
      <c r="M1044870"/>
      <c r="N1044870"/>
      <c r="O1044870"/>
      <c r="P1044870"/>
      <c r="Q1044870"/>
      <c r="R1044870"/>
      <c r="S1044870"/>
      <c r="T1044870"/>
      <c r="U1044870"/>
      <c r="V1044870"/>
      <c r="W1044870"/>
      <c r="X1044870"/>
      <c r="Y1044870"/>
      <c r="Z1044870"/>
      <c r="AA1044870"/>
      <c r="AB1044870"/>
      <c r="AC1044870"/>
      <c r="AD1044870"/>
      <c r="AE1044870"/>
      <c r="AF1044870"/>
      <c r="AG1044870"/>
    </row>
    <row r="1044871" spans="1:33">
      <c r="A1044871"/>
      <c r="B1044871"/>
      <c r="C1044871"/>
      <c r="D1044871"/>
      <c r="E1044871"/>
      <c r="F1044871"/>
      <c r="G1044871"/>
      <c r="H1044871"/>
      <c r="I1044871"/>
      <c r="J1044871"/>
      <c r="K1044871"/>
      <c r="L1044871"/>
      <c r="M1044871"/>
      <c r="N1044871"/>
      <c r="O1044871"/>
      <c r="P1044871"/>
      <c r="Q1044871"/>
      <c r="R1044871"/>
      <c r="S1044871"/>
      <c r="T1044871"/>
      <c r="U1044871"/>
      <c r="V1044871"/>
      <c r="W1044871"/>
      <c r="X1044871"/>
      <c r="Y1044871"/>
      <c r="Z1044871"/>
      <c r="AA1044871"/>
      <c r="AB1044871"/>
      <c r="AC1044871"/>
      <c r="AD1044871"/>
      <c r="AE1044871"/>
      <c r="AF1044871"/>
      <c r="AG1044871"/>
    </row>
    <row r="1044872" spans="1:33">
      <c r="A1044872"/>
      <c r="B1044872"/>
      <c r="C1044872"/>
      <c r="D1044872"/>
      <c r="E1044872"/>
      <c r="F1044872"/>
      <c r="G1044872"/>
      <c r="H1044872"/>
      <c r="I1044872"/>
      <c r="J1044872"/>
      <c r="K1044872"/>
      <c r="L1044872"/>
      <c r="M1044872"/>
      <c r="N1044872"/>
      <c r="O1044872"/>
      <c r="P1044872"/>
      <c r="Q1044872"/>
      <c r="R1044872"/>
      <c r="S1044872"/>
      <c r="T1044872"/>
      <c r="U1044872"/>
      <c r="V1044872"/>
      <c r="W1044872"/>
      <c r="X1044872"/>
      <c r="Y1044872"/>
      <c r="Z1044872"/>
      <c r="AA1044872"/>
      <c r="AB1044872"/>
      <c r="AC1044872"/>
      <c r="AD1044872"/>
      <c r="AE1044872"/>
      <c r="AF1044872"/>
      <c r="AG1044872"/>
    </row>
    <row r="1044873" spans="1:33">
      <c r="A1044873"/>
      <c r="B1044873"/>
      <c r="C1044873"/>
      <c r="D1044873"/>
      <c r="E1044873"/>
      <c r="F1044873"/>
      <c r="G1044873"/>
      <c r="H1044873"/>
      <c r="I1044873"/>
      <c r="J1044873"/>
      <c r="K1044873"/>
      <c r="L1044873"/>
      <c r="M1044873"/>
      <c r="N1044873"/>
      <c r="O1044873"/>
      <c r="P1044873"/>
      <c r="Q1044873"/>
      <c r="R1044873"/>
      <c r="S1044873"/>
      <c r="T1044873"/>
      <c r="U1044873"/>
      <c r="V1044873"/>
      <c r="W1044873"/>
      <c r="X1044873"/>
      <c r="Y1044873"/>
      <c r="Z1044873"/>
      <c r="AA1044873"/>
      <c r="AB1044873"/>
      <c r="AC1044873"/>
      <c r="AD1044873"/>
      <c r="AE1044873"/>
      <c r="AF1044873"/>
      <c r="AG1044873"/>
    </row>
    <row r="1044874" spans="1:33">
      <c r="A1044874"/>
      <c r="B1044874"/>
      <c r="C1044874"/>
      <c r="D1044874"/>
      <c r="E1044874"/>
      <c r="F1044874"/>
      <c r="G1044874"/>
      <c r="H1044874"/>
      <c r="I1044874"/>
      <c r="J1044874"/>
      <c r="K1044874"/>
      <c r="L1044874"/>
      <c r="M1044874"/>
      <c r="N1044874"/>
      <c r="O1044874"/>
      <c r="P1044874"/>
      <c r="Q1044874"/>
      <c r="R1044874"/>
      <c r="S1044874"/>
      <c r="T1044874"/>
      <c r="U1044874"/>
      <c r="V1044874"/>
      <c r="W1044874"/>
      <c r="X1044874"/>
      <c r="Y1044874"/>
      <c r="Z1044874"/>
      <c r="AA1044874"/>
      <c r="AB1044874"/>
      <c r="AC1044874"/>
      <c r="AD1044874"/>
      <c r="AE1044874"/>
      <c r="AF1044874"/>
      <c r="AG1044874"/>
    </row>
    <row r="1044875" spans="1:33">
      <c r="A1044875"/>
      <c r="B1044875"/>
      <c r="C1044875"/>
      <c r="D1044875"/>
      <c r="E1044875"/>
      <c r="F1044875"/>
      <c r="G1044875"/>
      <c r="H1044875"/>
      <c r="I1044875"/>
      <c r="J1044875"/>
      <c r="K1044875"/>
      <c r="L1044875"/>
      <c r="M1044875"/>
      <c r="N1044875"/>
      <c r="O1044875"/>
      <c r="P1044875"/>
      <c r="Q1044875"/>
      <c r="R1044875"/>
      <c r="S1044875"/>
      <c r="T1044875"/>
      <c r="U1044875"/>
      <c r="V1044875"/>
      <c r="W1044875"/>
      <c r="X1044875"/>
      <c r="Y1044875"/>
      <c r="Z1044875"/>
      <c r="AA1044875"/>
      <c r="AB1044875"/>
      <c r="AC1044875"/>
      <c r="AD1044875"/>
      <c r="AE1044875"/>
      <c r="AF1044875"/>
      <c r="AG1044875"/>
    </row>
    <row r="1044876" spans="1:33">
      <c r="A1044876"/>
      <c r="B1044876"/>
      <c r="C1044876"/>
      <c r="D1044876"/>
      <c r="E1044876"/>
      <c r="F1044876"/>
      <c r="G1044876"/>
      <c r="H1044876"/>
      <c r="I1044876"/>
      <c r="J1044876"/>
      <c r="K1044876"/>
      <c r="L1044876"/>
      <c r="M1044876"/>
      <c r="N1044876"/>
      <c r="O1044876"/>
      <c r="P1044876"/>
      <c r="Q1044876"/>
      <c r="R1044876"/>
      <c r="S1044876"/>
      <c r="T1044876"/>
      <c r="U1044876"/>
      <c r="V1044876"/>
      <c r="W1044876"/>
      <c r="X1044876"/>
      <c r="Y1044876"/>
      <c r="Z1044876"/>
      <c r="AA1044876"/>
      <c r="AB1044876"/>
      <c r="AC1044876"/>
      <c r="AD1044876"/>
      <c r="AE1044876"/>
      <c r="AF1044876"/>
      <c r="AG1044876"/>
    </row>
    <row r="1044877" spans="1:33">
      <c r="A1044877"/>
      <c r="B1044877"/>
      <c r="C1044877"/>
      <c r="D1044877"/>
      <c r="E1044877"/>
      <c r="F1044877"/>
      <c r="G1044877"/>
      <c r="H1044877"/>
      <c r="I1044877"/>
      <c r="J1044877"/>
      <c r="K1044877"/>
      <c r="L1044877"/>
      <c r="M1044877"/>
      <c r="N1044877"/>
      <c r="O1044877"/>
      <c r="P1044877"/>
      <c r="Q1044877"/>
      <c r="R1044877"/>
      <c r="S1044877"/>
      <c r="T1044877"/>
      <c r="U1044877"/>
      <c r="V1044877"/>
      <c r="W1044877"/>
      <c r="X1044877"/>
      <c r="Y1044877"/>
      <c r="Z1044877"/>
      <c r="AA1044877"/>
      <c r="AB1044877"/>
      <c r="AC1044877"/>
      <c r="AD1044877"/>
      <c r="AE1044877"/>
      <c r="AF1044877"/>
      <c r="AG1044877"/>
    </row>
    <row r="1044878" spans="1:33">
      <c r="A1044878"/>
      <c r="B1044878"/>
      <c r="C1044878"/>
      <c r="D1044878"/>
      <c r="E1044878"/>
      <c r="F1044878"/>
      <c r="G1044878"/>
      <c r="H1044878"/>
      <c r="I1044878"/>
      <c r="J1044878"/>
      <c r="K1044878"/>
      <c r="L1044878"/>
      <c r="M1044878"/>
      <c r="N1044878"/>
      <c r="O1044878"/>
      <c r="P1044878"/>
      <c r="Q1044878"/>
      <c r="R1044878"/>
      <c r="S1044878"/>
      <c r="T1044878"/>
      <c r="U1044878"/>
      <c r="V1044878"/>
      <c r="W1044878"/>
      <c r="X1044878"/>
      <c r="Y1044878"/>
      <c r="Z1044878"/>
      <c r="AA1044878"/>
      <c r="AB1044878"/>
      <c r="AC1044878"/>
      <c r="AD1044878"/>
      <c r="AE1044878"/>
      <c r="AF1044878"/>
      <c r="AG1044878"/>
    </row>
    <row r="1044879" spans="1:33">
      <c r="A1044879"/>
      <c r="B1044879"/>
      <c r="C1044879"/>
      <c r="D1044879"/>
      <c r="E1044879"/>
      <c r="F1044879"/>
      <c r="G1044879"/>
      <c r="H1044879"/>
      <c r="I1044879"/>
      <c r="J1044879"/>
      <c r="K1044879"/>
      <c r="L1044879"/>
      <c r="M1044879"/>
      <c r="N1044879"/>
      <c r="O1044879"/>
      <c r="P1044879"/>
      <c r="Q1044879"/>
      <c r="R1044879"/>
      <c r="S1044879"/>
      <c r="T1044879"/>
      <c r="U1044879"/>
      <c r="V1044879"/>
      <c r="W1044879"/>
      <c r="X1044879"/>
      <c r="Y1044879"/>
      <c r="Z1044879"/>
      <c r="AA1044879"/>
      <c r="AB1044879"/>
      <c r="AC1044879"/>
      <c r="AD1044879"/>
      <c r="AE1044879"/>
      <c r="AF1044879"/>
      <c r="AG1044879"/>
    </row>
    <row r="1044880" spans="1:33">
      <c r="A1044880"/>
      <c r="B1044880"/>
      <c r="C1044880"/>
      <c r="D1044880"/>
      <c r="E1044880"/>
      <c r="F1044880"/>
      <c r="G1044880"/>
      <c r="H1044880"/>
      <c r="I1044880"/>
      <c r="J1044880"/>
      <c r="K1044880"/>
      <c r="L1044880"/>
      <c r="M1044880"/>
      <c r="N1044880"/>
      <c r="O1044880"/>
      <c r="P1044880"/>
      <c r="Q1044880"/>
      <c r="R1044880"/>
      <c r="S1044880"/>
      <c r="T1044880"/>
      <c r="U1044880"/>
      <c r="V1044880"/>
      <c r="W1044880"/>
      <c r="X1044880"/>
      <c r="Y1044880"/>
      <c r="Z1044880"/>
      <c r="AA1044880"/>
      <c r="AB1044880"/>
      <c r="AC1044880"/>
      <c r="AD1044880"/>
      <c r="AE1044880"/>
      <c r="AF1044880"/>
      <c r="AG1044880"/>
    </row>
    <row r="1044881" spans="1:33">
      <c r="A1044881"/>
      <c r="B1044881"/>
      <c r="C1044881"/>
      <c r="D1044881"/>
      <c r="E1044881"/>
      <c r="F1044881"/>
      <c r="G1044881"/>
      <c r="H1044881"/>
      <c r="I1044881"/>
      <c r="J1044881"/>
      <c r="K1044881"/>
      <c r="L1044881"/>
      <c r="M1044881"/>
      <c r="N1044881"/>
      <c r="O1044881"/>
      <c r="P1044881"/>
      <c r="Q1044881"/>
      <c r="R1044881"/>
      <c r="S1044881"/>
      <c r="T1044881"/>
      <c r="U1044881"/>
      <c r="V1044881"/>
      <c r="W1044881"/>
      <c r="X1044881"/>
      <c r="Y1044881"/>
      <c r="Z1044881"/>
      <c r="AA1044881"/>
      <c r="AB1044881"/>
      <c r="AC1044881"/>
      <c r="AD1044881"/>
      <c r="AE1044881"/>
      <c r="AF1044881"/>
      <c r="AG1044881"/>
    </row>
    <row r="1044882" spans="1:33">
      <c r="A1044882"/>
      <c r="B1044882"/>
      <c r="C1044882"/>
      <c r="D1044882"/>
      <c r="E1044882"/>
      <c r="F1044882"/>
      <c r="G1044882"/>
      <c r="H1044882"/>
      <c r="I1044882"/>
      <c r="J1044882"/>
      <c r="K1044882"/>
      <c r="L1044882"/>
      <c r="M1044882"/>
      <c r="N1044882"/>
      <c r="O1044882"/>
      <c r="P1044882"/>
      <c r="Q1044882"/>
      <c r="R1044882"/>
      <c r="S1044882"/>
      <c r="T1044882"/>
      <c r="U1044882"/>
      <c r="V1044882"/>
      <c r="W1044882"/>
      <c r="X1044882"/>
      <c r="Y1044882"/>
      <c r="Z1044882"/>
      <c r="AA1044882"/>
      <c r="AB1044882"/>
      <c r="AC1044882"/>
      <c r="AD1044882"/>
      <c r="AE1044882"/>
      <c r="AF1044882"/>
      <c r="AG1044882"/>
    </row>
    <row r="1044883" spans="1:33">
      <c r="A1044883"/>
      <c r="B1044883"/>
      <c r="C1044883"/>
      <c r="D1044883"/>
      <c r="E1044883"/>
      <c r="F1044883"/>
      <c r="G1044883"/>
      <c r="H1044883"/>
      <c r="I1044883"/>
      <c r="J1044883"/>
      <c r="K1044883"/>
      <c r="L1044883"/>
      <c r="M1044883"/>
      <c r="N1044883"/>
      <c r="O1044883"/>
      <c r="P1044883"/>
      <c r="Q1044883"/>
      <c r="R1044883"/>
      <c r="S1044883"/>
      <c r="T1044883"/>
      <c r="U1044883"/>
      <c r="V1044883"/>
      <c r="W1044883"/>
      <c r="X1044883"/>
      <c r="Y1044883"/>
      <c r="Z1044883"/>
      <c r="AA1044883"/>
      <c r="AB1044883"/>
      <c r="AC1044883"/>
      <c r="AD1044883"/>
      <c r="AE1044883"/>
      <c r="AF1044883"/>
      <c r="AG1044883"/>
    </row>
    <row r="1044884" spans="1:33">
      <c r="A1044884"/>
      <c r="B1044884"/>
      <c r="C1044884"/>
      <c r="D1044884"/>
      <c r="E1044884"/>
      <c r="F1044884"/>
      <c r="G1044884"/>
      <c r="H1044884"/>
      <c r="I1044884"/>
      <c r="J1044884"/>
      <c r="K1044884"/>
      <c r="L1044884"/>
      <c r="M1044884"/>
      <c r="N1044884"/>
      <c r="O1044884"/>
      <c r="P1044884"/>
      <c r="Q1044884"/>
      <c r="R1044884"/>
      <c r="S1044884"/>
      <c r="T1044884"/>
      <c r="U1044884"/>
      <c r="V1044884"/>
      <c r="W1044884"/>
      <c r="X1044884"/>
      <c r="Y1044884"/>
      <c r="Z1044884"/>
      <c r="AA1044884"/>
      <c r="AB1044884"/>
      <c r="AC1044884"/>
      <c r="AD1044884"/>
      <c r="AE1044884"/>
      <c r="AF1044884"/>
      <c r="AG1044884"/>
    </row>
    <row r="1044885" spans="1:33">
      <c r="A1044885"/>
      <c r="B1044885"/>
      <c r="C1044885"/>
      <c r="D1044885"/>
      <c r="E1044885"/>
      <c r="F1044885"/>
      <c r="G1044885"/>
      <c r="H1044885"/>
      <c r="I1044885"/>
      <c r="J1044885"/>
      <c r="K1044885"/>
      <c r="L1044885"/>
      <c r="M1044885"/>
      <c r="N1044885"/>
      <c r="O1044885"/>
      <c r="P1044885"/>
      <c r="Q1044885"/>
      <c r="R1044885"/>
      <c r="S1044885"/>
      <c r="T1044885"/>
      <c r="U1044885"/>
      <c r="V1044885"/>
      <c r="W1044885"/>
      <c r="X1044885"/>
      <c r="Y1044885"/>
      <c r="Z1044885"/>
      <c r="AA1044885"/>
      <c r="AB1044885"/>
      <c r="AC1044885"/>
      <c r="AD1044885"/>
      <c r="AE1044885"/>
      <c r="AF1044885"/>
      <c r="AG1044885"/>
    </row>
    <row r="1044886" spans="1:33">
      <c r="A1044886"/>
      <c r="B1044886"/>
      <c r="C1044886"/>
      <c r="D1044886"/>
      <c r="E1044886"/>
      <c r="F1044886"/>
      <c r="G1044886"/>
      <c r="H1044886"/>
      <c r="I1044886"/>
      <c r="J1044886"/>
      <c r="K1044886"/>
      <c r="L1044886"/>
      <c r="M1044886"/>
      <c r="N1044886"/>
      <c r="O1044886"/>
      <c r="P1044886"/>
      <c r="Q1044886"/>
      <c r="R1044886"/>
      <c r="S1044886"/>
      <c r="T1044886"/>
      <c r="U1044886"/>
      <c r="V1044886"/>
      <c r="W1044886"/>
      <c r="X1044886"/>
      <c r="Y1044886"/>
      <c r="Z1044886"/>
      <c r="AA1044886"/>
      <c r="AB1044886"/>
      <c r="AC1044886"/>
      <c r="AD1044886"/>
      <c r="AE1044886"/>
      <c r="AF1044886"/>
      <c r="AG1044886"/>
    </row>
    <row r="1044887" spans="1:33">
      <c r="A1044887"/>
      <c r="B1044887"/>
      <c r="C1044887"/>
      <c r="D1044887"/>
      <c r="E1044887"/>
      <c r="F1044887"/>
      <c r="G1044887"/>
      <c r="H1044887"/>
      <c r="I1044887"/>
      <c r="J1044887"/>
      <c r="K1044887"/>
      <c r="L1044887"/>
      <c r="M1044887"/>
      <c r="N1044887"/>
      <c r="O1044887"/>
      <c r="P1044887"/>
      <c r="Q1044887"/>
      <c r="R1044887"/>
      <c r="S1044887"/>
      <c r="T1044887"/>
      <c r="U1044887"/>
      <c r="V1044887"/>
      <c r="W1044887"/>
      <c r="X1044887"/>
      <c r="Y1044887"/>
      <c r="Z1044887"/>
      <c r="AA1044887"/>
      <c r="AB1044887"/>
      <c r="AC1044887"/>
      <c r="AD1044887"/>
      <c r="AE1044887"/>
      <c r="AF1044887"/>
      <c r="AG1044887"/>
    </row>
    <row r="1044888" spans="1:33">
      <c r="A1044888"/>
      <c r="B1044888"/>
      <c r="C1044888"/>
      <c r="D1044888"/>
      <c r="E1044888"/>
      <c r="F1044888"/>
      <c r="G1044888"/>
      <c r="H1044888"/>
      <c r="I1044888"/>
      <c r="J1044888"/>
      <c r="K1044888"/>
      <c r="L1044888"/>
      <c r="M1044888"/>
      <c r="N1044888"/>
      <c r="O1044888"/>
      <c r="P1044888"/>
      <c r="Q1044888"/>
      <c r="R1044888"/>
      <c r="S1044888"/>
      <c r="T1044888"/>
      <c r="U1044888"/>
      <c r="V1044888"/>
      <c r="W1044888"/>
      <c r="X1044888"/>
      <c r="Y1044888"/>
      <c r="Z1044888"/>
      <c r="AA1044888"/>
      <c r="AB1044888"/>
      <c r="AC1044888"/>
      <c r="AD1044888"/>
      <c r="AE1044888"/>
      <c r="AF1044888"/>
      <c r="AG1044888"/>
    </row>
    <row r="1044889" spans="1:33">
      <c r="A1044889"/>
      <c r="B1044889"/>
      <c r="C1044889"/>
      <c r="D1044889"/>
      <c r="E1044889"/>
      <c r="F1044889"/>
      <c r="G1044889"/>
      <c r="H1044889"/>
      <c r="I1044889"/>
      <c r="J1044889"/>
      <c r="K1044889"/>
      <c r="L1044889"/>
      <c r="M1044889"/>
      <c r="N1044889"/>
      <c r="O1044889"/>
      <c r="P1044889"/>
      <c r="Q1044889"/>
      <c r="R1044889"/>
      <c r="S1044889"/>
      <c r="T1044889"/>
      <c r="U1044889"/>
      <c r="V1044889"/>
      <c r="W1044889"/>
      <c r="X1044889"/>
      <c r="Y1044889"/>
      <c r="Z1044889"/>
      <c r="AA1044889"/>
      <c r="AB1044889"/>
      <c r="AC1044889"/>
      <c r="AD1044889"/>
      <c r="AE1044889"/>
      <c r="AF1044889"/>
      <c r="AG1044889"/>
    </row>
    <row r="1044890" spans="1:33">
      <c r="A1044890"/>
      <c r="B1044890"/>
      <c r="C1044890"/>
      <c r="D1044890"/>
      <c r="E1044890"/>
      <c r="F1044890"/>
      <c r="G1044890"/>
      <c r="H1044890"/>
      <c r="I1044890"/>
      <c r="J1044890"/>
      <c r="K1044890"/>
      <c r="L1044890"/>
      <c r="M1044890"/>
      <c r="N1044890"/>
      <c r="O1044890"/>
      <c r="P1044890"/>
      <c r="Q1044890"/>
      <c r="R1044890"/>
      <c r="S1044890"/>
      <c r="T1044890"/>
      <c r="U1044890"/>
      <c r="V1044890"/>
      <c r="W1044890"/>
      <c r="X1044890"/>
      <c r="Y1044890"/>
      <c r="Z1044890"/>
      <c r="AA1044890"/>
      <c r="AB1044890"/>
      <c r="AC1044890"/>
      <c r="AD1044890"/>
      <c r="AE1044890"/>
      <c r="AF1044890"/>
      <c r="AG1044890"/>
    </row>
    <row r="1044891" spans="1:33">
      <c r="A1044891"/>
      <c r="B1044891"/>
      <c r="C1044891"/>
      <c r="D1044891"/>
      <c r="E1044891"/>
      <c r="F1044891"/>
      <c r="G1044891"/>
      <c r="H1044891"/>
      <c r="I1044891"/>
      <c r="J1044891"/>
      <c r="K1044891"/>
      <c r="L1044891"/>
      <c r="M1044891"/>
      <c r="N1044891"/>
      <c r="O1044891"/>
      <c r="P1044891"/>
      <c r="Q1044891"/>
      <c r="R1044891"/>
      <c r="S1044891"/>
      <c r="T1044891"/>
      <c r="U1044891"/>
      <c r="V1044891"/>
      <c r="W1044891"/>
      <c r="X1044891"/>
      <c r="Y1044891"/>
      <c r="Z1044891"/>
      <c r="AA1044891"/>
      <c r="AB1044891"/>
      <c r="AC1044891"/>
      <c r="AD1044891"/>
      <c r="AE1044891"/>
      <c r="AF1044891"/>
      <c r="AG1044891"/>
    </row>
    <row r="1044892" spans="1:33">
      <c r="A1044892"/>
      <c r="B1044892"/>
      <c r="C1044892"/>
      <c r="D1044892"/>
      <c r="E1044892"/>
      <c r="F1044892"/>
      <c r="G1044892"/>
      <c r="H1044892"/>
      <c r="I1044892"/>
      <c r="J1044892"/>
      <c r="K1044892"/>
      <c r="L1044892"/>
      <c r="M1044892"/>
      <c r="N1044892"/>
      <c r="O1044892"/>
      <c r="P1044892"/>
      <c r="Q1044892"/>
      <c r="R1044892"/>
      <c r="S1044892"/>
      <c r="T1044892"/>
      <c r="U1044892"/>
      <c r="V1044892"/>
      <c r="W1044892"/>
      <c r="X1044892"/>
      <c r="Y1044892"/>
      <c r="Z1044892"/>
      <c r="AA1044892"/>
      <c r="AB1044892"/>
      <c r="AC1044892"/>
      <c r="AD1044892"/>
      <c r="AE1044892"/>
      <c r="AF1044892"/>
      <c r="AG1044892"/>
    </row>
    <row r="1044893" spans="1:33">
      <c r="A1044893"/>
      <c r="B1044893"/>
      <c r="C1044893"/>
      <c r="D1044893"/>
      <c r="E1044893"/>
      <c r="F1044893"/>
      <c r="G1044893"/>
      <c r="H1044893"/>
      <c r="I1044893"/>
      <c r="J1044893"/>
      <c r="K1044893"/>
      <c r="L1044893"/>
      <c r="M1044893"/>
      <c r="N1044893"/>
      <c r="O1044893"/>
      <c r="P1044893"/>
      <c r="Q1044893"/>
      <c r="R1044893"/>
      <c r="S1044893"/>
      <c r="T1044893"/>
      <c r="U1044893"/>
      <c r="V1044893"/>
      <c r="W1044893"/>
      <c r="X1044893"/>
      <c r="Y1044893"/>
      <c r="Z1044893"/>
      <c r="AA1044893"/>
      <c r="AB1044893"/>
      <c r="AC1044893"/>
      <c r="AD1044893"/>
      <c r="AE1044893"/>
      <c r="AF1044893"/>
      <c r="AG1044893"/>
    </row>
    <row r="1044894" spans="1:33">
      <c r="A1044894"/>
      <c r="B1044894"/>
      <c r="C1044894"/>
      <c r="D1044894"/>
      <c r="E1044894"/>
      <c r="F1044894"/>
      <c r="G1044894"/>
      <c r="H1044894"/>
      <c r="I1044894"/>
      <c r="J1044894"/>
      <c r="K1044894"/>
      <c r="L1044894"/>
      <c r="M1044894"/>
      <c r="N1044894"/>
      <c r="O1044894"/>
      <c r="P1044894"/>
      <c r="Q1044894"/>
      <c r="R1044894"/>
      <c r="S1044894"/>
      <c r="T1044894"/>
      <c r="U1044894"/>
      <c r="V1044894"/>
      <c r="W1044894"/>
      <c r="X1044894"/>
      <c r="Y1044894"/>
      <c r="Z1044894"/>
      <c r="AA1044894"/>
      <c r="AB1044894"/>
      <c r="AC1044894"/>
      <c r="AD1044894"/>
      <c r="AE1044894"/>
      <c r="AF1044894"/>
      <c r="AG1044894"/>
    </row>
    <row r="1044895" spans="1:33">
      <c r="A1044895"/>
      <c r="B1044895"/>
      <c r="C1044895"/>
      <c r="D1044895"/>
      <c r="E1044895"/>
      <c r="F1044895"/>
      <c r="G1044895"/>
      <c r="H1044895"/>
      <c r="I1044895"/>
      <c r="J1044895"/>
      <c r="K1044895"/>
      <c r="L1044895"/>
      <c r="M1044895"/>
      <c r="N1044895"/>
      <c r="O1044895"/>
      <c r="P1044895"/>
      <c r="Q1044895"/>
      <c r="R1044895"/>
      <c r="S1044895"/>
      <c r="T1044895"/>
      <c r="U1044895"/>
      <c r="V1044895"/>
      <c r="W1044895"/>
      <c r="X1044895"/>
      <c r="Y1044895"/>
      <c r="Z1044895"/>
      <c r="AA1044895"/>
      <c r="AB1044895"/>
      <c r="AC1044895"/>
      <c r="AD1044895"/>
      <c r="AE1044895"/>
      <c r="AF1044895"/>
      <c r="AG1044895"/>
    </row>
    <row r="1044896" spans="1:33">
      <c r="A1044896"/>
      <c r="B1044896"/>
      <c r="C1044896"/>
      <c r="D1044896"/>
      <c r="E1044896"/>
      <c r="F1044896"/>
      <c r="G1044896"/>
      <c r="H1044896"/>
      <c r="I1044896"/>
      <c r="J1044896"/>
      <c r="K1044896"/>
      <c r="L1044896"/>
      <c r="M1044896"/>
      <c r="N1044896"/>
      <c r="O1044896"/>
      <c r="P1044896"/>
      <c r="Q1044896"/>
      <c r="R1044896"/>
      <c r="S1044896"/>
      <c r="T1044896"/>
      <c r="U1044896"/>
      <c r="V1044896"/>
      <c r="W1044896"/>
      <c r="X1044896"/>
      <c r="Y1044896"/>
      <c r="Z1044896"/>
      <c r="AA1044896"/>
      <c r="AB1044896"/>
      <c r="AC1044896"/>
      <c r="AD1044896"/>
      <c r="AE1044896"/>
      <c r="AF1044896"/>
      <c r="AG1044896"/>
    </row>
    <row r="1044897" spans="1:33">
      <c r="A1044897"/>
      <c r="B1044897"/>
      <c r="C1044897"/>
      <c r="D1044897"/>
      <c r="E1044897"/>
      <c r="F1044897"/>
      <c r="G1044897"/>
      <c r="H1044897"/>
      <c r="I1044897"/>
      <c r="J1044897"/>
      <c r="K1044897"/>
      <c r="L1044897"/>
      <c r="M1044897"/>
      <c r="N1044897"/>
      <c r="O1044897"/>
      <c r="P1044897"/>
      <c r="Q1044897"/>
      <c r="R1044897"/>
      <c r="S1044897"/>
      <c r="T1044897"/>
      <c r="U1044897"/>
      <c r="V1044897"/>
      <c r="W1044897"/>
      <c r="X1044897"/>
      <c r="Y1044897"/>
      <c r="Z1044897"/>
      <c r="AA1044897"/>
      <c r="AB1044897"/>
      <c r="AC1044897"/>
      <c r="AD1044897"/>
      <c r="AE1044897"/>
      <c r="AF1044897"/>
      <c r="AG1044897"/>
    </row>
    <row r="1044898" spans="1:33">
      <c r="A1044898"/>
      <c r="B1044898"/>
      <c r="C1044898"/>
      <c r="D1044898"/>
      <c r="E1044898"/>
      <c r="F1044898"/>
      <c r="G1044898"/>
      <c r="H1044898"/>
      <c r="I1044898"/>
      <c r="J1044898"/>
      <c r="K1044898"/>
      <c r="L1044898"/>
      <c r="M1044898"/>
      <c r="N1044898"/>
      <c r="O1044898"/>
      <c r="P1044898"/>
      <c r="Q1044898"/>
      <c r="R1044898"/>
      <c r="S1044898"/>
      <c r="T1044898"/>
      <c r="U1044898"/>
      <c r="V1044898"/>
      <c r="W1044898"/>
      <c r="X1044898"/>
      <c r="Y1044898"/>
      <c r="Z1044898"/>
      <c r="AA1044898"/>
      <c r="AB1044898"/>
      <c r="AC1044898"/>
      <c r="AD1044898"/>
      <c r="AE1044898"/>
      <c r="AF1044898"/>
      <c r="AG1044898"/>
    </row>
    <row r="1044899" spans="1:33">
      <c r="A1044899"/>
      <c r="B1044899"/>
      <c r="C1044899"/>
      <c r="D1044899"/>
      <c r="E1044899"/>
      <c r="F1044899"/>
      <c r="G1044899"/>
      <c r="H1044899"/>
      <c r="I1044899"/>
      <c r="J1044899"/>
      <c r="K1044899"/>
      <c r="L1044899"/>
      <c r="M1044899"/>
      <c r="N1044899"/>
      <c r="O1044899"/>
      <c r="P1044899"/>
      <c r="Q1044899"/>
      <c r="R1044899"/>
      <c r="S1044899"/>
      <c r="T1044899"/>
      <c r="U1044899"/>
      <c r="V1044899"/>
      <c r="W1044899"/>
      <c r="X1044899"/>
      <c r="Y1044899"/>
      <c r="Z1044899"/>
      <c r="AA1044899"/>
      <c r="AB1044899"/>
      <c r="AC1044899"/>
      <c r="AD1044899"/>
      <c r="AE1044899"/>
      <c r="AF1044899"/>
      <c r="AG1044899"/>
    </row>
    <row r="1044900" spans="1:33">
      <c r="A1044900"/>
      <c r="B1044900"/>
      <c r="C1044900"/>
      <c r="D1044900"/>
      <c r="E1044900"/>
      <c r="F1044900"/>
      <c r="G1044900"/>
      <c r="H1044900"/>
      <c r="I1044900"/>
      <c r="J1044900"/>
      <c r="K1044900"/>
      <c r="L1044900"/>
      <c r="M1044900"/>
      <c r="N1044900"/>
      <c r="O1044900"/>
      <c r="P1044900"/>
      <c r="Q1044900"/>
      <c r="R1044900"/>
      <c r="S1044900"/>
      <c r="T1044900"/>
      <c r="U1044900"/>
      <c r="V1044900"/>
      <c r="W1044900"/>
      <c r="X1044900"/>
      <c r="Y1044900"/>
      <c r="Z1044900"/>
      <c r="AA1044900"/>
      <c r="AB1044900"/>
      <c r="AC1044900"/>
      <c r="AD1044900"/>
      <c r="AE1044900"/>
      <c r="AF1044900"/>
      <c r="AG1044900"/>
    </row>
    <row r="1044901" spans="1:33">
      <c r="A1044901"/>
      <c r="B1044901"/>
      <c r="C1044901"/>
      <c r="D1044901"/>
      <c r="E1044901"/>
      <c r="F1044901"/>
      <c r="G1044901"/>
      <c r="H1044901"/>
      <c r="I1044901"/>
      <c r="J1044901"/>
      <c r="K1044901"/>
      <c r="L1044901"/>
      <c r="M1044901"/>
      <c r="N1044901"/>
      <c r="O1044901"/>
      <c r="P1044901"/>
      <c r="Q1044901"/>
      <c r="R1044901"/>
      <c r="S1044901"/>
      <c r="T1044901"/>
      <c r="U1044901"/>
      <c r="V1044901"/>
      <c r="W1044901"/>
      <c r="X1044901"/>
      <c r="Y1044901"/>
      <c r="Z1044901"/>
      <c r="AA1044901"/>
      <c r="AB1044901"/>
      <c r="AC1044901"/>
      <c r="AD1044901"/>
      <c r="AE1044901"/>
      <c r="AF1044901"/>
      <c r="AG1044901"/>
    </row>
    <row r="1044902" spans="1:33">
      <c r="A1044902"/>
      <c r="B1044902"/>
      <c r="C1044902"/>
      <c r="D1044902"/>
      <c r="E1044902"/>
      <c r="F1044902"/>
      <c r="G1044902"/>
      <c r="H1044902"/>
      <c r="I1044902"/>
      <c r="J1044902"/>
      <c r="K1044902"/>
      <c r="L1044902"/>
      <c r="M1044902"/>
      <c r="N1044902"/>
      <c r="O1044902"/>
      <c r="P1044902"/>
      <c r="Q1044902"/>
      <c r="R1044902"/>
      <c r="S1044902"/>
      <c r="T1044902"/>
      <c r="U1044902"/>
      <c r="V1044902"/>
      <c r="W1044902"/>
      <c r="X1044902"/>
      <c r="Y1044902"/>
      <c r="Z1044902"/>
      <c r="AA1044902"/>
      <c r="AB1044902"/>
      <c r="AC1044902"/>
      <c r="AD1044902"/>
      <c r="AE1044902"/>
      <c r="AF1044902"/>
      <c r="AG1044902"/>
    </row>
    <row r="1044903" spans="1:33">
      <c r="A1044903"/>
      <c r="B1044903"/>
      <c r="C1044903"/>
      <c r="D1044903"/>
      <c r="E1044903"/>
      <c r="F1044903"/>
      <c r="G1044903"/>
      <c r="H1044903"/>
      <c r="I1044903"/>
      <c r="J1044903"/>
      <c r="K1044903"/>
      <c r="L1044903"/>
      <c r="M1044903"/>
      <c r="N1044903"/>
      <c r="O1044903"/>
      <c r="P1044903"/>
      <c r="Q1044903"/>
      <c r="R1044903"/>
      <c r="S1044903"/>
      <c r="T1044903"/>
      <c r="U1044903"/>
      <c r="V1044903"/>
      <c r="W1044903"/>
      <c r="X1044903"/>
      <c r="Y1044903"/>
      <c r="Z1044903"/>
      <c r="AA1044903"/>
      <c r="AB1044903"/>
      <c r="AC1044903"/>
      <c r="AD1044903"/>
      <c r="AE1044903"/>
      <c r="AF1044903"/>
      <c r="AG1044903"/>
    </row>
    <row r="1044904" spans="1:33">
      <c r="A1044904"/>
      <c r="B1044904"/>
      <c r="C1044904"/>
      <c r="D1044904"/>
      <c r="E1044904"/>
      <c r="F1044904"/>
      <c r="G1044904"/>
      <c r="H1044904"/>
      <c r="I1044904"/>
      <c r="J1044904"/>
      <c r="K1044904"/>
      <c r="L1044904"/>
      <c r="M1044904"/>
      <c r="N1044904"/>
      <c r="O1044904"/>
      <c r="P1044904"/>
      <c r="Q1044904"/>
      <c r="R1044904"/>
      <c r="S1044904"/>
      <c r="T1044904"/>
      <c r="U1044904"/>
      <c r="V1044904"/>
      <c r="W1044904"/>
      <c r="X1044904"/>
      <c r="Y1044904"/>
      <c r="Z1044904"/>
      <c r="AA1044904"/>
      <c r="AB1044904"/>
      <c r="AC1044904"/>
      <c r="AD1044904"/>
      <c r="AE1044904"/>
      <c r="AF1044904"/>
      <c r="AG1044904"/>
    </row>
    <row r="1044905" spans="1:33">
      <c r="A1044905"/>
      <c r="B1044905"/>
      <c r="C1044905"/>
      <c r="D1044905"/>
      <c r="E1044905"/>
      <c r="F1044905"/>
      <c r="G1044905"/>
      <c r="H1044905"/>
      <c r="I1044905"/>
      <c r="J1044905"/>
      <c r="K1044905"/>
      <c r="L1044905"/>
      <c r="M1044905"/>
      <c r="N1044905"/>
      <c r="O1044905"/>
      <c r="P1044905"/>
      <c r="Q1044905"/>
      <c r="R1044905"/>
      <c r="S1044905"/>
      <c r="T1044905"/>
      <c r="U1044905"/>
      <c r="V1044905"/>
      <c r="W1044905"/>
      <c r="X1044905"/>
      <c r="Y1044905"/>
      <c r="Z1044905"/>
      <c r="AA1044905"/>
      <c r="AB1044905"/>
      <c r="AC1044905"/>
      <c r="AD1044905"/>
      <c r="AE1044905"/>
      <c r="AF1044905"/>
      <c r="AG1044905"/>
    </row>
    <row r="1044906" spans="1:33">
      <c r="A1044906"/>
      <c r="B1044906"/>
      <c r="C1044906"/>
      <c r="D1044906"/>
      <c r="E1044906"/>
      <c r="F1044906"/>
      <c r="G1044906"/>
      <c r="H1044906"/>
      <c r="I1044906"/>
      <c r="J1044906"/>
      <c r="K1044906"/>
      <c r="L1044906"/>
      <c r="M1044906"/>
      <c r="N1044906"/>
      <c r="O1044906"/>
      <c r="P1044906"/>
      <c r="Q1044906"/>
      <c r="R1044906"/>
      <c r="S1044906"/>
      <c r="T1044906"/>
      <c r="U1044906"/>
      <c r="V1044906"/>
      <c r="W1044906"/>
      <c r="X1044906"/>
      <c r="Y1044906"/>
      <c r="Z1044906"/>
      <c r="AA1044906"/>
      <c r="AB1044906"/>
      <c r="AC1044906"/>
      <c r="AD1044906"/>
      <c r="AE1044906"/>
      <c r="AF1044906"/>
      <c r="AG1044906"/>
    </row>
    <row r="1044907" spans="1:33">
      <c r="A1044907"/>
      <c r="B1044907"/>
      <c r="C1044907"/>
      <c r="D1044907"/>
      <c r="E1044907"/>
      <c r="F1044907"/>
      <c r="G1044907"/>
      <c r="H1044907"/>
      <c r="I1044907"/>
      <c r="J1044907"/>
      <c r="K1044907"/>
      <c r="L1044907"/>
      <c r="M1044907"/>
      <c r="N1044907"/>
      <c r="O1044907"/>
      <c r="P1044907"/>
      <c r="Q1044907"/>
      <c r="R1044907"/>
      <c r="S1044907"/>
      <c r="T1044907"/>
      <c r="U1044907"/>
      <c r="V1044907"/>
      <c r="W1044907"/>
      <c r="X1044907"/>
      <c r="Y1044907"/>
      <c r="Z1044907"/>
      <c r="AA1044907"/>
      <c r="AB1044907"/>
      <c r="AC1044907"/>
      <c r="AD1044907"/>
      <c r="AE1044907"/>
      <c r="AF1044907"/>
      <c r="AG1044907"/>
    </row>
    <row r="1044908" spans="1:33">
      <c r="A1044908"/>
      <c r="B1044908"/>
      <c r="C1044908"/>
      <c r="D1044908"/>
      <c r="E1044908"/>
      <c r="F1044908"/>
      <c r="G1044908"/>
      <c r="H1044908"/>
      <c r="I1044908"/>
      <c r="J1044908"/>
      <c r="K1044908"/>
      <c r="L1044908"/>
      <c r="M1044908"/>
      <c r="N1044908"/>
      <c r="O1044908"/>
      <c r="P1044908"/>
      <c r="Q1044908"/>
      <c r="R1044908"/>
      <c r="S1044908"/>
      <c r="T1044908"/>
      <c r="U1044908"/>
      <c r="V1044908"/>
      <c r="W1044908"/>
      <c r="X1044908"/>
      <c r="Y1044908"/>
      <c r="Z1044908"/>
      <c r="AA1044908"/>
      <c r="AB1044908"/>
      <c r="AC1044908"/>
      <c r="AD1044908"/>
      <c r="AE1044908"/>
      <c r="AF1044908"/>
      <c r="AG1044908"/>
    </row>
    <row r="1044909" spans="1:33">
      <c r="A1044909"/>
      <c r="B1044909"/>
      <c r="C1044909"/>
      <c r="D1044909"/>
      <c r="E1044909"/>
      <c r="F1044909"/>
      <c r="G1044909"/>
      <c r="H1044909"/>
      <c r="I1044909"/>
      <c r="J1044909"/>
      <c r="K1044909"/>
      <c r="L1044909"/>
      <c r="M1044909"/>
      <c r="N1044909"/>
      <c r="O1044909"/>
      <c r="P1044909"/>
      <c r="Q1044909"/>
      <c r="R1044909"/>
      <c r="S1044909"/>
      <c r="T1044909"/>
      <c r="U1044909"/>
      <c r="V1044909"/>
      <c r="W1044909"/>
      <c r="X1044909"/>
      <c r="Y1044909"/>
      <c r="Z1044909"/>
      <c r="AA1044909"/>
      <c r="AB1044909"/>
      <c r="AC1044909"/>
      <c r="AD1044909"/>
      <c r="AE1044909"/>
      <c r="AF1044909"/>
      <c r="AG1044909"/>
    </row>
    <row r="1044910" spans="1:33">
      <c r="A1044910"/>
      <c r="B1044910"/>
      <c r="C1044910"/>
      <c r="D1044910"/>
      <c r="E1044910"/>
      <c r="F1044910"/>
      <c r="G1044910"/>
      <c r="H1044910"/>
      <c r="I1044910"/>
      <c r="J1044910"/>
      <c r="K1044910"/>
      <c r="L1044910"/>
      <c r="M1044910"/>
      <c r="N1044910"/>
      <c r="O1044910"/>
      <c r="P1044910"/>
      <c r="Q1044910"/>
      <c r="R1044910"/>
      <c r="S1044910"/>
      <c r="T1044910"/>
      <c r="U1044910"/>
      <c r="V1044910"/>
      <c r="W1044910"/>
      <c r="X1044910"/>
      <c r="Y1044910"/>
      <c r="Z1044910"/>
      <c r="AA1044910"/>
      <c r="AB1044910"/>
      <c r="AC1044910"/>
      <c r="AD1044910"/>
      <c r="AE1044910"/>
      <c r="AF1044910"/>
      <c r="AG1044910"/>
    </row>
    <row r="1044911" spans="1:33">
      <c r="A1044911"/>
      <c r="B1044911"/>
      <c r="C1044911"/>
      <c r="D1044911"/>
      <c r="E1044911"/>
      <c r="F1044911"/>
      <c r="G1044911"/>
      <c r="H1044911"/>
      <c r="I1044911"/>
      <c r="J1044911"/>
      <c r="K1044911"/>
      <c r="L1044911"/>
      <c r="M1044911"/>
      <c r="N1044911"/>
      <c r="O1044911"/>
      <c r="P1044911"/>
      <c r="Q1044911"/>
      <c r="R1044911"/>
      <c r="S1044911"/>
      <c r="T1044911"/>
      <c r="U1044911"/>
      <c r="V1044911"/>
      <c r="W1044911"/>
      <c r="X1044911"/>
      <c r="Y1044911"/>
      <c r="Z1044911"/>
      <c r="AA1044911"/>
      <c r="AB1044911"/>
      <c r="AC1044911"/>
      <c r="AD1044911"/>
      <c r="AE1044911"/>
      <c r="AF1044911"/>
      <c r="AG1044911"/>
    </row>
    <row r="1044912" spans="1:33">
      <c r="A1044912"/>
      <c r="B1044912"/>
      <c r="C1044912"/>
      <c r="D1044912"/>
      <c r="E1044912"/>
      <c r="F1044912"/>
      <c r="G1044912"/>
      <c r="H1044912"/>
      <c r="I1044912"/>
      <c r="J1044912"/>
      <c r="K1044912"/>
      <c r="L1044912"/>
      <c r="M1044912"/>
      <c r="N1044912"/>
      <c r="O1044912"/>
      <c r="P1044912"/>
      <c r="Q1044912"/>
      <c r="R1044912"/>
      <c r="S1044912"/>
      <c r="T1044912"/>
      <c r="U1044912"/>
      <c r="V1044912"/>
      <c r="W1044912"/>
      <c r="X1044912"/>
      <c r="Y1044912"/>
      <c r="Z1044912"/>
      <c r="AA1044912"/>
      <c r="AB1044912"/>
      <c r="AC1044912"/>
      <c r="AD1044912"/>
      <c r="AE1044912"/>
      <c r="AF1044912"/>
      <c r="AG1044912"/>
    </row>
    <row r="1044913" spans="1:33">
      <c r="A1044913"/>
      <c r="B1044913"/>
      <c r="C1044913"/>
      <c r="D1044913"/>
      <c r="E1044913"/>
      <c r="F1044913"/>
      <c r="G1044913"/>
      <c r="H1044913"/>
      <c r="I1044913"/>
      <c r="J1044913"/>
      <c r="K1044913"/>
      <c r="L1044913"/>
      <c r="M1044913"/>
      <c r="N1044913"/>
      <c r="O1044913"/>
      <c r="P1044913"/>
      <c r="Q1044913"/>
      <c r="R1044913"/>
      <c r="S1044913"/>
      <c r="T1044913"/>
      <c r="U1044913"/>
      <c r="V1044913"/>
      <c r="W1044913"/>
      <c r="X1044913"/>
      <c r="Y1044913"/>
      <c r="Z1044913"/>
      <c r="AA1044913"/>
      <c r="AB1044913"/>
      <c r="AC1044913"/>
      <c r="AD1044913"/>
      <c r="AE1044913"/>
      <c r="AF1044913"/>
      <c r="AG1044913"/>
    </row>
    <row r="1044914" spans="1:33">
      <c r="A1044914"/>
      <c r="B1044914"/>
      <c r="C1044914"/>
      <c r="D1044914"/>
      <c r="E1044914"/>
      <c r="F1044914"/>
      <c r="G1044914"/>
      <c r="H1044914"/>
      <c r="I1044914"/>
      <c r="J1044914"/>
      <c r="K1044914"/>
      <c r="L1044914"/>
      <c r="M1044914"/>
      <c r="N1044914"/>
      <c r="O1044914"/>
      <c r="P1044914"/>
      <c r="Q1044914"/>
      <c r="R1044914"/>
      <c r="S1044914"/>
      <c r="T1044914"/>
      <c r="U1044914"/>
      <c r="V1044914"/>
      <c r="W1044914"/>
      <c r="X1044914"/>
      <c r="Y1044914"/>
      <c r="Z1044914"/>
      <c r="AA1044914"/>
      <c r="AB1044914"/>
      <c r="AC1044914"/>
      <c r="AD1044914"/>
      <c r="AE1044914"/>
      <c r="AF1044914"/>
      <c r="AG1044914"/>
    </row>
    <row r="1044915" spans="1:33">
      <c r="A1044915"/>
      <c r="B1044915"/>
      <c r="C1044915"/>
      <c r="D1044915"/>
      <c r="E1044915"/>
      <c r="F1044915"/>
      <c r="G1044915"/>
      <c r="H1044915"/>
      <c r="I1044915"/>
      <c r="J1044915"/>
      <c r="K1044915"/>
      <c r="L1044915"/>
      <c r="M1044915"/>
      <c r="N1044915"/>
      <c r="O1044915"/>
      <c r="P1044915"/>
      <c r="Q1044915"/>
      <c r="R1044915"/>
      <c r="S1044915"/>
      <c r="T1044915"/>
      <c r="U1044915"/>
      <c r="V1044915"/>
      <c r="W1044915"/>
      <c r="X1044915"/>
      <c r="Y1044915"/>
      <c r="Z1044915"/>
      <c r="AA1044915"/>
      <c r="AB1044915"/>
      <c r="AC1044915"/>
      <c r="AD1044915"/>
      <c r="AE1044915"/>
      <c r="AF1044915"/>
      <c r="AG1044915"/>
    </row>
    <row r="1044916" spans="1:33">
      <c r="A1044916"/>
      <c r="B1044916"/>
      <c r="C1044916"/>
      <c r="D1044916"/>
      <c r="E1044916"/>
      <c r="F1044916"/>
      <c r="G1044916"/>
      <c r="H1044916"/>
      <c r="I1044916"/>
      <c r="J1044916"/>
      <c r="K1044916"/>
      <c r="L1044916"/>
      <c r="M1044916"/>
      <c r="N1044916"/>
      <c r="O1044916"/>
      <c r="P1044916"/>
      <c r="Q1044916"/>
      <c r="R1044916"/>
      <c r="S1044916"/>
      <c r="T1044916"/>
      <c r="U1044916"/>
      <c r="V1044916"/>
      <c r="W1044916"/>
      <c r="X1044916"/>
      <c r="Y1044916"/>
      <c r="Z1044916"/>
      <c r="AA1044916"/>
      <c r="AB1044916"/>
      <c r="AC1044916"/>
      <c r="AD1044916"/>
      <c r="AE1044916"/>
      <c r="AF1044916"/>
      <c r="AG1044916"/>
    </row>
    <row r="1044917" spans="1:33">
      <c r="A1044917"/>
      <c r="B1044917"/>
      <c r="C1044917"/>
      <c r="D1044917"/>
      <c r="E1044917"/>
      <c r="F1044917"/>
      <c r="G1044917"/>
      <c r="H1044917"/>
      <c r="I1044917"/>
      <c r="J1044917"/>
      <c r="K1044917"/>
      <c r="L1044917"/>
      <c r="M1044917"/>
      <c r="N1044917"/>
      <c r="O1044917"/>
      <c r="P1044917"/>
      <c r="Q1044917"/>
      <c r="R1044917"/>
      <c r="S1044917"/>
      <c r="T1044917"/>
      <c r="U1044917"/>
      <c r="V1044917"/>
      <c r="W1044917"/>
      <c r="X1044917"/>
      <c r="Y1044917"/>
      <c r="Z1044917"/>
      <c r="AA1044917"/>
      <c r="AB1044917"/>
      <c r="AC1044917"/>
      <c r="AD1044917"/>
      <c r="AE1044917"/>
      <c r="AF1044917"/>
      <c r="AG1044917"/>
    </row>
    <row r="1044918" spans="1:33">
      <c r="A1044918"/>
      <c r="B1044918"/>
      <c r="C1044918"/>
      <c r="D1044918"/>
      <c r="E1044918"/>
      <c r="F1044918"/>
      <c r="G1044918"/>
      <c r="H1044918"/>
      <c r="I1044918"/>
      <c r="J1044918"/>
      <c r="K1044918"/>
      <c r="L1044918"/>
      <c r="M1044918"/>
      <c r="N1044918"/>
      <c r="O1044918"/>
      <c r="P1044918"/>
      <c r="Q1044918"/>
      <c r="R1044918"/>
      <c r="S1044918"/>
      <c r="T1044918"/>
      <c r="U1044918"/>
      <c r="V1044918"/>
      <c r="W1044918"/>
      <c r="X1044918"/>
      <c r="Y1044918"/>
      <c r="Z1044918"/>
      <c r="AA1044918"/>
      <c r="AB1044918"/>
      <c r="AC1044918"/>
      <c r="AD1044918"/>
      <c r="AE1044918"/>
      <c r="AF1044918"/>
      <c r="AG1044918"/>
    </row>
    <row r="1044919" spans="1:33">
      <c r="A1044919"/>
      <c r="B1044919"/>
      <c r="C1044919"/>
      <c r="D1044919"/>
      <c r="E1044919"/>
      <c r="F1044919"/>
      <c r="G1044919"/>
      <c r="H1044919"/>
      <c r="I1044919"/>
      <c r="J1044919"/>
      <c r="K1044919"/>
      <c r="L1044919"/>
      <c r="M1044919"/>
      <c r="N1044919"/>
      <c r="O1044919"/>
      <c r="P1044919"/>
      <c r="Q1044919"/>
      <c r="R1044919"/>
      <c r="S1044919"/>
      <c r="T1044919"/>
      <c r="U1044919"/>
      <c r="V1044919"/>
      <c r="W1044919"/>
      <c r="X1044919"/>
      <c r="Y1044919"/>
      <c r="Z1044919"/>
      <c r="AA1044919"/>
      <c r="AB1044919"/>
      <c r="AC1044919"/>
      <c r="AD1044919"/>
      <c r="AE1044919"/>
      <c r="AF1044919"/>
      <c r="AG1044919"/>
    </row>
    <row r="1044920" spans="1:33">
      <c r="A1044920"/>
      <c r="B1044920"/>
      <c r="C1044920"/>
      <c r="D1044920"/>
      <c r="E1044920"/>
      <c r="F1044920"/>
      <c r="G1044920"/>
      <c r="H1044920"/>
      <c r="I1044920"/>
      <c r="J1044920"/>
      <c r="K1044920"/>
      <c r="L1044920"/>
      <c r="M1044920"/>
      <c r="N1044920"/>
      <c r="O1044920"/>
      <c r="P1044920"/>
      <c r="Q1044920"/>
      <c r="R1044920"/>
      <c r="S1044920"/>
      <c r="T1044920"/>
      <c r="U1044920"/>
      <c r="V1044920"/>
      <c r="W1044920"/>
      <c r="X1044920"/>
      <c r="Y1044920"/>
      <c r="Z1044920"/>
      <c r="AA1044920"/>
      <c r="AB1044920"/>
      <c r="AC1044920"/>
      <c r="AD1044920"/>
      <c r="AE1044920"/>
      <c r="AF1044920"/>
      <c r="AG1044920"/>
    </row>
    <row r="1044921" spans="1:33">
      <c r="A1044921"/>
      <c r="B1044921"/>
      <c r="C1044921"/>
      <c r="D1044921"/>
      <c r="E1044921"/>
      <c r="F1044921"/>
      <c r="G1044921"/>
      <c r="H1044921"/>
      <c r="I1044921"/>
      <c r="J1044921"/>
      <c r="K1044921"/>
      <c r="L1044921"/>
      <c r="M1044921"/>
      <c r="N1044921"/>
      <c r="O1044921"/>
      <c r="P1044921"/>
      <c r="Q1044921"/>
      <c r="R1044921"/>
      <c r="S1044921"/>
      <c r="T1044921"/>
      <c r="U1044921"/>
      <c r="V1044921"/>
      <c r="W1044921"/>
      <c r="X1044921"/>
      <c r="Y1044921"/>
      <c r="Z1044921"/>
      <c r="AA1044921"/>
      <c r="AB1044921"/>
      <c r="AC1044921"/>
      <c r="AD1044921"/>
      <c r="AE1044921"/>
      <c r="AF1044921"/>
      <c r="AG1044921"/>
    </row>
    <row r="1044922" spans="1:33">
      <c r="A1044922"/>
      <c r="B1044922"/>
      <c r="C1044922"/>
      <c r="D1044922"/>
      <c r="E1044922"/>
      <c r="F1044922"/>
      <c r="G1044922"/>
      <c r="H1044922"/>
      <c r="I1044922"/>
      <c r="J1044922"/>
      <c r="K1044922"/>
      <c r="L1044922"/>
      <c r="M1044922"/>
      <c r="N1044922"/>
      <c r="O1044922"/>
      <c r="P1044922"/>
      <c r="Q1044922"/>
      <c r="R1044922"/>
      <c r="S1044922"/>
      <c r="T1044922"/>
      <c r="U1044922"/>
      <c r="V1044922"/>
      <c r="W1044922"/>
      <c r="X1044922"/>
      <c r="Y1044922"/>
      <c r="Z1044922"/>
      <c r="AA1044922"/>
      <c r="AB1044922"/>
      <c r="AC1044922"/>
      <c r="AD1044922"/>
      <c r="AE1044922"/>
      <c r="AF1044922"/>
      <c r="AG1044922"/>
    </row>
    <row r="1044923" spans="1:33">
      <c r="A1044923"/>
      <c r="B1044923"/>
      <c r="C1044923"/>
      <c r="D1044923"/>
      <c r="E1044923"/>
      <c r="F1044923"/>
      <c r="G1044923"/>
      <c r="H1044923"/>
      <c r="I1044923"/>
      <c r="J1044923"/>
      <c r="K1044923"/>
      <c r="L1044923"/>
      <c r="M1044923"/>
      <c r="N1044923"/>
      <c r="O1044923"/>
      <c r="P1044923"/>
      <c r="Q1044923"/>
      <c r="R1044923"/>
      <c r="S1044923"/>
      <c r="T1044923"/>
      <c r="U1044923"/>
      <c r="V1044923"/>
      <c r="W1044923"/>
      <c r="X1044923"/>
      <c r="Y1044923"/>
      <c r="Z1044923"/>
      <c r="AA1044923"/>
      <c r="AB1044923"/>
      <c r="AC1044923"/>
      <c r="AD1044923"/>
      <c r="AE1044923"/>
      <c r="AF1044923"/>
      <c r="AG1044923"/>
    </row>
    <row r="1044924" spans="1:33">
      <c r="A1044924"/>
      <c r="B1044924"/>
      <c r="C1044924"/>
      <c r="D1044924"/>
      <c r="E1044924"/>
      <c r="F1044924"/>
      <c r="G1044924"/>
      <c r="H1044924"/>
      <c r="I1044924"/>
      <c r="J1044924"/>
      <c r="K1044924"/>
      <c r="L1044924"/>
      <c r="M1044924"/>
      <c r="N1044924"/>
      <c r="O1044924"/>
      <c r="P1044924"/>
      <c r="Q1044924"/>
      <c r="R1044924"/>
      <c r="S1044924"/>
      <c r="T1044924"/>
      <c r="U1044924"/>
      <c r="V1044924"/>
      <c r="W1044924"/>
      <c r="X1044924"/>
      <c r="Y1044924"/>
      <c r="Z1044924"/>
      <c r="AA1044924"/>
      <c r="AB1044924"/>
      <c r="AC1044924"/>
      <c r="AD1044924"/>
      <c r="AE1044924"/>
      <c r="AF1044924"/>
      <c r="AG1044924"/>
    </row>
    <row r="1044925" spans="1:33">
      <c r="A1044925"/>
      <c r="B1044925"/>
      <c r="C1044925"/>
      <c r="D1044925"/>
      <c r="E1044925"/>
      <c r="F1044925"/>
      <c r="G1044925"/>
      <c r="H1044925"/>
      <c r="I1044925"/>
      <c r="J1044925"/>
      <c r="K1044925"/>
      <c r="L1044925"/>
      <c r="M1044925"/>
      <c r="N1044925"/>
      <c r="O1044925"/>
      <c r="P1044925"/>
      <c r="Q1044925"/>
      <c r="R1044925"/>
      <c r="S1044925"/>
      <c r="T1044925"/>
      <c r="U1044925"/>
      <c r="V1044925"/>
      <c r="W1044925"/>
      <c r="X1044925"/>
      <c r="Y1044925"/>
      <c r="Z1044925"/>
      <c r="AA1044925"/>
      <c r="AB1044925"/>
      <c r="AC1044925"/>
      <c r="AD1044925"/>
      <c r="AE1044925"/>
      <c r="AF1044925"/>
      <c r="AG1044925"/>
    </row>
    <row r="1044926" spans="1:33">
      <c r="A1044926"/>
      <c r="B1044926"/>
      <c r="C1044926"/>
      <c r="D1044926"/>
      <c r="E1044926"/>
      <c r="F1044926"/>
      <c r="G1044926"/>
      <c r="H1044926"/>
      <c r="I1044926"/>
      <c r="J1044926"/>
      <c r="K1044926"/>
      <c r="L1044926"/>
      <c r="M1044926"/>
      <c r="N1044926"/>
      <c r="O1044926"/>
      <c r="P1044926"/>
      <c r="Q1044926"/>
      <c r="R1044926"/>
      <c r="S1044926"/>
      <c r="T1044926"/>
      <c r="U1044926"/>
      <c r="V1044926"/>
      <c r="W1044926"/>
      <c r="X1044926"/>
      <c r="Y1044926"/>
      <c r="Z1044926"/>
      <c r="AA1044926"/>
      <c r="AB1044926"/>
      <c r="AC1044926"/>
      <c r="AD1044926"/>
      <c r="AE1044926"/>
      <c r="AF1044926"/>
      <c r="AG1044926"/>
    </row>
    <row r="1044927" spans="1:33">
      <c r="A1044927"/>
      <c r="B1044927"/>
      <c r="C1044927"/>
      <c r="D1044927"/>
      <c r="E1044927"/>
      <c r="F1044927"/>
      <c r="G1044927"/>
      <c r="H1044927"/>
      <c r="I1044927"/>
      <c r="J1044927"/>
      <c r="K1044927"/>
      <c r="L1044927"/>
      <c r="M1044927"/>
      <c r="N1044927"/>
      <c r="O1044927"/>
      <c r="P1044927"/>
      <c r="Q1044927"/>
      <c r="R1044927"/>
      <c r="S1044927"/>
      <c r="T1044927"/>
      <c r="U1044927"/>
      <c r="V1044927"/>
      <c r="W1044927"/>
      <c r="X1044927"/>
      <c r="Y1044927"/>
      <c r="Z1044927"/>
      <c r="AA1044927"/>
      <c r="AB1044927"/>
      <c r="AC1044927"/>
      <c r="AD1044927"/>
      <c r="AE1044927"/>
      <c r="AF1044927"/>
      <c r="AG1044927"/>
    </row>
    <row r="1044928" spans="1:33">
      <c r="A1044928"/>
      <c r="B1044928"/>
      <c r="C1044928"/>
      <c r="D1044928"/>
      <c r="E1044928"/>
      <c r="F1044928"/>
      <c r="G1044928"/>
      <c r="H1044928"/>
      <c r="I1044928"/>
      <c r="J1044928"/>
      <c r="K1044928"/>
      <c r="L1044928"/>
      <c r="M1044928"/>
      <c r="N1044928"/>
      <c r="O1044928"/>
      <c r="P1044928"/>
      <c r="Q1044928"/>
      <c r="R1044928"/>
      <c r="S1044928"/>
      <c r="T1044928"/>
      <c r="U1044928"/>
      <c r="V1044928"/>
      <c r="W1044928"/>
      <c r="X1044928"/>
      <c r="Y1044928"/>
      <c r="Z1044928"/>
      <c r="AA1044928"/>
      <c r="AB1044928"/>
      <c r="AC1044928"/>
      <c r="AD1044928"/>
      <c r="AE1044928"/>
      <c r="AF1044928"/>
      <c r="AG1044928"/>
    </row>
    <row r="1044929" spans="1:33">
      <c r="A1044929"/>
      <c r="B1044929"/>
      <c r="C1044929"/>
      <c r="D1044929"/>
      <c r="E1044929"/>
      <c r="F1044929"/>
      <c r="G1044929"/>
      <c r="H1044929"/>
      <c r="I1044929"/>
      <c r="J1044929"/>
      <c r="K1044929"/>
      <c r="L1044929"/>
      <c r="M1044929"/>
      <c r="N1044929"/>
      <c r="O1044929"/>
      <c r="P1044929"/>
      <c r="Q1044929"/>
      <c r="R1044929"/>
      <c r="S1044929"/>
      <c r="T1044929"/>
      <c r="U1044929"/>
      <c r="V1044929"/>
      <c r="W1044929"/>
      <c r="X1044929"/>
      <c r="Y1044929"/>
      <c r="Z1044929"/>
      <c r="AA1044929"/>
      <c r="AB1044929"/>
      <c r="AC1044929"/>
      <c r="AD1044929"/>
      <c r="AE1044929"/>
      <c r="AF1044929"/>
      <c r="AG1044929"/>
    </row>
    <row r="1044930" spans="1:33">
      <c r="A1044930"/>
      <c r="B1044930"/>
      <c r="C1044930"/>
      <c r="D1044930"/>
      <c r="E1044930"/>
      <c r="F1044930"/>
      <c r="G1044930"/>
      <c r="H1044930"/>
      <c r="I1044930"/>
      <c r="J1044930"/>
      <c r="K1044930"/>
      <c r="L1044930"/>
      <c r="M1044930"/>
      <c r="N1044930"/>
      <c r="O1044930"/>
      <c r="P1044930"/>
      <c r="Q1044930"/>
      <c r="R1044930"/>
      <c r="S1044930"/>
      <c r="T1044930"/>
      <c r="U1044930"/>
      <c r="V1044930"/>
      <c r="W1044930"/>
      <c r="X1044930"/>
      <c r="Y1044930"/>
      <c r="Z1044930"/>
      <c r="AA1044930"/>
      <c r="AB1044930"/>
      <c r="AC1044930"/>
      <c r="AD1044930"/>
      <c r="AE1044930"/>
      <c r="AF1044930"/>
      <c r="AG1044930"/>
    </row>
    <row r="1044931" spans="1:33">
      <c r="A1044931"/>
      <c r="B1044931"/>
      <c r="C1044931"/>
      <c r="D1044931"/>
      <c r="E1044931"/>
      <c r="F1044931"/>
      <c r="G1044931"/>
      <c r="H1044931"/>
      <c r="I1044931"/>
      <c r="J1044931"/>
      <c r="K1044931"/>
      <c r="L1044931"/>
      <c r="M1044931"/>
      <c r="N1044931"/>
      <c r="O1044931"/>
      <c r="P1044931"/>
      <c r="Q1044931"/>
      <c r="R1044931"/>
      <c r="S1044931"/>
      <c r="T1044931"/>
      <c r="U1044931"/>
      <c r="V1044931"/>
      <c r="W1044931"/>
      <c r="X1044931"/>
      <c r="Y1044931"/>
      <c r="Z1044931"/>
      <c r="AA1044931"/>
      <c r="AB1044931"/>
      <c r="AC1044931"/>
      <c r="AD1044931"/>
      <c r="AE1044931"/>
      <c r="AF1044931"/>
      <c r="AG1044931"/>
    </row>
    <row r="1044932" spans="1:33">
      <c r="A1044932"/>
      <c r="B1044932"/>
      <c r="C1044932"/>
      <c r="D1044932"/>
      <c r="E1044932"/>
      <c r="F1044932"/>
      <c r="G1044932"/>
      <c r="H1044932"/>
      <c r="I1044932"/>
      <c r="J1044932"/>
      <c r="K1044932"/>
      <c r="L1044932"/>
      <c r="M1044932"/>
      <c r="N1044932"/>
      <c r="O1044932"/>
      <c r="P1044932"/>
      <c r="Q1044932"/>
      <c r="R1044932"/>
      <c r="S1044932"/>
      <c r="T1044932"/>
      <c r="U1044932"/>
      <c r="V1044932"/>
      <c r="W1044932"/>
      <c r="X1044932"/>
      <c r="Y1044932"/>
      <c r="Z1044932"/>
      <c r="AA1044932"/>
      <c r="AB1044932"/>
      <c r="AC1044932"/>
      <c r="AD1044932"/>
      <c r="AE1044932"/>
      <c r="AF1044932"/>
      <c r="AG1044932"/>
    </row>
    <row r="1044933" spans="1:33">
      <c r="A1044933"/>
      <c r="B1044933"/>
      <c r="C1044933"/>
      <c r="D1044933"/>
      <c r="E1044933"/>
      <c r="F1044933"/>
      <c r="G1044933"/>
      <c r="H1044933"/>
      <c r="I1044933"/>
      <c r="J1044933"/>
      <c r="K1044933"/>
      <c r="L1044933"/>
      <c r="M1044933"/>
      <c r="N1044933"/>
      <c r="O1044933"/>
      <c r="P1044933"/>
      <c r="Q1044933"/>
      <c r="R1044933"/>
      <c r="S1044933"/>
      <c r="T1044933"/>
      <c r="U1044933"/>
      <c r="V1044933"/>
      <c r="W1044933"/>
      <c r="X1044933"/>
      <c r="Y1044933"/>
      <c r="Z1044933"/>
      <c r="AA1044933"/>
      <c r="AB1044933"/>
      <c r="AC1044933"/>
      <c r="AD1044933"/>
      <c r="AE1044933"/>
      <c r="AF1044933"/>
      <c r="AG1044933"/>
    </row>
    <row r="1044934" spans="1:33">
      <c r="A1044934"/>
      <c r="B1044934"/>
      <c r="C1044934"/>
      <c r="D1044934"/>
      <c r="E1044934"/>
      <c r="F1044934"/>
      <c r="G1044934"/>
      <c r="H1044934"/>
      <c r="I1044934"/>
      <c r="J1044934"/>
      <c r="K1044934"/>
      <c r="L1044934"/>
      <c r="M1044934"/>
      <c r="N1044934"/>
      <c r="O1044934"/>
      <c r="P1044934"/>
      <c r="Q1044934"/>
      <c r="R1044934"/>
      <c r="S1044934"/>
      <c r="T1044934"/>
      <c r="U1044934"/>
      <c r="V1044934"/>
      <c r="W1044934"/>
      <c r="X1044934"/>
      <c r="Y1044934"/>
      <c r="Z1044934"/>
      <c r="AA1044934"/>
      <c r="AB1044934"/>
      <c r="AC1044934"/>
      <c r="AD1044934"/>
      <c r="AE1044934"/>
      <c r="AF1044934"/>
      <c r="AG1044934"/>
    </row>
    <row r="1044935" spans="1:33">
      <c r="A1044935"/>
      <c r="B1044935"/>
      <c r="C1044935"/>
      <c r="D1044935"/>
      <c r="E1044935"/>
      <c r="F1044935"/>
      <c r="G1044935"/>
      <c r="H1044935"/>
      <c r="I1044935"/>
      <c r="J1044935"/>
      <c r="K1044935"/>
      <c r="L1044935"/>
      <c r="M1044935"/>
      <c r="N1044935"/>
      <c r="O1044935"/>
      <c r="P1044935"/>
      <c r="Q1044935"/>
      <c r="R1044935"/>
      <c r="S1044935"/>
      <c r="T1044935"/>
      <c r="U1044935"/>
      <c r="V1044935"/>
      <c r="W1044935"/>
      <c r="X1044935"/>
      <c r="Y1044935"/>
      <c r="Z1044935"/>
      <c r="AA1044935"/>
      <c r="AB1044935"/>
      <c r="AC1044935"/>
      <c r="AD1044935"/>
      <c r="AE1044935"/>
      <c r="AF1044935"/>
      <c r="AG1044935"/>
    </row>
    <row r="1044936" spans="1:33">
      <c r="A1044936"/>
      <c r="B1044936"/>
      <c r="C1044936"/>
      <c r="D1044936"/>
      <c r="E1044936"/>
      <c r="F1044936"/>
      <c r="G1044936"/>
      <c r="H1044936"/>
      <c r="I1044936"/>
      <c r="J1044936"/>
      <c r="K1044936"/>
      <c r="L1044936"/>
      <c r="M1044936"/>
      <c r="N1044936"/>
      <c r="O1044936"/>
      <c r="P1044936"/>
      <c r="Q1044936"/>
      <c r="R1044936"/>
      <c r="S1044936"/>
      <c r="T1044936"/>
      <c r="U1044936"/>
      <c r="V1044936"/>
      <c r="W1044936"/>
      <c r="X1044936"/>
      <c r="Y1044936"/>
      <c r="Z1044936"/>
      <c r="AA1044936"/>
      <c r="AB1044936"/>
      <c r="AC1044936"/>
      <c r="AD1044936"/>
      <c r="AE1044936"/>
      <c r="AF1044936"/>
      <c r="AG1044936"/>
    </row>
    <row r="1044937" spans="1:33">
      <c r="A1044937"/>
      <c r="B1044937"/>
      <c r="C1044937"/>
      <c r="D1044937"/>
      <c r="E1044937"/>
      <c r="F1044937"/>
      <c r="G1044937"/>
      <c r="H1044937"/>
      <c r="I1044937"/>
      <c r="J1044937"/>
      <c r="K1044937"/>
      <c r="L1044937"/>
      <c r="M1044937"/>
      <c r="N1044937"/>
      <c r="O1044937"/>
      <c r="P1044937"/>
      <c r="Q1044937"/>
      <c r="R1044937"/>
      <c r="S1044937"/>
      <c r="T1044937"/>
      <c r="U1044937"/>
      <c r="V1044937"/>
      <c r="W1044937"/>
      <c r="X1044937"/>
      <c r="Y1044937"/>
      <c r="Z1044937"/>
      <c r="AA1044937"/>
      <c r="AB1044937"/>
      <c r="AC1044937"/>
      <c r="AD1044937"/>
      <c r="AE1044937"/>
      <c r="AF1044937"/>
      <c r="AG1044937"/>
    </row>
    <row r="1044938" spans="1:33">
      <c r="A1044938"/>
      <c r="B1044938"/>
      <c r="C1044938"/>
      <c r="D1044938"/>
      <c r="E1044938"/>
      <c r="F1044938"/>
      <c r="G1044938"/>
      <c r="H1044938"/>
      <c r="I1044938"/>
      <c r="J1044938"/>
      <c r="K1044938"/>
      <c r="L1044938"/>
      <c r="M1044938"/>
      <c r="N1044938"/>
      <c r="O1044938"/>
      <c r="P1044938"/>
      <c r="Q1044938"/>
      <c r="R1044938"/>
      <c r="S1044938"/>
      <c r="T1044938"/>
      <c r="U1044938"/>
      <c r="V1044938"/>
      <c r="W1044938"/>
      <c r="X1044938"/>
      <c r="Y1044938"/>
      <c r="Z1044938"/>
      <c r="AA1044938"/>
      <c r="AB1044938"/>
      <c r="AC1044938"/>
      <c r="AD1044938"/>
      <c r="AE1044938"/>
      <c r="AF1044938"/>
      <c r="AG1044938"/>
    </row>
    <row r="1044939" spans="1:33">
      <c r="A1044939"/>
      <c r="B1044939"/>
      <c r="C1044939"/>
      <c r="D1044939"/>
      <c r="E1044939"/>
      <c r="F1044939"/>
      <c r="G1044939"/>
      <c r="H1044939"/>
      <c r="I1044939"/>
      <c r="J1044939"/>
      <c r="K1044939"/>
      <c r="L1044939"/>
      <c r="M1044939"/>
      <c r="N1044939"/>
      <c r="O1044939"/>
      <c r="P1044939"/>
      <c r="Q1044939"/>
      <c r="R1044939"/>
      <c r="S1044939"/>
      <c r="T1044939"/>
      <c r="U1044939"/>
      <c r="V1044939"/>
      <c r="W1044939"/>
      <c r="X1044939"/>
      <c r="Y1044939"/>
      <c r="Z1044939"/>
      <c r="AA1044939"/>
      <c r="AB1044939"/>
      <c r="AC1044939"/>
      <c r="AD1044939"/>
      <c r="AE1044939"/>
      <c r="AF1044939"/>
      <c r="AG1044939"/>
    </row>
    <row r="1044940" spans="1:33">
      <c r="A1044940"/>
      <c r="B1044940"/>
      <c r="C1044940"/>
      <c r="D1044940"/>
      <c r="E1044940"/>
      <c r="F1044940"/>
      <c r="G1044940"/>
      <c r="H1044940"/>
      <c r="I1044940"/>
      <c r="J1044940"/>
      <c r="K1044940"/>
      <c r="L1044940"/>
      <c r="M1044940"/>
      <c r="N1044940"/>
      <c r="O1044940"/>
      <c r="P1044940"/>
      <c r="Q1044940"/>
      <c r="R1044940"/>
      <c r="S1044940"/>
      <c r="T1044940"/>
      <c r="U1044940"/>
      <c r="V1044940"/>
      <c r="W1044940"/>
      <c r="X1044940"/>
      <c r="Y1044940"/>
      <c r="Z1044940"/>
      <c r="AA1044940"/>
      <c r="AB1044940"/>
      <c r="AC1044940"/>
      <c r="AD1044940"/>
      <c r="AE1044940"/>
      <c r="AF1044940"/>
      <c r="AG1044940"/>
    </row>
    <row r="1044941" spans="1:33">
      <c r="A1044941"/>
      <c r="B1044941"/>
      <c r="C1044941"/>
      <c r="D1044941"/>
      <c r="E1044941"/>
      <c r="F1044941"/>
      <c r="G1044941"/>
      <c r="H1044941"/>
      <c r="I1044941"/>
      <c r="J1044941"/>
      <c r="K1044941"/>
      <c r="L1044941"/>
      <c r="M1044941"/>
      <c r="N1044941"/>
      <c r="O1044941"/>
      <c r="P1044941"/>
      <c r="Q1044941"/>
      <c r="R1044941"/>
      <c r="S1044941"/>
      <c r="T1044941"/>
      <c r="U1044941"/>
      <c r="V1044941"/>
      <c r="W1044941"/>
      <c r="X1044941"/>
      <c r="Y1044941"/>
      <c r="Z1044941"/>
      <c r="AA1044941"/>
      <c r="AB1044941"/>
      <c r="AC1044941"/>
      <c r="AD1044941"/>
      <c r="AE1044941"/>
      <c r="AF1044941"/>
      <c r="AG1044941"/>
    </row>
    <row r="1044942" spans="1:33">
      <c r="A1044942"/>
      <c r="B1044942"/>
      <c r="C1044942"/>
      <c r="D1044942"/>
      <c r="E1044942"/>
      <c r="F1044942"/>
      <c r="G1044942"/>
      <c r="H1044942"/>
      <c r="I1044942"/>
      <c r="J1044942"/>
      <c r="K1044942"/>
      <c r="L1044942"/>
      <c r="M1044942"/>
      <c r="N1044942"/>
      <c r="O1044942"/>
      <c r="P1044942"/>
      <c r="Q1044942"/>
      <c r="R1044942"/>
      <c r="S1044942"/>
      <c r="T1044942"/>
      <c r="U1044942"/>
      <c r="V1044942"/>
      <c r="W1044942"/>
      <c r="X1044942"/>
      <c r="Y1044942"/>
      <c r="Z1044942"/>
      <c r="AA1044942"/>
      <c r="AB1044942"/>
      <c r="AC1044942"/>
      <c r="AD1044942"/>
      <c r="AE1044942"/>
      <c r="AF1044942"/>
      <c r="AG1044942"/>
    </row>
    <row r="1044943" spans="1:33">
      <c r="A1044943"/>
      <c r="B1044943"/>
      <c r="C1044943"/>
      <c r="D1044943"/>
      <c r="E1044943"/>
      <c r="F1044943"/>
      <c r="G1044943"/>
      <c r="H1044943"/>
      <c r="I1044943"/>
      <c r="J1044943"/>
      <c r="K1044943"/>
      <c r="L1044943"/>
      <c r="M1044943"/>
      <c r="N1044943"/>
      <c r="O1044943"/>
      <c r="P1044943"/>
      <c r="Q1044943"/>
      <c r="R1044943"/>
      <c r="S1044943"/>
      <c r="T1044943"/>
      <c r="U1044943"/>
      <c r="V1044943"/>
      <c r="W1044943"/>
      <c r="X1044943"/>
      <c r="Y1044943"/>
      <c r="Z1044943"/>
      <c r="AA1044943"/>
      <c r="AB1044943"/>
      <c r="AC1044943"/>
      <c r="AD1044943"/>
      <c r="AE1044943"/>
      <c r="AF1044943"/>
      <c r="AG1044943"/>
    </row>
    <row r="1044944" spans="1:33">
      <c r="A1044944"/>
      <c r="B1044944"/>
      <c r="C1044944"/>
      <c r="D1044944"/>
      <c r="E1044944"/>
      <c r="F1044944"/>
      <c r="G1044944"/>
      <c r="H1044944"/>
      <c r="I1044944"/>
      <c r="J1044944"/>
      <c r="K1044944"/>
      <c r="L1044944"/>
      <c r="M1044944"/>
      <c r="N1044944"/>
      <c r="O1044944"/>
      <c r="P1044944"/>
      <c r="Q1044944"/>
      <c r="R1044944"/>
      <c r="S1044944"/>
      <c r="T1044944"/>
      <c r="U1044944"/>
      <c r="V1044944"/>
      <c r="W1044944"/>
      <c r="X1044944"/>
      <c r="Y1044944"/>
      <c r="Z1044944"/>
      <c r="AA1044944"/>
      <c r="AB1044944"/>
      <c r="AC1044944"/>
      <c r="AD1044944"/>
      <c r="AE1044944"/>
      <c r="AF1044944"/>
      <c r="AG1044944"/>
    </row>
    <row r="1044945" spans="1:33">
      <c r="A1044945"/>
      <c r="B1044945"/>
      <c r="C1044945"/>
      <c r="D1044945"/>
      <c r="E1044945"/>
      <c r="F1044945"/>
      <c r="G1044945"/>
      <c r="H1044945"/>
      <c r="I1044945"/>
      <c r="J1044945"/>
      <c r="K1044945"/>
      <c r="L1044945"/>
      <c r="M1044945"/>
      <c r="N1044945"/>
      <c r="O1044945"/>
      <c r="P1044945"/>
      <c r="Q1044945"/>
      <c r="R1044945"/>
      <c r="S1044945"/>
      <c r="T1044945"/>
      <c r="U1044945"/>
      <c r="V1044945"/>
      <c r="W1044945"/>
      <c r="X1044945"/>
      <c r="Y1044945"/>
      <c r="Z1044945"/>
      <c r="AA1044945"/>
      <c r="AB1044945"/>
      <c r="AC1044945"/>
      <c r="AD1044945"/>
      <c r="AE1044945"/>
      <c r="AF1044945"/>
      <c r="AG1044945"/>
    </row>
    <row r="1044946" spans="1:33">
      <c r="A1044946"/>
      <c r="B1044946"/>
      <c r="C1044946"/>
      <c r="D1044946"/>
      <c r="E1044946"/>
      <c r="F1044946"/>
      <c r="G1044946"/>
      <c r="H1044946"/>
      <c r="I1044946"/>
      <c r="J1044946"/>
      <c r="K1044946"/>
      <c r="L1044946"/>
      <c r="M1044946"/>
      <c r="N1044946"/>
      <c r="O1044946"/>
      <c r="P1044946"/>
      <c r="Q1044946"/>
      <c r="R1044946"/>
      <c r="S1044946"/>
      <c r="T1044946"/>
      <c r="U1044946"/>
      <c r="V1044946"/>
      <c r="W1044946"/>
      <c r="X1044946"/>
      <c r="Y1044946"/>
      <c r="Z1044946"/>
      <c r="AA1044946"/>
      <c r="AB1044946"/>
      <c r="AC1044946"/>
      <c r="AD1044946"/>
      <c r="AE1044946"/>
      <c r="AF1044946"/>
      <c r="AG1044946"/>
    </row>
    <row r="1044947" spans="1:33">
      <c r="A1044947"/>
      <c r="B1044947"/>
      <c r="C1044947"/>
      <c r="D1044947"/>
      <c r="E1044947"/>
      <c r="F1044947"/>
      <c r="G1044947"/>
      <c r="H1044947"/>
      <c r="I1044947"/>
      <c r="J1044947"/>
      <c r="K1044947"/>
      <c r="L1044947"/>
      <c r="M1044947"/>
      <c r="N1044947"/>
      <c r="O1044947"/>
      <c r="P1044947"/>
      <c r="Q1044947"/>
      <c r="R1044947"/>
      <c r="S1044947"/>
      <c r="T1044947"/>
      <c r="U1044947"/>
      <c r="V1044947"/>
      <c r="W1044947"/>
      <c r="X1044947"/>
      <c r="Y1044947"/>
      <c r="Z1044947"/>
      <c r="AA1044947"/>
      <c r="AB1044947"/>
      <c r="AC1044947"/>
      <c r="AD1044947"/>
      <c r="AE1044947"/>
      <c r="AF1044947"/>
      <c r="AG1044947"/>
    </row>
    <row r="1044948" spans="1:33">
      <c r="A1044948"/>
      <c r="B1044948"/>
      <c r="C1044948"/>
      <c r="D1044948"/>
      <c r="E1044948"/>
      <c r="F1044948"/>
      <c r="G1044948"/>
      <c r="H1044948"/>
      <c r="I1044948"/>
      <c r="J1044948"/>
      <c r="K1044948"/>
      <c r="L1044948"/>
      <c r="M1044948"/>
      <c r="N1044948"/>
      <c r="O1044948"/>
      <c r="P1044948"/>
      <c r="Q1044948"/>
      <c r="R1044948"/>
      <c r="S1044948"/>
      <c r="T1044948"/>
      <c r="U1044948"/>
      <c r="V1044948"/>
      <c r="W1044948"/>
      <c r="X1044948"/>
      <c r="Y1044948"/>
      <c r="Z1044948"/>
      <c r="AA1044948"/>
      <c r="AB1044948"/>
      <c r="AC1044948"/>
      <c r="AD1044948"/>
      <c r="AE1044948"/>
      <c r="AF1044948"/>
      <c r="AG1044948"/>
    </row>
    <row r="1044949" spans="1:33">
      <c r="A1044949"/>
      <c r="B1044949"/>
      <c r="C1044949"/>
      <c r="D1044949"/>
      <c r="E1044949"/>
      <c r="F1044949"/>
      <c r="G1044949"/>
      <c r="H1044949"/>
      <c r="I1044949"/>
      <c r="J1044949"/>
      <c r="K1044949"/>
      <c r="L1044949"/>
      <c r="M1044949"/>
      <c r="N1044949"/>
      <c r="O1044949"/>
      <c r="P1044949"/>
      <c r="Q1044949"/>
      <c r="R1044949"/>
      <c r="S1044949"/>
      <c r="T1044949"/>
      <c r="U1044949"/>
      <c r="V1044949"/>
      <c r="W1044949"/>
      <c r="X1044949"/>
      <c r="Y1044949"/>
      <c r="Z1044949"/>
      <c r="AA1044949"/>
      <c r="AB1044949"/>
      <c r="AC1044949"/>
      <c r="AD1044949"/>
      <c r="AE1044949"/>
      <c r="AF1044949"/>
      <c r="AG1044949"/>
    </row>
    <row r="1044950" spans="1:33">
      <c r="A1044950"/>
      <c r="B1044950"/>
      <c r="C1044950"/>
      <c r="D1044950"/>
      <c r="E1044950"/>
      <c r="F1044950"/>
      <c r="G1044950"/>
      <c r="H1044950"/>
      <c r="I1044950"/>
      <c r="J1044950"/>
      <c r="K1044950"/>
      <c r="L1044950"/>
      <c r="M1044950"/>
      <c r="N1044950"/>
      <c r="O1044950"/>
      <c r="P1044950"/>
      <c r="Q1044950"/>
      <c r="R1044950"/>
      <c r="S1044950"/>
      <c r="T1044950"/>
      <c r="U1044950"/>
      <c r="V1044950"/>
      <c r="W1044950"/>
      <c r="X1044950"/>
      <c r="Y1044950"/>
      <c r="Z1044950"/>
      <c r="AA1044950"/>
      <c r="AB1044950"/>
      <c r="AC1044950"/>
      <c r="AD1044950"/>
      <c r="AE1044950"/>
      <c r="AF1044950"/>
      <c r="AG1044950"/>
    </row>
    <row r="1044951" spans="1:33">
      <c r="A1044951"/>
      <c r="B1044951"/>
      <c r="C1044951"/>
      <c r="D1044951"/>
      <c r="E1044951"/>
      <c r="F1044951"/>
      <c r="G1044951"/>
      <c r="H1044951"/>
      <c r="I1044951"/>
      <c r="J1044951"/>
      <c r="K1044951"/>
      <c r="L1044951"/>
      <c r="M1044951"/>
      <c r="N1044951"/>
      <c r="O1044951"/>
      <c r="P1044951"/>
      <c r="Q1044951"/>
      <c r="R1044951"/>
      <c r="S1044951"/>
      <c r="T1044951"/>
      <c r="U1044951"/>
      <c r="V1044951"/>
      <c r="W1044951"/>
      <c r="X1044951"/>
      <c r="Y1044951"/>
      <c r="Z1044951"/>
      <c r="AA1044951"/>
      <c r="AB1044951"/>
      <c r="AC1044951"/>
      <c r="AD1044951"/>
      <c r="AE1044951"/>
      <c r="AF1044951"/>
      <c r="AG1044951"/>
    </row>
    <row r="1044952" spans="1:33">
      <c r="A1044952"/>
      <c r="B1044952"/>
      <c r="C1044952"/>
      <c r="D1044952"/>
      <c r="E1044952"/>
      <c r="F1044952"/>
      <c r="G1044952"/>
      <c r="H1044952"/>
      <c r="I1044952"/>
      <c r="J1044952"/>
      <c r="K1044952"/>
      <c r="L1044952"/>
      <c r="M1044952"/>
      <c r="N1044952"/>
      <c r="O1044952"/>
      <c r="P1044952"/>
      <c r="Q1044952"/>
      <c r="R1044952"/>
      <c r="S1044952"/>
      <c r="T1044952"/>
      <c r="U1044952"/>
      <c r="V1044952"/>
      <c r="W1044952"/>
      <c r="X1044952"/>
      <c r="Y1044952"/>
      <c r="Z1044952"/>
      <c r="AA1044952"/>
      <c r="AB1044952"/>
      <c r="AC1044952"/>
      <c r="AD1044952"/>
      <c r="AE1044952"/>
      <c r="AF1044952"/>
      <c r="AG1044952"/>
    </row>
    <row r="1044953" spans="1:33">
      <c r="A1044953"/>
      <c r="B1044953"/>
      <c r="C1044953"/>
      <c r="D1044953"/>
      <c r="E1044953"/>
      <c r="F1044953"/>
      <c r="G1044953"/>
      <c r="H1044953"/>
      <c r="I1044953"/>
      <c r="J1044953"/>
      <c r="K1044953"/>
      <c r="L1044953"/>
      <c r="M1044953"/>
      <c r="N1044953"/>
      <c r="O1044953"/>
      <c r="P1044953"/>
      <c r="Q1044953"/>
      <c r="R1044953"/>
      <c r="S1044953"/>
      <c r="T1044953"/>
      <c r="U1044953"/>
      <c r="V1044953"/>
      <c r="W1044953"/>
      <c r="X1044953"/>
      <c r="Y1044953"/>
      <c r="Z1044953"/>
      <c r="AA1044953"/>
      <c r="AB1044953"/>
      <c r="AC1044953"/>
      <c r="AD1044953"/>
      <c r="AE1044953"/>
      <c r="AF1044953"/>
      <c r="AG1044953"/>
    </row>
    <row r="1044954" spans="1:33">
      <c r="A1044954"/>
      <c r="B1044954"/>
      <c r="C1044954"/>
      <c r="D1044954"/>
      <c r="E1044954"/>
      <c r="F1044954"/>
      <c r="G1044954"/>
      <c r="H1044954"/>
      <c r="I1044954"/>
      <c r="J1044954"/>
      <c r="K1044954"/>
      <c r="L1044954"/>
      <c r="M1044954"/>
      <c r="N1044954"/>
      <c r="O1044954"/>
      <c r="P1044954"/>
      <c r="Q1044954"/>
      <c r="R1044954"/>
      <c r="S1044954"/>
      <c r="T1044954"/>
      <c r="U1044954"/>
      <c r="V1044954"/>
      <c r="W1044954"/>
      <c r="X1044954"/>
      <c r="Y1044954"/>
      <c r="Z1044954"/>
      <c r="AA1044954"/>
      <c r="AB1044954"/>
      <c r="AC1044954"/>
      <c r="AD1044954"/>
      <c r="AE1044954"/>
      <c r="AF1044954"/>
      <c r="AG1044954"/>
    </row>
    <row r="1044955" spans="1:33">
      <c r="A1044955"/>
      <c r="B1044955"/>
      <c r="C1044955"/>
      <c r="D1044955"/>
      <c r="E1044955"/>
      <c r="F1044955"/>
      <c r="G1044955"/>
      <c r="H1044955"/>
      <c r="I1044955"/>
      <c r="J1044955"/>
      <c r="K1044955"/>
      <c r="L1044955"/>
      <c r="M1044955"/>
      <c r="N1044955"/>
      <c r="O1044955"/>
      <c r="P1044955"/>
      <c r="Q1044955"/>
      <c r="R1044955"/>
      <c r="S1044955"/>
      <c r="T1044955"/>
      <c r="U1044955"/>
      <c r="V1044955"/>
      <c r="W1044955"/>
      <c r="X1044955"/>
      <c r="Y1044955"/>
      <c r="Z1044955"/>
      <c r="AA1044955"/>
      <c r="AB1044955"/>
      <c r="AC1044955"/>
      <c r="AD1044955"/>
      <c r="AE1044955"/>
      <c r="AF1044955"/>
      <c r="AG1044955"/>
    </row>
    <row r="1044956" spans="1:33">
      <c r="A1044956"/>
      <c r="B1044956"/>
      <c r="C1044956"/>
      <c r="D1044956"/>
      <c r="E1044956"/>
      <c r="F1044956"/>
      <c r="G1044956"/>
      <c r="H1044956"/>
      <c r="I1044956"/>
      <c r="J1044956"/>
      <c r="K1044956"/>
      <c r="L1044956"/>
      <c r="M1044956"/>
      <c r="N1044956"/>
      <c r="O1044956"/>
      <c r="P1044956"/>
      <c r="Q1044956"/>
      <c r="R1044956"/>
      <c r="S1044956"/>
      <c r="T1044956"/>
      <c r="U1044956"/>
      <c r="V1044956"/>
      <c r="W1044956"/>
      <c r="X1044956"/>
      <c r="Y1044956"/>
      <c r="Z1044956"/>
      <c r="AA1044956"/>
      <c r="AB1044956"/>
      <c r="AC1044956"/>
      <c r="AD1044956"/>
      <c r="AE1044956"/>
      <c r="AF1044956"/>
      <c r="AG1044956"/>
    </row>
    <row r="1044957" spans="1:33">
      <c r="A1044957"/>
      <c r="B1044957"/>
      <c r="C1044957"/>
      <c r="D1044957"/>
      <c r="E1044957"/>
      <c r="F1044957"/>
      <c r="G1044957"/>
      <c r="H1044957"/>
      <c r="I1044957"/>
      <c r="J1044957"/>
      <c r="K1044957"/>
      <c r="L1044957"/>
      <c r="M1044957"/>
      <c r="N1044957"/>
      <c r="O1044957"/>
      <c r="P1044957"/>
      <c r="Q1044957"/>
      <c r="R1044957"/>
      <c r="S1044957"/>
      <c r="T1044957"/>
      <c r="U1044957"/>
      <c r="V1044957"/>
      <c r="W1044957"/>
      <c r="X1044957"/>
      <c r="Y1044957"/>
      <c r="Z1044957"/>
      <c r="AA1044957"/>
      <c r="AB1044957"/>
      <c r="AC1044957"/>
      <c r="AD1044957"/>
      <c r="AE1044957"/>
      <c r="AF1044957"/>
      <c r="AG1044957"/>
    </row>
    <row r="1044958" spans="1:33">
      <c r="A1044958"/>
      <c r="B1044958"/>
      <c r="C1044958"/>
      <c r="D1044958"/>
      <c r="E1044958"/>
      <c r="F1044958"/>
      <c r="G1044958"/>
      <c r="H1044958"/>
      <c r="I1044958"/>
      <c r="J1044958"/>
      <c r="K1044958"/>
      <c r="L1044958"/>
      <c r="M1044958"/>
      <c r="N1044958"/>
      <c r="O1044958"/>
      <c r="P1044958"/>
      <c r="Q1044958"/>
      <c r="R1044958"/>
      <c r="S1044958"/>
      <c r="T1044958"/>
      <c r="U1044958"/>
      <c r="V1044958"/>
      <c r="W1044958"/>
      <c r="X1044958"/>
      <c r="Y1044958"/>
      <c r="Z1044958"/>
      <c r="AA1044958"/>
      <c r="AB1044958"/>
      <c r="AC1044958"/>
      <c r="AD1044958"/>
      <c r="AE1044958"/>
      <c r="AF1044958"/>
      <c r="AG1044958"/>
    </row>
    <row r="1044959" spans="1:33">
      <c r="A1044959"/>
      <c r="B1044959"/>
      <c r="C1044959"/>
      <c r="D1044959"/>
      <c r="E1044959"/>
      <c r="F1044959"/>
      <c r="G1044959"/>
      <c r="H1044959"/>
      <c r="I1044959"/>
      <c r="J1044959"/>
      <c r="K1044959"/>
      <c r="L1044959"/>
      <c r="M1044959"/>
      <c r="N1044959"/>
      <c r="O1044959"/>
      <c r="P1044959"/>
      <c r="Q1044959"/>
      <c r="R1044959"/>
      <c r="S1044959"/>
      <c r="T1044959"/>
      <c r="U1044959"/>
      <c r="V1044959"/>
      <c r="W1044959"/>
      <c r="X1044959"/>
      <c r="Y1044959"/>
      <c r="Z1044959"/>
      <c r="AA1044959"/>
      <c r="AB1044959"/>
      <c r="AC1044959"/>
      <c r="AD1044959"/>
      <c r="AE1044959"/>
      <c r="AF1044959"/>
      <c r="AG1044959"/>
    </row>
    <row r="1044960" spans="1:33">
      <c r="A1044960"/>
      <c r="B1044960"/>
      <c r="C1044960"/>
      <c r="D1044960"/>
      <c r="E1044960"/>
      <c r="F1044960"/>
      <c r="G1044960"/>
      <c r="H1044960"/>
      <c r="I1044960"/>
      <c r="J1044960"/>
      <c r="K1044960"/>
      <c r="L1044960"/>
      <c r="M1044960"/>
      <c r="N1044960"/>
      <c r="O1044960"/>
      <c r="P1044960"/>
      <c r="Q1044960"/>
      <c r="R1044960"/>
      <c r="S1044960"/>
      <c r="T1044960"/>
      <c r="U1044960"/>
      <c r="V1044960"/>
      <c r="W1044960"/>
      <c r="X1044960"/>
      <c r="Y1044960"/>
      <c r="Z1044960"/>
      <c r="AA1044960"/>
      <c r="AB1044960"/>
      <c r="AC1044960"/>
      <c r="AD1044960"/>
      <c r="AE1044960"/>
      <c r="AF1044960"/>
      <c r="AG1044960"/>
    </row>
    <row r="1044961" spans="1:33">
      <c r="A1044961"/>
      <c r="B1044961"/>
      <c r="C1044961"/>
      <c r="D1044961"/>
      <c r="E1044961"/>
      <c r="F1044961"/>
      <c r="G1044961"/>
      <c r="H1044961"/>
      <c r="I1044961"/>
      <c r="J1044961"/>
      <c r="K1044961"/>
      <c r="L1044961"/>
      <c r="M1044961"/>
      <c r="N1044961"/>
      <c r="O1044961"/>
      <c r="P1044961"/>
      <c r="Q1044961"/>
      <c r="R1044961"/>
      <c r="S1044961"/>
      <c r="T1044961"/>
      <c r="U1044961"/>
      <c r="V1044961"/>
      <c r="W1044961"/>
      <c r="X1044961"/>
      <c r="Y1044961"/>
      <c r="Z1044961"/>
      <c r="AA1044961"/>
      <c r="AB1044961"/>
      <c r="AC1044961"/>
      <c r="AD1044961"/>
      <c r="AE1044961"/>
      <c r="AF1044961"/>
      <c r="AG1044961"/>
    </row>
    <row r="1044962" spans="1:33">
      <c r="A1044962"/>
      <c r="B1044962"/>
      <c r="C1044962"/>
      <c r="D1044962"/>
      <c r="E1044962"/>
      <c r="F1044962"/>
      <c r="G1044962"/>
      <c r="H1044962"/>
      <c r="I1044962"/>
      <c r="J1044962"/>
      <c r="K1044962"/>
      <c r="L1044962"/>
      <c r="M1044962"/>
      <c r="N1044962"/>
      <c r="O1044962"/>
      <c r="P1044962"/>
      <c r="Q1044962"/>
      <c r="R1044962"/>
      <c r="S1044962"/>
      <c r="T1044962"/>
      <c r="U1044962"/>
      <c r="V1044962"/>
      <c r="W1044962"/>
      <c r="X1044962"/>
      <c r="Y1044962"/>
      <c r="Z1044962"/>
      <c r="AA1044962"/>
      <c r="AB1044962"/>
      <c r="AC1044962"/>
      <c r="AD1044962"/>
      <c r="AE1044962"/>
      <c r="AF1044962"/>
      <c r="AG1044962"/>
    </row>
    <row r="1044963" spans="1:33">
      <c r="A1044963"/>
      <c r="B1044963"/>
      <c r="C1044963"/>
      <c r="D1044963"/>
      <c r="E1044963"/>
      <c r="F1044963"/>
      <c r="G1044963"/>
      <c r="H1044963"/>
      <c r="I1044963"/>
      <c r="J1044963"/>
      <c r="K1044963"/>
      <c r="L1044963"/>
      <c r="M1044963"/>
      <c r="N1044963"/>
      <c r="O1044963"/>
      <c r="P1044963"/>
      <c r="Q1044963"/>
      <c r="R1044963"/>
      <c r="S1044963"/>
      <c r="T1044963"/>
      <c r="U1044963"/>
      <c r="V1044963"/>
      <c r="W1044963"/>
      <c r="X1044963"/>
      <c r="Y1044963"/>
      <c r="Z1044963"/>
      <c r="AA1044963"/>
      <c r="AB1044963"/>
      <c r="AC1044963"/>
      <c r="AD1044963"/>
      <c r="AE1044963"/>
      <c r="AF1044963"/>
      <c r="AG1044963"/>
    </row>
    <row r="1044964" spans="1:33">
      <c r="A1044964"/>
      <c r="B1044964"/>
      <c r="C1044964"/>
      <c r="D1044964"/>
      <c r="E1044964"/>
      <c r="F1044964"/>
      <c r="G1044964"/>
      <c r="H1044964"/>
      <c r="I1044964"/>
      <c r="J1044964"/>
      <c r="K1044964"/>
      <c r="L1044964"/>
      <c r="M1044964"/>
      <c r="N1044964"/>
      <c r="O1044964"/>
      <c r="P1044964"/>
      <c r="Q1044964"/>
      <c r="R1044964"/>
      <c r="S1044964"/>
      <c r="T1044964"/>
      <c r="U1044964"/>
      <c r="V1044964"/>
      <c r="W1044964"/>
      <c r="X1044964"/>
      <c r="Y1044964"/>
      <c r="Z1044964"/>
      <c r="AA1044964"/>
      <c r="AB1044964"/>
      <c r="AC1044964"/>
      <c r="AD1044964"/>
      <c r="AE1044964"/>
      <c r="AF1044964"/>
      <c r="AG1044964"/>
    </row>
    <row r="1044965" spans="1:33">
      <c r="A1044965"/>
      <c r="B1044965"/>
      <c r="C1044965"/>
      <c r="D1044965"/>
      <c r="E1044965"/>
      <c r="F1044965"/>
      <c r="G1044965"/>
      <c r="H1044965"/>
      <c r="I1044965"/>
      <c r="J1044965"/>
      <c r="K1044965"/>
      <c r="L1044965"/>
      <c r="M1044965"/>
      <c r="N1044965"/>
      <c r="O1044965"/>
      <c r="P1044965"/>
      <c r="Q1044965"/>
      <c r="R1044965"/>
      <c r="S1044965"/>
      <c r="T1044965"/>
      <c r="U1044965"/>
      <c r="V1044965"/>
      <c r="W1044965"/>
      <c r="X1044965"/>
      <c r="Y1044965"/>
      <c r="Z1044965"/>
      <c r="AA1044965"/>
      <c r="AB1044965"/>
      <c r="AC1044965"/>
      <c r="AD1044965"/>
      <c r="AE1044965"/>
      <c r="AF1044965"/>
      <c r="AG1044965"/>
    </row>
    <row r="1044966" spans="1:33">
      <c r="A1044966"/>
      <c r="B1044966"/>
      <c r="C1044966"/>
      <c r="D1044966"/>
      <c r="E1044966"/>
      <c r="F1044966"/>
      <c r="G1044966"/>
      <c r="H1044966"/>
      <c r="I1044966"/>
      <c r="J1044966"/>
      <c r="K1044966"/>
      <c r="L1044966"/>
      <c r="M1044966"/>
      <c r="N1044966"/>
      <c r="O1044966"/>
      <c r="P1044966"/>
      <c r="Q1044966"/>
      <c r="R1044966"/>
      <c r="S1044966"/>
      <c r="T1044966"/>
      <c r="U1044966"/>
      <c r="V1044966"/>
      <c r="W1044966"/>
      <c r="X1044966"/>
      <c r="Y1044966"/>
      <c r="Z1044966"/>
      <c r="AA1044966"/>
      <c r="AB1044966"/>
      <c r="AC1044966"/>
      <c r="AD1044966"/>
      <c r="AE1044966"/>
      <c r="AF1044966"/>
      <c r="AG1044966"/>
    </row>
    <row r="1044967" spans="1:33">
      <c r="A1044967"/>
      <c r="B1044967"/>
      <c r="C1044967"/>
      <c r="D1044967"/>
      <c r="E1044967"/>
      <c r="F1044967"/>
      <c r="G1044967"/>
      <c r="H1044967"/>
      <c r="I1044967"/>
      <c r="J1044967"/>
      <c r="K1044967"/>
      <c r="L1044967"/>
      <c r="M1044967"/>
      <c r="N1044967"/>
      <c r="O1044967"/>
      <c r="P1044967"/>
      <c r="Q1044967"/>
      <c r="R1044967"/>
      <c r="S1044967"/>
      <c r="T1044967"/>
      <c r="U1044967"/>
      <c r="V1044967"/>
      <c r="W1044967"/>
      <c r="X1044967"/>
      <c r="Y1044967"/>
      <c r="Z1044967"/>
      <c r="AA1044967"/>
      <c r="AB1044967"/>
      <c r="AC1044967"/>
      <c r="AD1044967"/>
      <c r="AE1044967"/>
      <c r="AF1044967"/>
      <c r="AG1044967"/>
    </row>
    <row r="1044968" spans="1:33">
      <c r="A1044968"/>
      <c r="B1044968"/>
      <c r="C1044968"/>
      <c r="D1044968"/>
      <c r="E1044968"/>
      <c r="F1044968"/>
      <c r="G1044968"/>
      <c r="H1044968"/>
      <c r="I1044968"/>
      <c r="J1044968"/>
      <c r="K1044968"/>
      <c r="L1044968"/>
      <c r="M1044968"/>
      <c r="N1044968"/>
      <c r="O1044968"/>
      <c r="P1044968"/>
      <c r="Q1044968"/>
      <c r="R1044968"/>
      <c r="S1044968"/>
      <c r="T1044968"/>
      <c r="U1044968"/>
      <c r="V1044968"/>
      <c r="W1044968"/>
      <c r="X1044968"/>
      <c r="Y1044968"/>
      <c r="Z1044968"/>
      <c r="AA1044968"/>
      <c r="AB1044968"/>
      <c r="AC1044968"/>
      <c r="AD1044968"/>
      <c r="AE1044968"/>
      <c r="AF1044968"/>
      <c r="AG1044968"/>
    </row>
    <row r="1044969" spans="1:33">
      <c r="A1044969"/>
      <c r="B1044969"/>
      <c r="C1044969"/>
      <c r="D1044969"/>
      <c r="E1044969"/>
      <c r="F1044969"/>
      <c r="G1044969"/>
      <c r="H1044969"/>
      <c r="I1044969"/>
      <c r="J1044969"/>
      <c r="K1044969"/>
      <c r="L1044969"/>
      <c r="M1044969"/>
      <c r="N1044969"/>
      <c r="O1044969"/>
      <c r="P1044969"/>
      <c r="Q1044969"/>
      <c r="R1044969"/>
      <c r="S1044969"/>
      <c r="T1044969"/>
      <c r="U1044969"/>
      <c r="V1044969"/>
      <c r="W1044969"/>
      <c r="X1044969"/>
      <c r="Y1044969"/>
      <c r="Z1044969"/>
      <c r="AA1044969"/>
      <c r="AB1044969"/>
      <c r="AC1044969"/>
      <c r="AD1044969"/>
      <c r="AE1044969"/>
      <c r="AF1044969"/>
      <c r="AG1044969"/>
    </row>
    <row r="1044970" spans="1:33">
      <c r="A1044970"/>
      <c r="B1044970"/>
      <c r="C1044970"/>
      <c r="D1044970"/>
      <c r="E1044970"/>
      <c r="F1044970"/>
      <c r="G1044970"/>
      <c r="H1044970"/>
      <c r="I1044970"/>
      <c r="J1044970"/>
      <c r="K1044970"/>
      <c r="L1044970"/>
      <c r="M1044970"/>
      <c r="N1044970"/>
      <c r="O1044970"/>
      <c r="P1044970"/>
      <c r="Q1044970"/>
      <c r="R1044970"/>
      <c r="S1044970"/>
      <c r="T1044970"/>
      <c r="U1044970"/>
      <c r="V1044970"/>
      <c r="W1044970"/>
      <c r="X1044970"/>
      <c r="Y1044970"/>
      <c r="Z1044970"/>
      <c r="AA1044970"/>
      <c r="AB1044970"/>
      <c r="AC1044970"/>
      <c r="AD1044970"/>
      <c r="AE1044970"/>
      <c r="AF1044970"/>
      <c r="AG1044970"/>
    </row>
    <row r="1044971" spans="1:33">
      <c r="A1044971"/>
      <c r="B1044971"/>
      <c r="C1044971"/>
      <c r="D1044971"/>
      <c r="E1044971"/>
      <c r="F1044971"/>
      <c r="G1044971"/>
      <c r="H1044971"/>
      <c r="I1044971"/>
      <c r="J1044971"/>
      <c r="K1044971"/>
      <c r="L1044971"/>
      <c r="M1044971"/>
      <c r="N1044971"/>
      <c r="O1044971"/>
      <c r="P1044971"/>
      <c r="Q1044971"/>
      <c r="R1044971"/>
      <c r="S1044971"/>
      <c r="T1044971"/>
      <c r="U1044971"/>
      <c r="V1044971"/>
      <c r="W1044971"/>
      <c r="X1044971"/>
      <c r="Y1044971"/>
      <c r="Z1044971"/>
      <c r="AA1044971"/>
      <c r="AB1044971"/>
      <c r="AC1044971"/>
      <c r="AD1044971"/>
      <c r="AE1044971"/>
      <c r="AF1044971"/>
      <c r="AG1044971"/>
    </row>
    <row r="1044972" spans="1:33">
      <c r="A1044972"/>
      <c r="B1044972"/>
      <c r="C1044972"/>
      <c r="D1044972"/>
      <c r="E1044972"/>
      <c r="F1044972"/>
      <c r="G1044972"/>
      <c r="H1044972"/>
      <c r="I1044972"/>
      <c r="J1044972"/>
      <c r="K1044972"/>
      <c r="L1044972"/>
      <c r="M1044972"/>
      <c r="N1044972"/>
      <c r="O1044972"/>
      <c r="P1044972"/>
      <c r="Q1044972"/>
      <c r="R1044972"/>
      <c r="S1044972"/>
      <c r="T1044972"/>
      <c r="U1044972"/>
      <c r="V1044972"/>
      <c r="W1044972"/>
      <c r="X1044972"/>
      <c r="Y1044972"/>
      <c r="Z1044972"/>
      <c r="AA1044972"/>
      <c r="AB1044972"/>
      <c r="AC1044972"/>
      <c r="AD1044972"/>
      <c r="AE1044972"/>
      <c r="AF1044972"/>
      <c r="AG1044972"/>
    </row>
    <row r="1044973" spans="1:33">
      <c r="A1044973"/>
      <c r="B1044973"/>
      <c r="C1044973"/>
      <c r="D1044973"/>
      <c r="E1044973"/>
      <c r="F1044973"/>
      <c r="G1044973"/>
      <c r="H1044973"/>
      <c r="I1044973"/>
      <c r="J1044973"/>
      <c r="K1044973"/>
      <c r="L1044973"/>
      <c r="M1044973"/>
      <c r="N1044973"/>
      <c r="O1044973"/>
      <c r="P1044973"/>
      <c r="Q1044973"/>
      <c r="R1044973"/>
      <c r="S1044973"/>
      <c r="T1044973"/>
      <c r="U1044973"/>
      <c r="V1044973"/>
      <c r="W1044973"/>
      <c r="X1044973"/>
      <c r="Y1044973"/>
      <c r="Z1044973"/>
      <c r="AA1044973"/>
      <c r="AB1044973"/>
      <c r="AC1044973"/>
      <c r="AD1044973"/>
      <c r="AE1044973"/>
      <c r="AF1044973"/>
      <c r="AG1044973"/>
    </row>
    <row r="1044974" spans="1:33">
      <c r="A1044974"/>
      <c r="B1044974"/>
      <c r="C1044974"/>
      <c r="D1044974"/>
      <c r="E1044974"/>
      <c r="F1044974"/>
      <c r="G1044974"/>
      <c r="H1044974"/>
      <c r="I1044974"/>
      <c r="J1044974"/>
      <c r="K1044974"/>
      <c r="L1044974"/>
      <c r="M1044974"/>
      <c r="N1044974"/>
      <c r="O1044974"/>
      <c r="P1044974"/>
      <c r="Q1044974"/>
      <c r="R1044974"/>
      <c r="S1044974"/>
      <c r="T1044974"/>
      <c r="U1044974"/>
      <c r="V1044974"/>
      <c r="W1044974"/>
      <c r="X1044974"/>
      <c r="Y1044974"/>
      <c r="Z1044974"/>
      <c r="AA1044974"/>
      <c r="AB1044974"/>
      <c r="AC1044974"/>
      <c r="AD1044974"/>
      <c r="AE1044974"/>
      <c r="AF1044974"/>
      <c r="AG1044974"/>
    </row>
    <row r="1044975" spans="1:33">
      <c r="A1044975"/>
      <c r="B1044975"/>
      <c r="C1044975"/>
      <c r="D1044975"/>
      <c r="E1044975"/>
      <c r="F1044975"/>
      <c r="G1044975"/>
      <c r="H1044975"/>
      <c r="I1044975"/>
      <c r="J1044975"/>
      <c r="K1044975"/>
      <c r="L1044975"/>
      <c r="M1044975"/>
      <c r="N1044975"/>
      <c r="O1044975"/>
      <c r="P1044975"/>
      <c r="Q1044975"/>
      <c r="R1044975"/>
      <c r="S1044975"/>
      <c r="T1044975"/>
      <c r="U1044975"/>
      <c r="V1044975"/>
      <c r="W1044975"/>
      <c r="X1044975"/>
      <c r="Y1044975"/>
      <c r="Z1044975"/>
      <c r="AA1044975"/>
      <c r="AB1044975"/>
      <c r="AC1044975"/>
      <c r="AD1044975"/>
      <c r="AE1044975"/>
      <c r="AF1044975"/>
      <c r="AG1044975"/>
    </row>
    <row r="1044976" spans="1:33">
      <c r="A1044976"/>
      <c r="B1044976"/>
      <c r="C1044976"/>
      <c r="D1044976"/>
      <c r="E1044976"/>
      <c r="F1044976"/>
      <c r="G1044976"/>
      <c r="H1044976"/>
      <c r="I1044976"/>
      <c r="J1044976"/>
      <c r="K1044976"/>
      <c r="L1044976"/>
      <c r="M1044976"/>
      <c r="N1044976"/>
      <c r="O1044976"/>
      <c r="P1044976"/>
      <c r="Q1044976"/>
      <c r="R1044976"/>
      <c r="S1044976"/>
      <c r="T1044976"/>
      <c r="U1044976"/>
      <c r="V1044976"/>
      <c r="W1044976"/>
      <c r="X1044976"/>
      <c r="Y1044976"/>
      <c r="Z1044976"/>
      <c r="AA1044976"/>
      <c r="AB1044976"/>
      <c r="AC1044976"/>
      <c r="AD1044976"/>
      <c r="AE1044976"/>
      <c r="AF1044976"/>
      <c r="AG1044976"/>
    </row>
    <row r="1044977" spans="1:33">
      <c r="A1044977"/>
      <c r="B1044977"/>
      <c r="C1044977"/>
      <c r="D1044977"/>
      <c r="E1044977"/>
      <c r="F1044977"/>
      <c r="G1044977"/>
      <c r="H1044977"/>
      <c r="I1044977"/>
      <c r="J1044977"/>
      <c r="K1044977"/>
      <c r="L1044977"/>
      <c r="M1044977"/>
      <c r="N1044977"/>
      <c r="O1044977"/>
      <c r="P1044977"/>
      <c r="Q1044977"/>
      <c r="R1044977"/>
      <c r="S1044977"/>
      <c r="T1044977"/>
      <c r="U1044977"/>
      <c r="V1044977"/>
      <c r="W1044977"/>
      <c r="X1044977"/>
      <c r="Y1044977"/>
      <c r="Z1044977"/>
      <c r="AA1044977"/>
      <c r="AB1044977"/>
      <c r="AC1044977"/>
      <c r="AD1044977"/>
      <c r="AE1044977"/>
      <c r="AF1044977"/>
      <c r="AG1044977"/>
    </row>
    <row r="1044978" spans="1:33">
      <c r="A1044978"/>
      <c r="B1044978"/>
      <c r="C1044978"/>
      <c r="D1044978"/>
      <c r="E1044978"/>
      <c r="F1044978"/>
      <c r="G1044978"/>
      <c r="H1044978"/>
      <c r="I1044978"/>
      <c r="J1044978"/>
      <c r="K1044978"/>
      <c r="L1044978"/>
      <c r="M1044978"/>
      <c r="N1044978"/>
      <c r="O1044978"/>
      <c r="P1044978"/>
      <c r="Q1044978"/>
      <c r="R1044978"/>
      <c r="S1044978"/>
      <c r="T1044978"/>
      <c r="U1044978"/>
      <c r="V1044978"/>
      <c r="W1044978"/>
      <c r="X1044978"/>
      <c r="Y1044978"/>
      <c r="Z1044978"/>
      <c r="AA1044978"/>
      <c r="AB1044978"/>
      <c r="AC1044978"/>
      <c r="AD1044978"/>
      <c r="AE1044978"/>
      <c r="AF1044978"/>
      <c r="AG1044978"/>
    </row>
    <row r="1044979" spans="1:33">
      <c r="A1044979"/>
      <c r="B1044979"/>
      <c r="C1044979"/>
      <c r="D1044979"/>
      <c r="E1044979"/>
      <c r="F1044979"/>
      <c r="G1044979"/>
      <c r="H1044979"/>
      <c r="I1044979"/>
      <c r="J1044979"/>
      <c r="K1044979"/>
      <c r="L1044979"/>
      <c r="M1044979"/>
      <c r="N1044979"/>
      <c r="O1044979"/>
      <c r="P1044979"/>
      <c r="Q1044979"/>
      <c r="R1044979"/>
      <c r="S1044979"/>
      <c r="T1044979"/>
      <c r="U1044979"/>
      <c r="V1044979"/>
      <c r="W1044979"/>
      <c r="X1044979"/>
      <c r="Y1044979"/>
      <c r="Z1044979"/>
      <c r="AA1044979"/>
      <c r="AB1044979"/>
      <c r="AC1044979"/>
      <c r="AD1044979"/>
      <c r="AE1044979"/>
      <c r="AF1044979"/>
      <c r="AG1044979"/>
    </row>
    <row r="1044980" spans="1:33">
      <c r="A1044980"/>
      <c r="B1044980"/>
      <c r="C1044980"/>
      <c r="D1044980"/>
      <c r="E1044980"/>
      <c r="F1044980"/>
      <c r="G1044980"/>
      <c r="H1044980"/>
      <c r="I1044980"/>
      <c r="J1044980"/>
      <c r="K1044980"/>
      <c r="L1044980"/>
      <c r="M1044980"/>
      <c r="N1044980"/>
      <c r="O1044980"/>
      <c r="P1044980"/>
      <c r="Q1044980"/>
      <c r="R1044980"/>
      <c r="S1044980"/>
      <c r="T1044980"/>
      <c r="U1044980"/>
      <c r="V1044980"/>
      <c r="W1044980"/>
      <c r="X1044980"/>
      <c r="Y1044980"/>
      <c r="Z1044980"/>
      <c r="AA1044980"/>
      <c r="AB1044980"/>
      <c r="AC1044980"/>
      <c r="AD1044980"/>
      <c r="AE1044980"/>
      <c r="AF1044980"/>
      <c r="AG1044980"/>
    </row>
    <row r="1044981" spans="1:33">
      <c r="A1044981"/>
      <c r="B1044981"/>
      <c r="C1044981"/>
      <c r="D1044981"/>
      <c r="E1044981"/>
      <c r="F1044981"/>
      <c r="G1044981"/>
      <c r="H1044981"/>
      <c r="I1044981"/>
      <c r="J1044981"/>
      <c r="K1044981"/>
      <c r="L1044981"/>
      <c r="M1044981"/>
      <c r="N1044981"/>
      <c r="O1044981"/>
      <c r="P1044981"/>
      <c r="Q1044981"/>
      <c r="R1044981"/>
      <c r="S1044981"/>
      <c r="T1044981"/>
      <c r="U1044981"/>
      <c r="V1044981"/>
      <c r="W1044981"/>
      <c r="X1044981"/>
      <c r="Y1044981"/>
      <c r="Z1044981"/>
      <c r="AA1044981"/>
      <c r="AB1044981"/>
      <c r="AC1044981"/>
      <c r="AD1044981"/>
      <c r="AE1044981"/>
      <c r="AF1044981"/>
      <c r="AG1044981"/>
    </row>
    <row r="1044982" spans="1:33">
      <c r="A1044982"/>
      <c r="B1044982"/>
      <c r="C1044982"/>
      <c r="D1044982"/>
      <c r="E1044982"/>
      <c r="F1044982"/>
      <c r="G1044982"/>
      <c r="H1044982"/>
      <c r="I1044982"/>
      <c r="J1044982"/>
      <c r="K1044982"/>
      <c r="L1044982"/>
      <c r="M1044982"/>
      <c r="N1044982"/>
      <c r="O1044982"/>
      <c r="P1044982"/>
      <c r="Q1044982"/>
      <c r="R1044982"/>
      <c r="S1044982"/>
      <c r="T1044982"/>
      <c r="U1044982"/>
      <c r="V1044982"/>
      <c r="W1044982"/>
      <c r="X1044982"/>
      <c r="Y1044982"/>
      <c r="Z1044982"/>
      <c r="AA1044982"/>
      <c r="AB1044982"/>
      <c r="AC1044982"/>
      <c r="AD1044982"/>
      <c r="AE1044982"/>
      <c r="AF1044982"/>
      <c r="AG1044982"/>
    </row>
    <row r="1044983" spans="1:33">
      <c r="A1044983"/>
      <c r="B1044983"/>
      <c r="C1044983"/>
      <c r="D1044983"/>
      <c r="E1044983"/>
      <c r="F1044983"/>
      <c r="G1044983"/>
      <c r="H1044983"/>
      <c r="I1044983"/>
      <c r="J1044983"/>
      <c r="K1044983"/>
      <c r="L1044983"/>
      <c r="M1044983"/>
      <c r="N1044983"/>
      <c r="O1044983"/>
      <c r="P1044983"/>
      <c r="Q1044983"/>
      <c r="R1044983"/>
      <c r="S1044983"/>
      <c r="T1044983"/>
      <c r="U1044983"/>
      <c r="V1044983"/>
      <c r="W1044983"/>
      <c r="X1044983"/>
      <c r="Y1044983"/>
      <c r="Z1044983"/>
      <c r="AA1044983"/>
      <c r="AB1044983"/>
      <c r="AC1044983"/>
      <c r="AD1044983"/>
      <c r="AE1044983"/>
      <c r="AF1044983"/>
      <c r="AG1044983"/>
    </row>
    <row r="1044984" spans="1:33">
      <c r="A1044984"/>
      <c r="B1044984"/>
      <c r="C1044984"/>
      <c r="D1044984"/>
      <c r="E1044984"/>
      <c r="F1044984"/>
      <c r="G1044984"/>
      <c r="H1044984"/>
      <c r="I1044984"/>
      <c r="J1044984"/>
      <c r="K1044984"/>
      <c r="L1044984"/>
      <c r="M1044984"/>
      <c r="N1044984"/>
      <c r="O1044984"/>
      <c r="P1044984"/>
      <c r="Q1044984"/>
      <c r="R1044984"/>
      <c r="S1044984"/>
      <c r="T1044984"/>
      <c r="U1044984"/>
      <c r="V1044984"/>
      <c r="W1044984"/>
      <c r="X1044984"/>
      <c r="Y1044984"/>
      <c r="Z1044984"/>
      <c r="AA1044984"/>
      <c r="AB1044984"/>
      <c r="AC1044984"/>
      <c r="AD1044984"/>
      <c r="AE1044984"/>
      <c r="AF1044984"/>
      <c r="AG1044984"/>
    </row>
    <row r="1044985" spans="1:33">
      <c r="A1044985"/>
      <c r="B1044985"/>
      <c r="C1044985"/>
      <c r="D1044985"/>
      <c r="E1044985"/>
      <c r="F1044985"/>
      <c r="G1044985"/>
      <c r="H1044985"/>
      <c r="I1044985"/>
      <c r="J1044985"/>
      <c r="K1044985"/>
      <c r="L1044985"/>
      <c r="M1044985"/>
      <c r="N1044985"/>
      <c r="O1044985"/>
      <c r="P1044985"/>
      <c r="Q1044985"/>
      <c r="R1044985"/>
      <c r="S1044985"/>
      <c r="T1044985"/>
      <c r="U1044985"/>
      <c r="V1044985"/>
      <c r="W1044985"/>
      <c r="X1044985"/>
      <c r="Y1044985"/>
      <c r="Z1044985"/>
      <c r="AA1044985"/>
      <c r="AB1044985"/>
      <c r="AC1044985"/>
      <c r="AD1044985"/>
      <c r="AE1044985"/>
      <c r="AF1044985"/>
      <c r="AG1044985"/>
    </row>
    <row r="1044986" spans="1:33">
      <c r="A1044986"/>
      <c r="B1044986"/>
      <c r="C1044986"/>
      <c r="D1044986"/>
      <c r="E1044986"/>
      <c r="F1044986"/>
      <c r="G1044986"/>
      <c r="H1044986"/>
      <c r="I1044986"/>
      <c r="J1044986"/>
      <c r="K1044986"/>
      <c r="L1044986"/>
      <c r="M1044986"/>
      <c r="N1044986"/>
      <c r="O1044986"/>
      <c r="P1044986"/>
      <c r="Q1044986"/>
      <c r="R1044986"/>
      <c r="S1044986"/>
      <c r="T1044986"/>
      <c r="U1044986"/>
      <c r="V1044986"/>
      <c r="W1044986"/>
      <c r="X1044986"/>
      <c r="Y1044986"/>
      <c r="Z1044986"/>
      <c r="AA1044986"/>
      <c r="AB1044986"/>
      <c r="AC1044986"/>
      <c r="AD1044986"/>
      <c r="AE1044986"/>
      <c r="AF1044986"/>
      <c r="AG1044986"/>
    </row>
    <row r="1044987" spans="1:33">
      <c r="A1044987"/>
      <c r="B1044987"/>
      <c r="C1044987"/>
      <c r="D1044987"/>
      <c r="E1044987"/>
      <c r="F1044987"/>
      <c r="G1044987"/>
      <c r="H1044987"/>
      <c r="I1044987"/>
      <c r="J1044987"/>
      <c r="K1044987"/>
      <c r="L1044987"/>
      <c r="M1044987"/>
      <c r="N1044987"/>
      <c r="O1044987"/>
      <c r="P1044987"/>
      <c r="Q1044987"/>
      <c r="R1044987"/>
      <c r="S1044987"/>
      <c r="T1044987"/>
      <c r="U1044987"/>
      <c r="V1044987"/>
      <c r="W1044987"/>
      <c r="X1044987"/>
      <c r="Y1044987"/>
      <c r="Z1044987"/>
      <c r="AA1044987"/>
      <c r="AB1044987"/>
      <c r="AC1044987"/>
      <c r="AD1044987"/>
      <c r="AE1044987"/>
      <c r="AF1044987"/>
      <c r="AG1044987"/>
    </row>
    <row r="1044988" spans="1:33">
      <c r="A1044988"/>
      <c r="B1044988"/>
      <c r="C1044988"/>
      <c r="D1044988"/>
      <c r="E1044988"/>
      <c r="F1044988"/>
      <c r="G1044988"/>
      <c r="H1044988"/>
      <c r="I1044988"/>
      <c r="J1044988"/>
      <c r="K1044988"/>
      <c r="L1044988"/>
      <c r="M1044988"/>
      <c r="N1044988"/>
      <c r="O1044988"/>
      <c r="P1044988"/>
      <c r="Q1044988"/>
      <c r="R1044988"/>
      <c r="S1044988"/>
      <c r="T1044988"/>
      <c r="U1044988"/>
      <c r="V1044988"/>
      <c r="W1044988"/>
      <c r="X1044988"/>
      <c r="Y1044988"/>
      <c r="Z1044988"/>
      <c r="AA1044988"/>
      <c r="AB1044988"/>
      <c r="AC1044988"/>
      <c r="AD1044988"/>
      <c r="AE1044988"/>
      <c r="AF1044988"/>
      <c r="AG1044988"/>
    </row>
    <row r="1044989" spans="1:33">
      <c r="A1044989"/>
      <c r="B1044989"/>
      <c r="C1044989"/>
      <c r="D1044989"/>
      <c r="E1044989"/>
      <c r="F1044989"/>
      <c r="G1044989"/>
      <c r="H1044989"/>
      <c r="I1044989"/>
      <c r="J1044989"/>
      <c r="K1044989"/>
      <c r="L1044989"/>
      <c r="M1044989"/>
      <c r="N1044989"/>
      <c r="O1044989"/>
      <c r="P1044989"/>
      <c r="Q1044989"/>
      <c r="R1044989"/>
      <c r="S1044989"/>
      <c r="T1044989"/>
      <c r="U1044989"/>
      <c r="V1044989"/>
      <c r="W1044989"/>
      <c r="X1044989"/>
      <c r="Y1044989"/>
      <c r="Z1044989"/>
      <c r="AA1044989"/>
      <c r="AB1044989"/>
      <c r="AC1044989"/>
      <c r="AD1044989"/>
      <c r="AE1044989"/>
      <c r="AF1044989"/>
      <c r="AG1044989"/>
    </row>
    <row r="1044990" spans="1:33">
      <c r="A1044990"/>
      <c r="B1044990"/>
      <c r="C1044990"/>
      <c r="D1044990"/>
      <c r="E1044990"/>
      <c r="F1044990"/>
      <c r="G1044990"/>
      <c r="H1044990"/>
      <c r="I1044990"/>
      <c r="J1044990"/>
      <c r="K1044990"/>
      <c r="L1044990"/>
      <c r="M1044990"/>
      <c r="N1044990"/>
      <c r="O1044990"/>
      <c r="P1044990"/>
      <c r="Q1044990"/>
      <c r="R1044990"/>
      <c r="S1044990"/>
      <c r="T1044990"/>
      <c r="U1044990"/>
      <c r="V1044990"/>
      <c r="W1044990"/>
      <c r="X1044990"/>
      <c r="Y1044990"/>
      <c r="Z1044990"/>
      <c r="AA1044990"/>
      <c r="AB1044990"/>
      <c r="AC1044990"/>
      <c r="AD1044990"/>
      <c r="AE1044990"/>
      <c r="AF1044990"/>
      <c r="AG1044990"/>
    </row>
    <row r="1044991" spans="1:33">
      <c r="A1044991"/>
      <c r="B1044991"/>
      <c r="C1044991"/>
      <c r="D1044991"/>
      <c r="E1044991"/>
      <c r="F1044991"/>
      <c r="G1044991"/>
      <c r="H1044991"/>
      <c r="I1044991"/>
      <c r="J1044991"/>
      <c r="K1044991"/>
      <c r="L1044991"/>
      <c r="M1044991"/>
      <c r="N1044991"/>
      <c r="O1044991"/>
      <c r="P1044991"/>
      <c r="Q1044991"/>
      <c r="R1044991"/>
      <c r="S1044991"/>
      <c r="T1044991"/>
      <c r="U1044991"/>
      <c r="V1044991"/>
      <c r="W1044991"/>
      <c r="X1044991"/>
      <c r="Y1044991"/>
      <c r="Z1044991"/>
      <c r="AA1044991"/>
      <c r="AB1044991"/>
      <c r="AC1044991"/>
      <c r="AD1044991"/>
      <c r="AE1044991"/>
      <c r="AF1044991"/>
      <c r="AG1044991"/>
    </row>
    <row r="1044992" spans="1:33">
      <c r="A1044992"/>
      <c r="B1044992"/>
      <c r="C1044992"/>
      <c r="D1044992"/>
      <c r="E1044992"/>
      <c r="F1044992"/>
      <c r="G1044992"/>
      <c r="H1044992"/>
      <c r="I1044992"/>
      <c r="J1044992"/>
      <c r="K1044992"/>
      <c r="L1044992"/>
      <c r="M1044992"/>
      <c r="N1044992"/>
      <c r="O1044992"/>
      <c r="P1044992"/>
      <c r="Q1044992"/>
      <c r="R1044992"/>
      <c r="S1044992"/>
      <c r="T1044992"/>
      <c r="U1044992"/>
      <c r="V1044992"/>
      <c r="W1044992"/>
      <c r="X1044992"/>
      <c r="Y1044992"/>
      <c r="Z1044992"/>
      <c r="AA1044992"/>
      <c r="AB1044992"/>
      <c r="AC1044992"/>
      <c r="AD1044992"/>
      <c r="AE1044992"/>
      <c r="AF1044992"/>
      <c r="AG1044992"/>
    </row>
    <row r="1044993" spans="1:33">
      <c r="A1044993"/>
      <c r="B1044993"/>
      <c r="C1044993"/>
      <c r="D1044993"/>
      <c r="E1044993"/>
      <c r="F1044993"/>
      <c r="G1044993"/>
      <c r="H1044993"/>
      <c r="I1044993"/>
      <c r="J1044993"/>
      <c r="K1044993"/>
      <c r="L1044993"/>
      <c r="M1044993"/>
      <c r="N1044993"/>
      <c r="O1044993"/>
      <c r="P1044993"/>
      <c r="Q1044993"/>
      <c r="R1044993"/>
      <c r="S1044993"/>
      <c r="T1044993"/>
      <c r="U1044993"/>
      <c r="V1044993"/>
      <c r="W1044993"/>
      <c r="X1044993"/>
      <c r="Y1044993"/>
      <c r="Z1044993"/>
      <c r="AA1044993"/>
      <c r="AB1044993"/>
      <c r="AC1044993"/>
      <c r="AD1044993"/>
      <c r="AE1044993"/>
      <c r="AF1044993"/>
      <c r="AG1044993"/>
    </row>
    <row r="1044994" spans="1:33">
      <c r="A1044994"/>
      <c r="B1044994"/>
      <c r="C1044994"/>
      <c r="D1044994"/>
      <c r="E1044994"/>
      <c r="F1044994"/>
      <c r="G1044994"/>
      <c r="H1044994"/>
      <c r="I1044994"/>
      <c r="J1044994"/>
      <c r="K1044994"/>
      <c r="L1044994"/>
      <c r="M1044994"/>
      <c r="N1044994"/>
      <c r="O1044994"/>
      <c r="P1044994"/>
      <c r="Q1044994"/>
      <c r="R1044994"/>
      <c r="S1044994"/>
      <c r="T1044994"/>
      <c r="U1044994"/>
      <c r="V1044994"/>
      <c r="W1044994"/>
      <c r="X1044994"/>
      <c r="Y1044994"/>
      <c r="Z1044994"/>
      <c r="AA1044994"/>
      <c r="AB1044994"/>
      <c r="AC1044994"/>
      <c r="AD1044994"/>
      <c r="AE1044994"/>
      <c r="AF1044994"/>
      <c r="AG1044994"/>
    </row>
    <row r="1044995" spans="1:33">
      <c r="A1044995"/>
      <c r="B1044995"/>
      <c r="C1044995"/>
      <c r="D1044995"/>
      <c r="E1044995"/>
      <c r="F1044995"/>
      <c r="G1044995"/>
      <c r="H1044995"/>
      <c r="I1044995"/>
      <c r="J1044995"/>
      <c r="K1044995"/>
      <c r="L1044995"/>
      <c r="M1044995"/>
      <c r="N1044995"/>
      <c r="O1044995"/>
      <c r="P1044995"/>
      <c r="Q1044995"/>
      <c r="R1044995"/>
      <c r="S1044995"/>
      <c r="T1044995"/>
      <c r="U1044995"/>
      <c r="V1044995"/>
      <c r="W1044995"/>
      <c r="X1044995"/>
      <c r="Y1044995"/>
      <c r="Z1044995"/>
      <c r="AA1044995"/>
      <c r="AB1044995"/>
      <c r="AC1044995"/>
      <c r="AD1044995"/>
      <c r="AE1044995"/>
      <c r="AF1044995"/>
      <c r="AG1044995"/>
    </row>
    <row r="1044996" spans="1:33">
      <c r="A1044996"/>
      <c r="B1044996"/>
      <c r="C1044996"/>
      <c r="D1044996"/>
      <c r="E1044996"/>
      <c r="F1044996"/>
      <c r="G1044996"/>
      <c r="H1044996"/>
      <c r="I1044996"/>
      <c r="J1044996"/>
      <c r="K1044996"/>
      <c r="L1044996"/>
      <c r="M1044996"/>
      <c r="N1044996"/>
      <c r="O1044996"/>
      <c r="P1044996"/>
      <c r="Q1044996"/>
      <c r="R1044996"/>
      <c r="S1044996"/>
      <c r="T1044996"/>
      <c r="U1044996"/>
      <c r="V1044996"/>
      <c r="W1044996"/>
      <c r="X1044996"/>
      <c r="Y1044996"/>
      <c r="Z1044996"/>
      <c r="AA1044996"/>
      <c r="AB1044996"/>
      <c r="AC1044996"/>
      <c r="AD1044996"/>
      <c r="AE1044996"/>
      <c r="AF1044996"/>
      <c r="AG1044996"/>
    </row>
    <row r="1044997" spans="1:33">
      <c r="A1044997"/>
      <c r="B1044997"/>
      <c r="C1044997"/>
      <c r="D1044997"/>
      <c r="E1044997"/>
      <c r="F1044997"/>
      <c r="G1044997"/>
      <c r="H1044997"/>
      <c r="I1044997"/>
      <c r="J1044997"/>
      <c r="K1044997"/>
      <c r="L1044997"/>
      <c r="M1044997"/>
      <c r="N1044997"/>
      <c r="O1044997"/>
      <c r="P1044997"/>
      <c r="Q1044997"/>
      <c r="R1044997"/>
      <c r="S1044997"/>
      <c r="T1044997"/>
      <c r="U1044997"/>
      <c r="V1044997"/>
      <c r="W1044997"/>
      <c r="X1044997"/>
      <c r="Y1044997"/>
      <c r="Z1044997"/>
      <c r="AA1044997"/>
      <c r="AB1044997"/>
      <c r="AC1044997"/>
      <c r="AD1044997"/>
      <c r="AE1044997"/>
      <c r="AF1044997"/>
      <c r="AG1044997"/>
    </row>
    <row r="1044998" spans="1:33">
      <c r="A1044998"/>
      <c r="B1044998"/>
      <c r="C1044998"/>
      <c r="D1044998"/>
      <c r="E1044998"/>
      <c r="F1044998"/>
      <c r="G1044998"/>
      <c r="H1044998"/>
      <c r="I1044998"/>
      <c r="J1044998"/>
      <c r="K1044998"/>
      <c r="L1044998"/>
      <c r="M1044998"/>
      <c r="N1044998"/>
      <c r="O1044998"/>
      <c r="P1044998"/>
      <c r="Q1044998"/>
      <c r="R1044998"/>
      <c r="S1044998"/>
      <c r="T1044998"/>
      <c r="U1044998"/>
      <c r="V1044998"/>
      <c r="W1044998"/>
      <c r="X1044998"/>
      <c r="Y1044998"/>
      <c r="Z1044998"/>
      <c r="AA1044998"/>
      <c r="AB1044998"/>
      <c r="AC1044998"/>
      <c r="AD1044998"/>
      <c r="AE1044998"/>
      <c r="AF1044998"/>
      <c r="AG1044998"/>
    </row>
    <row r="1044999" spans="1:33">
      <c r="A1044999"/>
      <c r="B1044999"/>
      <c r="C1044999"/>
      <c r="D1044999"/>
      <c r="E1044999"/>
      <c r="F1044999"/>
      <c r="G1044999"/>
      <c r="H1044999"/>
      <c r="I1044999"/>
      <c r="J1044999"/>
      <c r="K1044999"/>
      <c r="L1044999"/>
      <c r="M1044999"/>
      <c r="N1044999"/>
      <c r="O1044999"/>
      <c r="P1044999"/>
      <c r="Q1044999"/>
      <c r="R1044999"/>
      <c r="S1044999"/>
      <c r="T1044999"/>
      <c r="U1044999"/>
      <c r="V1044999"/>
      <c r="W1044999"/>
      <c r="X1044999"/>
      <c r="Y1044999"/>
      <c r="Z1044999"/>
      <c r="AA1044999"/>
      <c r="AB1044999"/>
      <c r="AC1044999"/>
      <c r="AD1044999"/>
      <c r="AE1044999"/>
      <c r="AF1044999"/>
      <c r="AG1044999"/>
    </row>
    <row r="1045000" spans="1:33">
      <c r="A1045000"/>
      <c r="B1045000"/>
      <c r="C1045000"/>
      <c r="D1045000"/>
      <c r="E1045000"/>
      <c r="F1045000"/>
      <c r="G1045000"/>
      <c r="H1045000"/>
      <c r="I1045000"/>
      <c r="J1045000"/>
      <c r="K1045000"/>
      <c r="L1045000"/>
      <c r="M1045000"/>
      <c r="N1045000"/>
      <c r="O1045000"/>
      <c r="P1045000"/>
      <c r="Q1045000"/>
      <c r="R1045000"/>
      <c r="S1045000"/>
      <c r="T1045000"/>
      <c r="U1045000"/>
      <c r="V1045000"/>
      <c r="W1045000"/>
      <c r="X1045000"/>
      <c r="Y1045000"/>
      <c r="Z1045000"/>
      <c r="AA1045000"/>
      <c r="AB1045000"/>
      <c r="AC1045000"/>
      <c r="AD1045000"/>
      <c r="AE1045000"/>
      <c r="AF1045000"/>
      <c r="AG1045000"/>
    </row>
    <row r="1045001" spans="1:33">
      <c r="A1045001"/>
      <c r="B1045001"/>
      <c r="C1045001"/>
      <c r="D1045001"/>
      <c r="E1045001"/>
      <c r="F1045001"/>
      <c r="G1045001"/>
      <c r="H1045001"/>
      <c r="I1045001"/>
      <c r="J1045001"/>
      <c r="K1045001"/>
      <c r="L1045001"/>
      <c r="M1045001"/>
      <c r="N1045001"/>
      <c r="O1045001"/>
      <c r="P1045001"/>
      <c r="Q1045001"/>
      <c r="R1045001"/>
      <c r="S1045001"/>
      <c r="T1045001"/>
      <c r="U1045001"/>
      <c r="V1045001"/>
      <c r="W1045001"/>
      <c r="X1045001"/>
      <c r="Y1045001"/>
      <c r="Z1045001"/>
      <c r="AA1045001"/>
      <c r="AB1045001"/>
      <c r="AC1045001"/>
      <c r="AD1045001"/>
      <c r="AE1045001"/>
      <c r="AF1045001"/>
      <c r="AG1045001"/>
    </row>
    <row r="1045002" spans="1:33">
      <c r="A1045002"/>
      <c r="B1045002"/>
      <c r="C1045002"/>
      <c r="D1045002"/>
      <c r="E1045002"/>
      <c r="F1045002"/>
      <c r="G1045002"/>
      <c r="H1045002"/>
      <c r="I1045002"/>
      <c r="J1045002"/>
      <c r="K1045002"/>
      <c r="L1045002"/>
      <c r="M1045002"/>
      <c r="N1045002"/>
      <c r="O1045002"/>
      <c r="P1045002"/>
      <c r="Q1045002"/>
      <c r="R1045002"/>
      <c r="S1045002"/>
      <c r="T1045002"/>
      <c r="U1045002"/>
      <c r="V1045002"/>
      <c r="W1045002"/>
      <c r="X1045002"/>
      <c r="Y1045002"/>
      <c r="Z1045002"/>
      <c r="AA1045002"/>
      <c r="AB1045002"/>
      <c r="AC1045002"/>
      <c r="AD1045002"/>
      <c r="AE1045002"/>
      <c r="AF1045002"/>
      <c r="AG1045002"/>
    </row>
    <row r="1045003" spans="1:33">
      <c r="A1045003"/>
      <c r="B1045003"/>
      <c r="C1045003"/>
      <c r="D1045003"/>
      <c r="E1045003"/>
      <c r="F1045003"/>
      <c r="G1045003"/>
      <c r="H1045003"/>
      <c r="I1045003"/>
      <c r="J1045003"/>
      <c r="K1045003"/>
      <c r="L1045003"/>
      <c r="M1045003"/>
      <c r="N1045003"/>
      <c r="O1045003"/>
      <c r="P1045003"/>
      <c r="Q1045003"/>
      <c r="R1045003"/>
      <c r="S1045003"/>
      <c r="T1045003"/>
      <c r="U1045003"/>
      <c r="V1045003"/>
      <c r="W1045003"/>
      <c r="X1045003"/>
      <c r="Y1045003"/>
      <c r="Z1045003"/>
      <c r="AA1045003"/>
      <c r="AB1045003"/>
      <c r="AC1045003"/>
      <c r="AD1045003"/>
      <c r="AE1045003"/>
      <c r="AF1045003"/>
      <c r="AG1045003"/>
    </row>
    <row r="1045004" spans="1:33">
      <c r="A1045004"/>
      <c r="B1045004"/>
      <c r="C1045004"/>
      <c r="D1045004"/>
      <c r="E1045004"/>
      <c r="F1045004"/>
      <c r="G1045004"/>
      <c r="H1045004"/>
      <c r="I1045004"/>
      <c r="J1045004"/>
      <c r="K1045004"/>
      <c r="L1045004"/>
      <c r="M1045004"/>
      <c r="N1045004"/>
      <c r="O1045004"/>
      <c r="P1045004"/>
      <c r="Q1045004"/>
      <c r="R1045004"/>
      <c r="S1045004"/>
      <c r="T1045004"/>
      <c r="U1045004"/>
      <c r="V1045004"/>
      <c r="W1045004"/>
      <c r="X1045004"/>
      <c r="Y1045004"/>
      <c r="Z1045004"/>
      <c r="AA1045004"/>
      <c r="AB1045004"/>
      <c r="AC1045004"/>
      <c r="AD1045004"/>
      <c r="AE1045004"/>
      <c r="AF1045004"/>
      <c r="AG1045004"/>
    </row>
    <row r="1045005" spans="1:33">
      <c r="A1045005"/>
      <c r="B1045005"/>
      <c r="C1045005"/>
      <c r="D1045005"/>
      <c r="E1045005"/>
      <c r="F1045005"/>
      <c r="G1045005"/>
      <c r="H1045005"/>
      <c r="I1045005"/>
      <c r="J1045005"/>
      <c r="K1045005"/>
      <c r="L1045005"/>
      <c r="M1045005"/>
      <c r="N1045005"/>
      <c r="O1045005"/>
      <c r="P1045005"/>
      <c r="Q1045005"/>
      <c r="R1045005"/>
      <c r="S1045005"/>
      <c r="T1045005"/>
      <c r="U1045005"/>
      <c r="V1045005"/>
      <c r="W1045005"/>
      <c r="X1045005"/>
      <c r="Y1045005"/>
      <c r="Z1045005"/>
      <c r="AA1045005"/>
      <c r="AB1045005"/>
      <c r="AC1045005"/>
      <c r="AD1045005"/>
      <c r="AE1045005"/>
      <c r="AF1045005"/>
      <c r="AG1045005"/>
    </row>
    <row r="1045006" spans="1:33">
      <c r="A1045006"/>
      <c r="B1045006"/>
      <c r="C1045006"/>
      <c r="D1045006"/>
      <c r="E1045006"/>
      <c r="F1045006"/>
      <c r="G1045006"/>
      <c r="H1045006"/>
      <c r="I1045006"/>
      <c r="J1045006"/>
      <c r="K1045006"/>
      <c r="L1045006"/>
      <c r="M1045006"/>
      <c r="N1045006"/>
      <c r="O1045006"/>
      <c r="P1045006"/>
      <c r="Q1045006"/>
      <c r="R1045006"/>
      <c r="S1045006"/>
      <c r="T1045006"/>
      <c r="U1045006"/>
      <c r="V1045006"/>
      <c r="W1045006"/>
      <c r="X1045006"/>
      <c r="Y1045006"/>
      <c r="Z1045006"/>
      <c r="AA1045006"/>
      <c r="AB1045006"/>
      <c r="AC1045006"/>
      <c r="AD1045006"/>
      <c r="AE1045006"/>
      <c r="AF1045006"/>
      <c r="AG1045006"/>
    </row>
    <row r="1045007" spans="1:33">
      <c r="A1045007"/>
      <c r="B1045007"/>
      <c r="C1045007"/>
      <c r="D1045007"/>
      <c r="E1045007"/>
      <c r="F1045007"/>
      <c r="G1045007"/>
      <c r="H1045007"/>
      <c r="I1045007"/>
      <c r="J1045007"/>
      <c r="K1045007"/>
      <c r="L1045007"/>
      <c r="M1045007"/>
      <c r="N1045007"/>
      <c r="O1045007"/>
      <c r="P1045007"/>
      <c r="Q1045007"/>
      <c r="R1045007"/>
      <c r="S1045007"/>
      <c r="T1045007"/>
      <c r="U1045007"/>
      <c r="V1045007"/>
      <c r="W1045007"/>
      <c r="X1045007"/>
      <c r="Y1045007"/>
      <c r="Z1045007"/>
      <c r="AA1045007"/>
      <c r="AB1045007"/>
      <c r="AC1045007"/>
      <c r="AD1045007"/>
      <c r="AE1045007"/>
      <c r="AF1045007"/>
      <c r="AG1045007"/>
    </row>
    <row r="1045008" spans="1:33">
      <c r="A1045008"/>
      <c r="B1045008"/>
      <c r="C1045008"/>
      <c r="D1045008"/>
      <c r="E1045008"/>
      <c r="F1045008"/>
      <c r="G1045008"/>
      <c r="H1045008"/>
      <c r="I1045008"/>
      <c r="J1045008"/>
      <c r="K1045008"/>
      <c r="L1045008"/>
      <c r="M1045008"/>
      <c r="N1045008"/>
      <c r="O1045008"/>
      <c r="P1045008"/>
      <c r="Q1045008"/>
      <c r="R1045008"/>
      <c r="S1045008"/>
      <c r="T1045008"/>
      <c r="U1045008"/>
      <c r="V1045008"/>
      <c r="W1045008"/>
      <c r="X1045008"/>
      <c r="Y1045008"/>
      <c r="Z1045008"/>
      <c r="AA1045008"/>
      <c r="AB1045008"/>
      <c r="AC1045008"/>
      <c r="AD1045008"/>
      <c r="AE1045008"/>
      <c r="AF1045008"/>
      <c r="AG1045008"/>
    </row>
    <row r="1045009" spans="1:33">
      <c r="A1045009"/>
      <c r="B1045009"/>
      <c r="C1045009"/>
      <c r="D1045009"/>
      <c r="E1045009"/>
      <c r="F1045009"/>
      <c r="G1045009"/>
      <c r="H1045009"/>
      <c r="I1045009"/>
      <c r="J1045009"/>
      <c r="K1045009"/>
      <c r="L1045009"/>
      <c r="M1045009"/>
      <c r="N1045009"/>
      <c r="O1045009"/>
      <c r="P1045009"/>
      <c r="Q1045009"/>
      <c r="R1045009"/>
      <c r="S1045009"/>
      <c r="T1045009"/>
      <c r="U1045009"/>
      <c r="V1045009"/>
      <c r="W1045009"/>
      <c r="X1045009"/>
      <c r="Y1045009"/>
      <c r="Z1045009"/>
      <c r="AA1045009"/>
      <c r="AB1045009"/>
      <c r="AC1045009"/>
      <c r="AD1045009"/>
      <c r="AE1045009"/>
      <c r="AF1045009"/>
      <c r="AG1045009"/>
    </row>
    <row r="1045010" spans="1:33">
      <c r="A1045010"/>
      <c r="B1045010"/>
      <c r="C1045010"/>
      <c r="D1045010"/>
      <c r="E1045010"/>
      <c r="F1045010"/>
      <c r="G1045010"/>
      <c r="H1045010"/>
      <c r="I1045010"/>
      <c r="J1045010"/>
      <c r="K1045010"/>
      <c r="L1045010"/>
      <c r="M1045010"/>
      <c r="N1045010"/>
      <c r="O1045010"/>
      <c r="P1045010"/>
      <c r="Q1045010"/>
      <c r="R1045010"/>
      <c r="S1045010"/>
      <c r="T1045010"/>
      <c r="U1045010"/>
      <c r="V1045010"/>
      <c r="W1045010"/>
      <c r="X1045010"/>
      <c r="Y1045010"/>
      <c r="Z1045010"/>
      <c r="AA1045010"/>
      <c r="AB1045010"/>
      <c r="AC1045010"/>
      <c r="AD1045010"/>
      <c r="AE1045010"/>
      <c r="AF1045010"/>
      <c r="AG1045010"/>
    </row>
    <row r="1045011" spans="1:33">
      <c r="A1045011"/>
      <c r="B1045011"/>
      <c r="C1045011"/>
      <c r="D1045011"/>
      <c r="E1045011"/>
      <c r="F1045011"/>
      <c r="G1045011"/>
      <c r="H1045011"/>
      <c r="I1045011"/>
      <c r="J1045011"/>
      <c r="K1045011"/>
      <c r="L1045011"/>
      <c r="M1045011"/>
      <c r="N1045011"/>
      <c r="O1045011"/>
      <c r="P1045011"/>
      <c r="Q1045011"/>
      <c r="R1045011"/>
      <c r="S1045011"/>
      <c r="T1045011"/>
      <c r="U1045011"/>
      <c r="V1045011"/>
      <c r="W1045011"/>
      <c r="X1045011"/>
      <c r="Y1045011"/>
      <c r="Z1045011"/>
      <c r="AA1045011"/>
      <c r="AB1045011"/>
      <c r="AC1045011"/>
      <c r="AD1045011"/>
      <c r="AE1045011"/>
      <c r="AF1045011"/>
      <c r="AG1045011"/>
    </row>
    <row r="1045012" spans="1:33">
      <c r="A1045012"/>
      <c r="B1045012"/>
      <c r="C1045012"/>
      <c r="D1045012"/>
      <c r="E1045012"/>
      <c r="F1045012"/>
      <c r="G1045012"/>
      <c r="H1045012"/>
      <c r="I1045012"/>
      <c r="J1045012"/>
      <c r="K1045012"/>
      <c r="L1045012"/>
      <c r="M1045012"/>
      <c r="N1045012"/>
      <c r="O1045012"/>
      <c r="P1045012"/>
      <c r="Q1045012"/>
      <c r="R1045012"/>
      <c r="S1045012"/>
      <c r="T1045012"/>
      <c r="U1045012"/>
      <c r="V1045012"/>
      <c r="W1045012"/>
      <c r="X1045012"/>
      <c r="Y1045012"/>
      <c r="Z1045012"/>
      <c r="AA1045012"/>
      <c r="AB1045012"/>
      <c r="AC1045012"/>
      <c r="AD1045012"/>
      <c r="AE1045012"/>
      <c r="AF1045012"/>
      <c r="AG1045012"/>
    </row>
    <row r="1045013" spans="1:33">
      <c r="A1045013"/>
      <c r="B1045013"/>
      <c r="C1045013"/>
      <c r="D1045013"/>
      <c r="E1045013"/>
      <c r="F1045013"/>
      <c r="G1045013"/>
      <c r="H1045013"/>
      <c r="I1045013"/>
      <c r="J1045013"/>
      <c r="K1045013"/>
      <c r="L1045013"/>
      <c r="M1045013"/>
      <c r="N1045013"/>
      <c r="O1045013"/>
      <c r="P1045013"/>
      <c r="Q1045013"/>
      <c r="R1045013"/>
      <c r="S1045013"/>
      <c r="T1045013"/>
      <c r="U1045013"/>
      <c r="V1045013"/>
      <c r="W1045013"/>
      <c r="X1045013"/>
      <c r="Y1045013"/>
      <c r="Z1045013"/>
      <c r="AA1045013"/>
      <c r="AB1045013"/>
      <c r="AC1045013"/>
      <c r="AD1045013"/>
      <c r="AE1045013"/>
      <c r="AF1045013"/>
      <c r="AG1045013"/>
    </row>
    <row r="1045014" spans="1:33">
      <c r="A1045014"/>
      <c r="B1045014"/>
      <c r="C1045014"/>
      <c r="D1045014"/>
      <c r="E1045014"/>
      <c r="F1045014"/>
      <c r="G1045014"/>
      <c r="H1045014"/>
      <c r="I1045014"/>
      <c r="J1045014"/>
      <c r="K1045014"/>
      <c r="L1045014"/>
      <c r="M1045014"/>
      <c r="N1045014"/>
      <c r="O1045014"/>
      <c r="P1045014"/>
      <c r="Q1045014"/>
      <c r="R1045014"/>
      <c r="S1045014"/>
      <c r="T1045014"/>
      <c r="U1045014"/>
      <c r="V1045014"/>
      <c r="W1045014"/>
      <c r="X1045014"/>
      <c r="Y1045014"/>
      <c r="Z1045014"/>
      <c r="AA1045014"/>
      <c r="AB1045014"/>
      <c r="AC1045014"/>
      <c r="AD1045014"/>
      <c r="AE1045014"/>
      <c r="AF1045014"/>
      <c r="AG1045014"/>
    </row>
    <row r="1045015" spans="1:33">
      <c r="A1045015"/>
      <c r="B1045015"/>
      <c r="C1045015"/>
      <c r="D1045015"/>
      <c r="E1045015"/>
      <c r="F1045015"/>
      <c r="G1045015"/>
      <c r="H1045015"/>
      <c r="I1045015"/>
      <c r="J1045015"/>
      <c r="K1045015"/>
      <c r="L1045015"/>
      <c r="M1045015"/>
      <c r="N1045015"/>
      <c r="O1045015"/>
      <c r="P1045015"/>
      <c r="Q1045015"/>
      <c r="R1045015"/>
      <c r="S1045015"/>
      <c r="T1045015"/>
      <c r="U1045015"/>
      <c r="V1045015"/>
      <c r="W1045015"/>
      <c r="X1045015"/>
      <c r="Y1045015"/>
      <c r="Z1045015"/>
      <c r="AA1045015"/>
      <c r="AB1045015"/>
      <c r="AC1045015"/>
      <c r="AD1045015"/>
      <c r="AE1045015"/>
      <c r="AF1045015"/>
      <c r="AG1045015"/>
    </row>
    <row r="1045016" spans="1:33">
      <c r="A1045016"/>
      <c r="B1045016"/>
      <c r="C1045016"/>
      <c r="D1045016"/>
      <c r="E1045016"/>
      <c r="F1045016"/>
      <c r="G1045016"/>
      <c r="H1045016"/>
      <c r="I1045016"/>
      <c r="J1045016"/>
      <c r="K1045016"/>
      <c r="L1045016"/>
      <c r="M1045016"/>
      <c r="N1045016"/>
      <c r="O1045016"/>
      <c r="P1045016"/>
      <c r="Q1045016"/>
      <c r="R1045016"/>
      <c r="S1045016"/>
      <c r="T1045016"/>
      <c r="U1045016"/>
      <c r="V1045016"/>
      <c r="W1045016"/>
      <c r="X1045016"/>
      <c r="Y1045016"/>
      <c r="Z1045016"/>
      <c r="AA1045016"/>
      <c r="AB1045016"/>
      <c r="AC1045016"/>
      <c r="AD1045016"/>
      <c r="AE1045016"/>
      <c r="AF1045016"/>
      <c r="AG1045016"/>
    </row>
    <row r="1045017" spans="1:33">
      <c r="A1045017"/>
      <c r="B1045017"/>
      <c r="C1045017"/>
      <c r="D1045017"/>
      <c r="E1045017"/>
      <c r="F1045017"/>
      <c r="G1045017"/>
      <c r="H1045017"/>
      <c r="I1045017"/>
      <c r="J1045017"/>
      <c r="K1045017"/>
      <c r="L1045017"/>
      <c r="M1045017"/>
      <c r="N1045017"/>
      <c r="O1045017"/>
      <c r="P1045017"/>
      <c r="Q1045017"/>
      <c r="R1045017"/>
      <c r="S1045017"/>
      <c r="T1045017"/>
      <c r="U1045017"/>
      <c r="V1045017"/>
      <c r="W1045017"/>
      <c r="X1045017"/>
      <c r="Y1045017"/>
      <c r="Z1045017"/>
      <c r="AA1045017"/>
      <c r="AB1045017"/>
      <c r="AC1045017"/>
      <c r="AD1045017"/>
      <c r="AE1045017"/>
      <c r="AF1045017"/>
      <c r="AG1045017"/>
    </row>
    <row r="1045018" spans="1:33">
      <c r="A1045018"/>
      <c r="B1045018"/>
      <c r="C1045018"/>
      <c r="D1045018"/>
      <c r="E1045018"/>
      <c r="F1045018"/>
      <c r="G1045018"/>
      <c r="H1045018"/>
      <c r="I1045018"/>
      <c r="J1045018"/>
      <c r="K1045018"/>
      <c r="L1045018"/>
      <c r="M1045018"/>
      <c r="N1045018"/>
      <c r="O1045018"/>
      <c r="P1045018"/>
      <c r="Q1045018"/>
      <c r="R1045018"/>
      <c r="S1045018"/>
      <c r="T1045018"/>
      <c r="U1045018"/>
      <c r="V1045018"/>
      <c r="W1045018"/>
      <c r="X1045018"/>
      <c r="Y1045018"/>
      <c r="Z1045018"/>
      <c r="AA1045018"/>
      <c r="AB1045018"/>
      <c r="AC1045018"/>
      <c r="AD1045018"/>
      <c r="AE1045018"/>
      <c r="AF1045018"/>
      <c r="AG1045018"/>
    </row>
    <row r="1045019" spans="1:33">
      <c r="A1045019"/>
      <c r="B1045019"/>
      <c r="C1045019"/>
      <c r="D1045019"/>
      <c r="E1045019"/>
      <c r="F1045019"/>
      <c r="G1045019"/>
      <c r="H1045019"/>
      <c r="I1045019"/>
      <c r="J1045019"/>
      <c r="K1045019"/>
      <c r="L1045019"/>
      <c r="M1045019"/>
      <c r="N1045019"/>
      <c r="O1045019"/>
      <c r="P1045019"/>
      <c r="Q1045019"/>
      <c r="R1045019"/>
      <c r="S1045019"/>
      <c r="T1045019"/>
      <c r="U1045019"/>
      <c r="V1045019"/>
      <c r="W1045019"/>
      <c r="X1045019"/>
      <c r="Y1045019"/>
      <c r="Z1045019"/>
      <c r="AA1045019"/>
      <c r="AB1045019"/>
      <c r="AC1045019"/>
      <c r="AD1045019"/>
      <c r="AE1045019"/>
      <c r="AF1045019"/>
      <c r="AG1045019"/>
    </row>
    <row r="1045020" spans="1:33">
      <c r="A1045020"/>
      <c r="B1045020"/>
      <c r="C1045020"/>
      <c r="D1045020"/>
      <c r="E1045020"/>
      <c r="F1045020"/>
      <c r="G1045020"/>
      <c r="H1045020"/>
      <c r="I1045020"/>
      <c r="J1045020"/>
      <c r="K1045020"/>
      <c r="L1045020"/>
      <c r="M1045020"/>
      <c r="N1045020"/>
      <c r="O1045020"/>
      <c r="P1045020"/>
      <c r="Q1045020"/>
      <c r="R1045020"/>
      <c r="S1045020"/>
      <c r="T1045020"/>
      <c r="U1045020"/>
      <c r="V1045020"/>
      <c r="W1045020"/>
      <c r="X1045020"/>
      <c r="Y1045020"/>
      <c r="Z1045020"/>
      <c r="AA1045020"/>
      <c r="AB1045020"/>
      <c r="AC1045020"/>
      <c r="AD1045020"/>
      <c r="AE1045020"/>
      <c r="AF1045020"/>
      <c r="AG1045020"/>
    </row>
    <row r="1045021" spans="1:33">
      <c r="A1045021"/>
      <c r="B1045021"/>
      <c r="C1045021"/>
      <c r="D1045021"/>
      <c r="E1045021"/>
      <c r="F1045021"/>
      <c r="G1045021"/>
      <c r="H1045021"/>
      <c r="I1045021"/>
      <c r="J1045021"/>
      <c r="K1045021"/>
      <c r="L1045021"/>
      <c r="M1045021"/>
      <c r="N1045021"/>
      <c r="O1045021"/>
      <c r="P1045021"/>
      <c r="Q1045021"/>
      <c r="R1045021"/>
      <c r="S1045021"/>
      <c r="T1045021"/>
      <c r="U1045021"/>
      <c r="V1045021"/>
      <c r="W1045021"/>
      <c r="X1045021"/>
      <c r="Y1045021"/>
      <c r="Z1045021"/>
      <c r="AA1045021"/>
      <c r="AB1045021"/>
      <c r="AC1045021"/>
      <c r="AD1045021"/>
      <c r="AE1045021"/>
      <c r="AF1045021"/>
      <c r="AG1045021"/>
    </row>
    <row r="1045022" spans="1:33">
      <c r="A1045022"/>
      <c r="B1045022"/>
      <c r="C1045022"/>
      <c r="D1045022"/>
      <c r="E1045022"/>
      <c r="F1045022"/>
      <c r="G1045022"/>
      <c r="H1045022"/>
      <c r="I1045022"/>
      <c r="J1045022"/>
      <c r="K1045022"/>
      <c r="L1045022"/>
      <c r="M1045022"/>
      <c r="N1045022"/>
      <c r="O1045022"/>
      <c r="P1045022"/>
      <c r="Q1045022"/>
      <c r="R1045022"/>
      <c r="S1045022"/>
      <c r="T1045022"/>
      <c r="U1045022"/>
      <c r="V1045022"/>
      <c r="W1045022"/>
      <c r="X1045022"/>
      <c r="Y1045022"/>
      <c r="Z1045022"/>
      <c r="AA1045022"/>
      <c r="AB1045022"/>
      <c r="AC1045022"/>
      <c r="AD1045022"/>
      <c r="AE1045022"/>
      <c r="AF1045022"/>
      <c r="AG1045022"/>
    </row>
    <row r="1045023" spans="1:33">
      <c r="A1045023"/>
      <c r="B1045023"/>
      <c r="C1045023"/>
      <c r="D1045023"/>
      <c r="E1045023"/>
      <c r="F1045023"/>
      <c r="G1045023"/>
      <c r="H1045023"/>
      <c r="I1045023"/>
      <c r="J1045023"/>
      <c r="K1045023"/>
      <c r="L1045023"/>
      <c r="M1045023"/>
      <c r="N1045023"/>
      <c r="O1045023"/>
      <c r="P1045023"/>
      <c r="Q1045023"/>
      <c r="R1045023"/>
      <c r="S1045023"/>
      <c r="T1045023"/>
      <c r="U1045023"/>
      <c r="V1045023"/>
      <c r="W1045023"/>
      <c r="X1045023"/>
      <c r="Y1045023"/>
      <c r="Z1045023"/>
      <c r="AA1045023"/>
      <c r="AB1045023"/>
      <c r="AC1045023"/>
      <c r="AD1045023"/>
      <c r="AE1045023"/>
      <c r="AF1045023"/>
      <c r="AG1045023"/>
    </row>
    <row r="1045024" spans="1:33">
      <c r="A1045024"/>
      <c r="B1045024"/>
      <c r="C1045024"/>
      <c r="D1045024"/>
      <c r="E1045024"/>
      <c r="F1045024"/>
      <c r="G1045024"/>
      <c r="H1045024"/>
      <c r="I1045024"/>
      <c r="J1045024"/>
      <c r="K1045024"/>
      <c r="L1045024"/>
      <c r="M1045024"/>
      <c r="N1045024"/>
      <c r="O1045024"/>
      <c r="P1045024"/>
      <c r="Q1045024"/>
      <c r="R1045024"/>
      <c r="S1045024"/>
      <c r="T1045024"/>
      <c r="U1045024"/>
      <c r="V1045024"/>
      <c r="W1045024"/>
      <c r="X1045024"/>
      <c r="Y1045024"/>
      <c r="Z1045024"/>
      <c r="AA1045024"/>
      <c r="AB1045024"/>
      <c r="AC1045024"/>
      <c r="AD1045024"/>
      <c r="AE1045024"/>
      <c r="AF1045024"/>
      <c r="AG1045024"/>
    </row>
    <row r="1045025" spans="1:33">
      <c r="A1045025"/>
      <c r="B1045025"/>
      <c r="C1045025"/>
      <c r="D1045025"/>
      <c r="E1045025"/>
      <c r="F1045025"/>
      <c r="G1045025"/>
      <c r="H1045025"/>
      <c r="I1045025"/>
      <c r="J1045025"/>
      <c r="K1045025"/>
      <c r="L1045025"/>
      <c r="M1045025"/>
      <c r="N1045025"/>
      <c r="O1045025"/>
      <c r="P1045025"/>
      <c r="Q1045025"/>
      <c r="R1045025"/>
      <c r="S1045025"/>
      <c r="T1045025"/>
      <c r="U1045025"/>
      <c r="V1045025"/>
      <c r="W1045025"/>
      <c r="X1045025"/>
      <c r="Y1045025"/>
      <c r="Z1045025"/>
      <c r="AA1045025"/>
      <c r="AB1045025"/>
      <c r="AC1045025"/>
      <c r="AD1045025"/>
      <c r="AE1045025"/>
      <c r="AF1045025"/>
      <c r="AG1045025"/>
    </row>
    <row r="1045026" spans="1:33">
      <c r="A1045026"/>
      <c r="B1045026"/>
      <c r="C1045026"/>
      <c r="D1045026"/>
      <c r="E1045026"/>
      <c r="F1045026"/>
      <c r="G1045026"/>
      <c r="H1045026"/>
      <c r="I1045026"/>
      <c r="J1045026"/>
      <c r="K1045026"/>
      <c r="L1045026"/>
      <c r="M1045026"/>
      <c r="N1045026"/>
      <c r="O1045026"/>
      <c r="P1045026"/>
      <c r="Q1045026"/>
      <c r="R1045026"/>
      <c r="S1045026"/>
      <c r="T1045026"/>
      <c r="U1045026"/>
      <c r="V1045026"/>
      <c r="W1045026"/>
      <c r="X1045026"/>
      <c r="Y1045026"/>
      <c r="Z1045026"/>
      <c r="AA1045026"/>
      <c r="AB1045026"/>
      <c r="AC1045026"/>
      <c r="AD1045026"/>
      <c r="AE1045026"/>
      <c r="AF1045026"/>
      <c r="AG1045026"/>
    </row>
    <row r="1045027" spans="1:33">
      <c r="A1045027"/>
      <c r="B1045027"/>
      <c r="C1045027"/>
      <c r="D1045027"/>
      <c r="E1045027"/>
      <c r="F1045027"/>
      <c r="G1045027"/>
      <c r="H1045027"/>
      <c r="I1045027"/>
      <c r="J1045027"/>
      <c r="K1045027"/>
      <c r="L1045027"/>
      <c r="M1045027"/>
      <c r="N1045027"/>
      <c r="O1045027"/>
      <c r="P1045027"/>
      <c r="Q1045027"/>
      <c r="R1045027"/>
      <c r="S1045027"/>
      <c r="T1045027"/>
      <c r="U1045027"/>
      <c r="V1045027"/>
      <c r="W1045027"/>
      <c r="X1045027"/>
      <c r="Y1045027"/>
      <c r="Z1045027"/>
      <c r="AA1045027"/>
      <c r="AB1045027"/>
      <c r="AC1045027"/>
      <c r="AD1045027"/>
      <c r="AE1045027"/>
      <c r="AF1045027"/>
      <c r="AG1045027"/>
    </row>
    <row r="1045028" spans="1:33">
      <c r="A1045028"/>
      <c r="B1045028"/>
      <c r="C1045028"/>
      <c r="D1045028"/>
      <c r="E1045028"/>
      <c r="F1045028"/>
      <c r="G1045028"/>
      <c r="H1045028"/>
      <c r="I1045028"/>
      <c r="J1045028"/>
      <c r="K1045028"/>
      <c r="L1045028"/>
      <c r="M1045028"/>
      <c r="N1045028"/>
      <c r="O1045028"/>
      <c r="P1045028"/>
      <c r="Q1045028"/>
      <c r="R1045028"/>
      <c r="S1045028"/>
      <c r="T1045028"/>
      <c r="U1045028"/>
      <c r="V1045028"/>
      <c r="W1045028"/>
      <c r="X1045028"/>
      <c r="Y1045028"/>
      <c r="Z1045028"/>
      <c r="AA1045028"/>
      <c r="AB1045028"/>
      <c r="AC1045028"/>
      <c r="AD1045028"/>
      <c r="AE1045028"/>
      <c r="AF1045028"/>
      <c r="AG1045028"/>
    </row>
    <row r="1045029" spans="1:33">
      <c r="A1045029"/>
      <c r="B1045029"/>
      <c r="C1045029"/>
      <c r="D1045029"/>
      <c r="E1045029"/>
      <c r="F1045029"/>
      <c r="G1045029"/>
      <c r="H1045029"/>
      <c r="I1045029"/>
      <c r="J1045029"/>
      <c r="K1045029"/>
      <c r="L1045029"/>
      <c r="M1045029"/>
      <c r="N1045029"/>
      <c r="O1045029"/>
      <c r="P1045029"/>
      <c r="Q1045029"/>
      <c r="R1045029"/>
      <c r="S1045029"/>
      <c r="T1045029"/>
      <c r="U1045029"/>
      <c r="V1045029"/>
      <c r="W1045029"/>
      <c r="X1045029"/>
      <c r="Y1045029"/>
      <c r="Z1045029"/>
      <c r="AA1045029"/>
      <c r="AB1045029"/>
      <c r="AC1045029"/>
      <c r="AD1045029"/>
      <c r="AE1045029"/>
      <c r="AF1045029"/>
      <c r="AG1045029"/>
    </row>
    <row r="1045030" spans="1:33">
      <c r="A1045030"/>
      <c r="B1045030"/>
      <c r="C1045030"/>
      <c r="D1045030"/>
      <c r="E1045030"/>
      <c r="F1045030"/>
      <c r="G1045030"/>
      <c r="H1045030"/>
      <c r="I1045030"/>
      <c r="J1045030"/>
      <c r="K1045030"/>
      <c r="L1045030"/>
      <c r="M1045030"/>
      <c r="N1045030"/>
      <c r="O1045030"/>
      <c r="P1045030"/>
      <c r="Q1045030"/>
      <c r="R1045030"/>
      <c r="S1045030"/>
      <c r="T1045030"/>
      <c r="U1045030"/>
      <c r="V1045030"/>
      <c r="W1045030"/>
      <c r="X1045030"/>
      <c r="Y1045030"/>
      <c r="Z1045030"/>
      <c r="AA1045030"/>
      <c r="AB1045030"/>
      <c r="AC1045030"/>
      <c r="AD1045030"/>
      <c r="AE1045030"/>
      <c r="AF1045030"/>
      <c r="AG1045030"/>
    </row>
    <row r="1045031" spans="1:33">
      <c r="A1045031"/>
      <c r="B1045031"/>
      <c r="C1045031"/>
      <c r="D1045031"/>
      <c r="E1045031"/>
      <c r="F1045031"/>
      <c r="G1045031"/>
      <c r="H1045031"/>
      <c r="I1045031"/>
      <c r="J1045031"/>
      <c r="K1045031"/>
      <c r="L1045031"/>
      <c r="M1045031"/>
      <c r="N1045031"/>
      <c r="O1045031"/>
      <c r="P1045031"/>
      <c r="Q1045031"/>
      <c r="R1045031"/>
      <c r="S1045031"/>
      <c r="T1045031"/>
      <c r="U1045031"/>
      <c r="V1045031"/>
      <c r="W1045031"/>
      <c r="X1045031"/>
      <c r="Y1045031"/>
      <c r="Z1045031"/>
      <c r="AA1045031"/>
      <c r="AB1045031"/>
      <c r="AC1045031"/>
      <c r="AD1045031"/>
      <c r="AE1045031"/>
      <c r="AF1045031"/>
      <c r="AG1045031"/>
    </row>
    <row r="1045032" spans="1:33">
      <c r="A1045032"/>
      <c r="B1045032"/>
      <c r="C1045032"/>
      <c r="D1045032"/>
      <c r="E1045032"/>
      <c r="F1045032"/>
      <c r="G1045032"/>
      <c r="H1045032"/>
      <c r="I1045032"/>
      <c r="J1045032"/>
      <c r="K1045032"/>
      <c r="L1045032"/>
      <c r="M1045032"/>
      <c r="N1045032"/>
      <c r="O1045032"/>
      <c r="P1045032"/>
      <c r="Q1045032"/>
      <c r="R1045032"/>
      <c r="S1045032"/>
      <c r="T1045032"/>
      <c r="U1045032"/>
      <c r="V1045032"/>
      <c r="W1045032"/>
      <c r="X1045032"/>
      <c r="Y1045032"/>
      <c r="Z1045032"/>
      <c r="AA1045032"/>
      <c r="AB1045032"/>
      <c r="AC1045032"/>
      <c r="AD1045032"/>
      <c r="AE1045032"/>
      <c r="AF1045032"/>
      <c r="AG1045032"/>
    </row>
    <row r="1045033" spans="1:33">
      <c r="A1045033"/>
      <c r="B1045033"/>
      <c r="C1045033"/>
      <c r="D1045033"/>
      <c r="E1045033"/>
      <c r="F1045033"/>
      <c r="G1045033"/>
      <c r="H1045033"/>
      <c r="I1045033"/>
      <c r="J1045033"/>
      <c r="K1045033"/>
      <c r="L1045033"/>
      <c r="M1045033"/>
      <c r="N1045033"/>
      <c r="O1045033"/>
      <c r="P1045033"/>
      <c r="Q1045033"/>
      <c r="R1045033"/>
      <c r="S1045033"/>
      <c r="T1045033"/>
      <c r="U1045033"/>
      <c r="V1045033"/>
      <c r="W1045033"/>
      <c r="X1045033"/>
      <c r="Y1045033"/>
      <c r="Z1045033"/>
      <c r="AA1045033"/>
      <c r="AB1045033"/>
      <c r="AC1045033"/>
      <c r="AD1045033"/>
      <c r="AE1045033"/>
      <c r="AF1045033"/>
      <c r="AG1045033"/>
    </row>
    <row r="1045034" spans="1:33">
      <c r="A1045034"/>
      <c r="B1045034"/>
      <c r="C1045034"/>
      <c r="D1045034"/>
      <c r="E1045034"/>
      <c r="F1045034"/>
      <c r="G1045034"/>
      <c r="H1045034"/>
      <c r="I1045034"/>
      <c r="J1045034"/>
      <c r="K1045034"/>
      <c r="L1045034"/>
      <c r="M1045034"/>
      <c r="N1045034"/>
      <c r="O1045034"/>
      <c r="P1045034"/>
      <c r="Q1045034"/>
      <c r="R1045034"/>
      <c r="S1045034"/>
      <c r="T1045034"/>
      <c r="U1045034"/>
      <c r="V1045034"/>
      <c r="W1045034"/>
      <c r="X1045034"/>
      <c r="Y1045034"/>
      <c r="Z1045034"/>
      <c r="AA1045034"/>
      <c r="AB1045034"/>
      <c r="AC1045034"/>
      <c r="AD1045034"/>
      <c r="AE1045034"/>
      <c r="AF1045034"/>
      <c r="AG1045034"/>
    </row>
    <row r="1045035" spans="1:33">
      <c r="A1045035"/>
      <c r="B1045035"/>
      <c r="C1045035"/>
      <c r="D1045035"/>
      <c r="E1045035"/>
      <c r="F1045035"/>
      <c r="G1045035"/>
      <c r="H1045035"/>
      <c r="I1045035"/>
      <c r="J1045035"/>
      <c r="K1045035"/>
      <c r="L1045035"/>
      <c r="M1045035"/>
      <c r="N1045035"/>
      <c r="O1045035"/>
      <c r="P1045035"/>
      <c r="Q1045035"/>
      <c r="R1045035"/>
      <c r="S1045035"/>
      <c r="T1045035"/>
      <c r="U1045035"/>
      <c r="V1045035"/>
      <c r="W1045035"/>
      <c r="X1045035"/>
      <c r="Y1045035"/>
      <c r="Z1045035"/>
      <c r="AA1045035"/>
      <c r="AB1045035"/>
      <c r="AC1045035"/>
      <c r="AD1045035"/>
      <c r="AE1045035"/>
      <c r="AF1045035"/>
      <c r="AG1045035"/>
    </row>
    <row r="1045036" spans="1:33">
      <c r="A1045036"/>
      <c r="B1045036"/>
      <c r="C1045036"/>
      <c r="D1045036"/>
      <c r="E1045036"/>
      <c r="F1045036"/>
      <c r="G1045036"/>
      <c r="H1045036"/>
      <c r="I1045036"/>
      <c r="J1045036"/>
      <c r="K1045036"/>
      <c r="L1045036"/>
      <c r="M1045036"/>
      <c r="N1045036"/>
      <c r="O1045036"/>
      <c r="P1045036"/>
      <c r="Q1045036"/>
      <c r="R1045036"/>
      <c r="S1045036"/>
      <c r="T1045036"/>
      <c r="U1045036"/>
      <c r="V1045036"/>
      <c r="W1045036"/>
      <c r="X1045036"/>
      <c r="Y1045036"/>
      <c r="Z1045036"/>
      <c r="AA1045036"/>
      <c r="AB1045036"/>
      <c r="AC1045036"/>
      <c r="AD1045036"/>
      <c r="AE1045036"/>
      <c r="AF1045036"/>
      <c r="AG1045036"/>
    </row>
    <row r="1045037" spans="1:33">
      <c r="A1045037"/>
      <c r="B1045037"/>
      <c r="C1045037"/>
      <c r="D1045037"/>
      <c r="E1045037"/>
      <c r="F1045037"/>
      <c r="G1045037"/>
      <c r="H1045037"/>
      <c r="I1045037"/>
      <c r="J1045037"/>
      <c r="K1045037"/>
      <c r="L1045037"/>
      <c r="M1045037"/>
      <c r="N1045037"/>
      <c r="O1045037"/>
      <c r="P1045037"/>
      <c r="Q1045037"/>
      <c r="R1045037"/>
      <c r="S1045037"/>
      <c r="T1045037"/>
      <c r="U1045037"/>
      <c r="V1045037"/>
      <c r="W1045037"/>
      <c r="X1045037"/>
      <c r="Y1045037"/>
      <c r="Z1045037"/>
      <c r="AA1045037"/>
      <c r="AB1045037"/>
      <c r="AC1045037"/>
      <c r="AD1045037"/>
      <c r="AE1045037"/>
      <c r="AF1045037"/>
      <c r="AG1045037"/>
    </row>
    <row r="1045038" spans="1:33">
      <c r="A1045038"/>
      <c r="B1045038"/>
      <c r="C1045038"/>
      <c r="D1045038"/>
      <c r="E1045038"/>
      <c r="F1045038"/>
      <c r="G1045038"/>
      <c r="H1045038"/>
      <c r="I1045038"/>
      <c r="J1045038"/>
      <c r="K1045038"/>
      <c r="L1045038"/>
      <c r="M1045038"/>
      <c r="N1045038"/>
      <c r="O1045038"/>
      <c r="P1045038"/>
      <c r="Q1045038"/>
      <c r="R1045038"/>
      <c r="S1045038"/>
      <c r="T1045038"/>
      <c r="U1045038"/>
      <c r="V1045038"/>
      <c r="W1045038"/>
      <c r="X1045038"/>
      <c r="Y1045038"/>
      <c r="Z1045038"/>
      <c r="AA1045038"/>
      <c r="AB1045038"/>
      <c r="AC1045038"/>
      <c r="AD1045038"/>
      <c r="AE1045038"/>
      <c r="AF1045038"/>
      <c r="AG1045038"/>
    </row>
    <row r="1045039" spans="1:33">
      <c r="A1045039"/>
      <c r="B1045039"/>
      <c r="C1045039"/>
      <c r="D1045039"/>
      <c r="E1045039"/>
      <c r="F1045039"/>
      <c r="G1045039"/>
      <c r="H1045039"/>
      <c r="I1045039"/>
      <c r="J1045039"/>
      <c r="K1045039"/>
      <c r="L1045039"/>
      <c r="M1045039"/>
      <c r="N1045039"/>
      <c r="O1045039"/>
      <c r="P1045039"/>
      <c r="Q1045039"/>
      <c r="R1045039"/>
      <c r="S1045039"/>
      <c r="T1045039"/>
      <c r="U1045039"/>
      <c r="V1045039"/>
      <c r="W1045039"/>
      <c r="X1045039"/>
      <c r="Y1045039"/>
      <c r="Z1045039"/>
      <c r="AA1045039"/>
      <c r="AB1045039"/>
      <c r="AC1045039"/>
      <c r="AD1045039"/>
      <c r="AE1045039"/>
      <c r="AF1045039"/>
      <c r="AG1045039"/>
    </row>
    <row r="1045040" spans="1:33">
      <c r="A1045040"/>
      <c r="B1045040"/>
      <c r="C1045040"/>
      <c r="D1045040"/>
      <c r="E1045040"/>
      <c r="F1045040"/>
      <c r="G1045040"/>
      <c r="H1045040"/>
      <c r="I1045040"/>
      <c r="J1045040"/>
      <c r="K1045040"/>
      <c r="L1045040"/>
      <c r="M1045040"/>
      <c r="N1045040"/>
      <c r="O1045040"/>
      <c r="P1045040"/>
      <c r="Q1045040"/>
      <c r="R1045040"/>
      <c r="S1045040"/>
      <c r="T1045040"/>
      <c r="U1045040"/>
      <c r="V1045040"/>
      <c r="W1045040"/>
      <c r="X1045040"/>
      <c r="Y1045040"/>
      <c r="Z1045040"/>
      <c r="AA1045040"/>
      <c r="AB1045040"/>
      <c r="AC1045040"/>
      <c r="AD1045040"/>
      <c r="AE1045040"/>
      <c r="AF1045040"/>
      <c r="AG1045040"/>
    </row>
    <row r="1045041" spans="1:33">
      <c r="A1045041"/>
      <c r="B1045041"/>
      <c r="C1045041"/>
      <c r="D1045041"/>
      <c r="E1045041"/>
      <c r="F1045041"/>
      <c r="G1045041"/>
      <c r="H1045041"/>
      <c r="I1045041"/>
      <c r="J1045041"/>
      <c r="K1045041"/>
      <c r="L1045041"/>
      <c r="M1045041"/>
      <c r="N1045041"/>
      <c r="O1045041"/>
      <c r="P1045041"/>
      <c r="Q1045041"/>
      <c r="R1045041"/>
      <c r="S1045041"/>
      <c r="T1045041"/>
      <c r="U1045041"/>
      <c r="V1045041"/>
      <c r="W1045041"/>
      <c r="X1045041"/>
      <c r="Y1045041"/>
      <c r="Z1045041"/>
      <c r="AA1045041"/>
      <c r="AB1045041"/>
      <c r="AC1045041"/>
      <c r="AD1045041"/>
      <c r="AE1045041"/>
      <c r="AF1045041"/>
      <c r="AG1045041"/>
    </row>
    <row r="1045042" spans="1:33">
      <c r="A1045042"/>
      <c r="B1045042"/>
      <c r="C1045042"/>
      <c r="D1045042"/>
      <c r="E1045042"/>
      <c r="F1045042"/>
      <c r="G1045042"/>
      <c r="H1045042"/>
      <c r="I1045042"/>
      <c r="J1045042"/>
      <c r="K1045042"/>
      <c r="L1045042"/>
      <c r="M1045042"/>
      <c r="N1045042"/>
      <c r="O1045042"/>
      <c r="P1045042"/>
      <c r="Q1045042"/>
      <c r="R1045042"/>
      <c r="S1045042"/>
      <c r="T1045042"/>
      <c r="U1045042"/>
      <c r="V1045042"/>
      <c r="W1045042"/>
      <c r="X1045042"/>
      <c r="Y1045042"/>
      <c r="Z1045042"/>
      <c r="AA1045042"/>
      <c r="AB1045042"/>
      <c r="AC1045042"/>
      <c r="AD1045042"/>
      <c r="AE1045042"/>
      <c r="AF1045042"/>
      <c r="AG1045042"/>
    </row>
    <row r="1045043" spans="1:33">
      <c r="A1045043"/>
      <c r="B1045043"/>
      <c r="C1045043"/>
      <c r="D1045043"/>
      <c r="E1045043"/>
      <c r="F1045043"/>
      <c r="G1045043"/>
      <c r="H1045043"/>
      <c r="I1045043"/>
      <c r="J1045043"/>
      <c r="K1045043"/>
      <c r="L1045043"/>
      <c r="M1045043"/>
      <c r="N1045043"/>
      <c r="O1045043"/>
      <c r="P1045043"/>
      <c r="Q1045043"/>
      <c r="R1045043"/>
      <c r="S1045043"/>
      <c r="T1045043"/>
      <c r="U1045043"/>
      <c r="V1045043"/>
      <c r="W1045043"/>
      <c r="X1045043"/>
      <c r="Y1045043"/>
      <c r="Z1045043"/>
      <c r="AA1045043"/>
      <c r="AB1045043"/>
      <c r="AC1045043"/>
      <c r="AD1045043"/>
      <c r="AE1045043"/>
      <c r="AF1045043"/>
      <c r="AG1045043"/>
    </row>
    <row r="1045044" spans="1:33">
      <c r="A1045044"/>
      <c r="B1045044"/>
      <c r="C1045044"/>
      <c r="D1045044"/>
      <c r="E1045044"/>
      <c r="F1045044"/>
      <c r="G1045044"/>
      <c r="H1045044"/>
      <c r="I1045044"/>
      <c r="J1045044"/>
      <c r="K1045044"/>
      <c r="L1045044"/>
      <c r="M1045044"/>
      <c r="N1045044"/>
      <c r="O1045044"/>
      <c r="P1045044"/>
      <c r="Q1045044"/>
      <c r="R1045044"/>
      <c r="S1045044"/>
      <c r="T1045044"/>
      <c r="U1045044"/>
      <c r="V1045044"/>
      <c r="W1045044"/>
      <c r="X1045044"/>
      <c r="Y1045044"/>
      <c r="Z1045044"/>
      <c r="AA1045044"/>
      <c r="AB1045044"/>
      <c r="AC1045044"/>
      <c r="AD1045044"/>
      <c r="AE1045044"/>
      <c r="AF1045044"/>
      <c r="AG1045044"/>
    </row>
    <row r="1045045" spans="1:33">
      <c r="A1045045"/>
      <c r="B1045045"/>
      <c r="C1045045"/>
      <c r="D1045045"/>
      <c r="E1045045"/>
      <c r="F1045045"/>
      <c r="G1045045"/>
      <c r="H1045045"/>
      <c r="I1045045"/>
      <c r="J1045045"/>
      <c r="K1045045"/>
      <c r="L1045045"/>
      <c r="M1045045"/>
      <c r="N1045045"/>
      <c r="O1045045"/>
      <c r="P1045045"/>
      <c r="Q1045045"/>
      <c r="R1045045"/>
      <c r="S1045045"/>
      <c r="T1045045"/>
      <c r="U1045045"/>
      <c r="V1045045"/>
      <c r="W1045045"/>
      <c r="X1045045"/>
      <c r="Y1045045"/>
      <c r="Z1045045"/>
      <c r="AA1045045"/>
      <c r="AB1045045"/>
      <c r="AC1045045"/>
      <c r="AD1045045"/>
      <c r="AE1045045"/>
      <c r="AF1045045"/>
      <c r="AG1045045"/>
    </row>
    <row r="1045046" spans="1:33">
      <c r="A1045046"/>
      <c r="B1045046"/>
      <c r="C1045046"/>
      <c r="D1045046"/>
      <c r="E1045046"/>
      <c r="F1045046"/>
      <c r="G1045046"/>
      <c r="H1045046"/>
      <c r="I1045046"/>
      <c r="J1045046"/>
      <c r="K1045046"/>
      <c r="L1045046"/>
      <c r="M1045046"/>
      <c r="N1045046"/>
      <c r="O1045046"/>
      <c r="P1045046"/>
      <c r="Q1045046"/>
      <c r="R1045046"/>
      <c r="S1045046"/>
      <c r="T1045046"/>
      <c r="U1045046"/>
      <c r="V1045046"/>
      <c r="W1045046"/>
      <c r="X1045046"/>
      <c r="Y1045046"/>
      <c r="Z1045046"/>
      <c r="AA1045046"/>
      <c r="AB1045046"/>
      <c r="AC1045046"/>
      <c r="AD1045046"/>
      <c r="AE1045046"/>
      <c r="AF1045046"/>
      <c r="AG1045046"/>
    </row>
    <row r="1045047" spans="1:33">
      <c r="A1045047"/>
      <c r="B1045047"/>
      <c r="C1045047"/>
      <c r="D1045047"/>
      <c r="E1045047"/>
      <c r="F1045047"/>
      <c r="G1045047"/>
      <c r="H1045047"/>
      <c r="I1045047"/>
      <c r="J1045047"/>
      <c r="K1045047"/>
      <c r="L1045047"/>
      <c r="M1045047"/>
      <c r="N1045047"/>
      <c r="O1045047"/>
      <c r="P1045047"/>
      <c r="Q1045047"/>
      <c r="R1045047"/>
      <c r="S1045047"/>
      <c r="T1045047"/>
      <c r="U1045047"/>
      <c r="V1045047"/>
      <c r="W1045047"/>
      <c r="X1045047"/>
      <c r="Y1045047"/>
      <c r="Z1045047"/>
      <c r="AA1045047"/>
      <c r="AB1045047"/>
      <c r="AC1045047"/>
      <c r="AD1045047"/>
      <c r="AE1045047"/>
      <c r="AF1045047"/>
      <c r="AG1045047"/>
    </row>
    <row r="1045048" spans="1:33">
      <c r="A1045048"/>
      <c r="B1045048"/>
      <c r="C1045048"/>
      <c r="D1045048"/>
      <c r="E1045048"/>
      <c r="F1045048"/>
      <c r="G1045048"/>
      <c r="H1045048"/>
      <c r="I1045048"/>
      <c r="J1045048"/>
      <c r="K1045048"/>
      <c r="L1045048"/>
      <c r="M1045048"/>
      <c r="N1045048"/>
      <c r="O1045048"/>
      <c r="P1045048"/>
      <c r="Q1045048"/>
      <c r="R1045048"/>
      <c r="S1045048"/>
      <c r="T1045048"/>
      <c r="U1045048"/>
      <c r="V1045048"/>
      <c r="W1045048"/>
      <c r="X1045048"/>
      <c r="Y1045048"/>
      <c r="Z1045048"/>
      <c r="AA1045048"/>
      <c r="AB1045048"/>
      <c r="AC1045048"/>
      <c r="AD1045048"/>
      <c r="AE1045048"/>
      <c r="AF1045048"/>
      <c r="AG1045048"/>
    </row>
    <row r="1045049" spans="1:33">
      <c r="A1045049"/>
      <c r="B1045049"/>
      <c r="C1045049"/>
      <c r="D1045049"/>
      <c r="E1045049"/>
      <c r="F1045049"/>
      <c r="G1045049"/>
      <c r="H1045049"/>
      <c r="I1045049"/>
      <c r="J1045049"/>
      <c r="K1045049"/>
      <c r="L1045049"/>
      <c r="M1045049"/>
      <c r="N1045049"/>
      <c r="O1045049"/>
      <c r="P1045049"/>
      <c r="Q1045049"/>
      <c r="R1045049"/>
      <c r="S1045049"/>
      <c r="T1045049"/>
      <c r="U1045049"/>
      <c r="V1045049"/>
      <c r="W1045049"/>
      <c r="X1045049"/>
      <c r="Y1045049"/>
      <c r="Z1045049"/>
      <c r="AA1045049"/>
      <c r="AB1045049"/>
      <c r="AC1045049"/>
      <c r="AD1045049"/>
      <c r="AE1045049"/>
      <c r="AF1045049"/>
      <c r="AG1045049"/>
    </row>
    <row r="1045050" spans="1:33">
      <c r="A1045050"/>
      <c r="B1045050"/>
      <c r="C1045050"/>
      <c r="D1045050"/>
      <c r="E1045050"/>
      <c r="F1045050"/>
      <c r="G1045050"/>
      <c r="H1045050"/>
      <c r="I1045050"/>
      <c r="J1045050"/>
      <c r="K1045050"/>
      <c r="L1045050"/>
      <c r="M1045050"/>
      <c r="N1045050"/>
      <c r="O1045050"/>
      <c r="P1045050"/>
      <c r="Q1045050"/>
      <c r="R1045050"/>
      <c r="S1045050"/>
      <c r="T1045050"/>
      <c r="U1045050"/>
      <c r="V1045050"/>
      <c r="W1045050"/>
      <c r="X1045050"/>
      <c r="Y1045050"/>
      <c r="Z1045050"/>
      <c r="AA1045050"/>
      <c r="AB1045050"/>
      <c r="AC1045050"/>
      <c r="AD1045050"/>
      <c r="AE1045050"/>
      <c r="AF1045050"/>
      <c r="AG1045050"/>
    </row>
    <row r="1045051" spans="1:33">
      <c r="A1045051"/>
      <c r="B1045051"/>
      <c r="C1045051"/>
      <c r="D1045051"/>
      <c r="E1045051"/>
      <c r="F1045051"/>
      <c r="G1045051"/>
      <c r="H1045051"/>
      <c r="I1045051"/>
      <c r="J1045051"/>
      <c r="K1045051"/>
      <c r="L1045051"/>
      <c r="M1045051"/>
      <c r="N1045051"/>
      <c r="O1045051"/>
      <c r="P1045051"/>
      <c r="Q1045051"/>
      <c r="R1045051"/>
      <c r="S1045051"/>
      <c r="T1045051"/>
      <c r="U1045051"/>
      <c r="V1045051"/>
      <c r="W1045051"/>
      <c r="X1045051"/>
      <c r="Y1045051"/>
      <c r="Z1045051"/>
      <c r="AA1045051"/>
      <c r="AB1045051"/>
      <c r="AC1045051"/>
      <c r="AD1045051"/>
      <c r="AE1045051"/>
      <c r="AF1045051"/>
      <c r="AG1045051"/>
    </row>
    <row r="1045052" spans="1:33">
      <c r="A1045052"/>
      <c r="B1045052"/>
      <c r="C1045052"/>
      <c r="D1045052"/>
      <c r="E1045052"/>
      <c r="F1045052"/>
      <c r="G1045052"/>
      <c r="H1045052"/>
      <c r="I1045052"/>
      <c r="J1045052"/>
      <c r="K1045052"/>
      <c r="L1045052"/>
      <c r="M1045052"/>
      <c r="N1045052"/>
      <c r="O1045052"/>
      <c r="P1045052"/>
      <c r="Q1045052"/>
      <c r="R1045052"/>
      <c r="S1045052"/>
      <c r="T1045052"/>
      <c r="U1045052"/>
      <c r="V1045052"/>
      <c r="W1045052"/>
      <c r="X1045052"/>
      <c r="Y1045052"/>
      <c r="Z1045052"/>
      <c r="AA1045052"/>
      <c r="AB1045052"/>
      <c r="AC1045052"/>
      <c r="AD1045052"/>
      <c r="AE1045052"/>
      <c r="AF1045052"/>
      <c r="AG1045052"/>
    </row>
    <row r="1045053" spans="1:33">
      <c r="A1045053"/>
      <c r="B1045053"/>
      <c r="C1045053"/>
      <c r="D1045053"/>
      <c r="E1045053"/>
      <c r="F1045053"/>
      <c r="G1045053"/>
      <c r="H1045053"/>
      <c r="I1045053"/>
      <c r="J1045053"/>
      <c r="K1045053"/>
      <c r="L1045053"/>
      <c r="M1045053"/>
      <c r="N1045053"/>
      <c r="O1045053"/>
      <c r="P1045053"/>
      <c r="Q1045053"/>
      <c r="R1045053"/>
      <c r="S1045053"/>
      <c r="T1045053"/>
      <c r="U1045053"/>
      <c r="V1045053"/>
      <c r="W1045053"/>
      <c r="X1045053"/>
      <c r="Y1045053"/>
      <c r="Z1045053"/>
      <c r="AA1045053"/>
      <c r="AB1045053"/>
      <c r="AC1045053"/>
      <c r="AD1045053"/>
      <c r="AE1045053"/>
      <c r="AF1045053"/>
      <c r="AG1045053"/>
    </row>
    <row r="1045054" spans="1:33">
      <c r="A1045054"/>
      <c r="B1045054"/>
      <c r="C1045054"/>
      <c r="D1045054"/>
      <c r="E1045054"/>
      <c r="F1045054"/>
      <c r="G1045054"/>
      <c r="H1045054"/>
      <c r="I1045054"/>
      <c r="J1045054"/>
      <c r="K1045054"/>
      <c r="L1045054"/>
      <c r="M1045054"/>
      <c r="N1045054"/>
      <c r="O1045054"/>
      <c r="P1045054"/>
      <c r="Q1045054"/>
      <c r="R1045054"/>
      <c r="S1045054"/>
      <c r="T1045054"/>
      <c r="U1045054"/>
      <c r="V1045054"/>
      <c r="W1045054"/>
      <c r="X1045054"/>
      <c r="Y1045054"/>
      <c r="Z1045054"/>
      <c r="AA1045054"/>
      <c r="AB1045054"/>
      <c r="AC1045054"/>
      <c r="AD1045054"/>
      <c r="AE1045054"/>
      <c r="AF1045054"/>
      <c r="AG1045054"/>
    </row>
    <row r="1045055" spans="1:33">
      <c r="A1045055"/>
      <c r="B1045055"/>
      <c r="C1045055"/>
      <c r="D1045055"/>
      <c r="E1045055"/>
      <c r="F1045055"/>
      <c r="G1045055"/>
      <c r="H1045055"/>
      <c r="I1045055"/>
      <c r="J1045055"/>
      <c r="K1045055"/>
      <c r="L1045055"/>
      <c r="M1045055"/>
      <c r="N1045055"/>
      <c r="O1045055"/>
      <c r="P1045055"/>
      <c r="Q1045055"/>
      <c r="R1045055"/>
      <c r="S1045055"/>
      <c r="T1045055"/>
      <c r="U1045055"/>
      <c r="V1045055"/>
      <c r="W1045055"/>
      <c r="X1045055"/>
      <c r="Y1045055"/>
      <c r="Z1045055"/>
      <c r="AA1045055"/>
      <c r="AB1045055"/>
      <c r="AC1045055"/>
      <c r="AD1045055"/>
      <c r="AE1045055"/>
      <c r="AF1045055"/>
      <c r="AG1045055"/>
    </row>
    <row r="1045056" spans="1:33">
      <c r="A1045056"/>
      <c r="B1045056"/>
      <c r="C1045056"/>
      <c r="D1045056"/>
      <c r="E1045056"/>
      <c r="F1045056"/>
      <c r="G1045056"/>
      <c r="H1045056"/>
      <c r="I1045056"/>
      <c r="J1045056"/>
      <c r="K1045056"/>
      <c r="L1045056"/>
      <c r="M1045056"/>
      <c r="N1045056"/>
      <c r="O1045056"/>
      <c r="P1045056"/>
      <c r="Q1045056"/>
      <c r="R1045056"/>
      <c r="S1045056"/>
      <c r="T1045056"/>
      <c r="U1045056"/>
      <c r="V1045056"/>
      <c r="W1045056"/>
      <c r="X1045056"/>
      <c r="Y1045056"/>
      <c r="Z1045056"/>
      <c r="AA1045056"/>
      <c r="AB1045056"/>
      <c r="AC1045056"/>
      <c r="AD1045056"/>
      <c r="AE1045056"/>
      <c r="AF1045056"/>
      <c r="AG1045056"/>
    </row>
    <row r="1045057" spans="1:33">
      <c r="A1045057"/>
      <c r="B1045057"/>
      <c r="C1045057"/>
      <c r="D1045057"/>
      <c r="E1045057"/>
      <c r="F1045057"/>
      <c r="G1045057"/>
      <c r="H1045057"/>
      <c r="I1045057"/>
      <c r="J1045057"/>
      <c r="K1045057"/>
      <c r="L1045057"/>
      <c r="M1045057"/>
      <c r="N1045057"/>
      <c r="O1045057"/>
      <c r="P1045057"/>
      <c r="Q1045057"/>
      <c r="R1045057"/>
      <c r="S1045057"/>
      <c r="T1045057"/>
      <c r="U1045057"/>
      <c r="V1045057"/>
      <c r="W1045057"/>
      <c r="X1045057"/>
      <c r="Y1045057"/>
      <c r="Z1045057"/>
      <c r="AA1045057"/>
      <c r="AB1045057"/>
      <c r="AC1045057"/>
      <c r="AD1045057"/>
      <c r="AE1045057"/>
      <c r="AF1045057"/>
      <c r="AG1045057"/>
    </row>
    <row r="1045058" spans="1:33">
      <c r="A1045058"/>
      <c r="B1045058"/>
      <c r="C1045058"/>
      <c r="D1045058"/>
      <c r="E1045058"/>
      <c r="F1045058"/>
      <c r="G1045058"/>
      <c r="H1045058"/>
      <c r="I1045058"/>
      <c r="J1045058"/>
      <c r="K1045058"/>
      <c r="L1045058"/>
      <c r="M1045058"/>
      <c r="N1045058"/>
      <c r="O1045058"/>
      <c r="P1045058"/>
      <c r="Q1045058"/>
      <c r="R1045058"/>
      <c r="S1045058"/>
      <c r="T1045058"/>
      <c r="U1045058"/>
      <c r="V1045058"/>
      <c r="W1045058"/>
      <c r="X1045058"/>
      <c r="Y1045058"/>
      <c r="Z1045058"/>
      <c r="AA1045058"/>
      <c r="AB1045058"/>
      <c r="AC1045058"/>
      <c r="AD1045058"/>
      <c r="AE1045058"/>
      <c r="AF1045058"/>
      <c r="AG1045058"/>
    </row>
    <row r="1045059" spans="1:33">
      <c r="A1045059"/>
      <c r="B1045059"/>
      <c r="C1045059"/>
      <c r="D1045059"/>
      <c r="E1045059"/>
      <c r="F1045059"/>
      <c r="G1045059"/>
      <c r="H1045059"/>
      <c r="I1045059"/>
      <c r="J1045059"/>
      <c r="K1045059"/>
      <c r="L1045059"/>
      <c r="M1045059"/>
      <c r="N1045059"/>
      <c r="O1045059"/>
      <c r="P1045059"/>
      <c r="Q1045059"/>
      <c r="R1045059"/>
      <c r="S1045059"/>
      <c r="T1045059"/>
      <c r="U1045059"/>
      <c r="V1045059"/>
      <c r="W1045059"/>
      <c r="X1045059"/>
      <c r="Y1045059"/>
      <c r="Z1045059"/>
      <c r="AA1045059"/>
      <c r="AB1045059"/>
      <c r="AC1045059"/>
      <c r="AD1045059"/>
      <c r="AE1045059"/>
      <c r="AF1045059"/>
      <c r="AG1045059"/>
    </row>
    <row r="1045060" spans="1:33">
      <c r="A1045060"/>
      <c r="B1045060"/>
      <c r="C1045060"/>
      <c r="D1045060"/>
      <c r="E1045060"/>
      <c r="F1045060"/>
      <c r="G1045060"/>
      <c r="H1045060"/>
      <c r="I1045060"/>
      <c r="J1045060"/>
      <c r="K1045060"/>
      <c r="L1045060"/>
      <c r="M1045060"/>
      <c r="N1045060"/>
      <c r="O1045060"/>
      <c r="P1045060"/>
      <c r="Q1045060"/>
      <c r="R1045060"/>
      <c r="S1045060"/>
      <c r="T1045060"/>
      <c r="U1045060"/>
      <c r="V1045060"/>
      <c r="W1045060"/>
      <c r="X1045060"/>
      <c r="Y1045060"/>
      <c r="Z1045060"/>
      <c r="AA1045060"/>
      <c r="AB1045060"/>
      <c r="AC1045060"/>
      <c r="AD1045060"/>
      <c r="AE1045060"/>
      <c r="AF1045060"/>
      <c r="AG1045060"/>
    </row>
    <row r="1045061" spans="1:33">
      <c r="A1045061"/>
      <c r="B1045061"/>
      <c r="C1045061"/>
      <c r="D1045061"/>
      <c r="E1045061"/>
      <c r="F1045061"/>
      <c r="G1045061"/>
      <c r="H1045061"/>
      <c r="I1045061"/>
      <c r="J1045061"/>
      <c r="K1045061"/>
      <c r="L1045061"/>
      <c r="M1045061"/>
      <c r="N1045061"/>
      <c r="O1045061"/>
      <c r="P1045061"/>
      <c r="Q1045061"/>
      <c r="R1045061"/>
      <c r="S1045061"/>
      <c r="T1045061"/>
      <c r="U1045061"/>
      <c r="V1045061"/>
      <c r="W1045061"/>
      <c r="X1045061"/>
      <c r="Y1045061"/>
      <c r="Z1045061"/>
      <c r="AA1045061"/>
      <c r="AB1045061"/>
      <c r="AC1045061"/>
      <c r="AD1045061"/>
      <c r="AE1045061"/>
      <c r="AF1045061"/>
      <c r="AG1045061"/>
    </row>
    <row r="1045062" spans="1:33">
      <c r="A1045062"/>
      <c r="B1045062"/>
      <c r="C1045062"/>
      <c r="D1045062"/>
      <c r="E1045062"/>
      <c r="F1045062"/>
      <c r="G1045062"/>
      <c r="H1045062"/>
      <c r="I1045062"/>
      <c r="J1045062"/>
      <c r="K1045062"/>
      <c r="L1045062"/>
      <c r="M1045062"/>
      <c r="N1045062"/>
      <c r="O1045062"/>
      <c r="P1045062"/>
      <c r="Q1045062"/>
      <c r="R1045062"/>
      <c r="S1045062"/>
      <c r="T1045062"/>
      <c r="U1045062"/>
      <c r="V1045062"/>
      <c r="W1045062"/>
      <c r="X1045062"/>
      <c r="Y1045062"/>
      <c r="Z1045062"/>
      <c r="AA1045062"/>
      <c r="AB1045062"/>
      <c r="AC1045062"/>
      <c r="AD1045062"/>
      <c r="AE1045062"/>
      <c r="AF1045062"/>
      <c r="AG1045062"/>
    </row>
    <row r="1045063" spans="1:33">
      <c r="A1045063"/>
      <c r="B1045063"/>
      <c r="C1045063"/>
      <c r="D1045063"/>
      <c r="E1045063"/>
      <c r="F1045063"/>
      <c r="G1045063"/>
      <c r="H1045063"/>
      <c r="I1045063"/>
      <c r="J1045063"/>
      <c r="K1045063"/>
      <c r="L1045063"/>
      <c r="M1045063"/>
      <c r="N1045063"/>
      <c r="O1045063"/>
      <c r="P1045063"/>
      <c r="Q1045063"/>
      <c r="R1045063"/>
      <c r="S1045063"/>
      <c r="T1045063"/>
      <c r="U1045063"/>
      <c r="V1045063"/>
      <c r="W1045063"/>
      <c r="X1045063"/>
      <c r="Y1045063"/>
      <c r="Z1045063"/>
      <c r="AA1045063"/>
      <c r="AB1045063"/>
      <c r="AC1045063"/>
      <c r="AD1045063"/>
      <c r="AE1045063"/>
      <c r="AF1045063"/>
      <c r="AG1045063"/>
    </row>
    <row r="1045064" spans="1:33">
      <c r="A1045064"/>
      <c r="B1045064"/>
      <c r="C1045064"/>
      <c r="D1045064"/>
      <c r="E1045064"/>
      <c r="F1045064"/>
      <c r="G1045064"/>
      <c r="H1045064"/>
      <c r="I1045064"/>
      <c r="J1045064"/>
      <c r="K1045064"/>
      <c r="L1045064"/>
      <c r="M1045064"/>
      <c r="N1045064"/>
      <c r="O1045064"/>
      <c r="P1045064"/>
      <c r="Q1045064"/>
      <c r="R1045064"/>
      <c r="S1045064"/>
      <c r="T1045064"/>
      <c r="U1045064"/>
      <c r="V1045064"/>
      <c r="W1045064"/>
      <c r="X1045064"/>
      <c r="Y1045064"/>
      <c r="Z1045064"/>
      <c r="AA1045064"/>
      <c r="AB1045064"/>
      <c r="AC1045064"/>
      <c r="AD1045064"/>
      <c r="AE1045064"/>
      <c r="AF1045064"/>
      <c r="AG1045064"/>
    </row>
    <row r="1045065" spans="1:33">
      <c r="A1045065"/>
      <c r="B1045065"/>
      <c r="C1045065"/>
      <c r="D1045065"/>
      <c r="E1045065"/>
      <c r="F1045065"/>
      <c r="G1045065"/>
      <c r="H1045065"/>
      <c r="I1045065"/>
      <c r="J1045065"/>
      <c r="K1045065"/>
      <c r="L1045065"/>
      <c r="M1045065"/>
      <c r="N1045065"/>
      <c r="O1045065"/>
      <c r="P1045065"/>
      <c r="Q1045065"/>
      <c r="R1045065"/>
      <c r="S1045065"/>
      <c r="T1045065"/>
      <c r="U1045065"/>
      <c r="V1045065"/>
      <c r="W1045065"/>
      <c r="X1045065"/>
      <c r="Y1045065"/>
      <c r="Z1045065"/>
      <c r="AA1045065"/>
      <c r="AB1045065"/>
      <c r="AC1045065"/>
      <c r="AD1045065"/>
      <c r="AE1045065"/>
      <c r="AF1045065"/>
      <c r="AG1045065"/>
    </row>
    <row r="1045066" spans="1:33">
      <c r="A1045066"/>
      <c r="B1045066"/>
      <c r="C1045066"/>
      <c r="D1045066"/>
      <c r="E1045066"/>
      <c r="F1045066"/>
      <c r="G1045066"/>
      <c r="H1045066"/>
      <c r="I1045066"/>
      <c r="J1045066"/>
      <c r="K1045066"/>
      <c r="L1045066"/>
      <c r="M1045066"/>
      <c r="N1045066"/>
      <c r="O1045066"/>
      <c r="P1045066"/>
      <c r="Q1045066"/>
      <c r="R1045066"/>
      <c r="S1045066"/>
      <c r="T1045066"/>
      <c r="U1045066"/>
      <c r="V1045066"/>
      <c r="W1045066"/>
      <c r="X1045066"/>
      <c r="Y1045066"/>
      <c r="Z1045066"/>
      <c r="AA1045066"/>
      <c r="AB1045066"/>
      <c r="AC1045066"/>
      <c r="AD1045066"/>
      <c r="AE1045066"/>
      <c r="AF1045066"/>
      <c r="AG1045066"/>
    </row>
    <row r="1045067" spans="1:33">
      <c r="A1045067"/>
      <c r="B1045067"/>
      <c r="C1045067"/>
      <c r="D1045067"/>
      <c r="E1045067"/>
      <c r="F1045067"/>
      <c r="G1045067"/>
      <c r="H1045067"/>
      <c r="I1045067"/>
      <c r="J1045067"/>
      <c r="K1045067"/>
      <c r="L1045067"/>
      <c r="M1045067"/>
      <c r="N1045067"/>
      <c r="O1045067"/>
      <c r="P1045067"/>
      <c r="Q1045067"/>
      <c r="R1045067"/>
      <c r="S1045067"/>
      <c r="T1045067"/>
      <c r="U1045067"/>
      <c r="V1045067"/>
      <c r="W1045067"/>
      <c r="X1045067"/>
      <c r="Y1045067"/>
      <c r="Z1045067"/>
      <c r="AA1045067"/>
      <c r="AB1045067"/>
      <c r="AC1045067"/>
      <c r="AD1045067"/>
      <c r="AE1045067"/>
      <c r="AF1045067"/>
      <c r="AG1045067"/>
    </row>
    <row r="1045068" spans="1:33">
      <c r="A1045068"/>
      <c r="B1045068"/>
      <c r="C1045068"/>
      <c r="D1045068"/>
      <c r="E1045068"/>
      <c r="F1045068"/>
      <c r="G1045068"/>
      <c r="H1045068"/>
      <c r="I1045068"/>
      <c r="J1045068"/>
      <c r="K1045068"/>
      <c r="L1045068"/>
      <c r="M1045068"/>
      <c r="N1045068"/>
      <c r="O1045068"/>
      <c r="P1045068"/>
      <c r="Q1045068"/>
      <c r="R1045068"/>
      <c r="S1045068"/>
      <c r="T1045068"/>
      <c r="U1045068"/>
      <c r="V1045068"/>
      <c r="W1045068"/>
      <c r="X1045068"/>
      <c r="Y1045068"/>
      <c r="Z1045068"/>
      <c r="AA1045068"/>
      <c r="AB1045068"/>
      <c r="AC1045068"/>
      <c r="AD1045068"/>
      <c r="AE1045068"/>
      <c r="AF1045068"/>
      <c r="AG1045068"/>
    </row>
    <row r="1045069" spans="1:33">
      <c r="A1045069"/>
      <c r="B1045069"/>
      <c r="C1045069"/>
      <c r="D1045069"/>
      <c r="E1045069"/>
      <c r="F1045069"/>
      <c r="G1045069"/>
      <c r="H1045069"/>
      <c r="I1045069"/>
      <c r="J1045069"/>
      <c r="K1045069"/>
      <c r="L1045069"/>
      <c r="M1045069"/>
      <c r="N1045069"/>
      <c r="O1045069"/>
      <c r="P1045069"/>
      <c r="Q1045069"/>
      <c r="R1045069"/>
      <c r="S1045069"/>
      <c r="T1045069"/>
      <c r="U1045069"/>
      <c r="V1045069"/>
      <c r="W1045069"/>
      <c r="X1045069"/>
      <c r="Y1045069"/>
      <c r="Z1045069"/>
      <c r="AA1045069"/>
      <c r="AB1045069"/>
      <c r="AC1045069"/>
      <c r="AD1045069"/>
      <c r="AE1045069"/>
      <c r="AF1045069"/>
      <c r="AG1045069"/>
    </row>
    <row r="1045070" spans="1:33">
      <c r="A1045070"/>
      <c r="B1045070"/>
      <c r="C1045070"/>
      <c r="D1045070"/>
      <c r="E1045070"/>
      <c r="F1045070"/>
      <c r="G1045070"/>
      <c r="H1045070"/>
      <c r="I1045070"/>
      <c r="J1045070"/>
      <c r="K1045070"/>
      <c r="L1045070"/>
      <c r="M1045070"/>
      <c r="N1045070"/>
      <c r="O1045070"/>
      <c r="P1045070"/>
      <c r="Q1045070"/>
      <c r="R1045070"/>
      <c r="S1045070"/>
      <c r="T1045070"/>
      <c r="U1045070"/>
      <c r="V1045070"/>
      <c r="W1045070"/>
      <c r="X1045070"/>
      <c r="Y1045070"/>
      <c r="Z1045070"/>
      <c r="AA1045070"/>
      <c r="AB1045070"/>
      <c r="AC1045070"/>
      <c r="AD1045070"/>
      <c r="AE1045070"/>
      <c r="AF1045070"/>
      <c r="AG1045070"/>
    </row>
    <row r="1045071" spans="1:33">
      <c r="A1045071"/>
      <c r="B1045071"/>
      <c r="C1045071"/>
      <c r="D1045071"/>
      <c r="E1045071"/>
      <c r="F1045071"/>
      <c r="G1045071"/>
      <c r="H1045071"/>
      <c r="I1045071"/>
      <c r="J1045071"/>
      <c r="K1045071"/>
      <c r="L1045071"/>
      <c r="M1045071"/>
      <c r="N1045071"/>
      <c r="O1045071"/>
      <c r="P1045071"/>
      <c r="Q1045071"/>
      <c r="R1045071"/>
      <c r="S1045071"/>
      <c r="T1045071"/>
      <c r="U1045071"/>
      <c r="V1045071"/>
      <c r="W1045071"/>
      <c r="X1045071"/>
      <c r="Y1045071"/>
      <c r="Z1045071"/>
      <c r="AA1045071"/>
      <c r="AB1045071"/>
      <c r="AC1045071"/>
      <c r="AD1045071"/>
      <c r="AE1045071"/>
      <c r="AF1045071"/>
      <c r="AG1045071"/>
    </row>
    <row r="1045072" spans="1:33">
      <c r="A1045072"/>
      <c r="B1045072"/>
      <c r="C1045072"/>
      <c r="D1045072"/>
      <c r="E1045072"/>
      <c r="F1045072"/>
      <c r="G1045072"/>
      <c r="H1045072"/>
      <c r="I1045072"/>
      <c r="J1045072"/>
      <c r="K1045072"/>
      <c r="L1045072"/>
      <c r="M1045072"/>
      <c r="N1045072"/>
      <c r="O1045072"/>
      <c r="P1045072"/>
      <c r="Q1045072"/>
      <c r="R1045072"/>
      <c r="S1045072"/>
      <c r="T1045072"/>
      <c r="U1045072"/>
      <c r="V1045072"/>
      <c r="W1045072"/>
      <c r="X1045072"/>
      <c r="Y1045072"/>
      <c r="Z1045072"/>
      <c r="AA1045072"/>
      <c r="AB1045072"/>
      <c r="AC1045072"/>
      <c r="AD1045072"/>
      <c r="AE1045072"/>
      <c r="AF1045072"/>
      <c r="AG1045072"/>
    </row>
    <row r="1045073" spans="1:33">
      <c r="A1045073"/>
      <c r="B1045073"/>
      <c r="C1045073"/>
      <c r="D1045073"/>
      <c r="E1045073"/>
      <c r="F1045073"/>
      <c r="G1045073"/>
      <c r="H1045073"/>
      <c r="I1045073"/>
      <c r="J1045073"/>
      <c r="K1045073"/>
      <c r="L1045073"/>
      <c r="M1045073"/>
      <c r="N1045073"/>
      <c r="O1045073"/>
      <c r="P1045073"/>
      <c r="Q1045073"/>
      <c r="R1045073"/>
      <c r="S1045073"/>
      <c r="T1045073"/>
      <c r="U1045073"/>
      <c r="V1045073"/>
      <c r="W1045073"/>
      <c r="X1045073"/>
      <c r="Y1045073"/>
      <c r="Z1045073"/>
      <c r="AA1045073"/>
      <c r="AB1045073"/>
      <c r="AC1045073"/>
      <c r="AD1045073"/>
      <c r="AE1045073"/>
      <c r="AF1045073"/>
      <c r="AG1045073"/>
    </row>
    <row r="1045074" spans="1:33">
      <c r="A1045074"/>
      <c r="B1045074"/>
      <c r="C1045074"/>
      <c r="D1045074"/>
      <c r="E1045074"/>
      <c r="F1045074"/>
      <c r="G1045074"/>
      <c r="H1045074"/>
      <c r="I1045074"/>
      <c r="J1045074"/>
      <c r="K1045074"/>
      <c r="L1045074"/>
      <c r="M1045074"/>
      <c r="N1045074"/>
      <c r="O1045074"/>
      <c r="P1045074"/>
      <c r="Q1045074"/>
      <c r="R1045074"/>
      <c r="S1045074"/>
      <c r="T1045074"/>
      <c r="U1045074"/>
      <c r="V1045074"/>
      <c r="W1045074"/>
      <c r="X1045074"/>
      <c r="Y1045074"/>
      <c r="Z1045074"/>
      <c r="AA1045074"/>
      <c r="AB1045074"/>
      <c r="AC1045074"/>
      <c r="AD1045074"/>
      <c r="AE1045074"/>
      <c r="AF1045074"/>
      <c r="AG1045074"/>
    </row>
    <row r="1045075" spans="1:33">
      <c r="A1045075"/>
      <c r="B1045075"/>
      <c r="C1045075"/>
      <c r="D1045075"/>
      <c r="E1045075"/>
      <c r="F1045075"/>
      <c r="G1045075"/>
      <c r="H1045075"/>
      <c r="I1045075"/>
      <c r="J1045075"/>
      <c r="K1045075"/>
      <c r="L1045075"/>
      <c r="M1045075"/>
      <c r="N1045075"/>
      <c r="O1045075"/>
      <c r="P1045075"/>
      <c r="Q1045075"/>
      <c r="R1045075"/>
      <c r="S1045075"/>
      <c r="T1045075"/>
      <c r="U1045075"/>
      <c r="V1045075"/>
      <c r="W1045075"/>
      <c r="X1045075"/>
      <c r="Y1045075"/>
      <c r="Z1045075"/>
      <c r="AA1045075"/>
      <c r="AB1045075"/>
      <c r="AC1045075"/>
      <c r="AD1045075"/>
      <c r="AE1045075"/>
      <c r="AF1045075"/>
      <c r="AG1045075"/>
    </row>
    <row r="1045076" spans="1:33">
      <c r="A1045076"/>
      <c r="B1045076"/>
      <c r="C1045076"/>
      <c r="D1045076"/>
      <c r="E1045076"/>
      <c r="F1045076"/>
      <c r="G1045076"/>
      <c r="H1045076"/>
      <c r="I1045076"/>
      <c r="J1045076"/>
      <c r="K1045076"/>
      <c r="L1045076"/>
      <c r="M1045076"/>
      <c r="N1045076"/>
      <c r="O1045076"/>
      <c r="P1045076"/>
      <c r="Q1045076"/>
      <c r="R1045076"/>
      <c r="S1045076"/>
      <c r="T1045076"/>
      <c r="U1045076"/>
      <c r="V1045076"/>
      <c r="W1045076"/>
      <c r="X1045076"/>
      <c r="Y1045076"/>
      <c r="Z1045076"/>
      <c r="AA1045076"/>
      <c r="AB1045076"/>
      <c r="AC1045076"/>
      <c r="AD1045076"/>
      <c r="AE1045076"/>
      <c r="AF1045076"/>
      <c r="AG1045076"/>
    </row>
    <row r="1045077" spans="1:33">
      <c r="A1045077"/>
      <c r="B1045077"/>
      <c r="C1045077"/>
      <c r="D1045077"/>
      <c r="E1045077"/>
      <c r="F1045077"/>
      <c r="G1045077"/>
      <c r="H1045077"/>
      <c r="I1045077"/>
      <c r="J1045077"/>
      <c r="K1045077"/>
      <c r="L1045077"/>
      <c r="M1045077"/>
      <c r="N1045077"/>
      <c r="O1045077"/>
      <c r="P1045077"/>
      <c r="Q1045077"/>
      <c r="R1045077"/>
      <c r="S1045077"/>
      <c r="T1045077"/>
      <c r="U1045077"/>
      <c r="V1045077"/>
      <c r="W1045077"/>
      <c r="X1045077"/>
      <c r="Y1045077"/>
      <c r="Z1045077"/>
      <c r="AA1045077"/>
      <c r="AB1045077"/>
      <c r="AC1045077"/>
      <c r="AD1045077"/>
      <c r="AE1045077"/>
      <c r="AF1045077"/>
      <c r="AG1045077"/>
    </row>
    <row r="1045078" spans="1:33">
      <c r="A1045078"/>
      <c r="B1045078"/>
      <c r="C1045078"/>
      <c r="D1045078"/>
      <c r="E1045078"/>
      <c r="F1045078"/>
      <c r="G1045078"/>
      <c r="H1045078"/>
      <c r="I1045078"/>
      <c r="J1045078"/>
      <c r="K1045078"/>
      <c r="L1045078"/>
      <c r="M1045078"/>
      <c r="N1045078"/>
      <c r="O1045078"/>
      <c r="P1045078"/>
      <c r="Q1045078"/>
      <c r="R1045078"/>
      <c r="S1045078"/>
      <c r="T1045078"/>
      <c r="U1045078"/>
      <c r="V1045078"/>
      <c r="W1045078"/>
      <c r="X1045078"/>
      <c r="Y1045078"/>
      <c r="Z1045078"/>
      <c r="AA1045078"/>
      <c r="AB1045078"/>
      <c r="AC1045078"/>
      <c r="AD1045078"/>
      <c r="AE1045078"/>
      <c r="AF1045078"/>
      <c r="AG1045078"/>
    </row>
    <row r="1045079" spans="1:33">
      <c r="A1045079"/>
      <c r="B1045079"/>
      <c r="C1045079"/>
      <c r="D1045079"/>
      <c r="E1045079"/>
      <c r="F1045079"/>
      <c r="G1045079"/>
      <c r="H1045079"/>
      <c r="I1045079"/>
      <c r="J1045079"/>
      <c r="K1045079"/>
      <c r="L1045079"/>
      <c r="M1045079"/>
      <c r="N1045079"/>
      <c r="O1045079"/>
      <c r="P1045079"/>
      <c r="Q1045079"/>
      <c r="R1045079"/>
      <c r="S1045079"/>
      <c r="T1045079"/>
      <c r="U1045079"/>
      <c r="V1045079"/>
      <c r="W1045079"/>
      <c r="X1045079"/>
      <c r="Y1045079"/>
      <c r="Z1045079"/>
      <c r="AA1045079"/>
      <c r="AB1045079"/>
      <c r="AC1045079"/>
      <c r="AD1045079"/>
      <c r="AE1045079"/>
      <c r="AF1045079"/>
      <c r="AG1045079"/>
    </row>
    <row r="1045080" spans="1:33">
      <c r="A1045080"/>
      <c r="B1045080"/>
      <c r="C1045080"/>
      <c r="D1045080"/>
      <c r="E1045080"/>
      <c r="F1045080"/>
      <c r="G1045080"/>
      <c r="H1045080"/>
      <c r="I1045080"/>
      <c r="J1045080"/>
      <c r="K1045080"/>
      <c r="L1045080"/>
      <c r="M1045080"/>
      <c r="N1045080"/>
      <c r="O1045080"/>
      <c r="P1045080"/>
      <c r="Q1045080"/>
      <c r="R1045080"/>
      <c r="S1045080"/>
      <c r="T1045080"/>
      <c r="U1045080"/>
      <c r="V1045080"/>
      <c r="W1045080"/>
      <c r="X1045080"/>
      <c r="Y1045080"/>
      <c r="Z1045080"/>
      <c r="AA1045080"/>
      <c r="AB1045080"/>
      <c r="AC1045080"/>
      <c r="AD1045080"/>
      <c r="AE1045080"/>
      <c r="AF1045080"/>
      <c r="AG1045080"/>
    </row>
    <row r="1045081" spans="1:33">
      <c r="A1045081"/>
      <c r="B1045081"/>
      <c r="C1045081"/>
      <c r="D1045081"/>
      <c r="E1045081"/>
      <c r="F1045081"/>
      <c r="G1045081"/>
      <c r="H1045081"/>
      <c r="I1045081"/>
      <c r="J1045081"/>
      <c r="K1045081"/>
      <c r="L1045081"/>
      <c r="M1045081"/>
      <c r="N1045081"/>
      <c r="O1045081"/>
      <c r="P1045081"/>
      <c r="Q1045081"/>
      <c r="R1045081"/>
      <c r="S1045081"/>
      <c r="T1045081"/>
      <c r="U1045081"/>
      <c r="V1045081"/>
      <c r="W1045081"/>
      <c r="X1045081"/>
      <c r="Y1045081"/>
      <c r="Z1045081"/>
      <c r="AA1045081"/>
      <c r="AB1045081"/>
      <c r="AC1045081"/>
      <c r="AD1045081"/>
      <c r="AE1045081"/>
      <c r="AF1045081"/>
      <c r="AG1045081"/>
    </row>
    <row r="1045082" spans="1:33">
      <c r="A1045082"/>
      <c r="B1045082"/>
      <c r="C1045082"/>
      <c r="D1045082"/>
      <c r="E1045082"/>
      <c r="F1045082"/>
      <c r="G1045082"/>
      <c r="H1045082"/>
      <c r="I1045082"/>
      <c r="J1045082"/>
      <c r="K1045082"/>
      <c r="L1045082"/>
      <c r="M1045082"/>
      <c r="N1045082"/>
      <c r="O1045082"/>
      <c r="P1045082"/>
      <c r="Q1045082"/>
      <c r="R1045082"/>
      <c r="S1045082"/>
      <c r="T1045082"/>
      <c r="U1045082"/>
      <c r="V1045082"/>
      <c r="W1045082"/>
      <c r="X1045082"/>
      <c r="Y1045082"/>
      <c r="Z1045082"/>
      <c r="AA1045082"/>
      <c r="AB1045082"/>
      <c r="AC1045082"/>
      <c r="AD1045082"/>
      <c r="AE1045082"/>
      <c r="AF1045082"/>
      <c r="AG1045082"/>
    </row>
    <row r="1045083" spans="1:33">
      <c r="A1045083"/>
      <c r="B1045083"/>
      <c r="C1045083"/>
      <c r="D1045083"/>
      <c r="E1045083"/>
      <c r="F1045083"/>
      <c r="G1045083"/>
      <c r="H1045083"/>
      <c r="I1045083"/>
      <c r="J1045083"/>
      <c r="K1045083"/>
      <c r="L1045083"/>
      <c r="M1045083"/>
      <c r="N1045083"/>
      <c r="O1045083"/>
      <c r="P1045083"/>
      <c r="Q1045083"/>
      <c r="R1045083"/>
      <c r="S1045083"/>
      <c r="T1045083"/>
      <c r="U1045083"/>
      <c r="V1045083"/>
      <c r="W1045083"/>
      <c r="X1045083"/>
      <c r="Y1045083"/>
      <c r="Z1045083"/>
      <c r="AA1045083"/>
      <c r="AB1045083"/>
      <c r="AC1045083"/>
      <c r="AD1045083"/>
      <c r="AE1045083"/>
      <c r="AF1045083"/>
      <c r="AG1045083"/>
    </row>
    <row r="1045084" spans="1:33">
      <c r="A1045084"/>
      <c r="B1045084"/>
      <c r="C1045084"/>
      <c r="D1045084"/>
      <c r="E1045084"/>
      <c r="F1045084"/>
      <c r="G1045084"/>
      <c r="H1045084"/>
      <c r="I1045084"/>
      <c r="J1045084"/>
      <c r="K1045084"/>
      <c r="L1045084"/>
      <c r="M1045084"/>
      <c r="N1045084"/>
      <c r="O1045084"/>
      <c r="P1045084"/>
      <c r="Q1045084"/>
      <c r="R1045084"/>
      <c r="S1045084"/>
      <c r="T1045084"/>
      <c r="U1045084"/>
      <c r="V1045084"/>
      <c r="W1045084"/>
      <c r="X1045084"/>
      <c r="Y1045084"/>
      <c r="Z1045084"/>
      <c r="AA1045084"/>
      <c r="AB1045084"/>
      <c r="AC1045084"/>
      <c r="AD1045084"/>
      <c r="AE1045084"/>
      <c r="AF1045084"/>
      <c r="AG1045084"/>
    </row>
    <row r="1045085" spans="1:33">
      <c r="A1045085"/>
      <c r="B1045085"/>
      <c r="C1045085"/>
      <c r="D1045085"/>
      <c r="E1045085"/>
      <c r="F1045085"/>
      <c r="G1045085"/>
      <c r="H1045085"/>
      <c r="I1045085"/>
      <c r="J1045085"/>
      <c r="K1045085"/>
      <c r="L1045085"/>
      <c r="M1045085"/>
      <c r="N1045085"/>
      <c r="O1045085"/>
      <c r="P1045085"/>
      <c r="Q1045085"/>
      <c r="R1045085"/>
      <c r="S1045085"/>
      <c r="T1045085"/>
      <c r="U1045085"/>
      <c r="V1045085"/>
      <c r="W1045085"/>
      <c r="X1045085"/>
      <c r="Y1045085"/>
      <c r="Z1045085"/>
      <c r="AA1045085"/>
      <c r="AB1045085"/>
      <c r="AC1045085"/>
      <c r="AD1045085"/>
      <c r="AE1045085"/>
      <c r="AF1045085"/>
      <c r="AG1045085"/>
    </row>
    <row r="1045086" spans="1:33">
      <c r="A1045086"/>
      <c r="B1045086"/>
      <c r="C1045086"/>
      <c r="D1045086"/>
      <c r="E1045086"/>
      <c r="F1045086"/>
      <c r="G1045086"/>
      <c r="H1045086"/>
      <c r="I1045086"/>
      <c r="J1045086"/>
      <c r="K1045086"/>
      <c r="L1045086"/>
      <c r="M1045086"/>
      <c r="N1045086"/>
      <c r="O1045086"/>
      <c r="P1045086"/>
      <c r="Q1045086"/>
      <c r="R1045086"/>
      <c r="S1045086"/>
      <c r="T1045086"/>
      <c r="U1045086"/>
      <c r="V1045086"/>
      <c r="W1045086"/>
      <c r="X1045086"/>
      <c r="Y1045086"/>
      <c r="Z1045086"/>
      <c r="AA1045086"/>
      <c r="AB1045086"/>
      <c r="AC1045086"/>
      <c r="AD1045086"/>
      <c r="AE1045086"/>
      <c r="AF1045086"/>
      <c r="AG1045086"/>
    </row>
    <row r="1045087" spans="1:33">
      <c r="A1045087"/>
      <c r="B1045087"/>
      <c r="C1045087"/>
      <c r="D1045087"/>
      <c r="E1045087"/>
      <c r="F1045087"/>
      <c r="G1045087"/>
      <c r="H1045087"/>
      <c r="I1045087"/>
      <c r="J1045087"/>
      <c r="K1045087"/>
      <c r="L1045087"/>
      <c r="M1045087"/>
      <c r="N1045087"/>
      <c r="O1045087"/>
      <c r="P1045087"/>
      <c r="Q1045087"/>
      <c r="R1045087"/>
      <c r="S1045087"/>
      <c r="T1045087"/>
      <c r="U1045087"/>
      <c r="V1045087"/>
      <c r="W1045087"/>
      <c r="X1045087"/>
      <c r="Y1045087"/>
      <c r="Z1045087"/>
      <c r="AA1045087"/>
      <c r="AB1045087"/>
      <c r="AC1045087"/>
      <c r="AD1045087"/>
      <c r="AE1045087"/>
      <c r="AF1045087"/>
      <c r="AG1045087"/>
    </row>
    <row r="1045088" spans="1:33">
      <c r="A1045088"/>
      <c r="B1045088"/>
      <c r="C1045088"/>
      <c r="D1045088"/>
      <c r="E1045088"/>
      <c r="F1045088"/>
      <c r="G1045088"/>
      <c r="H1045088"/>
      <c r="I1045088"/>
      <c r="J1045088"/>
      <c r="K1045088"/>
      <c r="L1045088"/>
      <c r="M1045088"/>
      <c r="N1045088"/>
      <c r="O1045088"/>
      <c r="P1045088"/>
      <c r="Q1045088"/>
      <c r="R1045088"/>
      <c r="S1045088"/>
      <c r="T1045088"/>
      <c r="U1045088"/>
      <c r="V1045088"/>
      <c r="W1045088"/>
      <c r="X1045088"/>
      <c r="Y1045088"/>
      <c r="Z1045088"/>
      <c r="AA1045088"/>
      <c r="AB1045088"/>
      <c r="AC1045088"/>
      <c r="AD1045088"/>
      <c r="AE1045088"/>
      <c r="AF1045088"/>
      <c r="AG1045088"/>
    </row>
    <row r="1045089" spans="1:33">
      <c r="A1045089"/>
      <c r="B1045089"/>
      <c r="C1045089"/>
      <c r="D1045089"/>
      <c r="E1045089"/>
      <c r="F1045089"/>
      <c r="G1045089"/>
      <c r="H1045089"/>
      <c r="I1045089"/>
      <c r="J1045089"/>
      <c r="K1045089"/>
      <c r="L1045089"/>
      <c r="M1045089"/>
      <c r="N1045089"/>
      <c r="O1045089"/>
      <c r="P1045089"/>
      <c r="Q1045089"/>
      <c r="R1045089"/>
      <c r="S1045089"/>
      <c r="T1045089"/>
      <c r="U1045089"/>
      <c r="V1045089"/>
      <c r="W1045089"/>
      <c r="X1045089"/>
      <c r="Y1045089"/>
      <c r="Z1045089"/>
      <c r="AA1045089"/>
      <c r="AB1045089"/>
      <c r="AC1045089"/>
      <c r="AD1045089"/>
      <c r="AE1045089"/>
      <c r="AF1045089"/>
      <c r="AG1045089"/>
    </row>
    <row r="1045090" spans="1:33">
      <c r="A1045090"/>
      <c r="B1045090"/>
      <c r="C1045090"/>
      <c r="D1045090"/>
      <c r="E1045090"/>
      <c r="F1045090"/>
      <c r="G1045090"/>
      <c r="H1045090"/>
      <c r="I1045090"/>
      <c r="J1045090"/>
      <c r="K1045090"/>
      <c r="L1045090"/>
      <c r="M1045090"/>
      <c r="N1045090"/>
      <c r="O1045090"/>
      <c r="P1045090"/>
      <c r="Q1045090"/>
      <c r="R1045090"/>
      <c r="S1045090"/>
      <c r="T1045090"/>
      <c r="U1045090"/>
      <c r="V1045090"/>
      <c r="W1045090"/>
      <c r="X1045090"/>
      <c r="Y1045090"/>
      <c r="Z1045090"/>
      <c r="AA1045090"/>
      <c r="AB1045090"/>
      <c r="AC1045090"/>
      <c r="AD1045090"/>
      <c r="AE1045090"/>
      <c r="AF1045090"/>
      <c r="AG1045090"/>
    </row>
    <row r="1045091" spans="1:33">
      <c r="A1045091"/>
      <c r="B1045091"/>
      <c r="C1045091"/>
      <c r="D1045091"/>
      <c r="E1045091"/>
      <c r="F1045091"/>
      <c r="G1045091"/>
      <c r="H1045091"/>
      <c r="I1045091"/>
      <c r="J1045091"/>
      <c r="K1045091"/>
      <c r="L1045091"/>
      <c r="M1045091"/>
      <c r="N1045091"/>
      <c r="O1045091"/>
      <c r="P1045091"/>
      <c r="Q1045091"/>
      <c r="R1045091"/>
      <c r="S1045091"/>
      <c r="T1045091"/>
      <c r="U1045091"/>
      <c r="V1045091"/>
      <c r="W1045091"/>
      <c r="X1045091"/>
      <c r="Y1045091"/>
      <c r="Z1045091"/>
      <c r="AA1045091"/>
      <c r="AB1045091"/>
      <c r="AC1045091"/>
      <c r="AD1045091"/>
      <c r="AE1045091"/>
      <c r="AF1045091"/>
      <c r="AG1045091"/>
    </row>
    <row r="1045092" spans="1:33">
      <c r="A1045092"/>
      <c r="B1045092"/>
      <c r="C1045092"/>
      <c r="D1045092"/>
      <c r="E1045092"/>
      <c r="F1045092"/>
      <c r="G1045092"/>
      <c r="H1045092"/>
      <c r="I1045092"/>
      <c r="J1045092"/>
      <c r="K1045092"/>
      <c r="L1045092"/>
      <c r="M1045092"/>
      <c r="N1045092"/>
      <c r="O1045092"/>
      <c r="P1045092"/>
      <c r="Q1045092"/>
      <c r="R1045092"/>
      <c r="S1045092"/>
      <c r="T1045092"/>
      <c r="U1045092"/>
      <c r="V1045092"/>
      <c r="W1045092"/>
      <c r="X1045092"/>
      <c r="Y1045092"/>
      <c r="Z1045092"/>
      <c r="AA1045092"/>
      <c r="AB1045092"/>
      <c r="AC1045092"/>
      <c r="AD1045092"/>
      <c r="AE1045092"/>
      <c r="AF1045092"/>
      <c r="AG1045092"/>
    </row>
    <row r="1045093" spans="1:33">
      <c r="A1045093"/>
      <c r="B1045093"/>
      <c r="C1045093"/>
      <c r="D1045093"/>
      <c r="E1045093"/>
      <c r="F1045093"/>
      <c r="G1045093"/>
      <c r="H1045093"/>
      <c r="I1045093"/>
      <c r="J1045093"/>
      <c r="K1045093"/>
      <c r="L1045093"/>
      <c r="M1045093"/>
      <c r="N1045093"/>
      <c r="O1045093"/>
      <c r="P1045093"/>
      <c r="Q1045093"/>
      <c r="R1045093"/>
      <c r="S1045093"/>
      <c r="T1045093"/>
      <c r="U1045093"/>
      <c r="V1045093"/>
      <c r="W1045093"/>
      <c r="X1045093"/>
      <c r="Y1045093"/>
      <c r="Z1045093"/>
      <c r="AA1045093"/>
      <c r="AB1045093"/>
      <c r="AC1045093"/>
      <c r="AD1045093"/>
      <c r="AE1045093"/>
      <c r="AF1045093"/>
      <c r="AG1045093"/>
    </row>
    <row r="1045094" spans="1:33">
      <c r="A1045094"/>
      <c r="B1045094"/>
      <c r="C1045094"/>
      <c r="D1045094"/>
      <c r="E1045094"/>
      <c r="F1045094"/>
      <c r="G1045094"/>
      <c r="H1045094"/>
      <c r="I1045094"/>
      <c r="J1045094"/>
      <c r="K1045094"/>
      <c r="L1045094"/>
      <c r="M1045094"/>
      <c r="N1045094"/>
      <c r="O1045094"/>
      <c r="P1045094"/>
      <c r="Q1045094"/>
      <c r="R1045094"/>
      <c r="S1045094"/>
      <c r="T1045094"/>
      <c r="U1045094"/>
      <c r="V1045094"/>
      <c r="W1045094"/>
      <c r="X1045094"/>
      <c r="Y1045094"/>
      <c r="Z1045094"/>
      <c r="AA1045094"/>
      <c r="AB1045094"/>
      <c r="AC1045094"/>
      <c r="AD1045094"/>
      <c r="AE1045094"/>
      <c r="AF1045094"/>
      <c r="AG1045094"/>
    </row>
    <row r="1045095" spans="1:33">
      <c r="A1045095"/>
      <c r="B1045095"/>
      <c r="C1045095"/>
      <c r="D1045095"/>
      <c r="E1045095"/>
      <c r="F1045095"/>
      <c r="G1045095"/>
      <c r="H1045095"/>
      <c r="I1045095"/>
      <c r="J1045095"/>
      <c r="K1045095"/>
      <c r="L1045095"/>
      <c r="M1045095"/>
      <c r="N1045095"/>
      <c r="O1045095"/>
      <c r="P1045095"/>
      <c r="Q1045095"/>
      <c r="R1045095"/>
      <c r="S1045095"/>
      <c r="T1045095"/>
      <c r="U1045095"/>
      <c r="V1045095"/>
      <c r="W1045095"/>
      <c r="X1045095"/>
      <c r="Y1045095"/>
      <c r="Z1045095"/>
      <c r="AA1045095"/>
      <c r="AB1045095"/>
      <c r="AC1045095"/>
      <c r="AD1045095"/>
      <c r="AE1045095"/>
      <c r="AF1045095"/>
      <c r="AG1045095"/>
    </row>
    <row r="1045096" spans="1:33">
      <c r="A1045096"/>
      <c r="B1045096"/>
      <c r="C1045096"/>
      <c r="D1045096"/>
      <c r="E1045096"/>
      <c r="F1045096"/>
      <c r="G1045096"/>
      <c r="H1045096"/>
      <c r="I1045096"/>
      <c r="J1045096"/>
      <c r="K1045096"/>
      <c r="L1045096"/>
      <c r="M1045096"/>
      <c r="N1045096"/>
      <c r="O1045096"/>
      <c r="P1045096"/>
      <c r="Q1045096"/>
      <c r="R1045096"/>
      <c r="S1045096"/>
      <c r="T1045096"/>
      <c r="U1045096"/>
      <c r="V1045096"/>
      <c r="W1045096"/>
      <c r="X1045096"/>
      <c r="Y1045096"/>
      <c r="Z1045096"/>
      <c r="AA1045096"/>
      <c r="AB1045096"/>
      <c r="AC1045096"/>
      <c r="AD1045096"/>
      <c r="AE1045096"/>
      <c r="AF1045096"/>
      <c r="AG1045096"/>
    </row>
    <row r="1045097" spans="1:33">
      <c r="A1045097"/>
      <c r="B1045097"/>
      <c r="C1045097"/>
      <c r="D1045097"/>
      <c r="E1045097"/>
      <c r="F1045097"/>
      <c r="G1045097"/>
      <c r="H1045097"/>
      <c r="I1045097"/>
      <c r="J1045097"/>
      <c r="K1045097"/>
      <c r="L1045097"/>
      <c r="M1045097"/>
      <c r="N1045097"/>
      <c r="O1045097"/>
      <c r="P1045097"/>
      <c r="Q1045097"/>
      <c r="R1045097"/>
      <c r="S1045097"/>
      <c r="T1045097"/>
      <c r="U1045097"/>
      <c r="V1045097"/>
      <c r="W1045097"/>
      <c r="X1045097"/>
      <c r="Y1045097"/>
      <c r="Z1045097"/>
      <c r="AA1045097"/>
      <c r="AB1045097"/>
      <c r="AC1045097"/>
      <c r="AD1045097"/>
      <c r="AE1045097"/>
      <c r="AF1045097"/>
      <c r="AG1045097"/>
    </row>
    <row r="1045098" spans="1:33">
      <c r="A1045098"/>
      <c r="B1045098"/>
      <c r="C1045098"/>
      <c r="D1045098"/>
      <c r="E1045098"/>
      <c r="F1045098"/>
      <c r="G1045098"/>
      <c r="H1045098"/>
      <c r="I1045098"/>
      <c r="J1045098"/>
      <c r="K1045098"/>
      <c r="L1045098"/>
      <c r="M1045098"/>
      <c r="N1045098"/>
      <c r="O1045098"/>
      <c r="P1045098"/>
      <c r="Q1045098"/>
      <c r="R1045098"/>
      <c r="S1045098"/>
      <c r="T1045098"/>
      <c r="U1045098"/>
      <c r="V1045098"/>
      <c r="W1045098"/>
      <c r="X1045098"/>
      <c r="Y1045098"/>
      <c r="Z1045098"/>
      <c r="AA1045098"/>
      <c r="AB1045098"/>
      <c r="AC1045098"/>
      <c r="AD1045098"/>
      <c r="AE1045098"/>
      <c r="AF1045098"/>
      <c r="AG1045098"/>
    </row>
    <row r="1045099" spans="1:33">
      <c r="A1045099"/>
      <c r="B1045099"/>
      <c r="C1045099"/>
      <c r="D1045099"/>
      <c r="E1045099"/>
      <c r="F1045099"/>
      <c r="G1045099"/>
      <c r="H1045099"/>
      <c r="I1045099"/>
      <c r="J1045099"/>
      <c r="K1045099"/>
      <c r="L1045099"/>
      <c r="M1045099"/>
      <c r="N1045099"/>
      <c r="O1045099"/>
      <c r="P1045099"/>
      <c r="Q1045099"/>
      <c r="R1045099"/>
      <c r="S1045099"/>
      <c r="T1045099"/>
      <c r="U1045099"/>
      <c r="V1045099"/>
      <c r="W1045099"/>
      <c r="X1045099"/>
      <c r="Y1045099"/>
      <c r="Z1045099"/>
      <c r="AA1045099"/>
      <c r="AB1045099"/>
      <c r="AC1045099"/>
      <c r="AD1045099"/>
      <c r="AE1045099"/>
      <c r="AF1045099"/>
      <c r="AG1045099"/>
    </row>
    <row r="1045100" spans="1:33">
      <c r="A1045100"/>
      <c r="B1045100"/>
      <c r="C1045100"/>
      <c r="D1045100"/>
      <c r="E1045100"/>
      <c r="F1045100"/>
      <c r="G1045100"/>
      <c r="H1045100"/>
      <c r="I1045100"/>
      <c r="J1045100"/>
      <c r="K1045100"/>
      <c r="L1045100"/>
      <c r="M1045100"/>
      <c r="N1045100"/>
      <c r="O1045100"/>
      <c r="P1045100"/>
      <c r="Q1045100"/>
      <c r="R1045100"/>
      <c r="S1045100"/>
      <c r="T1045100"/>
      <c r="U1045100"/>
      <c r="V1045100"/>
      <c r="W1045100"/>
      <c r="X1045100"/>
      <c r="Y1045100"/>
      <c r="Z1045100"/>
      <c r="AA1045100"/>
      <c r="AB1045100"/>
      <c r="AC1045100"/>
      <c r="AD1045100"/>
      <c r="AE1045100"/>
      <c r="AF1045100"/>
      <c r="AG1045100"/>
    </row>
    <row r="1045101" spans="1:33">
      <c r="A1045101"/>
      <c r="B1045101"/>
      <c r="C1045101"/>
      <c r="D1045101"/>
      <c r="E1045101"/>
      <c r="F1045101"/>
      <c r="G1045101"/>
      <c r="H1045101"/>
      <c r="I1045101"/>
      <c r="J1045101"/>
      <c r="K1045101"/>
      <c r="L1045101"/>
      <c r="M1045101"/>
      <c r="N1045101"/>
      <c r="O1045101"/>
      <c r="P1045101"/>
      <c r="Q1045101"/>
      <c r="R1045101"/>
      <c r="S1045101"/>
      <c r="T1045101"/>
      <c r="U1045101"/>
      <c r="V1045101"/>
      <c r="W1045101"/>
      <c r="X1045101"/>
      <c r="Y1045101"/>
      <c r="Z1045101"/>
      <c r="AA1045101"/>
      <c r="AB1045101"/>
      <c r="AC1045101"/>
      <c r="AD1045101"/>
      <c r="AE1045101"/>
      <c r="AF1045101"/>
      <c r="AG1045101"/>
    </row>
    <row r="1045102" spans="1:33">
      <c r="A1045102"/>
      <c r="B1045102"/>
      <c r="C1045102"/>
      <c r="D1045102"/>
      <c r="E1045102"/>
      <c r="F1045102"/>
      <c r="G1045102"/>
      <c r="H1045102"/>
      <c r="I1045102"/>
      <c r="J1045102"/>
      <c r="K1045102"/>
      <c r="L1045102"/>
      <c r="M1045102"/>
      <c r="N1045102"/>
      <c r="O1045102"/>
      <c r="P1045102"/>
      <c r="Q1045102"/>
      <c r="R1045102"/>
      <c r="S1045102"/>
      <c r="T1045102"/>
      <c r="U1045102"/>
      <c r="V1045102"/>
      <c r="W1045102"/>
      <c r="X1045102"/>
      <c r="Y1045102"/>
      <c r="Z1045102"/>
      <c r="AA1045102"/>
      <c r="AB1045102"/>
      <c r="AC1045102"/>
      <c r="AD1045102"/>
      <c r="AE1045102"/>
      <c r="AF1045102"/>
      <c r="AG1045102"/>
    </row>
    <row r="1045103" spans="1:33">
      <c r="A1045103"/>
      <c r="B1045103"/>
      <c r="C1045103"/>
      <c r="D1045103"/>
      <c r="E1045103"/>
      <c r="F1045103"/>
      <c r="G1045103"/>
      <c r="H1045103"/>
      <c r="I1045103"/>
      <c r="J1045103"/>
      <c r="K1045103"/>
      <c r="L1045103"/>
      <c r="M1045103"/>
      <c r="N1045103"/>
      <c r="O1045103"/>
      <c r="P1045103"/>
      <c r="Q1045103"/>
      <c r="R1045103"/>
      <c r="S1045103"/>
      <c r="T1045103"/>
      <c r="U1045103"/>
      <c r="V1045103"/>
      <c r="W1045103"/>
      <c r="X1045103"/>
      <c r="Y1045103"/>
      <c r="Z1045103"/>
      <c r="AA1045103"/>
      <c r="AB1045103"/>
      <c r="AC1045103"/>
      <c r="AD1045103"/>
      <c r="AE1045103"/>
      <c r="AF1045103"/>
      <c r="AG1045103"/>
    </row>
    <row r="1045104" spans="1:33">
      <c r="A1045104"/>
      <c r="B1045104"/>
      <c r="C1045104"/>
      <c r="D1045104"/>
      <c r="E1045104"/>
      <c r="F1045104"/>
      <c r="G1045104"/>
      <c r="H1045104"/>
      <c r="I1045104"/>
      <c r="J1045104"/>
      <c r="K1045104"/>
      <c r="L1045104"/>
      <c r="M1045104"/>
      <c r="N1045104"/>
      <c r="O1045104"/>
      <c r="P1045104"/>
      <c r="Q1045104"/>
      <c r="R1045104"/>
      <c r="S1045104"/>
      <c r="T1045104"/>
      <c r="U1045104"/>
      <c r="V1045104"/>
      <c r="W1045104"/>
      <c r="X1045104"/>
      <c r="Y1045104"/>
      <c r="Z1045104"/>
      <c r="AA1045104"/>
      <c r="AB1045104"/>
      <c r="AC1045104"/>
      <c r="AD1045104"/>
      <c r="AE1045104"/>
      <c r="AF1045104"/>
      <c r="AG1045104"/>
    </row>
    <row r="1045105" spans="1:33">
      <c r="A1045105"/>
      <c r="B1045105"/>
      <c r="C1045105"/>
      <c r="D1045105"/>
      <c r="E1045105"/>
      <c r="F1045105"/>
      <c r="G1045105"/>
      <c r="H1045105"/>
      <c r="I1045105"/>
      <c r="J1045105"/>
      <c r="K1045105"/>
      <c r="L1045105"/>
      <c r="M1045105"/>
      <c r="N1045105"/>
      <c r="O1045105"/>
      <c r="P1045105"/>
      <c r="Q1045105"/>
      <c r="R1045105"/>
      <c r="S1045105"/>
      <c r="T1045105"/>
      <c r="U1045105"/>
      <c r="V1045105"/>
      <c r="W1045105"/>
      <c r="X1045105"/>
      <c r="Y1045105"/>
      <c r="Z1045105"/>
      <c r="AA1045105"/>
      <c r="AB1045105"/>
      <c r="AC1045105"/>
      <c r="AD1045105"/>
      <c r="AE1045105"/>
      <c r="AF1045105"/>
      <c r="AG1045105"/>
    </row>
    <row r="1045106" spans="1:33">
      <c r="A1045106"/>
      <c r="B1045106"/>
      <c r="C1045106"/>
      <c r="D1045106"/>
      <c r="E1045106"/>
      <c r="F1045106"/>
      <c r="G1045106"/>
      <c r="H1045106"/>
      <c r="I1045106"/>
      <c r="J1045106"/>
      <c r="K1045106"/>
      <c r="L1045106"/>
      <c r="M1045106"/>
      <c r="N1045106"/>
      <c r="O1045106"/>
      <c r="P1045106"/>
      <c r="Q1045106"/>
      <c r="R1045106"/>
      <c r="S1045106"/>
      <c r="T1045106"/>
      <c r="U1045106"/>
      <c r="V1045106"/>
      <c r="W1045106"/>
      <c r="X1045106"/>
      <c r="Y1045106"/>
      <c r="Z1045106"/>
      <c r="AA1045106"/>
      <c r="AB1045106"/>
      <c r="AC1045106"/>
      <c r="AD1045106"/>
      <c r="AE1045106"/>
      <c r="AF1045106"/>
      <c r="AG1045106"/>
    </row>
    <row r="1045107" spans="1:33">
      <c r="A1045107"/>
      <c r="B1045107"/>
      <c r="C1045107"/>
      <c r="D1045107"/>
      <c r="E1045107"/>
      <c r="F1045107"/>
      <c r="G1045107"/>
      <c r="H1045107"/>
      <c r="I1045107"/>
      <c r="J1045107"/>
      <c r="K1045107"/>
      <c r="L1045107"/>
      <c r="M1045107"/>
      <c r="N1045107"/>
      <c r="O1045107"/>
      <c r="P1045107"/>
      <c r="Q1045107"/>
      <c r="R1045107"/>
      <c r="S1045107"/>
      <c r="T1045107"/>
      <c r="U1045107"/>
      <c r="V1045107"/>
      <c r="W1045107"/>
      <c r="X1045107"/>
      <c r="Y1045107"/>
      <c r="Z1045107"/>
      <c r="AA1045107"/>
      <c r="AB1045107"/>
      <c r="AC1045107"/>
      <c r="AD1045107"/>
      <c r="AE1045107"/>
      <c r="AF1045107"/>
      <c r="AG1045107"/>
    </row>
    <row r="1045108" spans="1:33">
      <c r="A1045108"/>
      <c r="B1045108"/>
      <c r="C1045108"/>
      <c r="D1045108"/>
      <c r="E1045108"/>
      <c r="F1045108"/>
      <c r="G1045108"/>
      <c r="H1045108"/>
      <c r="I1045108"/>
      <c r="J1045108"/>
      <c r="K1045108"/>
      <c r="L1045108"/>
      <c r="M1045108"/>
      <c r="N1045108"/>
      <c r="O1045108"/>
      <c r="P1045108"/>
      <c r="Q1045108"/>
      <c r="R1045108"/>
      <c r="S1045108"/>
      <c r="T1045108"/>
      <c r="U1045108"/>
      <c r="V1045108"/>
      <c r="W1045108"/>
      <c r="X1045108"/>
      <c r="Y1045108"/>
      <c r="Z1045108"/>
      <c r="AA1045108"/>
      <c r="AB1045108"/>
      <c r="AC1045108"/>
      <c r="AD1045108"/>
      <c r="AE1045108"/>
      <c r="AF1045108"/>
      <c r="AG1045108"/>
    </row>
    <row r="1045109" spans="1:33">
      <c r="A1045109"/>
      <c r="B1045109"/>
      <c r="C1045109"/>
      <c r="D1045109"/>
      <c r="E1045109"/>
      <c r="F1045109"/>
      <c r="G1045109"/>
      <c r="H1045109"/>
      <c r="I1045109"/>
      <c r="J1045109"/>
      <c r="K1045109"/>
      <c r="L1045109"/>
      <c r="M1045109"/>
      <c r="N1045109"/>
      <c r="O1045109"/>
      <c r="P1045109"/>
      <c r="Q1045109"/>
      <c r="R1045109"/>
      <c r="S1045109"/>
      <c r="T1045109"/>
      <c r="U1045109"/>
      <c r="V1045109"/>
      <c r="W1045109"/>
      <c r="X1045109"/>
      <c r="Y1045109"/>
      <c r="Z1045109"/>
      <c r="AA1045109"/>
      <c r="AB1045109"/>
      <c r="AC1045109"/>
      <c r="AD1045109"/>
      <c r="AE1045109"/>
      <c r="AF1045109"/>
      <c r="AG1045109"/>
    </row>
    <row r="1045110" spans="1:33">
      <c r="A1045110"/>
      <c r="B1045110"/>
      <c r="C1045110"/>
      <c r="D1045110"/>
      <c r="E1045110"/>
      <c r="F1045110"/>
      <c r="G1045110"/>
      <c r="H1045110"/>
      <c r="I1045110"/>
      <c r="J1045110"/>
      <c r="K1045110"/>
      <c r="L1045110"/>
      <c r="M1045110"/>
      <c r="N1045110"/>
      <c r="O1045110"/>
      <c r="P1045110"/>
      <c r="Q1045110"/>
      <c r="R1045110"/>
      <c r="S1045110"/>
      <c r="T1045110"/>
      <c r="U1045110"/>
      <c r="V1045110"/>
      <c r="W1045110"/>
      <c r="X1045110"/>
      <c r="Y1045110"/>
      <c r="Z1045110"/>
      <c r="AA1045110"/>
      <c r="AB1045110"/>
      <c r="AC1045110"/>
      <c r="AD1045110"/>
      <c r="AE1045110"/>
      <c r="AF1045110"/>
      <c r="AG1045110"/>
    </row>
    <row r="1045111" spans="1:33">
      <c r="A1045111"/>
      <c r="B1045111"/>
      <c r="C1045111"/>
      <c r="D1045111"/>
      <c r="E1045111"/>
      <c r="F1045111"/>
      <c r="G1045111"/>
      <c r="H1045111"/>
      <c r="I1045111"/>
      <c r="J1045111"/>
      <c r="K1045111"/>
      <c r="L1045111"/>
      <c r="M1045111"/>
      <c r="N1045111"/>
      <c r="O1045111"/>
      <c r="P1045111"/>
      <c r="Q1045111"/>
      <c r="R1045111"/>
      <c r="S1045111"/>
      <c r="T1045111"/>
      <c r="U1045111"/>
      <c r="V1045111"/>
      <c r="W1045111"/>
      <c r="X1045111"/>
      <c r="Y1045111"/>
      <c r="Z1045111"/>
      <c r="AA1045111"/>
      <c r="AB1045111"/>
      <c r="AC1045111"/>
      <c r="AD1045111"/>
      <c r="AE1045111"/>
      <c r="AF1045111"/>
      <c r="AG1045111"/>
    </row>
    <row r="1045112" spans="1:33">
      <c r="A1045112"/>
      <c r="B1045112"/>
      <c r="C1045112"/>
      <c r="D1045112"/>
      <c r="E1045112"/>
      <c r="F1045112"/>
      <c r="G1045112"/>
      <c r="H1045112"/>
      <c r="I1045112"/>
      <c r="J1045112"/>
      <c r="K1045112"/>
      <c r="L1045112"/>
      <c r="M1045112"/>
      <c r="N1045112"/>
      <c r="O1045112"/>
      <c r="P1045112"/>
      <c r="Q1045112"/>
      <c r="R1045112"/>
      <c r="S1045112"/>
      <c r="T1045112"/>
      <c r="U1045112"/>
      <c r="V1045112"/>
      <c r="W1045112"/>
      <c r="X1045112"/>
      <c r="Y1045112"/>
      <c r="Z1045112"/>
      <c r="AA1045112"/>
      <c r="AB1045112"/>
      <c r="AC1045112"/>
      <c r="AD1045112"/>
      <c r="AE1045112"/>
      <c r="AF1045112"/>
      <c r="AG1045112"/>
    </row>
    <row r="1045113" spans="1:33">
      <c r="A1045113"/>
      <c r="B1045113"/>
      <c r="C1045113"/>
      <c r="D1045113"/>
      <c r="E1045113"/>
      <c r="F1045113"/>
      <c r="G1045113"/>
      <c r="H1045113"/>
      <c r="I1045113"/>
      <c r="J1045113"/>
      <c r="K1045113"/>
      <c r="L1045113"/>
      <c r="M1045113"/>
      <c r="N1045113"/>
      <c r="O1045113"/>
      <c r="P1045113"/>
      <c r="Q1045113"/>
      <c r="R1045113"/>
      <c r="S1045113"/>
      <c r="T1045113"/>
      <c r="U1045113"/>
      <c r="V1045113"/>
      <c r="W1045113"/>
      <c r="X1045113"/>
      <c r="Y1045113"/>
      <c r="Z1045113"/>
      <c r="AA1045113"/>
      <c r="AB1045113"/>
      <c r="AC1045113"/>
      <c r="AD1045113"/>
      <c r="AE1045113"/>
      <c r="AF1045113"/>
      <c r="AG1045113"/>
    </row>
    <row r="1045114" spans="1:33">
      <c r="A1045114"/>
      <c r="B1045114"/>
      <c r="C1045114"/>
      <c r="D1045114"/>
      <c r="E1045114"/>
      <c r="F1045114"/>
      <c r="G1045114"/>
      <c r="H1045114"/>
      <c r="I1045114"/>
      <c r="J1045114"/>
      <c r="K1045114"/>
      <c r="L1045114"/>
      <c r="M1045114"/>
      <c r="N1045114"/>
      <c r="O1045114"/>
      <c r="P1045114"/>
      <c r="Q1045114"/>
      <c r="R1045114"/>
      <c r="S1045114"/>
      <c r="T1045114"/>
      <c r="U1045114"/>
      <c r="V1045114"/>
      <c r="W1045114"/>
      <c r="X1045114"/>
      <c r="Y1045114"/>
      <c r="Z1045114"/>
      <c r="AA1045114"/>
      <c r="AB1045114"/>
      <c r="AC1045114"/>
      <c r="AD1045114"/>
      <c r="AE1045114"/>
      <c r="AF1045114"/>
      <c r="AG1045114"/>
    </row>
    <row r="1045115" spans="1:33">
      <c r="A1045115"/>
      <c r="B1045115"/>
      <c r="C1045115"/>
      <c r="D1045115"/>
      <c r="E1045115"/>
      <c r="F1045115"/>
      <c r="G1045115"/>
      <c r="H1045115"/>
      <c r="I1045115"/>
      <c r="J1045115"/>
      <c r="K1045115"/>
      <c r="L1045115"/>
      <c r="M1045115"/>
      <c r="N1045115"/>
      <c r="O1045115"/>
      <c r="P1045115"/>
      <c r="Q1045115"/>
      <c r="R1045115"/>
      <c r="S1045115"/>
      <c r="T1045115"/>
      <c r="U1045115"/>
      <c r="V1045115"/>
      <c r="W1045115"/>
      <c r="X1045115"/>
      <c r="Y1045115"/>
      <c r="Z1045115"/>
      <c r="AA1045115"/>
      <c r="AB1045115"/>
      <c r="AC1045115"/>
      <c r="AD1045115"/>
      <c r="AE1045115"/>
      <c r="AF1045115"/>
      <c r="AG1045115"/>
    </row>
    <row r="1045116" spans="1:33">
      <c r="A1045116"/>
      <c r="B1045116"/>
      <c r="C1045116"/>
      <c r="D1045116"/>
      <c r="E1045116"/>
      <c r="F1045116"/>
      <c r="G1045116"/>
      <c r="H1045116"/>
      <c r="I1045116"/>
      <c r="J1045116"/>
      <c r="K1045116"/>
      <c r="L1045116"/>
      <c r="M1045116"/>
      <c r="N1045116"/>
      <c r="O1045116"/>
      <c r="P1045116"/>
      <c r="Q1045116"/>
      <c r="R1045116"/>
      <c r="S1045116"/>
      <c r="T1045116"/>
      <c r="U1045116"/>
      <c r="V1045116"/>
      <c r="W1045116"/>
      <c r="X1045116"/>
      <c r="Y1045116"/>
      <c r="Z1045116"/>
      <c r="AA1045116"/>
      <c r="AB1045116"/>
      <c r="AC1045116"/>
      <c r="AD1045116"/>
      <c r="AE1045116"/>
      <c r="AF1045116"/>
      <c r="AG1045116"/>
    </row>
    <row r="1045117" spans="1:33">
      <c r="A1045117"/>
      <c r="B1045117"/>
      <c r="C1045117"/>
      <c r="D1045117"/>
      <c r="E1045117"/>
      <c r="F1045117"/>
      <c r="G1045117"/>
      <c r="H1045117"/>
      <c r="I1045117"/>
      <c r="J1045117"/>
      <c r="K1045117"/>
      <c r="L1045117"/>
      <c r="M1045117"/>
      <c r="N1045117"/>
      <c r="O1045117"/>
      <c r="P1045117"/>
      <c r="Q1045117"/>
      <c r="R1045117"/>
      <c r="S1045117"/>
      <c r="T1045117"/>
      <c r="U1045117"/>
      <c r="V1045117"/>
      <c r="W1045117"/>
      <c r="X1045117"/>
      <c r="Y1045117"/>
      <c r="Z1045117"/>
      <c r="AA1045117"/>
      <c r="AB1045117"/>
      <c r="AC1045117"/>
      <c r="AD1045117"/>
      <c r="AE1045117"/>
      <c r="AF1045117"/>
      <c r="AG1045117"/>
    </row>
    <row r="1045118" spans="1:33">
      <c r="A1045118"/>
      <c r="B1045118"/>
      <c r="C1045118"/>
      <c r="D1045118"/>
      <c r="E1045118"/>
      <c r="F1045118"/>
      <c r="G1045118"/>
      <c r="H1045118"/>
      <c r="I1045118"/>
      <c r="J1045118"/>
      <c r="K1045118"/>
      <c r="L1045118"/>
      <c r="M1045118"/>
      <c r="N1045118"/>
      <c r="O1045118"/>
      <c r="P1045118"/>
      <c r="Q1045118"/>
      <c r="R1045118"/>
      <c r="S1045118"/>
      <c r="T1045118"/>
      <c r="U1045118"/>
      <c r="V1045118"/>
      <c r="W1045118"/>
      <c r="X1045118"/>
      <c r="Y1045118"/>
      <c r="Z1045118"/>
      <c r="AA1045118"/>
      <c r="AB1045118"/>
      <c r="AC1045118"/>
      <c r="AD1045118"/>
      <c r="AE1045118"/>
      <c r="AF1045118"/>
      <c r="AG1045118"/>
    </row>
    <row r="1045119" spans="1:33">
      <c r="A1045119"/>
      <c r="B1045119"/>
      <c r="C1045119"/>
      <c r="D1045119"/>
      <c r="E1045119"/>
      <c r="F1045119"/>
      <c r="G1045119"/>
      <c r="H1045119"/>
      <c r="I1045119"/>
      <c r="J1045119"/>
      <c r="K1045119"/>
      <c r="L1045119"/>
      <c r="M1045119"/>
      <c r="N1045119"/>
      <c r="O1045119"/>
      <c r="P1045119"/>
      <c r="Q1045119"/>
      <c r="R1045119"/>
      <c r="S1045119"/>
      <c r="T1045119"/>
      <c r="U1045119"/>
      <c r="V1045119"/>
      <c r="W1045119"/>
      <c r="X1045119"/>
      <c r="Y1045119"/>
      <c r="Z1045119"/>
      <c r="AA1045119"/>
      <c r="AB1045119"/>
      <c r="AC1045119"/>
      <c r="AD1045119"/>
      <c r="AE1045119"/>
      <c r="AF1045119"/>
      <c r="AG1045119"/>
    </row>
    <row r="1045120" spans="1:33">
      <c r="A1045120"/>
      <c r="B1045120"/>
      <c r="C1045120"/>
      <c r="D1045120"/>
      <c r="E1045120"/>
      <c r="F1045120"/>
      <c r="G1045120"/>
      <c r="H1045120"/>
      <c r="I1045120"/>
      <c r="J1045120"/>
      <c r="K1045120"/>
      <c r="L1045120"/>
      <c r="M1045120"/>
      <c r="N1045120"/>
      <c r="O1045120"/>
      <c r="P1045120"/>
      <c r="Q1045120"/>
      <c r="R1045120"/>
      <c r="S1045120"/>
      <c r="T1045120"/>
      <c r="U1045120"/>
      <c r="V1045120"/>
      <c r="W1045120"/>
      <c r="X1045120"/>
      <c r="Y1045120"/>
      <c r="Z1045120"/>
      <c r="AA1045120"/>
      <c r="AB1045120"/>
      <c r="AC1045120"/>
      <c r="AD1045120"/>
      <c r="AE1045120"/>
      <c r="AF1045120"/>
      <c r="AG1045120"/>
    </row>
    <row r="1045121" spans="1:33">
      <c r="A1045121"/>
      <c r="B1045121"/>
      <c r="C1045121"/>
      <c r="D1045121"/>
      <c r="E1045121"/>
      <c r="F1045121"/>
      <c r="G1045121"/>
      <c r="H1045121"/>
      <c r="I1045121"/>
      <c r="J1045121"/>
      <c r="K1045121"/>
      <c r="L1045121"/>
      <c r="M1045121"/>
      <c r="N1045121"/>
      <c r="O1045121"/>
      <c r="P1045121"/>
      <c r="Q1045121"/>
      <c r="R1045121"/>
      <c r="S1045121"/>
      <c r="T1045121"/>
      <c r="U1045121"/>
      <c r="V1045121"/>
      <c r="W1045121"/>
      <c r="X1045121"/>
      <c r="Y1045121"/>
      <c r="Z1045121"/>
      <c r="AA1045121"/>
      <c r="AB1045121"/>
      <c r="AC1045121"/>
      <c r="AD1045121"/>
      <c r="AE1045121"/>
      <c r="AF1045121"/>
      <c r="AG1045121"/>
    </row>
    <row r="1045122" spans="1:33">
      <c r="A1045122"/>
      <c r="B1045122"/>
      <c r="C1045122"/>
      <c r="D1045122"/>
      <c r="E1045122"/>
      <c r="F1045122"/>
      <c r="G1045122"/>
      <c r="H1045122"/>
      <c r="I1045122"/>
      <c r="J1045122"/>
      <c r="K1045122"/>
      <c r="L1045122"/>
      <c r="M1045122"/>
      <c r="N1045122"/>
      <c r="O1045122"/>
      <c r="P1045122"/>
      <c r="Q1045122"/>
      <c r="R1045122"/>
      <c r="S1045122"/>
      <c r="T1045122"/>
      <c r="U1045122"/>
      <c r="V1045122"/>
      <c r="W1045122"/>
      <c r="X1045122"/>
      <c r="Y1045122"/>
      <c r="Z1045122"/>
      <c r="AA1045122"/>
      <c r="AB1045122"/>
      <c r="AC1045122"/>
      <c r="AD1045122"/>
      <c r="AE1045122"/>
      <c r="AF1045122"/>
      <c r="AG1045122"/>
    </row>
    <row r="1045123" spans="1:33">
      <c r="A1045123"/>
      <c r="B1045123"/>
      <c r="C1045123"/>
      <c r="D1045123"/>
      <c r="E1045123"/>
      <c r="F1045123"/>
      <c r="G1045123"/>
      <c r="H1045123"/>
      <c r="I1045123"/>
      <c r="J1045123"/>
      <c r="K1045123"/>
      <c r="L1045123"/>
      <c r="M1045123"/>
      <c r="N1045123"/>
      <c r="O1045123"/>
      <c r="P1045123"/>
      <c r="Q1045123"/>
      <c r="R1045123"/>
      <c r="S1045123"/>
      <c r="T1045123"/>
      <c r="U1045123"/>
      <c r="V1045123"/>
      <c r="W1045123"/>
      <c r="X1045123"/>
      <c r="Y1045123"/>
      <c r="Z1045123"/>
      <c r="AA1045123"/>
      <c r="AB1045123"/>
      <c r="AC1045123"/>
      <c r="AD1045123"/>
      <c r="AE1045123"/>
      <c r="AF1045123"/>
      <c r="AG1045123"/>
    </row>
    <row r="1045124" spans="1:33">
      <c r="A1045124"/>
      <c r="B1045124"/>
      <c r="C1045124"/>
      <c r="D1045124"/>
      <c r="E1045124"/>
      <c r="F1045124"/>
      <c r="G1045124"/>
      <c r="H1045124"/>
      <c r="I1045124"/>
      <c r="J1045124"/>
      <c r="K1045124"/>
      <c r="L1045124"/>
      <c r="M1045124"/>
      <c r="N1045124"/>
      <c r="O1045124"/>
      <c r="P1045124"/>
      <c r="Q1045124"/>
      <c r="R1045124"/>
      <c r="S1045124"/>
      <c r="T1045124"/>
      <c r="U1045124"/>
      <c r="V1045124"/>
      <c r="W1045124"/>
      <c r="X1045124"/>
      <c r="Y1045124"/>
      <c r="Z1045124"/>
      <c r="AA1045124"/>
      <c r="AB1045124"/>
      <c r="AC1045124"/>
      <c r="AD1045124"/>
      <c r="AE1045124"/>
      <c r="AF1045124"/>
      <c r="AG1045124"/>
    </row>
    <row r="1045125" spans="1:33">
      <c r="A1045125"/>
      <c r="B1045125"/>
      <c r="C1045125"/>
      <c r="D1045125"/>
      <c r="E1045125"/>
      <c r="F1045125"/>
      <c r="G1045125"/>
      <c r="H1045125"/>
      <c r="I1045125"/>
      <c r="J1045125"/>
      <c r="K1045125"/>
      <c r="L1045125"/>
      <c r="M1045125"/>
      <c r="N1045125"/>
      <c r="O1045125"/>
      <c r="P1045125"/>
      <c r="Q1045125"/>
      <c r="R1045125"/>
      <c r="S1045125"/>
      <c r="T1045125"/>
      <c r="U1045125"/>
      <c r="V1045125"/>
      <c r="W1045125"/>
      <c r="X1045125"/>
      <c r="Y1045125"/>
      <c r="Z1045125"/>
      <c r="AA1045125"/>
      <c r="AB1045125"/>
      <c r="AC1045125"/>
      <c r="AD1045125"/>
      <c r="AE1045125"/>
      <c r="AF1045125"/>
      <c r="AG1045125"/>
    </row>
    <row r="1045126" spans="1:33">
      <c r="A1045126"/>
      <c r="B1045126"/>
      <c r="C1045126"/>
      <c r="D1045126"/>
      <c r="E1045126"/>
      <c r="F1045126"/>
      <c r="G1045126"/>
      <c r="H1045126"/>
      <c r="I1045126"/>
      <c r="J1045126"/>
      <c r="K1045126"/>
      <c r="L1045126"/>
      <c r="M1045126"/>
      <c r="N1045126"/>
      <c r="O1045126"/>
      <c r="P1045126"/>
      <c r="Q1045126"/>
      <c r="R1045126"/>
      <c r="S1045126"/>
      <c r="T1045126"/>
      <c r="U1045126"/>
      <c r="V1045126"/>
      <c r="W1045126"/>
      <c r="X1045126"/>
      <c r="Y1045126"/>
      <c r="Z1045126"/>
      <c r="AA1045126"/>
      <c r="AB1045126"/>
      <c r="AC1045126"/>
      <c r="AD1045126"/>
      <c r="AE1045126"/>
      <c r="AF1045126"/>
      <c r="AG1045126"/>
    </row>
    <row r="1045127" spans="1:33">
      <c r="A1045127"/>
      <c r="B1045127"/>
      <c r="C1045127"/>
      <c r="D1045127"/>
      <c r="E1045127"/>
      <c r="F1045127"/>
      <c r="G1045127"/>
      <c r="H1045127"/>
      <c r="I1045127"/>
      <c r="J1045127"/>
      <c r="K1045127"/>
      <c r="L1045127"/>
      <c r="M1045127"/>
      <c r="N1045127"/>
      <c r="O1045127"/>
      <c r="P1045127"/>
      <c r="Q1045127"/>
      <c r="R1045127"/>
      <c r="S1045127"/>
      <c r="T1045127"/>
      <c r="U1045127"/>
      <c r="V1045127"/>
      <c r="W1045127"/>
      <c r="X1045127"/>
      <c r="Y1045127"/>
      <c r="Z1045127"/>
      <c r="AA1045127"/>
      <c r="AB1045127"/>
      <c r="AC1045127"/>
      <c r="AD1045127"/>
      <c r="AE1045127"/>
      <c r="AF1045127"/>
      <c r="AG1045127"/>
    </row>
    <row r="1045128" spans="1:33">
      <c r="A1045128"/>
      <c r="B1045128"/>
      <c r="C1045128"/>
      <c r="D1045128"/>
      <c r="E1045128"/>
      <c r="F1045128"/>
      <c r="G1045128"/>
      <c r="H1045128"/>
      <c r="I1045128"/>
      <c r="J1045128"/>
      <c r="K1045128"/>
      <c r="L1045128"/>
      <c r="M1045128"/>
      <c r="N1045128"/>
      <c r="O1045128"/>
      <c r="P1045128"/>
      <c r="Q1045128"/>
      <c r="R1045128"/>
      <c r="S1045128"/>
      <c r="T1045128"/>
      <c r="U1045128"/>
      <c r="V1045128"/>
      <c r="W1045128"/>
      <c r="X1045128"/>
      <c r="Y1045128"/>
      <c r="Z1045128"/>
      <c r="AA1045128"/>
      <c r="AB1045128"/>
      <c r="AC1045128"/>
      <c r="AD1045128"/>
      <c r="AE1045128"/>
      <c r="AF1045128"/>
      <c r="AG1045128"/>
    </row>
    <row r="1045129" spans="1:33">
      <c r="A1045129"/>
      <c r="B1045129"/>
      <c r="C1045129"/>
      <c r="D1045129"/>
      <c r="E1045129"/>
      <c r="F1045129"/>
      <c r="G1045129"/>
      <c r="H1045129"/>
      <c r="I1045129"/>
      <c r="J1045129"/>
      <c r="K1045129"/>
      <c r="L1045129"/>
      <c r="M1045129"/>
      <c r="N1045129"/>
      <c r="O1045129"/>
      <c r="P1045129"/>
      <c r="Q1045129"/>
      <c r="R1045129"/>
      <c r="S1045129"/>
      <c r="T1045129"/>
      <c r="U1045129"/>
      <c r="V1045129"/>
      <c r="W1045129"/>
      <c r="X1045129"/>
      <c r="Y1045129"/>
      <c r="Z1045129"/>
      <c r="AA1045129"/>
      <c r="AB1045129"/>
      <c r="AC1045129"/>
      <c r="AD1045129"/>
      <c r="AE1045129"/>
      <c r="AF1045129"/>
      <c r="AG1045129"/>
    </row>
    <row r="1045130" spans="1:33">
      <c r="A1045130"/>
      <c r="B1045130"/>
      <c r="C1045130"/>
      <c r="D1045130"/>
      <c r="E1045130"/>
      <c r="F1045130"/>
      <c r="G1045130"/>
      <c r="H1045130"/>
      <c r="I1045130"/>
      <c r="J1045130"/>
      <c r="K1045130"/>
      <c r="L1045130"/>
      <c r="M1045130"/>
      <c r="N1045130"/>
      <c r="O1045130"/>
      <c r="P1045130"/>
      <c r="Q1045130"/>
      <c r="R1045130"/>
      <c r="S1045130"/>
      <c r="T1045130"/>
      <c r="U1045130"/>
      <c r="V1045130"/>
      <c r="W1045130"/>
      <c r="X1045130"/>
      <c r="Y1045130"/>
      <c r="Z1045130"/>
      <c r="AA1045130"/>
      <c r="AB1045130"/>
      <c r="AC1045130"/>
      <c r="AD1045130"/>
      <c r="AE1045130"/>
      <c r="AF1045130"/>
      <c r="AG1045130"/>
    </row>
    <row r="1045131" spans="1:33">
      <c r="A1045131"/>
      <c r="B1045131"/>
      <c r="C1045131"/>
      <c r="D1045131"/>
      <c r="E1045131"/>
      <c r="F1045131"/>
      <c r="G1045131"/>
      <c r="H1045131"/>
      <c r="I1045131"/>
      <c r="J1045131"/>
      <c r="K1045131"/>
      <c r="L1045131"/>
      <c r="M1045131"/>
      <c r="N1045131"/>
      <c r="O1045131"/>
      <c r="P1045131"/>
      <c r="Q1045131"/>
      <c r="R1045131"/>
      <c r="S1045131"/>
      <c r="T1045131"/>
      <c r="U1045131"/>
      <c r="V1045131"/>
      <c r="W1045131"/>
      <c r="X1045131"/>
      <c r="Y1045131"/>
      <c r="Z1045131"/>
      <c r="AA1045131"/>
      <c r="AB1045131"/>
      <c r="AC1045131"/>
      <c r="AD1045131"/>
      <c r="AE1045131"/>
      <c r="AF1045131"/>
      <c r="AG1045131"/>
    </row>
    <row r="1045132" spans="1:33">
      <c r="A1045132"/>
      <c r="B1045132"/>
      <c r="C1045132"/>
      <c r="D1045132"/>
      <c r="E1045132"/>
      <c r="F1045132"/>
      <c r="G1045132"/>
      <c r="H1045132"/>
      <c r="I1045132"/>
      <c r="J1045132"/>
      <c r="K1045132"/>
      <c r="L1045132"/>
      <c r="M1045132"/>
      <c r="N1045132"/>
      <c r="O1045132"/>
      <c r="P1045132"/>
      <c r="Q1045132"/>
      <c r="R1045132"/>
      <c r="S1045132"/>
      <c r="T1045132"/>
      <c r="U1045132"/>
      <c r="V1045132"/>
      <c r="W1045132"/>
      <c r="X1045132"/>
      <c r="Y1045132"/>
      <c r="Z1045132"/>
      <c r="AA1045132"/>
      <c r="AB1045132"/>
      <c r="AC1045132"/>
      <c r="AD1045132"/>
      <c r="AE1045132"/>
      <c r="AF1045132"/>
      <c r="AG1045132"/>
    </row>
    <row r="1045133" spans="1:33">
      <c r="A1045133"/>
      <c r="B1045133"/>
      <c r="C1045133"/>
      <c r="D1045133"/>
      <c r="E1045133"/>
      <c r="F1045133"/>
      <c r="G1045133"/>
      <c r="H1045133"/>
      <c r="I1045133"/>
      <c r="J1045133"/>
      <c r="K1045133"/>
      <c r="L1045133"/>
      <c r="M1045133"/>
      <c r="N1045133"/>
      <c r="O1045133"/>
      <c r="P1045133"/>
      <c r="Q1045133"/>
      <c r="R1045133"/>
      <c r="S1045133"/>
      <c r="T1045133"/>
      <c r="U1045133"/>
      <c r="V1045133"/>
      <c r="W1045133"/>
      <c r="X1045133"/>
      <c r="Y1045133"/>
      <c r="Z1045133"/>
      <c r="AA1045133"/>
      <c r="AB1045133"/>
      <c r="AC1045133"/>
      <c r="AD1045133"/>
      <c r="AE1045133"/>
      <c r="AF1045133"/>
      <c r="AG1045133"/>
    </row>
    <row r="1045134" spans="1:33">
      <c r="A1045134"/>
      <c r="B1045134"/>
      <c r="C1045134"/>
      <c r="D1045134"/>
      <c r="E1045134"/>
      <c r="F1045134"/>
      <c r="G1045134"/>
      <c r="H1045134"/>
      <c r="I1045134"/>
      <c r="J1045134"/>
      <c r="K1045134"/>
      <c r="L1045134"/>
      <c r="M1045134"/>
      <c r="N1045134"/>
      <c r="O1045134"/>
      <c r="P1045134"/>
      <c r="Q1045134"/>
      <c r="R1045134"/>
      <c r="S1045134"/>
      <c r="T1045134"/>
      <c r="U1045134"/>
      <c r="V1045134"/>
      <c r="W1045134"/>
      <c r="X1045134"/>
      <c r="Y1045134"/>
      <c r="Z1045134"/>
      <c r="AA1045134"/>
      <c r="AB1045134"/>
      <c r="AC1045134"/>
      <c r="AD1045134"/>
      <c r="AE1045134"/>
      <c r="AF1045134"/>
      <c r="AG1045134"/>
    </row>
    <row r="1045135" spans="1:33">
      <c r="A1045135"/>
      <c r="B1045135"/>
      <c r="C1045135"/>
      <c r="D1045135"/>
      <c r="E1045135"/>
      <c r="F1045135"/>
      <c r="G1045135"/>
      <c r="H1045135"/>
      <c r="I1045135"/>
      <c r="J1045135"/>
      <c r="K1045135"/>
      <c r="L1045135"/>
      <c r="M1045135"/>
      <c r="N1045135"/>
      <c r="O1045135"/>
      <c r="P1045135"/>
      <c r="Q1045135"/>
      <c r="R1045135"/>
      <c r="S1045135"/>
      <c r="T1045135"/>
      <c r="U1045135"/>
      <c r="V1045135"/>
      <c r="W1045135"/>
      <c r="X1045135"/>
      <c r="Y1045135"/>
      <c r="Z1045135"/>
      <c r="AA1045135"/>
      <c r="AB1045135"/>
      <c r="AC1045135"/>
      <c r="AD1045135"/>
      <c r="AE1045135"/>
      <c r="AF1045135"/>
      <c r="AG1045135"/>
    </row>
    <row r="1045136" spans="1:33">
      <c r="A1045136"/>
      <c r="B1045136"/>
      <c r="C1045136"/>
      <c r="D1045136"/>
      <c r="E1045136"/>
      <c r="F1045136"/>
      <c r="G1045136"/>
      <c r="H1045136"/>
      <c r="I1045136"/>
      <c r="J1045136"/>
      <c r="K1045136"/>
      <c r="L1045136"/>
      <c r="M1045136"/>
      <c r="N1045136"/>
      <c r="O1045136"/>
      <c r="P1045136"/>
      <c r="Q1045136"/>
      <c r="R1045136"/>
      <c r="S1045136"/>
      <c r="T1045136"/>
      <c r="U1045136"/>
      <c r="V1045136"/>
      <c r="W1045136"/>
      <c r="X1045136"/>
      <c r="Y1045136"/>
      <c r="Z1045136"/>
      <c r="AA1045136"/>
      <c r="AB1045136"/>
      <c r="AC1045136"/>
      <c r="AD1045136"/>
      <c r="AE1045136"/>
      <c r="AF1045136"/>
      <c r="AG1045136"/>
    </row>
    <row r="1045137" spans="1:33">
      <c r="A1045137"/>
      <c r="B1045137"/>
      <c r="C1045137"/>
      <c r="D1045137"/>
      <c r="E1045137"/>
      <c r="F1045137"/>
      <c r="G1045137"/>
      <c r="H1045137"/>
      <c r="I1045137"/>
      <c r="J1045137"/>
      <c r="K1045137"/>
      <c r="L1045137"/>
      <c r="M1045137"/>
      <c r="N1045137"/>
      <c r="O1045137"/>
      <c r="P1045137"/>
      <c r="Q1045137"/>
      <c r="R1045137"/>
      <c r="S1045137"/>
      <c r="T1045137"/>
      <c r="U1045137"/>
      <c r="V1045137"/>
      <c r="W1045137"/>
      <c r="X1045137"/>
      <c r="Y1045137"/>
      <c r="Z1045137"/>
      <c r="AA1045137"/>
      <c r="AB1045137"/>
      <c r="AC1045137"/>
      <c r="AD1045137"/>
      <c r="AE1045137"/>
      <c r="AF1045137"/>
      <c r="AG1045137"/>
    </row>
    <row r="1045138" spans="1:33">
      <c r="A1045138"/>
      <c r="B1045138"/>
      <c r="C1045138"/>
      <c r="D1045138"/>
      <c r="E1045138"/>
      <c r="F1045138"/>
      <c r="G1045138"/>
      <c r="H1045138"/>
      <c r="I1045138"/>
      <c r="J1045138"/>
      <c r="K1045138"/>
      <c r="L1045138"/>
      <c r="M1045138"/>
      <c r="N1045138"/>
      <c r="O1045138"/>
      <c r="P1045138"/>
      <c r="Q1045138"/>
      <c r="R1045138"/>
      <c r="S1045138"/>
      <c r="T1045138"/>
      <c r="U1045138"/>
      <c r="V1045138"/>
      <c r="W1045138"/>
      <c r="X1045138"/>
      <c r="Y1045138"/>
      <c r="Z1045138"/>
      <c r="AA1045138"/>
      <c r="AB1045138"/>
      <c r="AC1045138"/>
      <c r="AD1045138"/>
      <c r="AE1045138"/>
      <c r="AF1045138"/>
      <c r="AG1045138"/>
    </row>
    <row r="1045139" spans="1:33">
      <c r="A1045139"/>
      <c r="B1045139"/>
      <c r="C1045139"/>
      <c r="D1045139"/>
      <c r="E1045139"/>
      <c r="F1045139"/>
      <c r="G1045139"/>
      <c r="H1045139"/>
      <c r="I1045139"/>
      <c r="J1045139"/>
      <c r="K1045139"/>
      <c r="L1045139"/>
      <c r="M1045139"/>
      <c r="N1045139"/>
      <c r="O1045139"/>
      <c r="P1045139"/>
      <c r="Q1045139"/>
      <c r="R1045139"/>
      <c r="S1045139"/>
      <c r="T1045139"/>
      <c r="U1045139"/>
      <c r="V1045139"/>
      <c r="W1045139"/>
      <c r="X1045139"/>
      <c r="Y1045139"/>
      <c r="Z1045139"/>
      <c r="AA1045139"/>
      <c r="AB1045139"/>
      <c r="AC1045139"/>
      <c r="AD1045139"/>
      <c r="AE1045139"/>
      <c r="AF1045139"/>
      <c r="AG1045139"/>
    </row>
    <row r="1045140" spans="1:33">
      <c r="A1045140"/>
      <c r="B1045140"/>
      <c r="C1045140"/>
      <c r="D1045140"/>
      <c r="E1045140"/>
      <c r="F1045140"/>
      <c r="G1045140"/>
      <c r="H1045140"/>
      <c r="I1045140"/>
      <c r="J1045140"/>
      <c r="K1045140"/>
      <c r="L1045140"/>
      <c r="M1045140"/>
      <c r="N1045140"/>
      <c r="O1045140"/>
      <c r="P1045140"/>
      <c r="Q1045140"/>
      <c r="R1045140"/>
      <c r="S1045140"/>
      <c r="T1045140"/>
      <c r="U1045140"/>
      <c r="V1045140"/>
      <c r="W1045140"/>
      <c r="X1045140"/>
      <c r="Y1045140"/>
      <c r="Z1045140"/>
      <c r="AA1045140"/>
      <c r="AB1045140"/>
      <c r="AC1045140"/>
      <c r="AD1045140"/>
      <c r="AE1045140"/>
      <c r="AF1045140"/>
      <c r="AG1045140"/>
    </row>
    <row r="1045141" spans="1:33">
      <c r="A1045141"/>
      <c r="B1045141"/>
      <c r="C1045141"/>
      <c r="D1045141"/>
      <c r="E1045141"/>
      <c r="F1045141"/>
      <c r="G1045141"/>
      <c r="H1045141"/>
      <c r="I1045141"/>
      <c r="J1045141"/>
      <c r="K1045141"/>
      <c r="L1045141"/>
      <c r="M1045141"/>
      <c r="N1045141"/>
      <c r="O1045141"/>
      <c r="P1045141"/>
      <c r="Q1045141"/>
      <c r="R1045141"/>
      <c r="S1045141"/>
      <c r="T1045141"/>
      <c r="U1045141"/>
      <c r="V1045141"/>
      <c r="W1045141"/>
      <c r="X1045141"/>
      <c r="Y1045141"/>
      <c r="Z1045141"/>
      <c r="AA1045141"/>
      <c r="AB1045141"/>
      <c r="AC1045141"/>
      <c r="AD1045141"/>
      <c r="AE1045141"/>
      <c r="AF1045141"/>
      <c r="AG1045141"/>
    </row>
    <row r="1045142" spans="1:33">
      <c r="A1045142"/>
      <c r="B1045142"/>
      <c r="C1045142"/>
      <c r="D1045142"/>
      <c r="E1045142"/>
      <c r="F1045142"/>
      <c r="G1045142"/>
      <c r="H1045142"/>
      <c r="I1045142"/>
      <c r="J1045142"/>
      <c r="K1045142"/>
      <c r="L1045142"/>
      <c r="M1045142"/>
      <c r="N1045142"/>
      <c r="O1045142"/>
      <c r="P1045142"/>
      <c r="Q1045142"/>
      <c r="R1045142"/>
      <c r="S1045142"/>
      <c r="T1045142"/>
      <c r="U1045142"/>
      <c r="V1045142"/>
      <c r="W1045142"/>
      <c r="X1045142"/>
      <c r="Y1045142"/>
      <c r="Z1045142"/>
      <c r="AA1045142"/>
      <c r="AB1045142"/>
      <c r="AC1045142"/>
      <c r="AD1045142"/>
      <c r="AE1045142"/>
      <c r="AF1045142"/>
      <c r="AG1045142"/>
    </row>
    <row r="1045143" spans="1:33">
      <c r="A1045143"/>
      <c r="B1045143"/>
      <c r="C1045143"/>
      <c r="D1045143"/>
      <c r="E1045143"/>
      <c r="F1045143"/>
      <c r="G1045143"/>
      <c r="H1045143"/>
      <c r="I1045143"/>
      <c r="J1045143"/>
      <c r="K1045143"/>
      <c r="L1045143"/>
      <c r="M1045143"/>
      <c r="N1045143"/>
      <c r="O1045143"/>
      <c r="P1045143"/>
      <c r="Q1045143"/>
      <c r="R1045143"/>
      <c r="S1045143"/>
      <c r="T1045143"/>
      <c r="U1045143"/>
      <c r="V1045143"/>
      <c r="W1045143"/>
      <c r="X1045143"/>
      <c r="Y1045143"/>
      <c r="Z1045143"/>
      <c r="AA1045143"/>
      <c r="AB1045143"/>
      <c r="AC1045143"/>
      <c r="AD1045143"/>
      <c r="AE1045143"/>
      <c r="AF1045143"/>
      <c r="AG1045143"/>
    </row>
    <row r="1045144" spans="1:33">
      <c r="A1045144"/>
      <c r="B1045144"/>
      <c r="C1045144"/>
      <c r="D1045144"/>
      <c r="E1045144"/>
      <c r="F1045144"/>
      <c r="G1045144"/>
      <c r="H1045144"/>
      <c r="I1045144"/>
      <c r="J1045144"/>
      <c r="K1045144"/>
      <c r="L1045144"/>
      <c r="M1045144"/>
      <c r="N1045144"/>
      <c r="O1045144"/>
      <c r="P1045144"/>
      <c r="Q1045144"/>
      <c r="R1045144"/>
      <c r="S1045144"/>
      <c r="T1045144"/>
      <c r="U1045144"/>
      <c r="V1045144"/>
      <c r="W1045144"/>
      <c r="X1045144"/>
      <c r="Y1045144"/>
      <c r="Z1045144"/>
      <c r="AA1045144"/>
      <c r="AB1045144"/>
      <c r="AC1045144"/>
      <c r="AD1045144"/>
      <c r="AE1045144"/>
      <c r="AF1045144"/>
      <c r="AG1045144"/>
    </row>
    <row r="1045145" spans="1:33">
      <c r="A1045145"/>
      <c r="B1045145"/>
      <c r="C1045145"/>
      <c r="D1045145"/>
      <c r="E1045145"/>
      <c r="F1045145"/>
      <c r="G1045145"/>
      <c r="H1045145"/>
      <c r="I1045145"/>
      <c r="J1045145"/>
      <c r="K1045145"/>
      <c r="L1045145"/>
      <c r="M1045145"/>
      <c r="N1045145"/>
      <c r="O1045145"/>
      <c r="P1045145"/>
      <c r="Q1045145"/>
      <c r="R1045145"/>
      <c r="S1045145"/>
      <c r="T1045145"/>
      <c r="U1045145"/>
      <c r="V1045145"/>
      <c r="W1045145"/>
      <c r="X1045145"/>
      <c r="Y1045145"/>
      <c r="Z1045145"/>
      <c r="AA1045145"/>
      <c r="AB1045145"/>
      <c r="AC1045145"/>
      <c r="AD1045145"/>
      <c r="AE1045145"/>
      <c r="AF1045145"/>
      <c r="AG1045145"/>
    </row>
    <row r="1045146" spans="1:33">
      <c r="A1045146"/>
      <c r="B1045146"/>
      <c r="C1045146"/>
      <c r="D1045146"/>
      <c r="E1045146"/>
      <c r="F1045146"/>
      <c r="G1045146"/>
      <c r="H1045146"/>
      <c r="I1045146"/>
      <c r="J1045146"/>
      <c r="K1045146"/>
      <c r="L1045146"/>
      <c r="M1045146"/>
      <c r="N1045146"/>
      <c r="O1045146"/>
      <c r="P1045146"/>
      <c r="Q1045146"/>
      <c r="R1045146"/>
      <c r="S1045146"/>
      <c r="T1045146"/>
      <c r="U1045146"/>
      <c r="V1045146"/>
      <c r="W1045146"/>
      <c r="X1045146"/>
      <c r="Y1045146"/>
      <c r="Z1045146"/>
      <c r="AA1045146"/>
      <c r="AB1045146"/>
      <c r="AC1045146"/>
      <c r="AD1045146"/>
      <c r="AE1045146"/>
      <c r="AF1045146"/>
      <c r="AG1045146"/>
    </row>
    <row r="1045147" spans="1:33">
      <c r="A1045147"/>
      <c r="B1045147"/>
      <c r="C1045147"/>
      <c r="D1045147"/>
      <c r="E1045147"/>
      <c r="F1045147"/>
      <c r="G1045147"/>
      <c r="H1045147"/>
      <c r="I1045147"/>
      <c r="J1045147"/>
      <c r="K1045147"/>
      <c r="L1045147"/>
      <c r="M1045147"/>
      <c r="N1045147"/>
      <c r="O1045147"/>
      <c r="P1045147"/>
      <c r="Q1045147"/>
      <c r="R1045147"/>
      <c r="S1045147"/>
      <c r="T1045147"/>
      <c r="U1045147"/>
      <c r="V1045147"/>
      <c r="W1045147"/>
      <c r="X1045147"/>
      <c r="Y1045147"/>
      <c r="Z1045147"/>
      <c r="AA1045147"/>
      <c r="AB1045147"/>
      <c r="AC1045147"/>
      <c r="AD1045147"/>
      <c r="AE1045147"/>
      <c r="AF1045147"/>
      <c r="AG1045147"/>
    </row>
    <row r="1045148" spans="1:33">
      <c r="A1045148"/>
      <c r="B1045148"/>
      <c r="C1045148"/>
      <c r="D1045148"/>
      <c r="E1045148"/>
      <c r="F1045148"/>
      <c r="G1045148"/>
      <c r="H1045148"/>
      <c r="I1045148"/>
      <c r="J1045148"/>
      <c r="K1045148"/>
      <c r="L1045148"/>
      <c r="M1045148"/>
      <c r="N1045148"/>
      <c r="O1045148"/>
      <c r="P1045148"/>
      <c r="Q1045148"/>
      <c r="R1045148"/>
      <c r="S1045148"/>
      <c r="T1045148"/>
      <c r="U1045148"/>
      <c r="V1045148"/>
      <c r="W1045148"/>
      <c r="X1045148"/>
      <c r="Y1045148"/>
      <c r="Z1045148"/>
      <c r="AA1045148"/>
      <c r="AB1045148"/>
      <c r="AC1045148"/>
      <c r="AD1045148"/>
      <c r="AE1045148"/>
      <c r="AF1045148"/>
      <c r="AG1045148"/>
    </row>
    <row r="1045149" spans="1:33">
      <c r="A1045149"/>
      <c r="B1045149"/>
      <c r="C1045149"/>
      <c r="D1045149"/>
      <c r="E1045149"/>
      <c r="F1045149"/>
      <c r="G1045149"/>
      <c r="H1045149"/>
      <c r="I1045149"/>
      <c r="J1045149"/>
      <c r="K1045149"/>
      <c r="L1045149"/>
      <c r="M1045149"/>
      <c r="N1045149"/>
      <c r="O1045149"/>
      <c r="P1045149"/>
      <c r="Q1045149"/>
      <c r="R1045149"/>
      <c r="S1045149"/>
      <c r="T1045149"/>
      <c r="U1045149"/>
      <c r="V1045149"/>
      <c r="W1045149"/>
      <c r="X1045149"/>
      <c r="Y1045149"/>
      <c r="Z1045149"/>
      <c r="AA1045149"/>
      <c r="AB1045149"/>
      <c r="AC1045149"/>
      <c r="AD1045149"/>
      <c r="AE1045149"/>
      <c r="AF1045149"/>
      <c r="AG1045149"/>
    </row>
    <row r="1045150" spans="1:33">
      <c r="A1045150"/>
      <c r="B1045150"/>
      <c r="C1045150"/>
      <c r="D1045150"/>
      <c r="E1045150"/>
      <c r="F1045150"/>
      <c r="G1045150"/>
      <c r="H1045150"/>
      <c r="I1045150"/>
      <c r="J1045150"/>
      <c r="K1045150"/>
      <c r="L1045150"/>
      <c r="M1045150"/>
      <c r="N1045150"/>
      <c r="O1045150"/>
      <c r="P1045150"/>
      <c r="Q1045150"/>
      <c r="R1045150"/>
      <c r="S1045150"/>
      <c r="T1045150"/>
      <c r="U1045150"/>
      <c r="V1045150"/>
      <c r="W1045150"/>
      <c r="X1045150"/>
      <c r="Y1045150"/>
      <c r="Z1045150"/>
      <c r="AA1045150"/>
      <c r="AB1045150"/>
      <c r="AC1045150"/>
      <c r="AD1045150"/>
      <c r="AE1045150"/>
      <c r="AF1045150"/>
      <c r="AG1045150"/>
    </row>
    <row r="1045151" spans="1:33">
      <c r="A1045151"/>
      <c r="B1045151"/>
      <c r="C1045151"/>
      <c r="D1045151"/>
      <c r="E1045151"/>
      <c r="F1045151"/>
      <c r="G1045151"/>
      <c r="H1045151"/>
      <c r="I1045151"/>
      <c r="J1045151"/>
      <c r="K1045151"/>
      <c r="L1045151"/>
      <c r="M1045151"/>
      <c r="N1045151"/>
      <c r="O1045151"/>
      <c r="P1045151"/>
      <c r="Q1045151"/>
      <c r="R1045151"/>
      <c r="S1045151"/>
      <c r="T1045151"/>
      <c r="U1045151"/>
      <c r="V1045151"/>
      <c r="W1045151"/>
      <c r="X1045151"/>
      <c r="Y1045151"/>
      <c r="Z1045151"/>
      <c r="AA1045151"/>
      <c r="AB1045151"/>
      <c r="AC1045151"/>
      <c r="AD1045151"/>
      <c r="AE1045151"/>
      <c r="AF1045151"/>
      <c r="AG1045151"/>
    </row>
    <row r="1045152" spans="1:33">
      <c r="A1045152"/>
      <c r="B1045152"/>
      <c r="C1045152"/>
      <c r="D1045152"/>
      <c r="E1045152"/>
      <c r="F1045152"/>
      <c r="G1045152"/>
      <c r="H1045152"/>
      <c r="I1045152"/>
      <c r="J1045152"/>
      <c r="K1045152"/>
      <c r="L1045152"/>
      <c r="M1045152"/>
      <c r="N1045152"/>
      <c r="O1045152"/>
      <c r="P1045152"/>
      <c r="Q1045152"/>
      <c r="R1045152"/>
      <c r="S1045152"/>
      <c r="T1045152"/>
      <c r="U1045152"/>
      <c r="V1045152"/>
      <c r="W1045152"/>
      <c r="X1045152"/>
      <c r="Y1045152"/>
      <c r="Z1045152"/>
      <c r="AA1045152"/>
      <c r="AB1045152"/>
      <c r="AC1045152"/>
      <c r="AD1045152"/>
      <c r="AE1045152"/>
      <c r="AF1045152"/>
      <c r="AG1045152"/>
    </row>
    <row r="1045153" spans="1:33">
      <c r="A1045153"/>
      <c r="B1045153"/>
      <c r="C1045153"/>
      <c r="D1045153"/>
      <c r="E1045153"/>
      <c r="F1045153"/>
      <c r="G1045153"/>
      <c r="H1045153"/>
      <c r="I1045153"/>
      <c r="J1045153"/>
      <c r="K1045153"/>
      <c r="L1045153"/>
      <c r="M1045153"/>
      <c r="N1045153"/>
      <c r="O1045153"/>
      <c r="P1045153"/>
      <c r="Q1045153"/>
      <c r="R1045153"/>
      <c r="S1045153"/>
      <c r="T1045153"/>
      <c r="U1045153"/>
      <c r="V1045153"/>
      <c r="W1045153"/>
      <c r="X1045153"/>
      <c r="Y1045153"/>
      <c r="Z1045153"/>
      <c r="AA1045153"/>
      <c r="AB1045153"/>
      <c r="AC1045153"/>
      <c r="AD1045153"/>
      <c r="AE1045153"/>
      <c r="AF1045153"/>
      <c r="AG1045153"/>
    </row>
    <row r="1045154" spans="1:33">
      <c r="A1045154"/>
      <c r="B1045154"/>
      <c r="C1045154"/>
      <c r="D1045154"/>
      <c r="E1045154"/>
      <c r="F1045154"/>
      <c r="G1045154"/>
      <c r="H1045154"/>
      <c r="I1045154"/>
      <c r="J1045154"/>
      <c r="K1045154"/>
      <c r="L1045154"/>
      <c r="M1045154"/>
      <c r="N1045154"/>
      <c r="O1045154"/>
      <c r="P1045154"/>
      <c r="Q1045154"/>
      <c r="R1045154"/>
      <c r="S1045154"/>
      <c r="T1045154"/>
      <c r="U1045154"/>
      <c r="V1045154"/>
      <c r="W1045154"/>
      <c r="X1045154"/>
      <c r="Y1045154"/>
      <c r="Z1045154"/>
      <c r="AA1045154"/>
      <c r="AB1045154"/>
      <c r="AC1045154"/>
      <c r="AD1045154"/>
      <c r="AE1045154"/>
      <c r="AF1045154"/>
      <c r="AG1045154"/>
    </row>
    <row r="1045155" spans="1:33">
      <c r="A1045155"/>
      <c r="B1045155"/>
      <c r="C1045155"/>
      <c r="D1045155"/>
      <c r="E1045155"/>
      <c r="F1045155"/>
      <c r="G1045155"/>
      <c r="H1045155"/>
      <c r="I1045155"/>
      <c r="J1045155"/>
      <c r="K1045155"/>
      <c r="L1045155"/>
      <c r="M1045155"/>
      <c r="N1045155"/>
      <c r="O1045155"/>
      <c r="P1045155"/>
      <c r="Q1045155"/>
      <c r="R1045155"/>
      <c r="S1045155"/>
      <c r="T1045155"/>
      <c r="U1045155"/>
      <c r="V1045155"/>
      <c r="W1045155"/>
      <c r="X1045155"/>
      <c r="Y1045155"/>
      <c r="Z1045155"/>
      <c r="AA1045155"/>
      <c r="AB1045155"/>
      <c r="AC1045155"/>
      <c r="AD1045155"/>
      <c r="AE1045155"/>
      <c r="AF1045155"/>
      <c r="AG1045155"/>
    </row>
    <row r="1045156" spans="1:33">
      <c r="A1045156"/>
      <c r="B1045156"/>
      <c r="C1045156"/>
      <c r="D1045156"/>
      <c r="E1045156"/>
      <c r="F1045156"/>
      <c r="G1045156"/>
      <c r="H1045156"/>
      <c r="I1045156"/>
      <c r="J1045156"/>
      <c r="K1045156"/>
      <c r="L1045156"/>
      <c r="M1045156"/>
      <c r="N1045156"/>
      <c r="O1045156"/>
      <c r="P1045156"/>
      <c r="Q1045156"/>
      <c r="R1045156"/>
      <c r="S1045156"/>
      <c r="T1045156"/>
      <c r="U1045156"/>
      <c r="V1045156"/>
      <c r="W1045156"/>
      <c r="X1045156"/>
      <c r="Y1045156"/>
      <c r="Z1045156"/>
      <c r="AA1045156"/>
      <c r="AB1045156"/>
      <c r="AC1045156"/>
      <c r="AD1045156"/>
      <c r="AE1045156"/>
      <c r="AF1045156"/>
      <c r="AG1045156"/>
    </row>
    <row r="1045157" spans="1:33">
      <c r="A1045157"/>
      <c r="B1045157"/>
      <c r="C1045157"/>
      <c r="D1045157"/>
      <c r="E1045157"/>
      <c r="F1045157"/>
      <c r="G1045157"/>
      <c r="H1045157"/>
      <c r="I1045157"/>
      <c r="J1045157"/>
      <c r="K1045157"/>
      <c r="L1045157"/>
      <c r="M1045157"/>
      <c r="N1045157"/>
      <c r="O1045157"/>
      <c r="P1045157"/>
      <c r="Q1045157"/>
      <c r="R1045157"/>
      <c r="S1045157"/>
      <c r="T1045157"/>
      <c r="U1045157"/>
      <c r="V1045157"/>
      <c r="W1045157"/>
      <c r="X1045157"/>
      <c r="Y1045157"/>
      <c r="Z1045157"/>
      <c r="AA1045157"/>
      <c r="AB1045157"/>
      <c r="AC1045157"/>
      <c r="AD1045157"/>
      <c r="AE1045157"/>
      <c r="AF1045157"/>
      <c r="AG1045157"/>
    </row>
    <row r="1045158" spans="1:33">
      <c r="A1045158"/>
      <c r="B1045158"/>
      <c r="C1045158"/>
      <c r="D1045158"/>
      <c r="E1045158"/>
      <c r="F1045158"/>
      <c r="G1045158"/>
      <c r="H1045158"/>
      <c r="I1045158"/>
      <c r="J1045158"/>
      <c r="K1045158"/>
      <c r="L1045158"/>
      <c r="M1045158"/>
      <c r="N1045158"/>
      <c r="O1045158"/>
      <c r="P1045158"/>
      <c r="Q1045158"/>
      <c r="R1045158"/>
      <c r="S1045158"/>
      <c r="T1045158"/>
      <c r="U1045158"/>
      <c r="V1045158"/>
      <c r="W1045158"/>
      <c r="X1045158"/>
      <c r="Y1045158"/>
      <c r="Z1045158"/>
      <c r="AA1045158"/>
      <c r="AB1045158"/>
      <c r="AC1045158"/>
      <c r="AD1045158"/>
      <c r="AE1045158"/>
      <c r="AF1045158"/>
      <c r="AG1045158"/>
    </row>
    <row r="1045159" spans="1:33">
      <c r="A1045159"/>
      <c r="B1045159"/>
      <c r="C1045159"/>
      <c r="D1045159"/>
      <c r="E1045159"/>
      <c r="F1045159"/>
      <c r="G1045159"/>
      <c r="H1045159"/>
      <c r="I1045159"/>
      <c r="J1045159"/>
      <c r="K1045159"/>
      <c r="L1045159"/>
      <c r="M1045159"/>
      <c r="N1045159"/>
      <c r="O1045159"/>
      <c r="P1045159"/>
      <c r="Q1045159"/>
      <c r="R1045159"/>
      <c r="S1045159"/>
      <c r="T1045159"/>
      <c r="U1045159"/>
      <c r="V1045159"/>
      <c r="W1045159"/>
      <c r="X1045159"/>
      <c r="Y1045159"/>
      <c r="Z1045159"/>
      <c r="AA1045159"/>
      <c r="AB1045159"/>
      <c r="AC1045159"/>
      <c r="AD1045159"/>
      <c r="AE1045159"/>
      <c r="AF1045159"/>
      <c r="AG1045159"/>
    </row>
    <row r="1045160" spans="1:33">
      <c r="A1045160"/>
      <c r="B1045160"/>
      <c r="C1045160"/>
      <c r="D1045160"/>
      <c r="E1045160"/>
      <c r="F1045160"/>
      <c r="G1045160"/>
      <c r="H1045160"/>
      <c r="I1045160"/>
      <c r="J1045160"/>
      <c r="K1045160"/>
      <c r="L1045160"/>
      <c r="M1045160"/>
      <c r="N1045160"/>
      <c r="O1045160"/>
      <c r="P1045160"/>
      <c r="Q1045160"/>
      <c r="R1045160"/>
      <c r="S1045160"/>
      <c r="T1045160"/>
      <c r="U1045160"/>
      <c r="V1045160"/>
      <c r="W1045160"/>
      <c r="X1045160"/>
      <c r="Y1045160"/>
      <c r="Z1045160"/>
      <c r="AA1045160"/>
      <c r="AB1045160"/>
      <c r="AC1045160"/>
      <c r="AD1045160"/>
      <c r="AE1045160"/>
      <c r="AF1045160"/>
      <c r="AG1045160"/>
    </row>
    <row r="1045161" spans="1:33">
      <c r="A1045161"/>
      <c r="B1045161"/>
      <c r="C1045161"/>
      <c r="D1045161"/>
      <c r="E1045161"/>
      <c r="F1045161"/>
      <c r="G1045161"/>
      <c r="H1045161"/>
      <c r="I1045161"/>
      <c r="J1045161"/>
      <c r="K1045161"/>
      <c r="L1045161"/>
      <c r="M1045161"/>
      <c r="N1045161"/>
      <c r="O1045161"/>
      <c r="P1045161"/>
      <c r="Q1045161"/>
      <c r="R1045161"/>
      <c r="S1045161"/>
      <c r="T1045161"/>
      <c r="U1045161"/>
      <c r="V1045161"/>
      <c r="W1045161"/>
      <c r="X1045161"/>
      <c r="Y1045161"/>
      <c r="Z1045161"/>
      <c r="AA1045161"/>
      <c r="AB1045161"/>
      <c r="AC1045161"/>
      <c r="AD1045161"/>
      <c r="AE1045161"/>
      <c r="AF1045161"/>
      <c r="AG1045161"/>
    </row>
    <row r="1045162" spans="1:33">
      <c r="A1045162"/>
      <c r="B1045162"/>
      <c r="C1045162"/>
      <c r="D1045162"/>
      <c r="E1045162"/>
      <c r="F1045162"/>
      <c r="G1045162"/>
      <c r="H1045162"/>
      <c r="I1045162"/>
      <c r="J1045162"/>
      <c r="K1045162"/>
      <c r="L1045162"/>
      <c r="M1045162"/>
      <c r="N1045162"/>
      <c r="O1045162"/>
      <c r="P1045162"/>
      <c r="Q1045162"/>
      <c r="R1045162"/>
      <c r="S1045162"/>
      <c r="T1045162"/>
      <c r="U1045162"/>
      <c r="V1045162"/>
      <c r="W1045162"/>
      <c r="X1045162"/>
      <c r="Y1045162"/>
      <c r="Z1045162"/>
      <c r="AA1045162"/>
      <c r="AB1045162"/>
      <c r="AC1045162"/>
      <c r="AD1045162"/>
      <c r="AE1045162"/>
      <c r="AF1045162"/>
      <c r="AG1045162"/>
    </row>
    <row r="1045163" spans="1:33">
      <c r="A1045163"/>
      <c r="B1045163"/>
      <c r="C1045163"/>
      <c r="D1045163"/>
      <c r="E1045163"/>
      <c r="F1045163"/>
      <c r="G1045163"/>
      <c r="H1045163"/>
      <c r="I1045163"/>
      <c r="J1045163"/>
      <c r="K1045163"/>
      <c r="L1045163"/>
      <c r="M1045163"/>
      <c r="N1045163"/>
      <c r="O1045163"/>
      <c r="P1045163"/>
      <c r="Q1045163"/>
      <c r="R1045163"/>
      <c r="S1045163"/>
      <c r="T1045163"/>
      <c r="U1045163"/>
      <c r="V1045163"/>
      <c r="W1045163"/>
      <c r="X1045163"/>
      <c r="Y1045163"/>
      <c r="Z1045163"/>
      <c r="AA1045163"/>
      <c r="AB1045163"/>
      <c r="AC1045163"/>
      <c r="AD1045163"/>
      <c r="AE1045163"/>
      <c r="AF1045163"/>
      <c r="AG1045163"/>
    </row>
    <row r="1045164" spans="1:33">
      <c r="A1045164"/>
      <c r="B1045164"/>
      <c r="C1045164"/>
      <c r="D1045164"/>
      <c r="E1045164"/>
      <c r="F1045164"/>
      <c r="G1045164"/>
      <c r="H1045164"/>
      <c r="I1045164"/>
      <c r="J1045164"/>
      <c r="K1045164"/>
      <c r="L1045164"/>
      <c r="M1045164"/>
      <c r="N1045164"/>
      <c r="O1045164"/>
      <c r="P1045164"/>
      <c r="Q1045164"/>
      <c r="R1045164"/>
      <c r="S1045164"/>
      <c r="T1045164"/>
      <c r="U1045164"/>
      <c r="V1045164"/>
      <c r="W1045164"/>
      <c r="X1045164"/>
      <c r="Y1045164"/>
      <c r="Z1045164"/>
      <c r="AA1045164"/>
      <c r="AB1045164"/>
      <c r="AC1045164"/>
      <c r="AD1045164"/>
      <c r="AE1045164"/>
      <c r="AF1045164"/>
      <c r="AG1045164"/>
    </row>
    <row r="1045165" spans="1:33">
      <c r="A1045165"/>
      <c r="B1045165"/>
      <c r="C1045165"/>
      <c r="D1045165"/>
      <c r="E1045165"/>
      <c r="F1045165"/>
      <c r="G1045165"/>
      <c r="H1045165"/>
      <c r="I1045165"/>
      <c r="J1045165"/>
      <c r="K1045165"/>
      <c r="L1045165"/>
      <c r="M1045165"/>
      <c r="N1045165"/>
      <c r="O1045165"/>
      <c r="P1045165"/>
      <c r="Q1045165"/>
      <c r="R1045165"/>
      <c r="S1045165"/>
      <c r="T1045165"/>
      <c r="U1045165"/>
      <c r="V1045165"/>
      <c r="W1045165"/>
      <c r="X1045165"/>
      <c r="Y1045165"/>
      <c r="Z1045165"/>
      <c r="AA1045165"/>
      <c r="AB1045165"/>
      <c r="AC1045165"/>
      <c r="AD1045165"/>
      <c r="AE1045165"/>
      <c r="AF1045165"/>
      <c r="AG1045165"/>
    </row>
    <row r="1045166" spans="1:33">
      <c r="A1045166"/>
      <c r="B1045166"/>
      <c r="C1045166"/>
      <c r="D1045166"/>
      <c r="E1045166"/>
      <c r="F1045166"/>
      <c r="G1045166"/>
      <c r="H1045166"/>
      <c r="I1045166"/>
      <c r="J1045166"/>
      <c r="K1045166"/>
      <c r="L1045166"/>
      <c r="M1045166"/>
      <c r="N1045166"/>
      <c r="O1045166"/>
      <c r="P1045166"/>
      <c r="Q1045166"/>
      <c r="R1045166"/>
      <c r="S1045166"/>
      <c r="T1045166"/>
      <c r="U1045166"/>
      <c r="V1045166"/>
      <c r="W1045166"/>
      <c r="X1045166"/>
      <c r="Y1045166"/>
      <c r="Z1045166"/>
      <c r="AA1045166"/>
      <c r="AB1045166"/>
      <c r="AC1045166"/>
      <c r="AD1045166"/>
      <c r="AE1045166"/>
      <c r="AF1045166"/>
      <c r="AG1045166"/>
    </row>
    <row r="1045167" spans="1:33">
      <c r="A1045167"/>
      <c r="B1045167"/>
      <c r="C1045167"/>
      <c r="D1045167"/>
      <c r="E1045167"/>
      <c r="F1045167"/>
      <c r="G1045167"/>
      <c r="H1045167"/>
      <c r="I1045167"/>
      <c r="J1045167"/>
      <c r="K1045167"/>
      <c r="L1045167"/>
      <c r="M1045167"/>
      <c r="N1045167"/>
      <c r="O1045167"/>
      <c r="P1045167"/>
      <c r="Q1045167"/>
      <c r="R1045167"/>
      <c r="S1045167"/>
      <c r="T1045167"/>
      <c r="U1045167"/>
      <c r="V1045167"/>
      <c r="W1045167"/>
      <c r="X1045167"/>
      <c r="Y1045167"/>
      <c r="Z1045167"/>
      <c r="AA1045167"/>
      <c r="AB1045167"/>
      <c r="AC1045167"/>
      <c r="AD1045167"/>
      <c r="AE1045167"/>
      <c r="AF1045167"/>
      <c r="AG1045167"/>
    </row>
    <row r="1045168" spans="1:33">
      <c r="A1045168"/>
      <c r="B1045168"/>
      <c r="C1045168"/>
      <c r="D1045168"/>
      <c r="E1045168"/>
      <c r="F1045168"/>
      <c r="G1045168"/>
      <c r="H1045168"/>
      <c r="I1045168"/>
      <c r="J1045168"/>
      <c r="K1045168"/>
      <c r="L1045168"/>
      <c r="M1045168"/>
      <c r="N1045168"/>
      <c r="O1045168"/>
      <c r="P1045168"/>
      <c r="Q1045168"/>
      <c r="R1045168"/>
      <c r="S1045168"/>
      <c r="T1045168"/>
      <c r="U1045168"/>
      <c r="V1045168"/>
      <c r="W1045168"/>
      <c r="X1045168"/>
      <c r="Y1045168"/>
      <c r="Z1045168"/>
      <c r="AA1045168"/>
      <c r="AB1045168"/>
      <c r="AC1045168"/>
      <c r="AD1045168"/>
      <c r="AE1045168"/>
      <c r="AF1045168"/>
      <c r="AG1045168"/>
    </row>
    <row r="1045169" spans="1:33">
      <c r="A1045169"/>
      <c r="B1045169"/>
      <c r="C1045169"/>
      <c r="D1045169"/>
      <c r="E1045169"/>
      <c r="F1045169"/>
      <c r="G1045169"/>
      <c r="H1045169"/>
      <c r="I1045169"/>
      <c r="J1045169"/>
      <c r="K1045169"/>
      <c r="L1045169"/>
      <c r="M1045169"/>
      <c r="N1045169"/>
      <c r="O1045169"/>
      <c r="P1045169"/>
      <c r="Q1045169"/>
      <c r="R1045169"/>
      <c r="S1045169"/>
      <c r="T1045169"/>
      <c r="U1045169"/>
      <c r="V1045169"/>
      <c r="W1045169"/>
      <c r="X1045169"/>
      <c r="Y1045169"/>
      <c r="Z1045169"/>
      <c r="AA1045169"/>
      <c r="AB1045169"/>
      <c r="AC1045169"/>
      <c r="AD1045169"/>
      <c r="AE1045169"/>
      <c r="AF1045169"/>
      <c r="AG1045169"/>
    </row>
    <row r="1045170" spans="1:33">
      <c r="A1045170"/>
      <c r="B1045170"/>
      <c r="C1045170"/>
      <c r="D1045170"/>
      <c r="E1045170"/>
      <c r="F1045170"/>
      <c r="G1045170"/>
      <c r="H1045170"/>
      <c r="I1045170"/>
      <c r="J1045170"/>
      <c r="K1045170"/>
      <c r="L1045170"/>
      <c r="M1045170"/>
      <c r="N1045170"/>
      <c r="O1045170"/>
      <c r="P1045170"/>
      <c r="Q1045170"/>
      <c r="R1045170"/>
      <c r="S1045170"/>
      <c r="T1045170"/>
      <c r="U1045170"/>
      <c r="V1045170"/>
      <c r="W1045170"/>
      <c r="X1045170"/>
      <c r="Y1045170"/>
      <c r="Z1045170"/>
      <c r="AA1045170"/>
      <c r="AB1045170"/>
      <c r="AC1045170"/>
      <c r="AD1045170"/>
      <c r="AE1045170"/>
      <c r="AF1045170"/>
      <c r="AG1045170"/>
    </row>
    <row r="1045171" spans="1:33">
      <c r="A1045171"/>
      <c r="B1045171"/>
      <c r="C1045171"/>
      <c r="D1045171"/>
      <c r="E1045171"/>
      <c r="F1045171"/>
      <c r="G1045171"/>
      <c r="H1045171"/>
      <c r="I1045171"/>
      <c r="J1045171"/>
      <c r="K1045171"/>
      <c r="L1045171"/>
      <c r="M1045171"/>
      <c r="N1045171"/>
      <c r="O1045171"/>
      <c r="P1045171"/>
      <c r="Q1045171"/>
      <c r="R1045171"/>
      <c r="S1045171"/>
      <c r="T1045171"/>
      <c r="U1045171"/>
      <c r="V1045171"/>
      <c r="W1045171"/>
      <c r="X1045171"/>
      <c r="Y1045171"/>
      <c r="Z1045171"/>
      <c r="AA1045171"/>
      <c r="AB1045171"/>
      <c r="AC1045171"/>
      <c r="AD1045171"/>
      <c r="AE1045171"/>
      <c r="AF1045171"/>
      <c r="AG1045171"/>
    </row>
    <row r="1045172" spans="1:33">
      <c r="A1045172"/>
      <c r="B1045172"/>
      <c r="C1045172"/>
      <c r="D1045172"/>
      <c r="E1045172"/>
      <c r="F1045172"/>
      <c r="G1045172"/>
      <c r="H1045172"/>
      <c r="I1045172"/>
      <c r="J1045172"/>
      <c r="K1045172"/>
      <c r="L1045172"/>
      <c r="M1045172"/>
      <c r="N1045172"/>
      <c r="O1045172"/>
      <c r="P1045172"/>
      <c r="Q1045172"/>
      <c r="R1045172"/>
      <c r="S1045172"/>
      <c r="T1045172"/>
      <c r="U1045172"/>
      <c r="V1045172"/>
      <c r="W1045172"/>
      <c r="X1045172"/>
      <c r="Y1045172"/>
      <c r="Z1045172"/>
      <c r="AA1045172"/>
      <c r="AB1045172"/>
      <c r="AC1045172"/>
      <c r="AD1045172"/>
      <c r="AE1045172"/>
      <c r="AF1045172"/>
      <c r="AG1045172"/>
    </row>
    <row r="1045173" spans="1:33">
      <c r="A1045173"/>
      <c r="B1045173"/>
      <c r="C1045173"/>
      <c r="D1045173"/>
      <c r="E1045173"/>
      <c r="F1045173"/>
      <c r="G1045173"/>
      <c r="H1045173"/>
      <c r="I1045173"/>
      <c r="J1045173"/>
      <c r="K1045173"/>
      <c r="L1045173"/>
      <c r="M1045173"/>
      <c r="N1045173"/>
      <c r="O1045173"/>
      <c r="P1045173"/>
      <c r="Q1045173"/>
      <c r="R1045173"/>
      <c r="S1045173"/>
      <c r="T1045173"/>
      <c r="U1045173"/>
      <c r="V1045173"/>
      <c r="W1045173"/>
      <c r="X1045173"/>
      <c r="Y1045173"/>
      <c r="Z1045173"/>
      <c r="AA1045173"/>
      <c r="AB1045173"/>
      <c r="AC1045173"/>
      <c r="AD1045173"/>
      <c r="AE1045173"/>
      <c r="AF1045173"/>
      <c r="AG1045173"/>
    </row>
    <row r="1045174" spans="1:33">
      <c r="A1045174"/>
      <c r="B1045174"/>
      <c r="C1045174"/>
      <c r="D1045174"/>
      <c r="E1045174"/>
      <c r="F1045174"/>
      <c r="G1045174"/>
      <c r="H1045174"/>
      <c r="I1045174"/>
      <c r="J1045174"/>
      <c r="K1045174"/>
      <c r="L1045174"/>
      <c r="M1045174"/>
      <c r="N1045174"/>
      <c r="O1045174"/>
      <c r="P1045174"/>
      <c r="Q1045174"/>
      <c r="R1045174"/>
      <c r="S1045174"/>
      <c r="T1045174"/>
      <c r="U1045174"/>
      <c r="V1045174"/>
      <c r="W1045174"/>
      <c r="X1045174"/>
      <c r="Y1045174"/>
      <c r="Z1045174"/>
      <c r="AA1045174"/>
      <c r="AB1045174"/>
      <c r="AC1045174"/>
      <c r="AD1045174"/>
      <c r="AE1045174"/>
      <c r="AF1045174"/>
      <c r="AG1045174"/>
    </row>
    <row r="1045175" spans="1:33">
      <c r="A1045175"/>
      <c r="B1045175"/>
      <c r="C1045175"/>
      <c r="D1045175"/>
      <c r="E1045175"/>
      <c r="F1045175"/>
      <c r="G1045175"/>
      <c r="H1045175"/>
      <c r="I1045175"/>
      <c r="J1045175"/>
      <c r="K1045175"/>
      <c r="L1045175"/>
      <c r="M1045175"/>
      <c r="N1045175"/>
      <c r="O1045175"/>
      <c r="P1045175"/>
      <c r="Q1045175"/>
      <c r="R1045175"/>
      <c r="S1045175"/>
      <c r="T1045175"/>
      <c r="U1045175"/>
      <c r="V1045175"/>
      <c r="W1045175"/>
      <c r="X1045175"/>
      <c r="Y1045175"/>
      <c r="Z1045175"/>
      <c r="AA1045175"/>
      <c r="AB1045175"/>
      <c r="AC1045175"/>
      <c r="AD1045175"/>
      <c r="AE1045175"/>
      <c r="AF1045175"/>
      <c r="AG1045175"/>
    </row>
    <row r="1045176" spans="1:33">
      <c r="A1045176"/>
      <c r="B1045176"/>
      <c r="C1045176"/>
      <c r="D1045176"/>
      <c r="E1045176"/>
      <c r="F1045176"/>
      <c r="G1045176"/>
      <c r="H1045176"/>
      <c r="I1045176"/>
      <c r="J1045176"/>
      <c r="K1045176"/>
      <c r="L1045176"/>
      <c r="M1045176"/>
      <c r="N1045176"/>
      <c r="O1045176"/>
      <c r="P1045176"/>
      <c r="Q1045176"/>
      <c r="R1045176"/>
      <c r="S1045176"/>
      <c r="T1045176"/>
      <c r="U1045176"/>
      <c r="V1045176"/>
      <c r="W1045176"/>
      <c r="X1045176"/>
      <c r="Y1045176"/>
      <c r="Z1045176"/>
      <c r="AA1045176"/>
      <c r="AB1045176"/>
      <c r="AC1045176"/>
      <c r="AD1045176"/>
      <c r="AE1045176"/>
      <c r="AF1045176"/>
      <c r="AG1045176"/>
    </row>
    <row r="1045177" spans="1:33">
      <c r="A1045177"/>
      <c r="B1045177"/>
      <c r="C1045177"/>
      <c r="D1045177"/>
      <c r="E1045177"/>
      <c r="F1045177"/>
      <c r="G1045177"/>
      <c r="H1045177"/>
      <c r="I1045177"/>
      <c r="J1045177"/>
      <c r="K1045177"/>
      <c r="L1045177"/>
      <c r="M1045177"/>
      <c r="N1045177"/>
      <c r="O1045177"/>
      <c r="P1045177"/>
      <c r="Q1045177"/>
      <c r="R1045177"/>
      <c r="S1045177"/>
      <c r="T1045177"/>
      <c r="U1045177"/>
      <c r="V1045177"/>
      <c r="W1045177"/>
      <c r="X1045177"/>
      <c r="Y1045177"/>
      <c r="Z1045177"/>
      <c r="AA1045177"/>
      <c r="AB1045177"/>
      <c r="AC1045177"/>
      <c r="AD1045177"/>
      <c r="AE1045177"/>
      <c r="AF1045177"/>
      <c r="AG1045177"/>
    </row>
    <row r="1045178" spans="1:33">
      <c r="A1045178"/>
      <c r="B1045178"/>
      <c r="C1045178"/>
      <c r="D1045178"/>
      <c r="E1045178"/>
      <c r="F1045178"/>
      <c r="G1045178"/>
      <c r="H1045178"/>
      <c r="I1045178"/>
      <c r="J1045178"/>
      <c r="K1045178"/>
      <c r="L1045178"/>
      <c r="M1045178"/>
      <c r="N1045178"/>
      <c r="O1045178"/>
      <c r="P1045178"/>
      <c r="Q1045178"/>
      <c r="R1045178"/>
      <c r="S1045178"/>
      <c r="T1045178"/>
      <c r="U1045178"/>
      <c r="V1045178"/>
      <c r="W1045178"/>
      <c r="X1045178"/>
      <c r="Y1045178"/>
      <c r="Z1045178"/>
      <c r="AA1045178"/>
      <c r="AB1045178"/>
      <c r="AC1045178"/>
      <c r="AD1045178"/>
      <c r="AE1045178"/>
      <c r="AF1045178"/>
      <c r="AG1045178"/>
    </row>
    <row r="1045179" spans="1:33">
      <c r="A1045179"/>
      <c r="B1045179"/>
      <c r="C1045179"/>
      <c r="D1045179"/>
      <c r="E1045179"/>
      <c r="F1045179"/>
      <c r="G1045179"/>
      <c r="H1045179"/>
      <c r="I1045179"/>
      <c r="J1045179"/>
      <c r="K1045179"/>
      <c r="L1045179"/>
      <c r="M1045179"/>
      <c r="N1045179"/>
      <c r="O1045179"/>
      <c r="P1045179"/>
      <c r="Q1045179"/>
      <c r="R1045179"/>
      <c r="S1045179"/>
      <c r="T1045179"/>
      <c r="U1045179"/>
      <c r="V1045179"/>
      <c r="W1045179"/>
      <c r="X1045179"/>
      <c r="Y1045179"/>
      <c r="Z1045179"/>
      <c r="AA1045179"/>
      <c r="AB1045179"/>
      <c r="AC1045179"/>
      <c r="AD1045179"/>
      <c r="AE1045179"/>
      <c r="AF1045179"/>
      <c r="AG1045179"/>
    </row>
    <row r="1045180" spans="1:33">
      <c r="A1045180"/>
      <c r="B1045180"/>
      <c r="C1045180"/>
      <c r="D1045180"/>
      <c r="E1045180"/>
      <c r="F1045180"/>
      <c r="G1045180"/>
      <c r="H1045180"/>
      <c r="I1045180"/>
      <c r="J1045180"/>
      <c r="K1045180"/>
      <c r="L1045180"/>
      <c r="M1045180"/>
      <c r="N1045180"/>
      <c r="O1045180"/>
      <c r="P1045180"/>
      <c r="Q1045180"/>
      <c r="R1045180"/>
      <c r="S1045180"/>
      <c r="T1045180"/>
      <c r="U1045180"/>
      <c r="V1045180"/>
      <c r="W1045180"/>
      <c r="X1045180"/>
      <c r="Y1045180"/>
      <c r="Z1045180"/>
      <c r="AA1045180"/>
      <c r="AB1045180"/>
      <c r="AC1045180"/>
      <c r="AD1045180"/>
      <c r="AE1045180"/>
      <c r="AF1045180"/>
      <c r="AG1045180"/>
    </row>
    <row r="1045181" spans="1:33">
      <c r="A1045181"/>
      <c r="B1045181"/>
      <c r="C1045181"/>
      <c r="D1045181"/>
      <c r="E1045181"/>
      <c r="F1045181"/>
      <c r="G1045181"/>
      <c r="H1045181"/>
      <c r="I1045181"/>
      <c r="J1045181"/>
      <c r="K1045181"/>
      <c r="L1045181"/>
      <c r="M1045181"/>
      <c r="N1045181"/>
      <c r="O1045181"/>
      <c r="P1045181"/>
      <c r="Q1045181"/>
      <c r="R1045181"/>
      <c r="S1045181"/>
      <c r="T1045181"/>
      <c r="U1045181"/>
      <c r="V1045181"/>
      <c r="W1045181"/>
      <c r="X1045181"/>
      <c r="Y1045181"/>
      <c r="Z1045181"/>
      <c r="AA1045181"/>
      <c r="AB1045181"/>
      <c r="AC1045181"/>
      <c r="AD1045181"/>
      <c r="AE1045181"/>
      <c r="AF1045181"/>
      <c r="AG1045181"/>
    </row>
    <row r="1045182" spans="1:33">
      <c r="A1045182"/>
      <c r="B1045182"/>
      <c r="C1045182"/>
      <c r="D1045182"/>
      <c r="E1045182"/>
      <c r="F1045182"/>
      <c r="G1045182"/>
      <c r="H1045182"/>
      <c r="I1045182"/>
      <c r="J1045182"/>
      <c r="K1045182"/>
      <c r="L1045182"/>
      <c r="M1045182"/>
      <c r="N1045182"/>
      <c r="O1045182"/>
      <c r="P1045182"/>
      <c r="Q1045182"/>
      <c r="R1045182"/>
      <c r="S1045182"/>
      <c r="T1045182"/>
      <c r="U1045182"/>
      <c r="V1045182"/>
      <c r="W1045182"/>
      <c r="X1045182"/>
      <c r="Y1045182"/>
      <c r="Z1045182"/>
      <c r="AA1045182"/>
      <c r="AB1045182"/>
      <c r="AC1045182"/>
      <c r="AD1045182"/>
      <c r="AE1045182"/>
      <c r="AF1045182"/>
      <c r="AG1045182"/>
    </row>
    <row r="1045183" spans="1:33">
      <c r="A1045183"/>
      <c r="B1045183"/>
      <c r="C1045183"/>
      <c r="D1045183"/>
      <c r="E1045183"/>
      <c r="F1045183"/>
      <c r="G1045183"/>
      <c r="H1045183"/>
      <c r="I1045183"/>
      <c r="J1045183"/>
      <c r="K1045183"/>
      <c r="L1045183"/>
      <c r="M1045183"/>
      <c r="N1045183"/>
      <c r="O1045183"/>
      <c r="P1045183"/>
      <c r="Q1045183"/>
      <c r="R1045183"/>
      <c r="S1045183"/>
      <c r="T1045183"/>
      <c r="U1045183"/>
      <c r="V1045183"/>
      <c r="W1045183"/>
      <c r="X1045183"/>
      <c r="Y1045183"/>
      <c r="Z1045183"/>
      <c r="AA1045183"/>
      <c r="AB1045183"/>
      <c r="AC1045183"/>
      <c r="AD1045183"/>
      <c r="AE1045183"/>
      <c r="AF1045183"/>
      <c r="AG1045183"/>
    </row>
    <row r="1045184" spans="1:33">
      <c r="A1045184"/>
      <c r="B1045184"/>
      <c r="C1045184"/>
      <c r="D1045184"/>
      <c r="E1045184"/>
      <c r="F1045184"/>
      <c r="G1045184"/>
      <c r="H1045184"/>
      <c r="I1045184"/>
      <c r="J1045184"/>
      <c r="K1045184"/>
      <c r="L1045184"/>
      <c r="M1045184"/>
      <c r="N1045184"/>
      <c r="O1045184"/>
      <c r="P1045184"/>
      <c r="Q1045184"/>
      <c r="R1045184"/>
      <c r="S1045184"/>
      <c r="T1045184"/>
      <c r="U1045184"/>
      <c r="V1045184"/>
      <c r="W1045184"/>
      <c r="X1045184"/>
      <c r="Y1045184"/>
      <c r="Z1045184"/>
      <c r="AA1045184"/>
      <c r="AB1045184"/>
      <c r="AC1045184"/>
      <c r="AD1045184"/>
      <c r="AE1045184"/>
      <c r="AF1045184"/>
      <c r="AG1045184"/>
    </row>
    <row r="1045185" spans="1:33">
      <c r="A1045185"/>
      <c r="B1045185"/>
      <c r="C1045185"/>
      <c r="D1045185"/>
      <c r="E1045185"/>
      <c r="F1045185"/>
      <c r="G1045185"/>
      <c r="H1045185"/>
      <c r="I1045185"/>
      <c r="J1045185"/>
      <c r="K1045185"/>
      <c r="L1045185"/>
      <c r="M1045185"/>
      <c r="N1045185"/>
      <c r="O1045185"/>
      <c r="P1045185"/>
      <c r="Q1045185"/>
      <c r="R1045185"/>
      <c r="S1045185"/>
      <c r="T1045185"/>
      <c r="U1045185"/>
      <c r="V1045185"/>
      <c r="W1045185"/>
      <c r="X1045185"/>
      <c r="Y1045185"/>
      <c r="Z1045185"/>
      <c r="AA1045185"/>
      <c r="AB1045185"/>
      <c r="AC1045185"/>
      <c r="AD1045185"/>
      <c r="AE1045185"/>
      <c r="AF1045185"/>
      <c r="AG1045185"/>
    </row>
    <row r="1045186" spans="1:33">
      <c r="A1045186"/>
      <c r="B1045186"/>
      <c r="C1045186"/>
      <c r="D1045186"/>
      <c r="E1045186"/>
      <c r="F1045186"/>
      <c r="G1045186"/>
      <c r="H1045186"/>
      <c r="I1045186"/>
      <c r="J1045186"/>
      <c r="K1045186"/>
      <c r="L1045186"/>
      <c r="M1045186"/>
      <c r="N1045186"/>
      <c r="O1045186"/>
      <c r="P1045186"/>
      <c r="Q1045186"/>
      <c r="R1045186"/>
      <c r="S1045186"/>
      <c r="T1045186"/>
      <c r="U1045186"/>
      <c r="V1045186"/>
      <c r="W1045186"/>
      <c r="X1045186"/>
      <c r="Y1045186"/>
      <c r="Z1045186"/>
      <c r="AA1045186"/>
      <c r="AB1045186"/>
      <c r="AC1045186"/>
      <c r="AD1045186"/>
      <c r="AE1045186"/>
      <c r="AF1045186"/>
      <c r="AG1045186"/>
    </row>
    <row r="1045187" spans="1:33">
      <c r="A1045187"/>
      <c r="B1045187"/>
      <c r="C1045187"/>
      <c r="D1045187"/>
      <c r="E1045187"/>
      <c r="F1045187"/>
      <c r="G1045187"/>
      <c r="H1045187"/>
      <c r="I1045187"/>
      <c r="J1045187"/>
      <c r="K1045187"/>
      <c r="L1045187"/>
      <c r="M1045187"/>
      <c r="N1045187"/>
      <c r="O1045187"/>
      <c r="P1045187"/>
      <c r="Q1045187"/>
      <c r="R1045187"/>
      <c r="S1045187"/>
      <c r="T1045187"/>
      <c r="U1045187"/>
      <c r="V1045187"/>
      <c r="W1045187"/>
      <c r="X1045187"/>
      <c r="Y1045187"/>
      <c r="Z1045187"/>
      <c r="AA1045187"/>
      <c r="AB1045187"/>
      <c r="AC1045187"/>
      <c r="AD1045187"/>
      <c r="AE1045187"/>
      <c r="AF1045187"/>
      <c r="AG1045187"/>
    </row>
    <row r="1045188" spans="1:33">
      <c r="A1045188"/>
      <c r="B1045188"/>
      <c r="C1045188"/>
      <c r="D1045188"/>
      <c r="E1045188"/>
      <c r="F1045188"/>
      <c r="G1045188"/>
      <c r="H1045188"/>
      <c r="I1045188"/>
      <c r="J1045188"/>
      <c r="K1045188"/>
      <c r="L1045188"/>
      <c r="M1045188"/>
      <c r="N1045188"/>
      <c r="O1045188"/>
      <c r="P1045188"/>
      <c r="Q1045188"/>
      <c r="R1045188"/>
      <c r="S1045188"/>
      <c r="T1045188"/>
      <c r="U1045188"/>
      <c r="V1045188"/>
      <c r="W1045188"/>
      <c r="X1045188"/>
      <c r="Y1045188"/>
      <c r="Z1045188"/>
      <c r="AA1045188"/>
      <c r="AB1045188"/>
      <c r="AC1045188"/>
      <c r="AD1045188"/>
      <c r="AE1045188"/>
      <c r="AF1045188"/>
      <c r="AG1045188"/>
    </row>
    <row r="1045189" spans="1:33">
      <c r="A1045189"/>
      <c r="B1045189"/>
      <c r="C1045189"/>
      <c r="D1045189"/>
      <c r="E1045189"/>
      <c r="F1045189"/>
      <c r="G1045189"/>
      <c r="H1045189"/>
      <c r="I1045189"/>
      <c r="J1045189"/>
      <c r="K1045189"/>
      <c r="L1045189"/>
      <c r="M1045189"/>
      <c r="N1045189"/>
      <c r="O1045189"/>
      <c r="P1045189"/>
      <c r="Q1045189"/>
      <c r="R1045189"/>
      <c r="S1045189"/>
      <c r="T1045189"/>
      <c r="U1045189"/>
      <c r="V1045189"/>
      <c r="W1045189"/>
      <c r="X1045189"/>
      <c r="Y1045189"/>
      <c r="Z1045189"/>
      <c r="AA1045189"/>
      <c r="AB1045189"/>
      <c r="AC1045189"/>
      <c r="AD1045189"/>
      <c r="AE1045189"/>
      <c r="AF1045189"/>
      <c r="AG1045189"/>
    </row>
    <row r="1045190" spans="1:33">
      <c r="A1045190"/>
      <c r="B1045190"/>
      <c r="C1045190"/>
      <c r="D1045190"/>
      <c r="E1045190"/>
      <c r="F1045190"/>
      <c r="G1045190"/>
      <c r="H1045190"/>
      <c r="I1045190"/>
      <c r="J1045190"/>
      <c r="K1045190"/>
      <c r="L1045190"/>
      <c r="M1045190"/>
      <c r="N1045190"/>
      <c r="O1045190"/>
      <c r="P1045190"/>
      <c r="Q1045190"/>
      <c r="R1045190"/>
      <c r="S1045190"/>
      <c r="T1045190"/>
      <c r="U1045190"/>
      <c r="V1045190"/>
      <c r="W1045190"/>
      <c r="X1045190"/>
      <c r="Y1045190"/>
      <c r="Z1045190"/>
      <c r="AA1045190"/>
      <c r="AB1045190"/>
      <c r="AC1045190"/>
      <c r="AD1045190"/>
      <c r="AE1045190"/>
      <c r="AF1045190"/>
      <c r="AG1045190"/>
    </row>
    <row r="1045191" spans="1:33">
      <c r="A1045191"/>
      <c r="B1045191"/>
      <c r="C1045191"/>
      <c r="D1045191"/>
      <c r="E1045191"/>
      <c r="F1045191"/>
      <c r="G1045191"/>
      <c r="H1045191"/>
      <c r="I1045191"/>
      <c r="J1045191"/>
      <c r="K1045191"/>
      <c r="L1045191"/>
      <c r="M1045191"/>
      <c r="N1045191"/>
      <c r="O1045191"/>
      <c r="P1045191"/>
      <c r="Q1045191"/>
      <c r="R1045191"/>
      <c r="S1045191"/>
      <c r="T1045191"/>
      <c r="U1045191"/>
      <c r="V1045191"/>
      <c r="W1045191"/>
      <c r="X1045191"/>
      <c r="Y1045191"/>
      <c r="Z1045191"/>
      <c r="AA1045191"/>
      <c r="AB1045191"/>
      <c r="AC1045191"/>
      <c r="AD1045191"/>
      <c r="AE1045191"/>
      <c r="AF1045191"/>
      <c r="AG1045191"/>
    </row>
    <row r="1045192" spans="1:33">
      <c r="A1045192"/>
      <c r="B1045192"/>
      <c r="C1045192"/>
      <c r="D1045192"/>
      <c r="E1045192"/>
      <c r="F1045192"/>
      <c r="G1045192"/>
      <c r="H1045192"/>
      <c r="I1045192"/>
      <c r="J1045192"/>
      <c r="K1045192"/>
      <c r="L1045192"/>
      <c r="M1045192"/>
      <c r="N1045192"/>
      <c r="O1045192"/>
      <c r="P1045192"/>
      <c r="Q1045192"/>
      <c r="R1045192"/>
      <c r="S1045192"/>
      <c r="T1045192"/>
      <c r="U1045192"/>
      <c r="V1045192"/>
      <c r="W1045192"/>
      <c r="X1045192"/>
      <c r="Y1045192"/>
      <c r="Z1045192"/>
      <c r="AA1045192"/>
      <c r="AB1045192"/>
      <c r="AC1045192"/>
      <c r="AD1045192"/>
      <c r="AE1045192"/>
      <c r="AF1045192"/>
      <c r="AG1045192"/>
    </row>
    <row r="1045193" spans="1:33">
      <c r="A1045193"/>
      <c r="B1045193"/>
      <c r="C1045193"/>
      <c r="D1045193"/>
      <c r="E1045193"/>
      <c r="F1045193"/>
      <c r="G1045193"/>
      <c r="H1045193"/>
      <c r="I1045193"/>
      <c r="J1045193"/>
      <c r="K1045193"/>
      <c r="L1045193"/>
      <c r="M1045193"/>
      <c r="N1045193"/>
      <c r="O1045193"/>
      <c r="P1045193"/>
      <c r="Q1045193"/>
      <c r="R1045193"/>
      <c r="S1045193"/>
      <c r="T1045193"/>
      <c r="U1045193"/>
      <c r="V1045193"/>
      <c r="W1045193"/>
      <c r="X1045193"/>
      <c r="Y1045193"/>
      <c r="Z1045193"/>
      <c r="AA1045193"/>
      <c r="AB1045193"/>
      <c r="AC1045193"/>
      <c r="AD1045193"/>
      <c r="AE1045193"/>
      <c r="AF1045193"/>
      <c r="AG1045193"/>
    </row>
    <row r="1045194" spans="1:33">
      <c r="A1045194"/>
      <c r="B1045194"/>
      <c r="C1045194"/>
      <c r="D1045194"/>
      <c r="E1045194"/>
      <c r="F1045194"/>
      <c r="G1045194"/>
      <c r="H1045194"/>
      <c r="I1045194"/>
      <c r="J1045194"/>
      <c r="K1045194"/>
      <c r="L1045194"/>
      <c r="M1045194"/>
      <c r="N1045194"/>
      <c r="O1045194"/>
      <c r="P1045194"/>
      <c r="Q1045194"/>
      <c r="R1045194"/>
      <c r="S1045194"/>
      <c r="T1045194"/>
      <c r="U1045194"/>
      <c r="V1045194"/>
      <c r="W1045194"/>
      <c r="X1045194"/>
      <c r="Y1045194"/>
      <c r="Z1045194"/>
      <c r="AA1045194"/>
      <c r="AB1045194"/>
      <c r="AC1045194"/>
      <c r="AD1045194"/>
      <c r="AE1045194"/>
      <c r="AF1045194"/>
      <c r="AG1045194"/>
    </row>
    <row r="1045195" spans="1:33">
      <c r="A1045195"/>
      <c r="B1045195"/>
      <c r="C1045195"/>
      <c r="D1045195"/>
      <c r="E1045195"/>
      <c r="F1045195"/>
      <c r="G1045195"/>
      <c r="H1045195"/>
      <c r="I1045195"/>
      <c r="J1045195"/>
      <c r="K1045195"/>
      <c r="L1045195"/>
      <c r="M1045195"/>
      <c r="N1045195"/>
      <c r="O1045195"/>
      <c r="P1045195"/>
      <c r="Q1045195"/>
      <c r="R1045195"/>
      <c r="S1045195"/>
      <c r="T1045195"/>
      <c r="U1045195"/>
      <c r="V1045195"/>
      <c r="W1045195"/>
      <c r="X1045195"/>
      <c r="Y1045195"/>
      <c r="Z1045195"/>
      <c r="AA1045195"/>
      <c r="AB1045195"/>
      <c r="AC1045195"/>
      <c r="AD1045195"/>
      <c r="AE1045195"/>
      <c r="AF1045195"/>
      <c r="AG1045195"/>
    </row>
    <row r="1045196" spans="1:33">
      <c r="A1045196"/>
      <c r="B1045196"/>
      <c r="C1045196"/>
      <c r="D1045196"/>
      <c r="E1045196"/>
      <c r="F1045196"/>
      <c r="G1045196"/>
      <c r="H1045196"/>
      <c r="I1045196"/>
      <c r="J1045196"/>
      <c r="K1045196"/>
      <c r="L1045196"/>
      <c r="M1045196"/>
      <c r="N1045196"/>
      <c r="O1045196"/>
      <c r="P1045196"/>
      <c r="Q1045196"/>
      <c r="R1045196"/>
      <c r="S1045196"/>
      <c r="T1045196"/>
      <c r="U1045196"/>
      <c r="V1045196"/>
      <c r="W1045196"/>
      <c r="X1045196"/>
      <c r="Y1045196"/>
      <c r="Z1045196"/>
      <c r="AA1045196"/>
      <c r="AB1045196"/>
      <c r="AC1045196"/>
      <c r="AD1045196"/>
      <c r="AE1045196"/>
      <c r="AF1045196"/>
      <c r="AG1045196"/>
    </row>
    <row r="1045197" spans="1:33">
      <c r="A1045197"/>
      <c r="B1045197"/>
      <c r="C1045197"/>
      <c r="D1045197"/>
      <c r="E1045197"/>
      <c r="F1045197"/>
      <c r="G1045197"/>
      <c r="H1045197"/>
      <c r="I1045197"/>
      <c r="J1045197"/>
      <c r="K1045197"/>
      <c r="L1045197"/>
      <c r="M1045197"/>
      <c r="N1045197"/>
      <c r="O1045197"/>
      <c r="P1045197"/>
      <c r="Q1045197"/>
      <c r="R1045197"/>
      <c r="S1045197"/>
      <c r="T1045197"/>
      <c r="U1045197"/>
      <c r="V1045197"/>
      <c r="W1045197"/>
      <c r="X1045197"/>
      <c r="Y1045197"/>
      <c r="Z1045197"/>
      <c r="AA1045197"/>
      <c r="AB1045197"/>
      <c r="AC1045197"/>
      <c r="AD1045197"/>
      <c r="AE1045197"/>
      <c r="AF1045197"/>
      <c r="AG1045197"/>
    </row>
    <row r="1045198" spans="1:33">
      <c r="A1045198"/>
      <c r="B1045198"/>
      <c r="C1045198"/>
      <c r="D1045198"/>
      <c r="E1045198"/>
      <c r="F1045198"/>
      <c r="G1045198"/>
      <c r="H1045198"/>
      <c r="I1045198"/>
      <c r="J1045198"/>
      <c r="K1045198"/>
      <c r="L1045198"/>
      <c r="M1045198"/>
      <c r="N1045198"/>
      <c r="O1045198"/>
      <c r="P1045198"/>
      <c r="Q1045198"/>
      <c r="R1045198"/>
      <c r="S1045198"/>
      <c r="T1045198"/>
      <c r="U1045198"/>
      <c r="V1045198"/>
      <c r="W1045198"/>
      <c r="X1045198"/>
      <c r="Y1045198"/>
      <c r="Z1045198"/>
      <c r="AA1045198"/>
      <c r="AB1045198"/>
      <c r="AC1045198"/>
      <c r="AD1045198"/>
      <c r="AE1045198"/>
      <c r="AF1045198"/>
      <c r="AG1045198"/>
    </row>
    <row r="1045199" spans="1:33">
      <c r="A1045199"/>
      <c r="B1045199"/>
      <c r="C1045199"/>
      <c r="D1045199"/>
      <c r="E1045199"/>
      <c r="F1045199"/>
      <c r="G1045199"/>
      <c r="H1045199"/>
      <c r="I1045199"/>
      <c r="J1045199"/>
      <c r="K1045199"/>
      <c r="L1045199"/>
      <c r="M1045199"/>
      <c r="N1045199"/>
      <c r="O1045199"/>
      <c r="P1045199"/>
      <c r="Q1045199"/>
      <c r="R1045199"/>
      <c r="S1045199"/>
      <c r="T1045199"/>
      <c r="U1045199"/>
      <c r="V1045199"/>
      <c r="W1045199"/>
      <c r="X1045199"/>
      <c r="Y1045199"/>
      <c r="Z1045199"/>
      <c r="AA1045199"/>
      <c r="AB1045199"/>
      <c r="AC1045199"/>
      <c r="AD1045199"/>
      <c r="AE1045199"/>
      <c r="AF1045199"/>
      <c r="AG1045199"/>
    </row>
    <row r="1045200" spans="1:33">
      <c r="A1045200"/>
      <c r="B1045200"/>
      <c r="C1045200"/>
      <c r="D1045200"/>
      <c r="E1045200"/>
      <c r="F1045200"/>
      <c r="G1045200"/>
      <c r="H1045200"/>
      <c r="I1045200"/>
      <c r="J1045200"/>
      <c r="K1045200"/>
      <c r="L1045200"/>
      <c r="M1045200"/>
      <c r="N1045200"/>
      <c r="O1045200"/>
      <c r="P1045200"/>
      <c r="Q1045200"/>
      <c r="R1045200"/>
      <c r="S1045200"/>
      <c r="T1045200"/>
      <c r="U1045200"/>
      <c r="V1045200"/>
      <c r="W1045200"/>
      <c r="X1045200"/>
      <c r="Y1045200"/>
      <c r="Z1045200"/>
      <c r="AA1045200"/>
      <c r="AB1045200"/>
      <c r="AC1045200"/>
      <c r="AD1045200"/>
      <c r="AE1045200"/>
      <c r="AF1045200"/>
      <c r="AG1045200"/>
    </row>
    <row r="1045201" spans="1:33">
      <c r="A1045201"/>
      <c r="B1045201"/>
      <c r="C1045201"/>
      <c r="D1045201"/>
      <c r="E1045201"/>
      <c r="F1045201"/>
      <c r="G1045201"/>
      <c r="H1045201"/>
      <c r="I1045201"/>
      <c r="J1045201"/>
      <c r="K1045201"/>
      <c r="L1045201"/>
      <c r="M1045201"/>
      <c r="N1045201"/>
      <c r="O1045201"/>
      <c r="P1045201"/>
      <c r="Q1045201"/>
      <c r="R1045201"/>
      <c r="S1045201"/>
      <c r="T1045201"/>
      <c r="U1045201"/>
      <c r="V1045201"/>
      <c r="W1045201"/>
      <c r="X1045201"/>
      <c r="Y1045201"/>
      <c r="Z1045201"/>
      <c r="AA1045201"/>
      <c r="AB1045201"/>
      <c r="AC1045201"/>
      <c r="AD1045201"/>
      <c r="AE1045201"/>
      <c r="AF1045201"/>
      <c r="AG1045201"/>
    </row>
    <row r="1045202" spans="1:33">
      <c r="A1045202"/>
      <c r="B1045202"/>
      <c r="C1045202"/>
      <c r="D1045202"/>
      <c r="E1045202"/>
      <c r="F1045202"/>
      <c r="G1045202"/>
      <c r="H1045202"/>
      <c r="I1045202"/>
      <c r="J1045202"/>
      <c r="K1045202"/>
      <c r="L1045202"/>
      <c r="M1045202"/>
      <c r="N1045202"/>
      <c r="O1045202"/>
      <c r="P1045202"/>
      <c r="Q1045202"/>
      <c r="R1045202"/>
      <c r="S1045202"/>
      <c r="T1045202"/>
      <c r="U1045202"/>
      <c r="V1045202"/>
      <c r="W1045202"/>
      <c r="X1045202"/>
      <c r="Y1045202"/>
      <c r="Z1045202"/>
      <c r="AA1045202"/>
      <c r="AB1045202"/>
      <c r="AC1045202"/>
      <c r="AD1045202"/>
      <c r="AE1045202"/>
      <c r="AF1045202"/>
      <c r="AG1045202"/>
    </row>
    <row r="1045203" spans="1:33">
      <c r="A1045203"/>
      <c r="B1045203"/>
      <c r="C1045203"/>
      <c r="D1045203"/>
      <c r="E1045203"/>
      <c r="F1045203"/>
      <c r="G1045203"/>
      <c r="H1045203"/>
      <c r="I1045203"/>
      <c r="J1045203"/>
      <c r="K1045203"/>
      <c r="L1045203"/>
      <c r="M1045203"/>
      <c r="N1045203"/>
      <c r="O1045203"/>
      <c r="P1045203"/>
      <c r="Q1045203"/>
      <c r="R1045203"/>
      <c r="S1045203"/>
      <c r="T1045203"/>
      <c r="U1045203"/>
      <c r="V1045203"/>
      <c r="W1045203"/>
      <c r="X1045203"/>
      <c r="Y1045203"/>
      <c r="Z1045203"/>
      <c r="AA1045203"/>
      <c r="AB1045203"/>
      <c r="AC1045203"/>
      <c r="AD1045203"/>
      <c r="AE1045203"/>
      <c r="AF1045203"/>
      <c r="AG1045203"/>
    </row>
    <row r="1045204" spans="1:33">
      <c r="A1045204"/>
      <c r="B1045204"/>
      <c r="C1045204"/>
      <c r="D1045204"/>
      <c r="E1045204"/>
      <c r="F1045204"/>
      <c r="G1045204"/>
      <c r="H1045204"/>
      <c r="I1045204"/>
      <c r="J1045204"/>
      <c r="K1045204"/>
      <c r="L1045204"/>
      <c r="M1045204"/>
      <c r="N1045204"/>
      <c r="O1045204"/>
      <c r="P1045204"/>
      <c r="Q1045204"/>
      <c r="R1045204"/>
      <c r="S1045204"/>
      <c r="T1045204"/>
      <c r="U1045204"/>
      <c r="V1045204"/>
      <c r="W1045204"/>
      <c r="X1045204"/>
      <c r="Y1045204"/>
      <c r="Z1045204"/>
      <c r="AA1045204"/>
      <c r="AB1045204"/>
      <c r="AC1045204"/>
      <c r="AD1045204"/>
      <c r="AE1045204"/>
      <c r="AF1045204"/>
      <c r="AG1045204"/>
    </row>
    <row r="1045205" spans="1:33">
      <c r="A1045205"/>
      <c r="B1045205"/>
      <c r="C1045205"/>
      <c r="D1045205"/>
      <c r="E1045205"/>
      <c r="F1045205"/>
      <c r="G1045205"/>
      <c r="H1045205"/>
      <c r="I1045205"/>
      <c r="J1045205"/>
      <c r="K1045205"/>
      <c r="L1045205"/>
      <c r="M1045205"/>
      <c r="N1045205"/>
      <c r="O1045205"/>
      <c r="P1045205"/>
      <c r="Q1045205"/>
      <c r="R1045205"/>
      <c r="S1045205"/>
      <c r="T1045205"/>
      <c r="U1045205"/>
      <c r="V1045205"/>
      <c r="W1045205"/>
      <c r="X1045205"/>
      <c r="Y1045205"/>
      <c r="Z1045205"/>
      <c r="AA1045205"/>
      <c r="AB1045205"/>
      <c r="AC1045205"/>
      <c r="AD1045205"/>
      <c r="AE1045205"/>
      <c r="AF1045205"/>
      <c r="AG1045205"/>
    </row>
    <row r="1045206" spans="1:33">
      <c r="A1045206"/>
      <c r="B1045206"/>
      <c r="C1045206"/>
      <c r="D1045206"/>
      <c r="E1045206"/>
      <c r="F1045206"/>
      <c r="G1045206"/>
      <c r="H1045206"/>
      <c r="I1045206"/>
      <c r="J1045206"/>
      <c r="K1045206"/>
      <c r="L1045206"/>
      <c r="M1045206"/>
      <c r="N1045206"/>
      <c r="O1045206"/>
      <c r="P1045206"/>
      <c r="Q1045206"/>
      <c r="R1045206"/>
      <c r="S1045206"/>
      <c r="T1045206"/>
      <c r="U1045206"/>
      <c r="V1045206"/>
      <c r="W1045206"/>
      <c r="X1045206"/>
      <c r="Y1045206"/>
      <c r="Z1045206"/>
      <c r="AA1045206"/>
      <c r="AB1045206"/>
      <c r="AC1045206"/>
      <c r="AD1045206"/>
      <c r="AE1045206"/>
      <c r="AF1045206"/>
      <c r="AG1045206"/>
    </row>
    <row r="1045207" spans="1:33">
      <c r="A1045207"/>
      <c r="B1045207"/>
      <c r="C1045207"/>
      <c r="D1045207"/>
      <c r="E1045207"/>
      <c r="F1045207"/>
      <c r="G1045207"/>
      <c r="H1045207"/>
      <c r="I1045207"/>
      <c r="J1045207"/>
      <c r="K1045207"/>
      <c r="L1045207"/>
      <c r="M1045207"/>
      <c r="N1045207"/>
      <c r="O1045207"/>
      <c r="P1045207"/>
      <c r="Q1045207"/>
      <c r="R1045207"/>
      <c r="S1045207"/>
      <c r="T1045207"/>
      <c r="U1045207"/>
      <c r="V1045207"/>
      <c r="W1045207"/>
      <c r="X1045207"/>
      <c r="Y1045207"/>
      <c r="Z1045207"/>
      <c r="AA1045207"/>
      <c r="AB1045207"/>
      <c r="AC1045207"/>
      <c r="AD1045207"/>
      <c r="AE1045207"/>
      <c r="AF1045207"/>
      <c r="AG1045207"/>
    </row>
    <row r="1045208" spans="1:33">
      <c r="A1045208"/>
      <c r="B1045208"/>
      <c r="C1045208"/>
      <c r="D1045208"/>
      <c r="E1045208"/>
      <c r="F1045208"/>
      <c r="G1045208"/>
      <c r="H1045208"/>
      <c r="I1045208"/>
      <c r="J1045208"/>
      <c r="K1045208"/>
      <c r="L1045208"/>
      <c r="M1045208"/>
      <c r="N1045208"/>
      <c r="O1045208"/>
      <c r="P1045208"/>
      <c r="Q1045208"/>
      <c r="R1045208"/>
      <c r="S1045208"/>
      <c r="T1045208"/>
      <c r="U1045208"/>
      <c r="V1045208"/>
      <c r="W1045208"/>
      <c r="X1045208"/>
      <c r="Y1045208"/>
      <c r="Z1045208"/>
      <c r="AA1045208"/>
      <c r="AB1045208"/>
      <c r="AC1045208"/>
      <c r="AD1045208"/>
      <c r="AE1045208"/>
      <c r="AF1045208"/>
      <c r="AG1045208"/>
    </row>
    <row r="1045209" spans="1:33">
      <c r="A1045209"/>
      <c r="B1045209"/>
      <c r="C1045209"/>
      <c r="D1045209"/>
      <c r="E1045209"/>
      <c r="F1045209"/>
      <c r="G1045209"/>
      <c r="H1045209"/>
      <c r="I1045209"/>
      <c r="J1045209"/>
      <c r="K1045209"/>
      <c r="L1045209"/>
      <c r="M1045209"/>
      <c r="N1045209"/>
      <c r="O1045209"/>
      <c r="P1045209"/>
      <c r="Q1045209"/>
      <c r="R1045209"/>
      <c r="S1045209"/>
      <c r="T1045209"/>
      <c r="U1045209"/>
      <c r="V1045209"/>
      <c r="W1045209"/>
      <c r="X1045209"/>
      <c r="Y1045209"/>
      <c r="Z1045209"/>
      <c r="AA1045209"/>
      <c r="AB1045209"/>
      <c r="AC1045209"/>
      <c r="AD1045209"/>
      <c r="AE1045209"/>
      <c r="AF1045209"/>
      <c r="AG1045209"/>
    </row>
    <row r="1045210" spans="1:33">
      <c r="A1045210"/>
      <c r="B1045210"/>
      <c r="C1045210"/>
      <c r="D1045210"/>
      <c r="E1045210"/>
      <c r="F1045210"/>
      <c r="G1045210"/>
      <c r="H1045210"/>
      <c r="I1045210"/>
      <c r="J1045210"/>
      <c r="K1045210"/>
      <c r="L1045210"/>
      <c r="M1045210"/>
      <c r="N1045210"/>
      <c r="O1045210"/>
      <c r="P1045210"/>
      <c r="Q1045210"/>
      <c r="R1045210"/>
      <c r="S1045210"/>
      <c r="T1045210"/>
      <c r="U1045210"/>
      <c r="V1045210"/>
      <c r="W1045210"/>
      <c r="X1045210"/>
      <c r="Y1045210"/>
      <c r="Z1045210"/>
      <c r="AA1045210"/>
      <c r="AB1045210"/>
      <c r="AC1045210"/>
      <c r="AD1045210"/>
      <c r="AE1045210"/>
      <c r="AF1045210"/>
      <c r="AG1045210"/>
    </row>
    <row r="1045211" spans="1:33">
      <c r="A1045211"/>
      <c r="B1045211"/>
      <c r="C1045211"/>
      <c r="D1045211"/>
      <c r="E1045211"/>
      <c r="F1045211"/>
      <c r="G1045211"/>
      <c r="H1045211"/>
      <c r="I1045211"/>
      <c r="J1045211"/>
      <c r="K1045211"/>
      <c r="L1045211"/>
      <c r="M1045211"/>
      <c r="N1045211"/>
      <c r="O1045211"/>
      <c r="P1045211"/>
      <c r="Q1045211"/>
      <c r="R1045211"/>
      <c r="S1045211"/>
      <c r="T1045211"/>
      <c r="U1045211"/>
      <c r="V1045211"/>
      <c r="W1045211"/>
      <c r="X1045211"/>
      <c r="Y1045211"/>
      <c r="Z1045211"/>
      <c r="AA1045211"/>
      <c r="AB1045211"/>
      <c r="AC1045211"/>
      <c r="AD1045211"/>
      <c r="AE1045211"/>
      <c r="AF1045211"/>
      <c r="AG1045211"/>
    </row>
    <row r="1045212" spans="1:33">
      <c r="A1045212"/>
      <c r="B1045212"/>
      <c r="C1045212"/>
      <c r="D1045212"/>
      <c r="E1045212"/>
      <c r="F1045212"/>
      <c r="G1045212"/>
      <c r="H1045212"/>
      <c r="I1045212"/>
      <c r="J1045212"/>
      <c r="K1045212"/>
      <c r="L1045212"/>
      <c r="M1045212"/>
      <c r="N1045212"/>
      <c r="O1045212"/>
      <c r="P1045212"/>
      <c r="Q1045212"/>
      <c r="R1045212"/>
      <c r="S1045212"/>
      <c r="T1045212"/>
      <c r="U1045212"/>
      <c r="V1045212"/>
      <c r="W1045212"/>
      <c r="X1045212"/>
      <c r="Y1045212"/>
      <c r="Z1045212"/>
      <c r="AA1045212"/>
      <c r="AB1045212"/>
      <c r="AC1045212"/>
      <c r="AD1045212"/>
      <c r="AE1045212"/>
      <c r="AF1045212"/>
      <c r="AG1045212"/>
    </row>
    <row r="1045213" spans="1:33">
      <c r="A1045213"/>
      <c r="B1045213"/>
      <c r="C1045213"/>
      <c r="D1045213"/>
      <c r="E1045213"/>
      <c r="F1045213"/>
      <c r="G1045213"/>
      <c r="H1045213"/>
      <c r="I1045213"/>
      <c r="J1045213"/>
      <c r="K1045213"/>
      <c r="L1045213"/>
      <c r="M1045213"/>
      <c r="N1045213"/>
      <c r="O1045213"/>
      <c r="P1045213"/>
      <c r="Q1045213"/>
      <c r="R1045213"/>
      <c r="S1045213"/>
      <c r="T1045213"/>
      <c r="U1045213"/>
      <c r="V1045213"/>
      <c r="W1045213"/>
      <c r="X1045213"/>
      <c r="Y1045213"/>
      <c r="Z1045213"/>
      <c r="AA1045213"/>
      <c r="AB1045213"/>
      <c r="AC1045213"/>
      <c r="AD1045213"/>
      <c r="AE1045213"/>
      <c r="AF1045213"/>
      <c r="AG1045213"/>
    </row>
    <row r="1045214" spans="1:33">
      <c r="A1045214"/>
      <c r="B1045214"/>
      <c r="C1045214"/>
      <c r="D1045214"/>
      <c r="E1045214"/>
      <c r="F1045214"/>
      <c r="G1045214"/>
      <c r="H1045214"/>
      <c r="I1045214"/>
      <c r="J1045214"/>
      <c r="K1045214"/>
      <c r="L1045214"/>
      <c r="M1045214"/>
      <c r="N1045214"/>
      <c r="O1045214"/>
      <c r="P1045214"/>
      <c r="Q1045214"/>
      <c r="R1045214"/>
      <c r="S1045214"/>
      <c r="T1045214"/>
      <c r="U1045214"/>
      <c r="V1045214"/>
      <c r="W1045214"/>
      <c r="X1045214"/>
      <c r="Y1045214"/>
      <c r="Z1045214"/>
      <c r="AA1045214"/>
      <c r="AB1045214"/>
      <c r="AC1045214"/>
      <c r="AD1045214"/>
      <c r="AE1045214"/>
      <c r="AF1045214"/>
      <c r="AG1045214"/>
    </row>
    <row r="1045215" spans="1:33">
      <c r="A1045215"/>
      <c r="B1045215"/>
      <c r="C1045215"/>
      <c r="D1045215"/>
      <c r="E1045215"/>
      <c r="F1045215"/>
      <c r="G1045215"/>
      <c r="H1045215"/>
      <c r="I1045215"/>
      <c r="J1045215"/>
      <c r="K1045215"/>
      <c r="L1045215"/>
      <c r="M1045215"/>
      <c r="N1045215"/>
      <c r="O1045215"/>
      <c r="P1045215"/>
      <c r="Q1045215"/>
      <c r="R1045215"/>
      <c r="S1045215"/>
      <c r="T1045215"/>
      <c r="U1045215"/>
      <c r="V1045215"/>
      <c r="W1045215"/>
      <c r="X1045215"/>
      <c r="Y1045215"/>
      <c r="Z1045215"/>
      <c r="AA1045215"/>
      <c r="AB1045215"/>
      <c r="AC1045215"/>
      <c r="AD1045215"/>
      <c r="AE1045215"/>
      <c r="AF1045215"/>
      <c r="AG1045215"/>
    </row>
    <row r="1045216" spans="1:33">
      <c r="A1045216"/>
      <c r="B1045216"/>
      <c r="C1045216"/>
      <c r="D1045216"/>
      <c r="E1045216"/>
      <c r="F1045216"/>
      <c r="G1045216"/>
      <c r="H1045216"/>
      <c r="I1045216"/>
      <c r="J1045216"/>
      <c r="K1045216"/>
      <c r="L1045216"/>
      <c r="M1045216"/>
      <c r="N1045216"/>
      <c r="O1045216"/>
      <c r="P1045216"/>
      <c r="Q1045216"/>
      <c r="R1045216"/>
      <c r="S1045216"/>
      <c r="T1045216"/>
      <c r="U1045216"/>
      <c r="V1045216"/>
      <c r="W1045216"/>
      <c r="X1045216"/>
      <c r="Y1045216"/>
      <c r="Z1045216"/>
      <c r="AA1045216"/>
      <c r="AB1045216"/>
      <c r="AC1045216"/>
      <c r="AD1045216"/>
      <c r="AE1045216"/>
      <c r="AF1045216"/>
      <c r="AG1045216"/>
    </row>
    <row r="1045217" spans="1:33">
      <c r="A1045217"/>
      <c r="B1045217"/>
      <c r="C1045217"/>
      <c r="D1045217"/>
      <c r="E1045217"/>
      <c r="F1045217"/>
      <c r="G1045217"/>
      <c r="H1045217"/>
      <c r="I1045217"/>
      <c r="J1045217"/>
      <c r="K1045217"/>
      <c r="L1045217"/>
      <c r="M1045217"/>
      <c r="N1045217"/>
      <c r="O1045217"/>
      <c r="P1045217"/>
      <c r="Q1045217"/>
      <c r="R1045217"/>
      <c r="S1045217"/>
      <c r="T1045217"/>
      <c r="U1045217"/>
      <c r="V1045217"/>
      <c r="W1045217"/>
      <c r="X1045217"/>
      <c r="Y1045217"/>
      <c r="Z1045217"/>
      <c r="AA1045217"/>
      <c r="AB1045217"/>
      <c r="AC1045217"/>
      <c r="AD1045217"/>
      <c r="AE1045217"/>
      <c r="AF1045217"/>
      <c r="AG1045217"/>
    </row>
    <row r="1045218" spans="1:33">
      <c r="A1045218"/>
      <c r="B1045218"/>
      <c r="C1045218"/>
      <c r="D1045218"/>
      <c r="E1045218"/>
      <c r="F1045218"/>
      <c r="G1045218"/>
      <c r="H1045218"/>
      <c r="I1045218"/>
      <c r="J1045218"/>
      <c r="K1045218"/>
      <c r="L1045218"/>
      <c r="M1045218"/>
      <c r="N1045218"/>
      <c r="O1045218"/>
      <c r="P1045218"/>
      <c r="Q1045218"/>
      <c r="R1045218"/>
      <c r="S1045218"/>
      <c r="T1045218"/>
      <c r="U1045218"/>
      <c r="V1045218"/>
      <c r="W1045218"/>
      <c r="X1045218"/>
      <c r="Y1045218"/>
      <c r="Z1045218"/>
      <c r="AA1045218"/>
      <c r="AB1045218"/>
      <c r="AC1045218"/>
      <c r="AD1045218"/>
      <c r="AE1045218"/>
      <c r="AF1045218"/>
      <c r="AG1045218"/>
    </row>
    <row r="1045219" spans="1:33">
      <c r="A1045219"/>
      <c r="B1045219"/>
      <c r="C1045219"/>
      <c r="D1045219"/>
      <c r="E1045219"/>
      <c r="F1045219"/>
      <c r="G1045219"/>
      <c r="H1045219"/>
      <c r="I1045219"/>
      <c r="J1045219"/>
      <c r="K1045219"/>
      <c r="L1045219"/>
      <c r="M1045219"/>
      <c r="N1045219"/>
      <c r="O1045219"/>
      <c r="P1045219"/>
      <c r="Q1045219"/>
      <c r="R1045219"/>
      <c r="S1045219"/>
      <c r="T1045219"/>
      <c r="U1045219"/>
      <c r="V1045219"/>
      <c r="W1045219"/>
      <c r="X1045219"/>
      <c r="Y1045219"/>
      <c r="Z1045219"/>
      <c r="AA1045219"/>
      <c r="AB1045219"/>
      <c r="AC1045219"/>
      <c r="AD1045219"/>
      <c r="AE1045219"/>
      <c r="AF1045219"/>
      <c r="AG1045219"/>
    </row>
    <row r="1045220" spans="1:33">
      <c r="A1045220"/>
      <c r="B1045220"/>
      <c r="C1045220"/>
      <c r="D1045220"/>
      <c r="E1045220"/>
      <c r="F1045220"/>
      <c r="G1045220"/>
      <c r="H1045220"/>
      <c r="I1045220"/>
      <c r="J1045220"/>
      <c r="K1045220"/>
      <c r="L1045220"/>
      <c r="M1045220"/>
      <c r="N1045220"/>
      <c r="O1045220"/>
      <c r="P1045220"/>
      <c r="Q1045220"/>
      <c r="R1045220"/>
      <c r="S1045220"/>
      <c r="T1045220"/>
      <c r="U1045220"/>
      <c r="V1045220"/>
      <c r="W1045220"/>
      <c r="X1045220"/>
      <c r="Y1045220"/>
      <c r="Z1045220"/>
      <c r="AA1045220"/>
      <c r="AB1045220"/>
      <c r="AC1045220"/>
      <c r="AD1045220"/>
      <c r="AE1045220"/>
      <c r="AF1045220"/>
      <c r="AG1045220"/>
    </row>
    <row r="1045221" spans="1:33">
      <c r="A1045221"/>
      <c r="B1045221"/>
      <c r="C1045221"/>
      <c r="D1045221"/>
      <c r="E1045221"/>
      <c r="F1045221"/>
      <c r="G1045221"/>
      <c r="H1045221"/>
      <c r="I1045221"/>
      <c r="J1045221"/>
      <c r="K1045221"/>
      <c r="L1045221"/>
      <c r="M1045221"/>
      <c r="N1045221"/>
      <c r="O1045221"/>
      <c r="P1045221"/>
      <c r="Q1045221"/>
      <c r="R1045221"/>
      <c r="S1045221"/>
      <c r="T1045221"/>
      <c r="U1045221"/>
      <c r="V1045221"/>
      <c r="W1045221"/>
      <c r="X1045221"/>
      <c r="Y1045221"/>
      <c r="Z1045221"/>
      <c r="AA1045221"/>
      <c r="AB1045221"/>
      <c r="AC1045221"/>
      <c r="AD1045221"/>
      <c r="AE1045221"/>
      <c r="AF1045221"/>
      <c r="AG1045221"/>
    </row>
    <row r="1045222" spans="1:33">
      <c r="A1045222"/>
      <c r="B1045222"/>
      <c r="C1045222"/>
      <c r="D1045222"/>
      <c r="E1045222"/>
      <c r="F1045222"/>
      <c r="G1045222"/>
      <c r="H1045222"/>
      <c r="I1045222"/>
      <c r="J1045222"/>
      <c r="K1045222"/>
      <c r="L1045222"/>
      <c r="M1045222"/>
      <c r="N1045222"/>
      <c r="O1045222"/>
      <c r="P1045222"/>
      <c r="Q1045222"/>
      <c r="R1045222"/>
      <c r="S1045222"/>
      <c r="T1045222"/>
      <c r="U1045222"/>
      <c r="V1045222"/>
      <c r="W1045222"/>
      <c r="X1045222"/>
      <c r="Y1045222"/>
      <c r="Z1045222"/>
      <c r="AA1045222"/>
      <c r="AB1045222"/>
      <c r="AC1045222"/>
      <c r="AD1045222"/>
      <c r="AE1045222"/>
      <c r="AF1045222"/>
      <c r="AG1045222"/>
    </row>
    <row r="1045223" spans="1:33">
      <c r="A1045223"/>
      <c r="B1045223"/>
      <c r="C1045223"/>
      <c r="D1045223"/>
      <c r="E1045223"/>
      <c r="F1045223"/>
      <c r="G1045223"/>
      <c r="H1045223"/>
      <c r="I1045223"/>
      <c r="J1045223"/>
      <c r="K1045223"/>
      <c r="L1045223"/>
      <c r="M1045223"/>
      <c r="N1045223"/>
      <c r="O1045223"/>
      <c r="P1045223"/>
      <c r="Q1045223"/>
      <c r="R1045223"/>
      <c r="S1045223"/>
      <c r="T1045223"/>
      <c r="U1045223"/>
      <c r="V1045223"/>
      <c r="W1045223"/>
      <c r="X1045223"/>
      <c r="Y1045223"/>
      <c r="Z1045223"/>
      <c r="AA1045223"/>
      <c r="AB1045223"/>
      <c r="AC1045223"/>
      <c r="AD1045223"/>
      <c r="AE1045223"/>
      <c r="AF1045223"/>
      <c r="AG1045223"/>
    </row>
    <row r="1045224" spans="1:33">
      <c r="A1045224"/>
      <c r="B1045224"/>
      <c r="C1045224"/>
      <c r="D1045224"/>
      <c r="E1045224"/>
      <c r="F1045224"/>
      <c r="G1045224"/>
      <c r="H1045224"/>
      <c r="I1045224"/>
      <c r="J1045224"/>
      <c r="K1045224"/>
      <c r="L1045224"/>
      <c r="M1045224"/>
      <c r="N1045224"/>
      <c r="O1045224"/>
      <c r="P1045224"/>
      <c r="Q1045224"/>
      <c r="R1045224"/>
      <c r="S1045224"/>
      <c r="T1045224"/>
      <c r="U1045224"/>
      <c r="V1045224"/>
      <c r="W1045224"/>
      <c r="X1045224"/>
      <c r="Y1045224"/>
      <c r="Z1045224"/>
      <c r="AA1045224"/>
      <c r="AB1045224"/>
      <c r="AC1045224"/>
      <c r="AD1045224"/>
      <c r="AE1045224"/>
      <c r="AF1045224"/>
      <c r="AG1045224"/>
    </row>
    <row r="1045225" spans="1:33">
      <c r="A1045225"/>
      <c r="B1045225"/>
      <c r="C1045225"/>
      <c r="D1045225"/>
      <c r="E1045225"/>
      <c r="F1045225"/>
      <c r="G1045225"/>
      <c r="H1045225"/>
      <c r="I1045225"/>
      <c r="J1045225"/>
      <c r="K1045225"/>
      <c r="L1045225"/>
      <c r="M1045225"/>
      <c r="N1045225"/>
      <c r="O1045225"/>
      <c r="P1045225"/>
      <c r="Q1045225"/>
      <c r="R1045225"/>
      <c r="S1045225"/>
      <c r="T1045225"/>
      <c r="U1045225"/>
      <c r="V1045225"/>
      <c r="W1045225"/>
      <c r="X1045225"/>
      <c r="Y1045225"/>
      <c r="Z1045225"/>
      <c r="AA1045225"/>
      <c r="AB1045225"/>
      <c r="AC1045225"/>
      <c r="AD1045225"/>
      <c r="AE1045225"/>
      <c r="AF1045225"/>
      <c r="AG1045225"/>
    </row>
    <row r="1045226" spans="1:33">
      <c r="A1045226"/>
      <c r="B1045226"/>
      <c r="C1045226"/>
      <c r="D1045226"/>
      <c r="E1045226"/>
      <c r="F1045226"/>
      <c r="G1045226"/>
      <c r="H1045226"/>
      <c r="I1045226"/>
      <c r="J1045226"/>
      <c r="K1045226"/>
      <c r="L1045226"/>
      <c r="M1045226"/>
      <c r="N1045226"/>
      <c r="O1045226"/>
      <c r="P1045226"/>
      <c r="Q1045226"/>
      <c r="R1045226"/>
      <c r="S1045226"/>
      <c r="T1045226"/>
      <c r="U1045226"/>
      <c r="V1045226"/>
      <c r="W1045226"/>
      <c r="X1045226"/>
      <c r="Y1045226"/>
      <c r="Z1045226"/>
      <c r="AA1045226"/>
      <c r="AB1045226"/>
      <c r="AC1045226"/>
      <c r="AD1045226"/>
      <c r="AE1045226"/>
      <c r="AF1045226"/>
      <c r="AG1045226"/>
    </row>
    <row r="1045227" spans="1:33">
      <c r="A1045227"/>
      <c r="B1045227"/>
      <c r="C1045227"/>
      <c r="D1045227"/>
      <c r="E1045227"/>
      <c r="F1045227"/>
      <c r="G1045227"/>
      <c r="H1045227"/>
      <c r="I1045227"/>
      <c r="J1045227"/>
      <c r="K1045227"/>
      <c r="L1045227"/>
      <c r="M1045227"/>
      <c r="N1045227"/>
      <c r="O1045227"/>
      <c r="P1045227"/>
      <c r="Q1045227"/>
      <c r="R1045227"/>
      <c r="S1045227"/>
      <c r="T1045227"/>
      <c r="U1045227"/>
      <c r="V1045227"/>
      <c r="W1045227"/>
      <c r="X1045227"/>
      <c r="Y1045227"/>
      <c r="Z1045227"/>
      <c r="AA1045227"/>
      <c r="AB1045227"/>
      <c r="AC1045227"/>
      <c r="AD1045227"/>
      <c r="AE1045227"/>
      <c r="AF1045227"/>
      <c r="AG1045227"/>
    </row>
    <row r="1045228" spans="1:33">
      <c r="A1045228"/>
      <c r="B1045228"/>
      <c r="C1045228"/>
      <c r="D1045228"/>
      <c r="E1045228"/>
      <c r="F1045228"/>
      <c r="G1045228"/>
      <c r="H1045228"/>
      <c r="I1045228"/>
      <c r="J1045228"/>
      <c r="K1045228"/>
      <c r="L1045228"/>
      <c r="M1045228"/>
      <c r="N1045228"/>
      <c r="O1045228"/>
      <c r="P1045228"/>
      <c r="Q1045228"/>
      <c r="R1045228"/>
      <c r="S1045228"/>
      <c r="T1045228"/>
      <c r="U1045228"/>
      <c r="V1045228"/>
      <c r="W1045228"/>
      <c r="X1045228"/>
      <c r="Y1045228"/>
      <c r="Z1045228"/>
      <c r="AA1045228"/>
      <c r="AB1045228"/>
      <c r="AC1045228"/>
      <c r="AD1045228"/>
      <c r="AE1045228"/>
      <c r="AF1045228"/>
      <c r="AG1045228"/>
    </row>
    <row r="1045229" spans="1:33">
      <c r="A1045229"/>
      <c r="B1045229"/>
      <c r="C1045229"/>
      <c r="D1045229"/>
      <c r="E1045229"/>
      <c r="F1045229"/>
      <c r="G1045229"/>
      <c r="H1045229"/>
      <c r="I1045229"/>
      <c r="J1045229"/>
      <c r="K1045229"/>
      <c r="L1045229"/>
      <c r="M1045229"/>
      <c r="N1045229"/>
      <c r="O1045229"/>
      <c r="P1045229"/>
      <c r="Q1045229"/>
      <c r="R1045229"/>
      <c r="S1045229"/>
      <c r="T1045229"/>
      <c r="U1045229"/>
      <c r="V1045229"/>
      <c r="W1045229"/>
      <c r="X1045229"/>
      <c r="Y1045229"/>
      <c r="Z1045229"/>
      <c r="AA1045229"/>
      <c r="AB1045229"/>
      <c r="AC1045229"/>
      <c r="AD1045229"/>
      <c r="AE1045229"/>
      <c r="AF1045229"/>
      <c r="AG1045229"/>
    </row>
    <row r="1045230" spans="1:33">
      <c r="A1045230"/>
      <c r="B1045230"/>
      <c r="C1045230"/>
      <c r="D1045230"/>
      <c r="E1045230"/>
      <c r="F1045230"/>
      <c r="G1045230"/>
      <c r="H1045230"/>
      <c r="I1045230"/>
      <c r="J1045230"/>
      <c r="K1045230"/>
      <c r="L1045230"/>
      <c r="M1045230"/>
      <c r="N1045230"/>
      <c r="O1045230"/>
      <c r="P1045230"/>
      <c r="Q1045230"/>
      <c r="R1045230"/>
      <c r="S1045230"/>
      <c r="T1045230"/>
      <c r="U1045230"/>
      <c r="V1045230"/>
      <c r="W1045230"/>
      <c r="X1045230"/>
      <c r="Y1045230"/>
      <c r="Z1045230"/>
      <c r="AA1045230"/>
      <c r="AB1045230"/>
      <c r="AC1045230"/>
      <c r="AD1045230"/>
      <c r="AE1045230"/>
      <c r="AF1045230"/>
      <c r="AG1045230"/>
    </row>
    <row r="1045231" spans="1:33">
      <c r="A1045231"/>
      <c r="B1045231"/>
      <c r="C1045231"/>
      <c r="D1045231"/>
      <c r="E1045231"/>
      <c r="F1045231"/>
      <c r="G1045231"/>
      <c r="H1045231"/>
      <c r="I1045231"/>
      <c r="J1045231"/>
      <c r="K1045231"/>
      <c r="L1045231"/>
      <c r="M1045231"/>
      <c r="N1045231"/>
      <c r="O1045231"/>
      <c r="P1045231"/>
      <c r="Q1045231"/>
      <c r="R1045231"/>
      <c r="S1045231"/>
      <c r="T1045231"/>
      <c r="U1045231"/>
      <c r="V1045231"/>
      <c r="W1045231"/>
      <c r="X1045231"/>
      <c r="Y1045231"/>
      <c r="Z1045231"/>
      <c r="AA1045231"/>
      <c r="AB1045231"/>
      <c r="AC1045231"/>
      <c r="AD1045231"/>
      <c r="AE1045231"/>
      <c r="AF1045231"/>
      <c r="AG1045231"/>
    </row>
    <row r="1045232" spans="1:33">
      <c r="A1045232"/>
      <c r="B1045232"/>
      <c r="C1045232"/>
      <c r="D1045232"/>
      <c r="E1045232"/>
      <c r="F1045232"/>
      <c r="G1045232"/>
      <c r="H1045232"/>
      <c r="I1045232"/>
      <c r="J1045232"/>
      <c r="K1045232"/>
      <c r="L1045232"/>
      <c r="M1045232"/>
      <c r="N1045232"/>
      <c r="O1045232"/>
      <c r="P1045232"/>
      <c r="Q1045232"/>
      <c r="R1045232"/>
      <c r="S1045232"/>
      <c r="T1045232"/>
      <c r="U1045232"/>
      <c r="V1045232"/>
      <c r="W1045232"/>
      <c r="X1045232"/>
      <c r="Y1045232"/>
      <c r="Z1045232"/>
      <c r="AA1045232"/>
      <c r="AB1045232"/>
      <c r="AC1045232"/>
      <c r="AD1045232"/>
      <c r="AE1045232"/>
      <c r="AF1045232"/>
      <c r="AG1045232"/>
    </row>
    <row r="1045233" spans="1:33">
      <c r="A1045233"/>
      <c r="B1045233"/>
      <c r="C1045233"/>
      <c r="D1045233"/>
      <c r="E1045233"/>
      <c r="F1045233"/>
      <c r="G1045233"/>
      <c r="H1045233"/>
      <c r="I1045233"/>
      <c r="J1045233"/>
      <c r="K1045233"/>
      <c r="L1045233"/>
      <c r="M1045233"/>
      <c r="N1045233"/>
      <c r="O1045233"/>
      <c r="P1045233"/>
      <c r="Q1045233"/>
      <c r="R1045233"/>
      <c r="S1045233"/>
      <c r="T1045233"/>
      <c r="U1045233"/>
      <c r="V1045233"/>
      <c r="W1045233"/>
      <c r="X1045233"/>
      <c r="Y1045233"/>
      <c r="Z1045233"/>
      <c r="AA1045233"/>
      <c r="AB1045233"/>
      <c r="AC1045233"/>
      <c r="AD1045233"/>
      <c r="AE1045233"/>
      <c r="AF1045233"/>
      <c r="AG1045233"/>
    </row>
    <row r="1045234" spans="1:33">
      <c r="A1045234"/>
      <c r="B1045234"/>
      <c r="C1045234"/>
      <c r="D1045234"/>
      <c r="E1045234"/>
      <c r="F1045234"/>
      <c r="G1045234"/>
      <c r="H1045234"/>
      <c r="I1045234"/>
      <c r="J1045234"/>
      <c r="K1045234"/>
      <c r="L1045234"/>
      <c r="M1045234"/>
      <c r="N1045234"/>
      <c r="O1045234"/>
      <c r="P1045234"/>
      <c r="Q1045234"/>
      <c r="R1045234"/>
      <c r="S1045234"/>
      <c r="T1045234"/>
      <c r="U1045234"/>
      <c r="V1045234"/>
      <c r="W1045234"/>
      <c r="X1045234"/>
      <c r="Y1045234"/>
      <c r="Z1045234"/>
      <c r="AA1045234"/>
      <c r="AB1045234"/>
      <c r="AC1045234"/>
      <c r="AD1045234"/>
      <c r="AE1045234"/>
      <c r="AF1045234"/>
      <c r="AG1045234"/>
    </row>
    <row r="1045235" spans="1:33">
      <c r="A1045235"/>
      <c r="B1045235"/>
      <c r="C1045235"/>
      <c r="D1045235"/>
      <c r="E1045235"/>
      <c r="F1045235"/>
      <c r="G1045235"/>
      <c r="H1045235"/>
      <c r="I1045235"/>
      <c r="J1045235"/>
      <c r="K1045235"/>
      <c r="L1045235"/>
      <c r="M1045235"/>
      <c r="N1045235"/>
      <c r="O1045235"/>
      <c r="P1045235"/>
      <c r="Q1045235"/>
      <c r="R1045235"/>
      <c r="S1045235"/>
      <c r="T1045235"/>
      <c r="U1045235"/>
      <c r="V1045235"/>
      <c r="W1045235"/>
      <c r="X1045235"/>
      <c r="Y1045235"/>
      <c r="Z1045235"/>
      <c r="AA1045235"/>
      <c r="AB1045235"/>
      <c r="AC1045235"/>
      <c r="AD1045235"/>
      <c r="AE1045235"/>
      <c r="AF1045235"/>
      <c r="AG1045235"/>
    </row>
    <row r="1045236" spans="1:33">
      <c r="A1045236"/>
      <c r="B1045236"/>
      <c r="C1045236"/>
      <c r="D1045236"/>
      <c r="E1045236"/>
      <c r="F1045236"/>
      <c r="G1045236"/>
      <c r="H1045236"/>
      <c r="I1045236"/>
      <c r="J1045236"/>
      <c r="K1045236"/>
      <c r="L1045236"/>
      <c r="M1045236"/>
      <c r="N1045236"/>
      <c r="O1045236"/>
      <c r="P1045236"/>
      <c r="Q1045236"/>
      <c r="R1045236"/>
      <c r="S1045236"/>
      <c r="T1045236"/>
      <c r="U1045236"/>
      <c r="V1045236"/>
      <c r="W1045236"/>
      <c r="X1045236"/>
      <c r="Y1045236"/>
      <c r="Z1045236"/>
      <c r="AA1045236"/>
      <c r="AB1045236"/>
      <c r="AC1045236"/>
      <c r="AD1045236"/>
      <c r="AE1045236"/>
      <c r="AF1045236"/>
      <c r="AG1045236"/>
    </row>
    <row r="1045237" spans="1:33">
      <c r="A1045237"/>
      <c r="B1045237"/>
      <c r="C1045237"/>
      <c r="D1045237"/>
      <c r="E1045237"/>
      <c r="F1045237"/>
      <c r="G1045237"/>
      <c r="H1045237"/>
      <c r="I1045237"/>
      <c r="J1045237"/>
      <c r="K1045237"/>
      <c r="L1045237"/>
      <c r="M1045237"/>
      <c r="N1045237"/>
      <c r="O1045237"/>
      <c r="P1045237"/>
      <c r="Q1045237"/>
      <c r="R1045237"/>
      <c r="S1045237"/>
      <c r="T1045237"/>
      <c r="U1045237"/>
      <c r="V1045237"/>
      <c r="W1045237"/>
      <c r="X1045237"/>
      <c r="Y1045237"/>
      <c r="Z1045237"/>
      <c r="AA1045237"/>
      <c r="AB1045237"/>
      <c r="AC1045237"/>
      <c r="AD1045237"/>
      <c r="AE1045237"/>
      <c r="AF1045237"/>
      <c r="AG1045237"/>
    </row>
    <row r="1045238" spans="1:33">
      <c r="A1045238"/>
      <c r="B1045238"/>
      <c r="C1045238"/>
      <c r="D1045238"/>
      <c r="E1045238"/>
      <c r="F1045238"/>
      <c r="G1045238"/>
      <c r="H1045238"/>
      <c r="I1045238"/>
      <c r="J1045238"/>
      <c r="K1045238"/>
      <c r="L1045238"/>
      <c r="M1045238"/>
      <c r="N1045238"/>
      <c r="O1045238"/>
      <c r="P1045238"/>
      <c r="Q1045238"/>
      <c r="R1045238"/>
      <c r="S1045238"/>
      <c r="T1045238"/>
      <c r="U1045238"/>
      <c r="V1045238"/>
      <c r="W1045238"/>
      <c r="X1045238"/>
      <c r="Y1045238"/>
      <c r="Z1045238"/>
      <c r="AA1045238"/>
      <c r="AB1045238"/>
      <c r="AC1045238"/>
      <c r="AD1045238"/>
      <c r="AE1045238"/>
      <c r="AF1045238"/>
      <c r="AG1045238"/>
    </row>
    <row r="1045239" spans="1:33">
      <c r="A1045239"/>
      <c r="B1045239"/>
      <c r="C1045239"/>
      <c r="D1045239"/>
      <c r="E1045239"/>
      <c r="F1045239"/>
      <c r="G1045239"/>
      <c r="H1045239"/>
      <c r="I1045239"/>
      <c r="J1045239"/>
      <c r="K1045239"/>
      <c r="L1045239"/>
      <c r="M1045239"/>
      <c r="N1045239"/>
      <c r="O1045239"/>
      <c r="P1045239"/>
      <c r="Q1045239"/>
      <c r="R1045239"/>
      <c r="S1045239"/>
      <c r="T1045239"/>
      <c r="U1045239"/>
      <c r="V1045239"/>
      <c r="W1045239"/>
      <c r="X1045239"/>
      <c r="Y1045239"/>
      <c r="Z1045239"/>
      <c r="AA1045239"/>
      <c r="AB1045239"/>
      <c r="AC1045239"/>
      <c r="AD1045239"/>
      <c r="AE1045239"/>
      <c r="AF1045239"/>
      <c r="AG1045239"/>
    </row>
    <row r="1045240" spans="1:33">
      <c r="A1045240"/>
      <c r="B1045240"/>
      <c r="C1045240"/>
      <c r="D1045240"/>
      <c r="E1045240"/>
      <c r="F1045240"/>
      <c r="G1045240"/>
      <c r="H1045240"/>
      <c r="I1045240"/>
      <c r="J1045240"/>
      <c r="K1045240"/>
      <c r="L1045240"/>
      <c r="M1045240"/>
      <c r="N1045240"/>
      <c r="O1045240"/>
      <c r="P1045240"/>
      <c r="Q1045240"/>
      <c r="R1045240"/>
      <c r="S1045240"/>
      <c r="T1045240"/>
      <c r="U1045240"/>
      <c r="V1045240"/>
      <c r="W1045240"/>
      <c r="X1045240"/>
      <c r="Y1045240"/>
      <c r="Z1045240"/>
      <c r="AA1045240"/>
      <c r="AB1045240"/>
      <c r="AC1045240"/>
      <c r="AD1045240"/>
      <c r="AE1045240"/>
      <c r="AF1045240"/>
      <c r="AG1045240"/>
    </row>
    <row r="1045241" spans="1:33">
      <c r="A1045241"/>
      <c r="B1045241"/>
      <c r="C1045241"/>
      <c r="D1045241"/>
      <c r="E1045241"/>
      <c r="F1045241"/>
      <c r="G1045241"/>
      <c r="H1045241"/>
      <c r="I1045241"/>
      <c r="J1045241"/>
      <c r="K1045241"/>
      <c r="L1045241"/>
      <c r="M1045241"/>
      <c r="N1045241"/>
      <c r="O1045241"/>
      <c r="P1045241"/>
      <c r="Q1045241"/>
      <c r="R1045241"/>
      <c r="S1045241"/>
      <c r="T1045241"/>
      <c r="U1045241"/>
      <c r="V1045241"/>
      <c r="W1045241"/>
      <c r="X1045241"/>
      <c r="Y1045241"/>
      <c r="Z1045241"/>
      <c r="AA1045241"/>
      <c r="AB1045241"/>
      <c r="AC1045241"/>
      <c r="AD1045241"/>
      <c r="AE1045241"/>
      <c r="AF1045241"/>
      <c r="AG1045241"/>
    </row>
    <row r="1045242" spans="1:33">
      <c r="A1045242"/>
      <c r="B1045242"/>
      <c r="C1045242"/>
      <c r="D1045242"/>
      <c r="E1045242"/>
      <c r="F1045242"/>
      <c r="G1045242"/>
      <c r="H1045242"/>
      <c r="I1045242"/>
      <c r="J1045242"/>
      <c r="K1045242"/>
      <c r="L1045242"/>
      <c r="M1045242"/>
      <c r="N1045242"/>
      <c r="O1045242"/>
      <c r="P1045242"/>
      <c r="Q1045242"/>
      <c r="R1045242"/>
      <c r="S1045242"/>
      <c r="T1045242"/>
      <c r="U1045242"/>
      <c r="V1045242"/>
      <c r="W1045242"/>
      <c r="X1045242"/>
      <c r="Y1045242"/>
      <c r="Z1045242"/>
      <c r="AA1045242"/>
      <c r="AB1045242"/>
      <c r="AC1045242"/>
      <c r="AD1045242"/>
      <c r="AE1045242"/>
      <c r="AF1045242"/>
      <c r="AG1045242"/>
    </row>
    <row r="1045243" spans="1:33">
      <c r="A1045243"/>
      <c r="B1045243"/>
      <c r="C1045243"/>
      <c r="D1045243"/>
      <c r="E1045243"/>
      <c r="F1045243"/>
      <c r="G1045243"/>
      <c r="H1045243"/>
      <c r="I1045243"/>
      <c r="J1045243"/>
      <c r="K1045243"/>
      <c r="L1045243"/>
      <c r="M1045243"/>
      <c r="N1045243"/>
      <c r="O1045243"/>
      <c r="P1045243"/>
      <c r="Q1045243"/>
      <c r="R1045243"/>
      <c r="S1045243"/>
      <c r="T1045243"/>
      <c r="U1045243"/>
      <c r="V1045243"/>
      <c r="W1045243"/>
      <c r="X1045243"/>
      <c r="Y1045243"/>
      <c r="Z1045243"/>
      <c r="AA1045243"/>
      <c r="AB1045243"/>
      <c r="AC1045243"/>
      <c r="AD1045243"/>
      <c r="AE1045243"/>
      <c r="AF1045243"/>
      <c r="AG1045243"/>
    </row>
    <row r="1045244" spans="1:33">
      <c r="A1045244"/>
      <c r="B1045244"/>
      <c r="C1045244"/>
      <c r="D1045244"/>
      <c r="E1045244"/>
      <c r="F1045244"/>
      <c r="G1045244"/>
      <c r="H1045244"/>
      <c r="I1045244"/>
      <c r="J1045244"/>
      <c r="K1045244"/>
      <c r="L1045244"/>
      <c r="M1045244"/>
      <c r="N1045244"/>
      <c r="O1045244"/>
      <c r="P1045244"/>
      <c r="Q1045244"/>
      <c r="R1045244"/>
      <c r="S1045244"/>
      <c r="T1045244"/>
      <c r="U1045244"/>
      <c r="V1045244"/>
      <c r="W1045244"/>
      <c r="X1045244"/>
      <c r="Y1045244"/>
      <c r="Z1045244"/>
      <c r="AA1045244"/>
      <c r="AB1045244"/>
      <c r="AC1045244"/>
      <c r="AD1045244"/>
      <c r="AE1045244"/>
      <c r="AF1045244"/>
      <c r="AG1045244"/>
    </row>
    <row r="1045245" spans="1:33">
      <c r="A1045245"/>
      <c r="B1045245"/>
      <c r="C1045245"/>
      <c r="D1045245"/>
      <c r="E1045245"/>
      <c r="F1045245"/>
      <c r="G1045245"/>
      <c r="H1045245"/>
      <c r="I1045245"/>
      <c r="J1045245"/>
      <c r="K1045245"/>
      <c r="L1045245"/>
      <c r="M1045245"/>
      <c r="N1045245"/>
      <c r="O1045245"/>
      <c r="P1045245"/>
      <c r="Q1045245"/>
      <c r="R1045245"/>
      <c r="S1045245"/>
      <c r="T1045245"/>
      <c r="U1045245"/>
      <c r="V1045245"/>
      <c r="W1045245"/>
      <c r="X1045245"/>
      <c r="Y1045245"/>
      <c r="Z1045245"/>
      <c r="AA1045245"/>
      <c r="AB1045245"/>
      <c r="AC1045245"/>
      <c r="AD1045245"/>
      <c r="AE1045245"/>
      <c r="AF1045245"/>
      <c r="AG1045245"/>
    </row>
    <row r="1045246" spans="1:33">
      <c r="A1045246"/>
      <c r="B1045246"/>
      <c r="C1045246"/>
      <c r="D1045246"/>
      <c r="E1045246"/>
      <c r="F1045246"/>
      <c r="G1045246"/>
      <c r="H1045246"/>
      <c r="I1045246"/>
      <c r="J1045246"/>
      <c r="K1045246"/>
      <c r="L1045246"/>
      <c r="M1045246"/>
      <c r="N1045246"/>
      <c r="O1045246"/>
      <c r="P1045246"/>
      <c r="Q1045246"/>
      <c r="R1045246"/>
      <c r="S1045246"/>
      <c r="T1045246"/>
      <c r="U1045246"/>
      <c r="V1045246"/>
      <c r="W1045246"/>
      <c r="X1045246"/>
      <c r="Y1045246"/>
      <c r="Z1045246"/>
      <c r="AA1045246"/>
      <c r="AB1045246"/>
      <c r="AC1045246"/>
      <c r="AD1045246"/>
      <c r="AE1045246"/>
      <c r="AF1045246"/>
      <c r="AG1045246"/>
    </row>
    <row r="1045247" spans="1:33">
      <c r="A1045247"/>
      <c r="B1045247"/>
      <c r="C1045247"/>
      <c r="D1045247"/>
      <c r="E1045247"/>
      <c r="F1045247"/>
      <c r="G1045247"/>
      <c r="H1045247"/>
      <c r="I1045247"/>
      <c r="J1045247"/>
      <c r="K1045247"/>
      <c r="L1045247"/>
      <c r="M1045247"/>
      <c r="N1045247"/>
      <c r="O1045247"/>
      <c r="P1045247"/>
      <c r="Q1045247"/>
      <c r="R1045247"/>
      <c r="S1045247"/>
      <c r="T1045247"/>
      <c r="U1045247"/>
      <c r="V1045247"/>
      <c r="W1045247"/>
      <c r="X1045247"/>
      <c r="Y1045247"/>
      <c r="Z1045247"/>
      <c r="AA1045247"/>
      <c r="AB1045247"/>
      <c r="AC1045247"/>
      <c r="AD1045247"/>
      <c r="AE1045247"/>
      <c r="AF1045247"/>
      <c r="AG1045247"/>
    </row>
    <row r="1045248" spans="1:33">
      <c r="A1045248"/>
      <c r="B1045248"/>
      <c r="C1045248"/>
      <c r="D1045248"/>
      <c r="E1045248"/>
      <c r="F1045248"/>
      <c r="G1045248"/>
      <c r="H1045248"/>
      <c r="I1045248"/>
      <c r="J1045248"/>
      <c r="K1045248"/>
      <c r="L1045248"/>
      <c r="M1045248"/>
      <c r="N1045248"/>
      <c r="O1045248"/>
      <c r="P1045248"/>
      <c r="Q1045248"/>
      <c r="R1045248"/>
      <c r="S1045248"/>
      <c r="T1045248"/>
      <c r="U1045248"/>
      <c r="V1045248"/>
      <c r="W1045248"/>
      <c r="X1045248"/>
      <c r="Y1045248"/>
      <c r="Z1045248"/>
      <c r="AA1045248"/>
      <c r="AB1045248"/>
      <c r="AC1045248"/>
      <c r="AD1045248"/>
      <c r="AE1045248"/>
      <c r="AF1045248"/>
      <c r="AG1045248"/>
    </row>
    <row r="1045249" spans="1:33">
      <c r="A1045249"/>
      <c r="B1045249"/>
      <c r="C1045249"/>
      <c r="D1045249"/>
      <c r="E1045249"/>
      <c r="F1045249"/>
      <c r="G1045249"/>
      <c r="H1045249"/>
      <c r="I1045249"/>
      <c r="J1045249"/>
      <c r="K1045249"/>
      <c r="L1045249"/>
      <c r="M1045249"/>
      <c r="N1045249"/>
      <c r="O1045249"/>
      <c r="P1045249"/>
      <c r="Q1045249"/>
      <c r="R1045249"/>
      <c r="S1045249"/>
      <c r="T1045249"/>
      <c r="U1045249"/>
      <c r="V1045249"/>
      <c r="W1045249"/>
      <c r="X1045249"/>
      <c r="Y1045249"/>
      <c r="Z1045249"/>
      <c r="AA1045249"/>
      <c r="AB1045249"/>
      <c r="AC1045249"/>
      <c r="AD1045249"/>
      <c r="AE1045249"/>
      <c r="AF1045249"/>
      <c r="AG1045249"/>
    </row>
    <row r="1045250" spans="1:33">
      <c r="A1045250"/>
      <c r="B1045250"/>
      <c r="C1045250"/>
      <c r="D1045250"/>
      <c r="E1045250"/>
      <c r="F1045250"/>
      <c r="G1045250"/>
      <c r="H1045250"/>
      <c r="I1045250"/>
      <c r="J1045250"/>
      <c r="K1045250"/>
      <c r="L1045250"/>
      <c r="M1045250"/>
      <c r="N1045250"/>
      <c r="O1045250"/>
      <c r="P1045250"/>
      <c r="Q1045250"/>
      <c r="R1045250"/>
      <c r="S1045250"/>
      <c r="T1045250"/>
      <c r="U1045250"/>
      <c r="V1045250"/>
      <c r="W1045250"/>
      <c r="X1045250"/>
      <c r="Y1045250"/>
      <c r="Z1045250"/>
      <c r="AA1045250"/>
      <c r="AB1045250"/>
      <c r="AC1045250"/>
      <c r="AD1045250"/>
      <c r="AE1045250"/>
      <c r="AF1045250"/>
      <c r="AG1045250"/>
    </row>
    <row r="1045251" spans="1:33">
      <c r="A1045251"/>
      <c r="B1045251"/>
      <c r="C1045251"/>
      <c r="D1045251"/>
      <c r="E1045251"/>
      <c r="F1045251"/>
      <c r="G1045251"/>
      <c r="H1045251"/>
      <c r="I1045251"/>
      <c r="J1045251"/>
      <c r="K1045251"/>
      <c r="L1045251"/>
      <c r="M1045251"/>
      <c r="N1045251"/>
      <c r="O1045251"/>
      <c r="P1045251"/>
      <c r="Q1045251"/>
      <c r="R1045251"/>
      <c r="S1045251"/>
      <c r="T1045251"/>
      <c r="U1045251"/>
      <c r="V1045251"/>
      <c r="W1045251"/>
      <c r="X1045251"/>
      <c r="Y1045251"/>
      <c r="Z1045251"/>
      <c r="AA1045251"/>
      <c r="AB1045251"/>
      <c r="AC1045251"/>
      <c r="AD1045251"/>
      <c r="AE1045251"/>
      <c r="AF1045251"/>
      <c r="AG1045251"/>
    </row>
    <row r="1045252" spans="1:33">
      <c r="A1045252"/>
      <c r="B1045252"/>
      <c r="C1045252"/>
      <c r="D1045252"/>
      <c r="E1045252"/>
      <c r="F1045252"/>
      <c r="G1045252"/>
      <c r="H1045252"/>
      <c r="I1045252"/>
      <c r="J1045252"/>
      <c r="K1045252"/>
      <c r="L1045252"/>
      <c r="M1045252"/>
      <c r="N1045252"/>
      <c r="O1045252"/>
      <c r="P1045252"/>
      <c r="Q1045252"/>
      <c r="R1045252"/>
      <c r="S1045252"/>
      <c r="T1045252"/>
      <c r="U1045252"/>
      <c r="V1045252"/>
      <c r="W1045252"/>
      <c r="X1045252"/>
      <c r="Y1045252"/>
      <c r="Z1045252"/>
      <c r="AA1045252"/>
      <c r="AB1045252"/>
      <c r="AC1045252"/>
      <c r="AD1045252"/>
      <c r="AE1045252"/>
      <c r="AF1045252"/>
      <c r="AG1045252"/>
    </row>
    <row r="1045253" spans="1:33">
      <c r="A1045253"/>
      <c r="B1045253"/>
      <c r="C1045253"/>
      <c r="D1045253"/>
      <c r="E1045253"/>
      <c r="F1045253"/>
      <c r="G1045253"/>
      <c r="H1045253"/>
      <c r="I1045253"/>
      <c r="J1045253"/>
      <c r="K1045253"/>
      <c r="L1045253"/>
      <c r="M1045253"/>
      <c r="N1045253"/>
      <c r="O1045253"/>
      <c r="P1045253"/>
      <c r="Q1045253"/>
      <c r="R1045253"/>
      <c r="S1045253"/>
      <c r="T1045253"/>
      <c r="U1045253"/>
      <c r="V1045253"/>
      <c r="W1045253"/>
      <c r="X1045253"/>
      <c r="Y1045253"/>
      <c r="Z1045253"/>
      <c r="AA1045253"/>
      <c r="AB1045253"/>
      <c r="AC1045253"/>
      <c r="AD1045253"/>
      <c r="AE1045253"/>
      <c r="AF1045253"/>
      <c r="AG1045253"/>
    </row>
    <row r="1045254" spans="1:33">
      <c r="A1045254"/>
      <c r="B1045254"/>
      <c r="C1045254"/>
      <c r="D1045254"/>
      <c r="E1045254"/>
      <c r="F1045254"/>
      <c r="G1045254"/>
      <c r="H1045254"/>
      <c r="I1045254"/>
      <c r="J1045254"/>
      <c r="K1045254"/>
      <c r="L1045254"/>
      <c r="M1045254"/>
      <c r="N1045254"/>
      <c r="O1045254"/>
      <c r="P1045254"/>
      <c r="Q1045254"/>
      <c r="R1045254"/>
      <c r="S1045254"/>
      <c r="T1045254"/>
      <c r="U1045254"/>
      <c r="V1045254"/>
      <c r="W1045254"/>
      <c r="X1045254"/>
      <c r="Y1045254"/>
      <c r="Z1045254"/>
      <c r="AA1045254"/>
      <c r="AB1045254"/>
      <c r="AC1045254"/>
      <c r="AD1045254"/>
      <c r="AE1045254"/>
      <c r="AF1045254"/>
      <c r="AG1045254"/>
    </row>
    <row r="1045255" spans="1:33">
      <c r="A1045255"/>
      <c r="B1045255"/>
      <c r="C1045255"/>
      <c r="D1045255"/>
      <c r="E1045255"/>
      <c r="F1045255"/>
      <c r="G1045255"/>
      <c r="H1045255"/>
      <c r="I1045255"/>
      <c r="J1045255"/>
      <c r="K1045255"/>
      <c r="L1045255"/>
      <c r="M1045255"/>
      <c r="N1045255"/>
      <c r="O1045255"/>
      <c r="P1045255"/>
      <c r="Q1045255"/>
      <c r="R1045255"/>
      <c r="S1045255"/>
      <c r="T1045255"/>
      <c r="U1045255"/>
      <c r="V1045255"/>
      <c r="W1045255"/>
      <c r="X1045255"/>
      <c r="Y1045255"/>
      <c r="Z1045255"/>
      <c r="AA1045255"/>
      <c r="AB1045255"/>
      <c r="AC1045255"/>
      <c r="AD1045255"/>
      <c r="AE1045255"/>
      <c r="AF1045255"/>
      <c r="AG1045255"/>
    </row>
    <row r="1045256" spans="1:33">
      <c r="A1045256"/>
      <c r="B1045256"/>
      <c r="C1045256"/>
      <c r="D1045256"/>
      <c r="E1045256"/>
      <c r="F1045256"/>
      <c r="G1045256"/>
      <c r="H1045256"/>
      <c r="I1045256"/>
      <c r="J1045256"/>
      <c r="K1045256"/>
      <c r="L1045256"/>
      <c r="M1045256"/>
      <c r="N1045256"/>
      <c r="O1045256"/>
      <c r="P1045256"/>
      <c r="Q1045256"/>
      <c r="R1045256"/>
      <c r="S1045256"/>
      <c r="T1045256"/>
      <c r="U1045256"/>
      <c r="V1045256"/>
      <c r="W1045256"/>
      <c r="X1045256"/>
      <c r="Y1045256"/>
      <c r="Z1045256"/>
      <c r="AA1045256"/>
      <c r="AB1045256"/>
      <c r="AC1045256"/>
      <c r="AD1045256"/>
      <c r="AE1045256"/>
      <c r="AF1045256"/>
      <c r="AG1045256"/>
    </row>
    <row r="1045257" spans="1:33">
      <c r="A1045257"/>
      <c r="B1045257"/>
      <c r="C1045257"/>
      <c r="D1045257"/>
      <c r="E1045257"/>
      <c r="F1045257"/>
      <c r="G1045257"/>
      <c r="H1045257"/>
      <c r="I1045257"/>
      <c r="J1045257"/>
      <c r="K1045257"/>
      <c r="L1045257"/>
      <c r="M1045257"/>
      <c r="N1045257"/>
      <c r="O1045257"/>
      <c r="P1045257"/>
      <c r="Q1045257"/>
      <c r="R1045257"/>
      <c r="S1045257"/>
      <c r="T1045257"/>
      <c r="U1045257"/>
      <c r="V1045257"/>
      <c r="W1045257"/>
      <c r="X1045257"/>
      <c r="Y1045257"/>
      <c r="Z1045257"/>
      <c r="AA1045257"/>
      <c r="AB1045257"/>
      <c r="AC1045257"/>
      <c r="AD1045257"/>
      <c r="AE1045257"/>
      <c r="AF1045257"/>
      <c r="AG1045257"/>
    </row>
    <row r="1045258" spans="1:33">
      <c r="A1045258"/>
      <c r="B1045258"/>
      <c r="C1045258"/>
      <c r="D1045258"/>
      <c r="E1045258"/>
      <c r="F1045258"/>
      <c r="G1045258"/>
      <c r="H1045258"/>
      <c r="I1045258"/>
      <c r="J1045258"/>
      <c r="K1045258"/>
      <c r="L1045258"/>
      <c r="M1045258"/>
      <c r="N1045258"/>
      <c r="O1045258"/>
      <c r="P1045258"/>
      <c r="Q1045258"/>
      <c r="R1045258"/>
      <c r="S1045258"/>
      <c r="T1045258"/>
      <c r="U1045258"/>
      <c r="V1045258"/>
      <c r="W1045258"/>
      <c r="X1045258"/>
      <c r="Y1045258"/>
      <c r="Z1045258"/>
      <c r="AA1045258"/>
      <c r="AB1045258"/>
      <c r="AC1045258"/>
      <c r="AD1045258"/>
      <c r="AE1045258"/>
      <c r="AF1045258"/>
      <c r="AG1045258"/>
    </row>
    <row r="1045259" spans="1:33">
      <c r="A1045259"/>
      <c r="B1045259"/>
      <c r="C1045259"/>
      <c r="D1045259"/>
      <c r="E1045259"/>
      <c r="F1045259"/>
      <c r="G1045259"/>
      <c r="H1045259"/>
      <c r="I1045259"/>
      <c r="J1045259"/>
      <c r="K1045259"/>
      <c r="L1045259"/>
      <c r="M1045259"/>
      <c r="N1045259"/>
      <c r="O1045259"/>
      <c r="P1045259"/>
      <c r="Q1045259"/>
      <c r="R1045259"/>
      <c r="S1045259"/>
      <c r="T1045259"/>
      <c r="U1045259"/>
      <c r="V1045259"/>
      <c r="W1045259"/>
      <c r="X1045259"/>
      <c r="Y1045259"/>
      <c r="Z1045259"/>
      <c r="AA1045259"/>
      <c r="AB1045259"/>
      <c r="AC1045259"/>
      <c r="AD1045259"/>
      <c r="AE1045259"/>
      <c r="AF1045259"/>
      <c r="AG1045259"/>
    </row>
    <row r="1045260" spans="1:33">
      <c r="A1045260"/>
      <c r="B1045260"/>
      <c r="C1045260"/>
      <c r="D1045260"/>
      <c r="E1045260"/>
      <c r="F1045260"/>
      <c r="G1045260"/>
      <c r="H1045260"/>
      <c r="I1045260"/>
      <c r="J1045260"/>
      <c r="K1045260"/>
      <c r="L1045260"/>
      <c r="M1045260"/>
      <c r="N1045260"/>
      <c r="O1045260"/>
      <c r="P1045260"/>
      <c r="Q1045260"/>
      <c r="R1045260"/>
      <c r="S1045260"/>
      <c r="T1045260"/>
      <c r="U1045260"/>
      <c r="V1045260"/>
      <c r="W1045260"/>
      <c r="X1045260"/>
      <c r="Y1045260"/>
      <c r="Z1045260"/>
      <c r="AA1045260"/>
      <c r="AB1045260"/>
      <c r="AC1045260"/>
      <c r="AD1045260"/>
      <c r="AE1045260"/>
      <c r="AF1045260"/>
      <c r="AG1045260"/>
    </row>
    <row r="1045261" spans="1:33">
      <c r="A1045261"/>
      <c r="B1045261"/>
      <c r="C1045261"/>
      <c r="D1045261"/>
      <c r="E1045261"/>
      <c r="F1045261"/>
      <c r="G1045261"/>
      <c r="H1045261"/>
      <c r="I1045261"/>
      <c r="J1045261"/>
      <c r="K1045261"/>
      <c r="L1045261"/>
      <c r="M1045261"/>
      <c r="N1045261"/>
      <c r="O1045261"/>
      <c r="P1045261"/>
      <c r="Q1045261"/>
      <c r="R1045261"/>
      <c r="S1045261"/>
      <c r="T1045261"/>
      <c r="U1045261"/>
      <c r="V1045261"/>
      <c r="W1045261"/>
      <c r="X1045261"/>
      <c r="Y1045261"/>
      <c r="Z1045261"/>
      <c r="AA1045261"/>
      <c r="AB1045261"/>
      <c r="AC1045261"/>
      <c r="AD1045261"/>
      <c r="AE1045261"/>
      <c r="AF1045261"/>
      <c r="AG1045261"/>
    </row>
    <row r="1045262" spans="1:33">
      <c r="A1045262"/>
      <c r="B1045262"/>
      <c r="C1045262"/>
      <c r="D1045262"/>
      <c r="E1045262"/>
      <c r="F1045262"/>
      <c r="G1045262"/>
      <c r="H1045262"/>
      <c r="I1045262"/>
      <c r="J1045262"/>
      <c r="K1045262"/>
      <c r="L1045262"/>
      <c r="M1045262"/>
      <c r="N1045262"/>
      <c r="O1045262"/>
      <c r="P1045262"/>
      <c r="Q1045262"/>
      <c r="R1045262"/>
      <c r="S1045262"/>
      <c r="T1045262"/>
      <c r="U1045262"/>
      <c r="V1045262"/>
      <c r="W1045262"/>
      <c r="X1045262"/>
      <c r="Y1045262"/>
      <c r="Z1045262"/>
      <c r="AA1045262"/>
      <c r="AB1045262"/>
      <c r="AC1045262"/>
      <c r="AD1045262"/>
      <c r="AE1045262"/>
      <c r="AF1045262"/>
      <c r="AG1045262"/>
    </row>
    <row r="1045263" spans="1:33">
      <c r="A1045263"/>
      <c r="B1045263"/>
      <c r="C1045263"/>
      <c r="D1045263"/>
      <c r="E1045263"/>
      <c r="F1045263"/>
      <c r="G1045263"/>
      <c r="H1045263"/>
      <c r="I1045263"/>
      <c r="J1045263"/>
      <c r="K1045263"/>
      <c r="L1045263"/>
      <c r="M1045263"/>
      <c r="N1045263"/>
      <c r="O1045263"/>
      <c r="P1045263"/>
      <c r="Q1045263"/>
      <c r="R1045263"/>
      <c r="S1045263"/>
      <c r="T1045263"/>
      <c r="U1045263"/>
      <c r="V1045263"/>
      <c r="W1045263"/>
      <c r="X1045263"/>
      <c r="Y1045263"/>
      <c r="Z1045263"/>
      <c r="AA1045263"/>
      <c r="AB1045263"/>
      <c r="AC1045263"/>
      <c r="AD1045263"/>
      <c r="AE1045263"/>
      <c r="AF1045263"/>
      <c r="AG1045263"/>
    </row>
    <row r="1045264" spans="1:33">
      <c r="A1045264"/>
      <c r="B1045264"/>
      <c r="C1045264"/>
      <c r="D1045264"/>
      <c r="E1045264"/>
      <c r="F1045264"/>
      <c r="G1045264"/>
      <c r="H1045264"/>
      <c r="I1045264"/>
      <c r="J1045264"/>
      <c r="K1045264"/>
      <c r="L1045264"/>
      <c r="M1045264"/>
      <c r="N1045264"/>
      <c r="O1045264"/>
      <c r="P1045264"/>
      <c r="Q1045264"/>
      <c r="R1045264"/>
      <c r="S1045264"/>
      <c r="T1045264"/>
      <c r="U1045264"/>
      <c r="V1045264"/>
      <c r="W1045264"/>
      <c r="X1045264"/>
      <c r="Y1045264"/>
      <c r="Z1045264"/>
      <c r="AA1045264"/>
      <c r="AB1045264"/>
      <c r="AC1045264"/>
      <c r="AD1045264"/>
      <c r="AE1045264"/>
      <c r="AF1045264"/>
      <c r="AG1045264"/>
    </row>
    <row r="1045265" spans="1:33">
      <c r="A1045265"/>
      <c r="B1045265"/>
      <c r="C1045265"/>
      <c r="D1045265"/>
      <c r="E1045265"/>
      <c r="F1045265"/>
      <c r="G1045265"/>
      <c r="H1045265"/>
      <c r="I1045265"/>
      <c r="J1045265"/>
      <c r="K1045265"/>
      <c r="L1045265"/>
      <c r="M1045265"/>
      <c r="N1045265"/>
      <c r="O1045265"/>
      <c r="P1045265"/>
      <c r="Q1045265"/>
      <c r="R1045265"/>
      <c r="S1045265"/>
      <c r="T1045265"/>
      <c r="U1045265"/>
      <c r="V1045265"/>
      <c r="W1045265"/>
      <c r="X1045265"/>
      <c r="Y1045265"/>
      <c r="Z1045265"/>
      <c r="AA1045265"/>
      <c r="AB1045265"/>
      <c r="AC1045265"/>
      <c r="AD1045265"/>
      <c r="AE1045265"/>
      <c r="AF1045265"/>
      <c r="AG1045265"/>
    </row>
    <row r="1045266" spans="1:33">
      <c r="A1045266"/>
      <c r="B1045266"/>
      <c r="C1045266"/>
      <c r="D1045266"/>
      <c r="E1045266"/>
      <c r="F1045266"/>
      <c r="G1045266"/>
      <c r="H1045266"/>
      <c r="I1045266"/>
      <c r="J1045266"/>
      <c r="K1045266"/>
      <c r="L1045266"/>
      <c r="M1045266"/>
      <c r="N1045266"/>
      <c r="O1045266"/>
      <c r="P1045266"/>
      <c r="Q1045266"/>
      <c r="R1045266"/>
      <c r="S1045266"/>
      <c r="T1045266"/>
      <c r="U1045266"/>
      <c r="V1045266"/>
      <c r="W1045266"/>
      <c r="X1045266"/>
      <c r="Y1045266"/>
      <c r="Z1045266"/>
      <c r="AA1045266"/>
      <c r="AB1045266"/>
      <c r="AC1045266"/>
      <c r="AD1045266"/>
      <c r="AE1045266"/>
      <c r="AF1045266"/>
      <c r="AG1045266"/>
    </row>
    <row r="1045267" spans="1:33">
      <c r="A1045267"/>
      <c r="B1045267"/>
      <c r="C1045267"/>
      <c r="D1045267"/>
      <c r="E1045267"/>
      <c r="F1045267"/>
      <c r="G1045267"/>
      <c r="H1045267"/>
      <c r="I1045267"/>
      <c r="J1045267"/>
      <c r="K1045267"/>
      <c r="L1045267"/>
      <c r="M1045267"/>
      <c r="N1045267"/>
      <c r="O1045267"/>
      <c r="P1045267"/>
      <c r="Q1045267"/>
      <c r="R1045267"/>
      <c r="S1045267"/>
      <c r="T1045267"/>
      <c r="U1045267"/>
      <c r="V1045267"/>
      <c r="W1045267"/>
      <c r="X1045267"/>
      <c r="Y1045267"/>
      <c r="Z1045267"/>
      <c r="AA1045267"/>
      <c r="AB1045267"/>
      <c r="AC1045267"/>
      <c r="AD1045267"/>
      <c r="AE1045267"/>
      <c r="AF1045267"/>
      <c r="AG1045267"/>
    </row>
    <row r="1045268" spans="1:33">
      <c r="A1045268"/>
      <c r="B1045268"/>
      <c r="C1045268"/>
      <c r="D1045268"/>
      <c r="E1045268"/>
      <c r="F1045268"/>
      <c r="G1045268"/>
      <c r="H1045268"/>
      <c r="I1045268"/>
      <c r="J1045268"/>
      <c r="K1045268"/>
      <c r="L1045268"/>
      <c r="M1045268"/>
      <c r="N1045268"/>
      <c r="O1045268"/>
      <c r="P1045268"/>
      <c r="Q1045268"/>
      <c r="R1045268"/>
      <c r="S1045268"/>
      <c r="T1045268"/>
      <c r="U1045268"/>
      <c r="V1045268"/>
      <c r="W1045268"/>
      <c r="X1045268"/>
      <c r="Y1045268"/>
      <c r="Z1045268"/>
      <c r="AA1045268"/>
      <c r="AB1045268"/>
      <c r="AC1045268"/>
      <c r="AD1045268"/>
      <c r="AE1045268"/>
      <c r="AF1045268"/>
      <c r="AG1045268"/>
    </row>
    <row r="1045269" spans="1:33">
      <c r="A1045269"/>
      <c r="B1045269"/>
      <c r="C1045269"/>
      <c r="D1045269"/>
      <c r="E1045269"/>
      <c r="F1045269"/>
      <c r="G1045269"/>
      <c r="H1045269"/>
      <c r="I1045269"/>
      <c r="J1045269"/>
      <c r="K1045269"/>
      <c r="L1045269"/>
      <c r="M1045269"/>
      <c r="N1045269"/>
      <c r="O1045269"/>
      <c r="P1045269"/>
      <c r="Q1045269"/>
      <c r="R1045269"/>
      <c r="S1045269"/>
      <c r="T1045269"/>
      <c r="U1045269"/>
      <c r="V1045269"/>
      <c r="W1045269"/>
      <c r="X1045269"/>
      <c r="Y1045269"/>
      <c r="Z1045269"/>
      <c r="AA1045269"/>
      <c r="AB1045269"/>
      <c r="AC1045269"/>
      <c r="AD1045269"/>
      <c r="AE1045269"/>
      <c r="AF1045269"/>
      <c r="AG1045269"/>
    </row>
    <row r="1045270" spans="1:33">
      <c r="A1045270"/>
      <c r="B1045270"/>
      <c r="C1045270"/>
      <c r="D1045270"/>
      <c r="E1045270"/>
      <c r="F1045270"/>
      <c r="G1045270"/>
      <c r="H1045270"/>
      <c r="I1045270"/>
      <c r="J1045270"/>
      <c r="K1045270"/>
      <c r="L1045270"/>
      <c r="M1045270"/>
      <c r="N1045270"/>
      <c r="O1045270"/>
      <c r="P1045270"/>
      <c r="Q1045270"/>
      <c r="R1045270"/>
      <c r="S1045270"/>
      <c r="T1045270"/>
      <c r="U1045270"/>
      <c r="V1045270"/>
      <c r="W1045270"/>
      <c r="X1045270"/>
      <c r="Y1045270"/>
      <c r="Z1045270"/>
      <c r="AA1045270"/>
      <c r="AB1045270"/>
      <c r="AC1045270"/>
      <c r="AD1045270"/>
      <c r="AE1045270"/>
      <c r="AF1045270"/>
      <c r="AG1045270"/>
    </row>
    <row r="1045271" spans="1:33">
      <c r="A1045271"/>
      <c r="B1045271"/>
      <c r="C1045271"/>
      <c r="D1045271"/>
      <c r="E1045271"/>
      <c r="F1045271"/>
      <c r="G1045271"/>
      <c r="H1045271"/>
      <c r="I1045271"/>
      <c r="J1045271"/>
      <c r="K1045271"/>
      <c r="L1045271"/>
      <c r="M1045271"/>
      <c r="N1045271"/>
      <c r="O1045271"/>
      <c r="P1045271"/>
      <c r="Q1045271"/>
      <c r="R1045271"/>
      <c r="S1045271"/>
      <c r="T1045271"/>
      <c r="U1045271"/>
      <c r="V1045271"/>
      <c r="W1045271"/>
      <c r="X1045271"/>
      <c r="Y1045271"/>
      <c r="Z1045271"/>
      <c r="AA1045271"/>
      <c r="AB1045271"/>
      <c r="AC1045271"/>
      <c r="AD1045271"/>
      <c r="AE1045271"/>
      <c r="AF1045271"/>
      <c r="AG1045271"/>
    </row>
    <row r="1045272" spans="1:33">
      <c r="A1045272"/>
      <c r="B1045272"/>
      <c r="C1045272"/>
      <c r="D1045272"/>
      <c r="E1045272"/>
      <c r="F1045272"/>
      <c r="G1045272"/>
      <c r="H1045272"/>
      <c r="I1045272"/>
      <c r="J1045272"/>
      <c r="K1045272"/>
      <c r="L1045272"/>
      <c r="M1045272"/>
      <c r="N1045272"/>
      <c r="O1045272"/>
      <c r="P1045272"/>
      <c r="Q1045272"/>
      <c r="R1045272"/>
      <c r="S1045272"/>
      <c r="T1045272"/>
      <c r="U1045272"/>
      <c r="V1045272"/>
      <c r="W1045272"/>
      <c r="X1045272"/>
      <c r="Y1045272"/>
      <c r="Z1045272"/>
      <c r="AA1045272"/>
      <c r="AB1045272"/>
      <c r="AC1045272"/>
      <c r="AD1045272"/>
      <c r="AE1045272"/>
      <c r="AF1045272"/>
      <c r="AG1045272"/>
    </row>
    <row r="1045273" spans="1:33">
      <c r="A1045273"/>
      <c r="B1045273"/>
      <c r="C1045273"/>
      <c r="D1045273"/>
      <c r="E1045273"/>
      <c r="F1045273"/>
      <c r="G1045273"/>
      <c r="H1045273"/>
      <c r="I1045273"/>
      <c r="J1045273"/>
      <c r="K1045273"/>
      <c r="L1045273"/>
      <c r="M1045273"/>
      <c r="N1045273"/>
      <c r="O1045273"/>
      <c r="P1045273"/>
      <c r="Q1045273"/>
      <c r="R1045273"/>
      <c r="S1045273"/>
      <c r="T1045273"/>
      <c r="U1045273"/>
      <c r="V1045273"/>
      <c r="W1045273"/>
      <c r="X1045273"/>
      <c r="Y1045273"/>
      <c r="Z1045273"/>
      <c r="AA1045273"/>
      <c r="AB1045273"/>
      <c r="AC1045273"/>
      <c r="AD1045273"/>
      <c r="AE1045273"/>
      <c r="AF1045273"/>
      <c r="AG1045273"/>
    </row>
    <row r="1045274" spans="1:33">
      <c r="A1045274"/>
      <c r="B1045274"/>
      <c r="C1045274"/>
      <c r="D1045274"/>
      <c r="E1045274"/>
      <c r="F1045274"/>
      <c r="G1045274"/>
      <c r="H1045274"/>
      <c r="I1045274"/>
      <c r="J1045274"/>
      <c r="K1045274"/>
      <c r="L1045274"/>
      <c r="M1045274"/>
      <c r="N1045274"/>
      <c r="O1045274"/>
      <c r="P1045274"/>
      <c r="Q1045274"/>
      <c r="R1045274"/>
      <c r="S1045274"/>
      <c r="T1045274"/>
      <c r="U1045274"/>
      <c r="V1045274"/>
      <c r="W1045274"/>
      <c r="X1045274"/>
      <c r="Y1045274"/>
      <c r="Z1045274"/>
      <c r="AA1045274"/>
      <c r="AB1045274"/>
      <c r="AC1045274"/>
      <c r="AD1045274"/>
      <c r="AE1045274"/>
      <c r="AF1045274"/>
      <c r="AG1045274"/>
    </row>
    <row r="1045275" spans="1:33">
      <c r="A1045275"/>
      <c r="B1045275"/>
      <c r="C1045275"/>
      <c r="D1045275"/>
      <c r="E1045275"/>
      <c r="F1045275"/>
      <c r="G1045275"/>
      <c r="H1045275"/>
      <c r="I1045275"/>
      <c r="J1045275"/>
      <c r="K1045275"/>
      <c r="L1045275"/>
      <c r="M1045275"/>
      <c r="N1045275"/>
      <c r="O1045275"/>
      <c r="P1045275"/>
      <c r="Q1045275"/>
      <c r="R1045275"/>
      <c r="S1045275"/>
      <c r="T1045275"/>
      <c r="U1045275"/>
      <c r="V1045275"/>
      <c r="W1045275"/>
      <c r="X1045275"/>
      <c r="Y1045275"/>
      <c r="Z1045275"/>
      <c r="AA1045275"/>
      <c r="AB1045275"/>
      <c r="AC1045275"/>
      <c r="AD1045275"/>
      <c r="AE1045275"/>
      <c r="AF1045275"/>
      <c r="AG1045275"/>
    </row>
    <row r="1045276" spans="1:33">
      <c r="A1045276"/>
      <c r="B1045276"/>
      <c r="C1045276"/>
      <c r="D1045276"/>
      <c r="E1045276"/>
      <c r="F1045276"/>
      <c r="G1045276"/>
      <c r="H1045276"/>
      <c r="I1045276"/>
      <c r="J1045276"/>
      <c r="K1045276"/>
      <c r="L1045276"/>
      <c r="M1045276"/>
      <c r="N1045276"/>
      <c r="O1045276"/>
      <c r="P1045276"/>
      <c r="Q1045276"/>
      <c r="R1045276"/>
      <c r="S1045276"/>
      <c r="T1045276"/>
      <c r="U1045276"/>
      <c r="V1045276"/>
      <c r="W1045276"/>
      <c r="X1045276"/>
      <c r="Y1045276"/>
      <c r="Z1045276"/>
      <c r="AA1045276"/>
      <c r="AB1045276"/>
      <c r="AC1045276"/>
      <c r="AD1045276"/>
      <c r="AE1045276"/>
      <c r="AF1045276"/>
      <c r="AG1045276"/>
    </row>
    <row r="1045277" spans="1:33">
      <c r="A1045277"/>
      <c r="B1045277"/>
      <c r="C1045277"/>
      <c r="D1045277"/>
      <c r="E1045277"/>
      <c r="F1045277"/>
      <c r="G1045277"/>
      <c r="H1045277"/>
      <c r="I1045277"/>
      <c r="J1045277"/>
      <c r="K1045277"/>
      <c r="L1045277"/>
      <c r="M1045277"/>
      <c r="N1045277"/>
      <c r="O1045277"/>
      <c r="P1045277"/>
      <c r="Q1045277"/>
      <c r="R1045277"/>
      <c r="S1045277"/>
      <c r="T1045277"/>
      <c r="U1045277"/>
      <c r="V1045277"/>
      <c r="W1045277"/>
      <c r="X1045277"/>
      <c r="Y1045277"/>
      <c r="Z1045277"/>
      <c r="AA1045277"/>
      <c r="AB1045277"/>
      <c r="AC1045277"/>
      <c r="AD1045277"/>
      <c r="AE1045277"/>
      <c r="AF1045277"/>
      <c r="AG1045277"/>
    </row>
    <row r="1045278" spans="1:33">
      <c r="A1045278"/>
      <c r="B1045278"/>
      <c r="C1045278"/>
      <c r="D1045278"/>
      <c r="E1045278"/>
      <c r="F1045278"/>
      <c r="G1045278"/>
      <c r="H1045278"/>
      <c r="I1045278"/>
      <c r="J1045278"/>
      <c r="K1045278"/>
      <c r="L1045278"/>
      <c r="M1045278"/>
      <c r="N1045278"/>
      <c r="O1045278"/>
      <c r="P1045278"/>
      <c r="Q1045278"/>
      <c r="R1045278"/>
      <c r="S1045278"/>
      <c r="T1045278"/>
      <c r="U1045278"/>
      <c r="V1045278"/>
      <c r="W1045278"/>
      <c r="X1045278"/>
      <c r="Y1045278"/>
      <c r="Z1045278"/>
      <c r="AA1045278"/>
      <c r="AB1045278"/>
      <c r="AC1045278"/>
      <c r="AD1045278"/>
      <c r="AE1045278"/>
      <c r="AF1045278"/>
      <c r="AG1045278"/>
    </row>
    <row r="1045279" spans="1:33">
      <c r="A1045279"/>
      <c r="B1045279"/>
      <c r="C1045279"/>
      <c r="D1045279"/>
      <c r="E1045279"/>
      <c r="F1045279"/>
      <c r="G1045279"/>
      <c r="H1045279"/>
      <c r="I1045279"/>
      <c r="J1045279"/>
      <c r="K1045279"/>
      <c r="L1045279"/>
      <c r="M1045279"/>
      <c r="N1045279"/>
      <c r="O1045279"/>
      <c r="P1045279"/>
      <c r="Q1045279"/>
      <c r="R1045279"/>
      <c r="S1045279"/>
      <c r="T1045279"/>
      <c r="U1045279"/>
      <c r="V1045279"/>
      <c r="W1045279"/>
      <c r="X1045279"/>
      <c r="Y1045279"/>
      <c r="Z1045279"/>
      <c r="AA1045279"/>
      <c r="AB1045279"/>
      <c r="AC1045279"/>
      <c r="AD1045279"/>
      <c r="AE1045279"/>
      <c r="AF1045279"/>
      <c r="AG1045279"/>
    </row>
    <row r="1045280" spans="1:33">
      <c r="A1045280"/>
      <c r="B1045280"/>
      <c r="C1045280"/>
      <c r="D1045280"/>
      <c r="E1045280"/>
      <c r="F1045280"/>
      <c r="G1045280"/>
      <c r="H1045280"/>
      <c r="I1045280"/>
      <c r="J1045280"/>
      <c r="K1045280"/>
      <c r="L1045280"/>
      <c r="M1045280"/>
      <c r="N1045280"/>
      <c r="O1045280"/>
      <c r="P1045280"/>
      <c r="Q1045280"/>
      <c r="R1045280"/>
      <c r="S1045280"/>
      <c r="T1045280"/>
      <c r="U1045280"/>
      <c r="V1045280"/>
      <c r="W1045280"/>
      <c r="X1045280"/>
      <c r="Y1045280"/>
      <c r="Z1045280"/>
      <c r="AA1045280"/>
      <c r="AB1045280"/>
      <c r="AC1045280"/>
      <c r="AD1045280"/>
      <c r="AE1045280"/>
      <c r="AF1045280"/>
      <c r="AG1045280"/>
    </row>
    <row r="1045281" spans="1:33">
      <c r="A1045281"/>
      <c r="B1045281"/>
      <c r="C1045281"/>
      <c r="D1045281"/>
      <c r="E1045281"/>
      <c r="F1045281"/>
      <c r="G1045281"/>
      <c r="H1045281"/>
      <c r="I1045281"/>
      <c r="J1045281"/>
      <c r="K1045281"/>
      <c r="L1045281"/>
      <c r="M1045281"/>
      <c r="N1045281"/>
      <c r="O1045281"/>
      <c r="P1045281"/>
      <c r="Q1045281"/>
      <c r="R1045281"/>
      <c r="S1045281"/>
      <c r="T1045281"/>
      <c r="U1045281"/>
      <c r="V1045281"/>
      <c r="W1045281"/>
      <c r="X1045281"/>
      <c r="Y1045281"/>
      <c r="Z1045281"/>
      <c r="AA1045281"/>
      <c r="AB1045281"/>
      <c r="AC1045281"/>
      <c r="AD1045281"/>
      <c r="AE1045281"/>
      <c r="AF1045281"/>
      <c r="AG1045281"/>
    </row>
    <row r="1045282" spans="1:33">
      <c r="A1045282"/>
      <c r="B1045282"/>
      <c r="C1045282"/>
      <c r="D1045282"/>
      <c r="E1045282"/>
      <c r="F1045282"/>
      <c r="G1045282"/>
      <c r="H1045282"/>
      <c r="I1045282"/>
      <c r="J1045282"/>
      <c r="K1045282"/>
      <c r="L1045282"/>
      <c r="M1045282"/>
      <c r="N1045282"/>
      <c r="O1045282"/>
      <c r="P1045282"/>
      <c r="Q1045282"/>
      <c r="R1045282"/>
      <c r="S1045282"/>
      <c r="T1045282"/>
      <c r="U1045282"/>
      <c r="V1045282"/>
      <c r="W1045282"/>
      <c r="X1045282"/>
      <c r="Y1045282"/>
      <c r="Z1045282"/>
      <c r="AA1045282"/>
      <c r="AB1045282"/>
      <c r="AC1045282"/>
      <c r="AD1045282"/>
      <c r="AE1045282"/>
      <c r="AF1045282"/>
      <c r="AG1045282"/>
    </row>
    <row r="1045283" spans="1:33">
      <c r="A1045283"/>
      <c r="B1045283"/>
      <c r="C1045283"/>
      <c r="D1045283"/>
      <c r="E1045283"/>
      <c r="F1045283"/>
      <c r="G1045283"/>
      <c r="H1045283"/>
      <c r="I1045283"/>
      <c r="J1045283"/>
      <c r="K1045283"/>
      <c r="L1045283"/>
      <c r="M1045283"/>
      <c r="N1045283"/>
      <c r="O1045283"/>
      <c r="P1045283"/>
      <c r="Q1045283"/>
      <c r="R1045283"/>
      <c r="S1045283"/>
      <c r="T1045283"/>
      <c r="U1045283"/>
      <c r="V1045283"/>
      <c r="W1045283"/>
      <c r="X1045283"/>
      <c r="Y1045283"/>
      <c r="Z1045283"/>
      <c r="AA1045283"/>
      <c r="AB1045283"/>
      <c r="AC1045283"/>
      <c r="AD1045283"/>
      <c r="AE1045283"/>
      <c r="AF1045283"/>
      <c r="AG1045283"/>
    </row>
    <row r="1045284" spans="1:33">
      <c r="A1045284"/>
      <c r="B1045284"/>
      <c r="C1045284"/>
      <c r="D1045284"/>
      <c r="E1045284"/>
      <c r="F1045284"/>
      <c r="G1045284"/>
      <c r="H1045284"/>
      <c r="I1045284"/>
      <c r="J1045284"/>
      <c r="K1045284"/>
      <c r="L1045284"/>
      <c r="M1045284"/>
      <c r="N1045284"/>
      <c r="O1045284"/>
      <c r="P1045284"/>
      <c r="Q1045284"/>
      <c r="R1045284"/>
      <c r="S1045284"/>
      <c r="T1045284"/>
      <c r="U1045284"/>
      <c r="V1045284"/>
      <c r="W1045284"/>
      <c r="X1045284"/>
      <c r="Y1045284"/>
      <c r="Z1045284"/>
      <c r="AA1045284"/>
      <c r="AB1045284"/>
      <c r="AC1045284"/>
      <c r="AD1045284"/>
      <c r="AE1045284"/>
      <c r="AF1045284"/>
      <c r="AG1045284"/>
    </row>
    <row r="1045285" spans="1:33">
      <c r="A1045285"/>
      <c r="B1045285"/>
      <c r="C1045285"/>
      <c r="D1045285"/>
      <c r="E1045285"/>
      <c r="F1045285"/>
      <c r="G1045285"/>
      <c r="H1045285"/>
      <c r="I1045285"/>
      <c r="J1045285"/>
      <c r="K1045285"/>
      <c r="L1045285"/>
      <c r="M1045285"/>
      <c r="N1045285"/>
      <c r="O1045285"/>
      <c r="P1045285"/>
      <c r="Q1045285"/>
      <c r="R1045285"/>
      <c r="S1045285"/>
      <c r="T1045285"/>
      <c r="U1045285"/>
      <c r="V1045285"/>
      <c r="W1045285"/>
      <c r="X1045285"/>
      <c r="Y1045285"/>
      <c r="Z1045285"/>
      <c r="AA1045285"/>
      <c r="AB1045285"/>
      <c r="AC1045285"/>
      <c r="AD1045285"/>
      <c r="AE1045285"/>
      <c r="AF1045285"/>
      <c r="AG1045285"/>
    </row>
    <row r="1045286" spans="1:33">
      <c r="A1045286"/>
      <c r="B1045286"/>
      <c r="C1045286"/>
      <c r="D1045286"/>
      <c r="E1045286"/>
      <c r="F1045286"/>
      <c r="G1045286"/>
      <c r="H1045286"/>
      <c r="I1045286"/>
      <c r="J1045286"/>
      <c r="K1045286"/>
      <c r="L1045286"/>
      <c r="M1045286"/>
      <c r="N1045286"/>
      <c r="O1045286"/>
      <c r="P1045286"/>
      <c r="Q1045286"/>
      <c r="R1045286"/>
      <c r="S1045286"/>
      <c r="T1045286"/>
      <c r="U1045286"/>
      <c r="V1045286"/>
      <c r="W1045286"/>
      <c r="X1045286"/>
      <c r="Y1045286"/>
      <c r="Z1045286"/>
      <c r="AA1045286"/>
      <c r="AB1045286"/>
      <c r="AC1045286"/>
      <c r="AD1045286"/>
      <c r="AE1045286"/>
      <c r="AF1045286"/>
      <c r="AG1045286"/>
    </row>
    <row r="1045287" spans="1:33">
      <c r="A1045287"/>
      <c r="B1045287"/>
      <c r="C1045287"/>
      <c r="D1045287"/>
      <c r="E1045287"/>
      <c r="F1045287"/>
      <c r="G1045287"/>
      <c r="H1045287"/>
      <c r="I1045287"/>
      <c r="J1045287"/>
      <c r="K1045287"/>
      <c r="L1045287"/>
      <c r="M1045287"/>
      <c r="N1045287"/>
      <c r="O1045287"/>
      <c r="P1045287"/>
      <c r="Q1045287"/>
      <c r="R1045287"/>
      <c r="S1045287"/>
      <c r="T1045287"/>
      <c r="U1045287"/>
      <c r="V1045287"/>
      <c r="W1045287"/>
      <c r="X1045287"/>
      <c r="Y1045287"/>
      <c r="Z1045287"/>
      <c r="AA1045287"/>
      <c r="AB1045287"/>
      <c r="AC1045287"/>
      <c r="AD1045287"/>
      <c r="AE1045287"/>
      <c r="AF1045287"/>
      <c r="AG1045287"/>
    </row>
    <row r="1045288" spans="1:33">
      <c r="A1045288"/>
      <c r="B1045288"/>
      <c r="C1045288"/>
      <c r="D1045288"/>
      <c r="E1045288"/>
      <c r="F1045288"/>
      <c r="G1045288"/>
      <c r="H1045288"/>
      <c r="I1045288"/>
      <c r="J1045288"/>
      <c r="K1045288"/>
      <c r="L1045288"/>
      <c r="M1045288"/>
      <c r="N1045288"/>
      <c r="O1045288"/>
      <c r="P1045288"/>
      <c r="Q1045288"/>
      <c r="R1045288"/>
      <c r="S1045288"/>
      <c r="T1045288"/>
      <c r="U1045288"/>
      <c r="V1045288"/>
      <c r="W1045288"/>
      <c r="X1045288"/>
      <c r="Y1045288"/>
      <c r="Z1045288"/>
      <c r="AA1045288"/>
      <c r="AB1045288"/>
      <c r="AC1045288"/>
      <c r="AD1045288"/>
      <c r="AE1045288"/>
      <c r="AF1045288"/>
      <c r="AG1045288"/>
    </row>
    <row r="1045289" spans="1:33">
      <c r="A1045289"/>
      <c r="B1045289"/>
      <c r="C1045289"/>
      <c r="D1045289"/>
      <c r="E1045289"/>
      <c r="F1045289"/>
      <c r="G1045289"/>
      <c r="H1045289"/>
      <c r="I1045289"/>
      <c r="J1045289"/>
      <c r="K1045289"/>
      <c r="L1045289"/>
      <c r="M1045289"/>
      <c r="N1045289"/>
      <c r="O1045289"/>
      <c r="P1045289"/>
      <c r="Q1045289"/>
      <c r="R1045289"/>
      <c r="S1045289"/>
      <c r="T1045289"/>
      <c r="U1045289"/>
      <c r="V1045289"/>
      <c r="W1045289"/>
      <c r="X1045289"/>
      <c r="Y1045289"/>
      <c r="Z1045289"/>
      <c r="AA1045289"/>
      <c r="AB1045289"/>
      <c r="AC1045289"/>
      <c r="AD1045289"/>
      <c r="AE1045289"/>
      <c r="AF1045289"/>
      <c r="AG1045289"/>
    </row>
    <row r="1045290" spans="1:33">
      <c r="A1045290"/>
      <c r="B1045290"/>
      <c r="C1045290"/>
      <c r="D1045290"/>
      <c r="E1045290"/>
      <c r="F1045290"/>
      <c r="G1045290"/>
      <c r="H1045290"/>
      <c r="I1045290"/>
      <c r="J1045290"/>
      <c r="K1045290"/>
      <c r="L1045290"/>
      <c r="M1045290"/>
      <c r="N1045290"/>
      <c r="O1045290"/>
      <c r="P1045290"/>
      <c r="Q1045290"/>
      <c r="R1045290"/>
      <c r="S1045290"/>
      <c r="T1045290"/>
      <c r="U1045290"/>
      <c r="V1045290"/>
      <c r="W1045290"/>
      <c r="X1045290"/>
      <c r="Y1045290"/>
      <c r="Z1045290"/>
      <c r="AA1045290"/>
      <c r="AB1045290"/>
      <c r="AC1045290"/>
      <c r="AD1045290"/>
      <c r="AE1045290"/>
      <c r="AF1045290"/>
      <c r="AG1045290"/>
    </row>
    <row r="1045291" spans="1:33">
      <c r="A1045291"/>
      <c r="B1045291"/>
      <c r="C1045291"/>
      <c r="D1045291"/>
      <c r="E1045291"/>
      <c r="F1045291"/>
      <c r="G1045291"/>
      <c r="H1045291"/>
      <c r="I1045291"/>
      <c r="J1045291"/>
      <c r="K1045291"/>
      <c r="L1045291"/>
      <c r="M1045291"/>
      <c r="N1045291"/>
      <c r="O1045291"/>
      <c r="P1045291"/>
      <c r="Q1045291"/>
      <c r="R1045291"/>
      <c r="S1045291"/>
      <c r="T1045291"/>
      <c r="U1045291"/>
      <c r="V1045291"/>
      <c r="W1045291"/>
      <c r="X1045291"/>
      <c r="Y1045291"/>
      <c r="Z1045291"/>
      <c r="AA1045291"/>
      <c r="AB1045291"/>
      <c r="AC1045291"/>
      <c r="AD1045291"/>
      <c r="AE1045291"/>
      <c r="AF1045291"/>
      <c r="AG1045291"/>
    </row>
    <row r="1045292" spans="1:33">
      <c r="A1045292"/>
      <c r="B1045292"/>
      <c r="C1045292"/>
      <c r="D1045292"/>
      <c r="E1045292"/>
      <c r="F1045292"/>
      <c r="G1045292"/>
      <c r="H1045292"/>
      <c r="I1045292"/>
      <c r="J1045292"/>
      <c r="K1045292"/>
      <c r="L1045292"/>
      <c r="M1045292"/>
      <c r="N1045292"/>
      <c r="O1045292"/>
      <c r="P1045292"/>
      <c r="Q1045292"/>
      <c r="R1045292"/>
      <c r="S1045292"/>
      <c r="T1045292"/>
      <c r="U1045292"/>
      <c r="V1045292"/>
      <c r="W1045292"/>
      <c r="X1045292"/>
      <c r="Y1045292"/>
      <c r="Z1045292"/>
      <c r="AA1045292"/>
      <c r="AB1045292"/>
      <c r="AC1045292"/>
      <c r="AD1045292"/>
      <c r="AE1045292"/>
      <c r="AF1045292"/>
      <c r="AG1045292"/>
    </row>
    <row r="1045293" spans="1:33">
      <c r="A1045293"/>
      <c r="B1045293"/>
      <c r="C1045293"/>
      <c r="D1045293"/>
      <c r="E1045293"/>
      <c r="F1045293"/>
      <c r="G1045293"/>
      <c r="H1045293"/>
      <c r="I1045293"/>
      <c r="J1045293"/>
      <c r="K1045293"/>
      <c r="L1045293"/>
      <c r="M1045293"/>
      <c r="N1045293"/>
      <c r="O1045293"/>
      <c r="P1045293"/>
      <c r="Q1045293"/>
      <c r="R1045293"/>
      <c r="S1045293"/>
      <c r="T1045293"/>
      <c r="U1045293"/>
      <c r="V1045293"/>
      <c r="W1045293"/>
      <c r="X1045293"/>
      <c r="Y1045293"/>
      <c r="Z1045293"/>
      <c r="AA1045293"/>
      <c r="AB1045293"/>
      <c r="AC1045293"/>
      <c r="AD1045293"/>
      <c r="AE1045293"/>
      <c r="AF1045293"/>
      <c r="AG1045293"/>
    </row>
    <row r="1045294" spans="1:33">
      <c r="A1045294"/>
      <c r="B1045294"/>
      <c r="C1045294"/>
      <c r="D1045294"/>
      <c r="E1045294"/>
      <c r="F1045294"/>
      <c r="G1045294"/>
      <c r="H1045294"/>
      <c r="I1045294"/>
      <c r="J1045294"/>
      <c r="K1045294"/>
      <c r="L1045294"/>
      <c r="M1045294"/>
      <c r="N1045294"/>
      <c r="O1045294"/>
      <c r="P1045294"/>
      <c r="Q1045294"/>
      <c r="R1045294"/>
      <c r="S1045294"/>
      <c r="T1045294"/>
      <c r="U1045294"/>
      <c r="V1045294"/>
      <c r="W1045294"/>
      <c r="X1045294"/>
      <c r="Y1045294"/>
      <c r="Z1045294"/>
      <c r="AA1045294"/>
      <c r="AB1045294"/>
      <c r="AC1045294"/>
      <c r="AD1045294"/>
      <c r="AE1045294"/>
      <c r="AF1045294"/>
      <c r="AG1045294"/>
    </row>
    <row r="1045295" spans="1:33">
      <c r="A1045295"/>
      <c r="B1045295"/>
      <c r="C1045295"/>
      <c r="D1045295"/>
      <c r="E1045295"/>
      <c r="F1045295"/>
      <c r="G1045295"/>
      <c r="H1045295"/>
      <c r="I1045295"/>
      <c r="J1045295"/>
      <c r="K1045295"/>
      <c r="L1045295"/>
      <c r="M1045295"/>
      <c r="N1045295"/>
      <c r="O1045295"/>
      <c r="P1045295"/>
      <c r="Q1045295"/>
      <c r="R1045295"/>
      <c r="S1045295"/>
      <c r="T1045295"/>
      <c r="U1045295"/>
      <c r="V1045295"/>
      <c r="W1045295"/>
      <c r="X1045295"/>
      <c r="Y1045295"/>
      <c r="Z1045295"/>
      <c r="AA1045295"/>
      <c r="AB1045295"/>
      <c r="AC1045295"/>
      <c r="AD1045295"/>
      <c r="AE1045295"/>
      <c r="AF1045295"/>
      <c r="AG1045295"/>
    </row>
    <row r="1045296" spans="1:33">
      <c r="A1045296"/>
      <c r="B1045296"/>
      <c r="C1045296"/>
      <c r="D1045296"/>
      <c r="E1045296"/>
      <c r="F1045296"/>
      <c r="G1045296"/>
      <c r="H1045296"/>
      <c r="I1045296"/>
      <c r="J1045296"/>
      <c r="K1045296"/>
      <c r="L1045296"/>
      <c r="M1045296"/>
      <c r="N1045296"/>
      <c r="O1045296"/>
      <c r="P1045296"/>
      <c r="Q1045296"/>
      <c r="R1045296"/>
      <c r="S1045296"/>
      <c r="T1045296"/>
      <c r="U1045296"/>
      <c r="V1045296"/>
      <c r="W1045296"/>
      <c r="X1045296"/>
      <c r="Y1045296"/>
      <c r="Z1045296"/>
      <c r="AA1045296"/>
      <c r="AB1045296"/>
      <c r="AC1045296"/>
      <c r="AD1045296"/>
      <c r="AE1045296"/>
      <c r="AF1045296"/>
      <c r="AG1045296"/>
    </row>
    <row r="1045297" spans="1:33">
      <c r="A1045297"/>
      <c r="B1045297"/>
      <c r="C1045297"/>
      <c r="D1045297"/>
      <c r="E1045297"/>
      <c r="F1045297"/>
      <c r="G1045297"/>
      <c r="H1045297"/>
      <c r="I1045297"/>
      <c r="J1045297"/>
      <c r="K1045297"/>
      <c r="L1045297"/>
      <c r="M1045297"/>
      <c r="N1045297"/>
      <c r="O1045297"/>
      <c r="P1045297"/>
      <c r="Q1045297"/>
      <c r="R1045297"/>
      <c r="S1045297"/>
      <c r="T1045297"/>
      <c r="U1045297"/>
      <c r="V1045297"/>
      <c r="W1045297"/>
      <c r="X1045297"/>
      <c r="Y1045297"/>
      <c r="Z1045297"/>
      <c r="AA1045297"/>
      <c r="AB1045297"/>
      <c r="AC1045297"/>
      <c r="AD1045297"/>
      <c r="AE1045297"/>
      <c r="AF1045297"/>
      <c r="AG1045297"/>
    </row>
    <row r="1045298" spans="1:33">
      <c r="A1045298"/>
      <c r="B1045298"/>
      <c r="C1045298"/>
      <c r="D1045298"/>
      <c r="E1045298"/>
      <c r="F1045298"/>
      <c r="G1045298"/>
      <c r="H1045298"/>
      <c r="I1045298"/>
      <c r="J1045298"/>
      <c r="K1045298"/>
      <c r="L1045298"/>
      <c r="M1045298"/>
      <c r="N1045298"/>
      <c r="O1045298"/>
      <c r="P1045298"/>
      <c r="Q1045298"/>
      <c r="R1045298"/>
      <c r="S1045298"/>
      <c r="T1045298"/>
      <c r="U1045298"/>
      <c r="V1045298"/>
      <c r="W1045298"/>
      <c r="X1045298"/>
      <c r="Y1045298"/>
      <c r="Z1045298"/>
      <c r="AA1045298"/>
      <c r="AB1045298"/>
      <c r="AC1045298"/>
      <c r="AD1045298"/>
      <c r="AE1045298"/>
      <c r="AF1045298"/>
      <c r="AG1045298"/>
    </row>
    <row r="1045299" spans="1:33">
      <c r="A1045299"/>
      <c r="B1045299"/>
      <c r="C1045299"/>
      <c r="D1045299"/>
      <c r="E1045299"/>
      <c r="F1045299"/>
      <c r="G1045299"/>
      <c r="H1045299"/>
      <c r="I1045299"/>
      <c r="J1045299"/>
      <c r="K1045299"/>
      <c r="L1045299"/>
      <c r="M1045299"/>
      <c r="N1045299"/>
      <c r="O1045299"/>
      <c r="P1045299"/>
      <c r="Q1045299"/>
      <c r="R1045299"/>
      <c r="S1045299"/>
      <c r="T1045299"/>
      <c r="U1045299"/>
      <c r="V1045299"/>
      <c r="W1045299"/>
      <c r="X1045299"/>
      <c r="Y1045299"/>
      <c r="Z1045299"/>
      <c r="AA1045299"/>
      <c r="AB1045299"/>
      <c r="AC1045299"/>
      <c r="AD1045299"/>
      <c r="AE1045299"/>
      <c r="AF1045299"/>
      <c r="AG1045299"/>
    </row>
    <row r="1045300" spans="1:33">
      <c r="A1045300"/>
      <c r="B1045300"/>
      <c r="C1045300"/>
      <c r="D1045300"/>
      <c r="E1045300"/>
      <c r="F1045300"/>
      <c r="G1045300"/>
      <c r="H1045300"/>
      <c r="I1045300"/>
      <c r="J1045300"/>
      <c r="K1045300"/>
      <c r="L1045300"/>
      <c r="M1045300"/>
      <c r="N1045300"/>
      <c r="O1045300"/>
      <c r="P1045300"/>
      <c r="Q1045300"/>
      <c r="R1045300"/>
      <c r="S1045300"/>
      <c r="T1045300"/>
      <c r="U1045300"/>
      <c r="V1045300"/>
      <c r="W1045300"/>
      <c r="X1045300"/>
      <c r="Y1045300"/>
      <c r="Z1045300"/>
      <c r="AA1045300"/>
      <c r="AB1045300"/>
      <c r="AC1045300"/>
      <c r="AD1045300"/>
      <c r="AE1045300"/>
      <c r="AF1045300"/>
      <c r="AG1045300"/>
    </row>
    <row r="1045301" spans="1:33">
      <c r="A1045301"/>
      <c r="B1045301"/>
      <c r="C1045301"/>
      <c r="D1045301"/>
      <c r="E1045301"/>
      <c r="F1045301"/>
      <c r="G1045301"/>
      <c r="H1045301"/>
      <c r="I1045301"/>
      <c r="J1045301"/>
      <c r="K1045301"/>
      <c r="L1045301"/>
      <c r="M1045301"/>
      <c r="N1045301"/>
      <c r="O1045301"/>
      <c r="P1045301"/>
      <c r="Q1045301"/>
      <c r="R1045301"/>
      <c r="S1045301"/>
      <c r="T1045301"/>
      <c r="U1045301"/>
      <c r="V1045301"/>
      <c r="W1045301"/>
      <c r="X1045301"/>
      <c r="Y1045301"/>
      <c r="Z1045301"/>
      <c r="AA1045301"/>
      <c r="AB1045301"/>
      <c r="AC1045301"/>
      <c r="AD1045301"/>
      <c r="AE1045301"/>
      <c r="AF1045301"/>
      <c r="AG1045301"/>
    </row>
    <row r="1045302" spans="1:33">
      <c r="A1045302"/>
      <c r="B1045302"/>
      <c r="C1045302"/>
      <c r="D1045302"/>
      <c r="E1045302"/>
      <c r="F1045302"/>
      <c r="G1045302"/>
      <c r="H1045302"/>
      <c r="I1045302"/>
      <c r="J1045302"/>
      <c r="K1045302"/>
      <c r="L1045302"/>
      <c r="M1045302"/>
      <c r="N1045302"/>
      <c r="O1045302"/>
      <c r="P1045302"/>
      <c r="Q1045302"/>
      <c r="R1045302"/>
      <c r="S1045302"/>
      <c r="T1045302"/>
      <c r="U1045302"/>
      <c r="V1045302"/>
      <c r="W1045302"/>
      <c r="X1045302"/>
      <c r="Y1045302"/>
      <c r="Z1045302"/>
      <c r="AA1045302"/>
      <c r="AB1045302"/>
      <c r="AC1045302"/>
      <c r="AD1045302"/>
      <c r="AE1045302"/>
      <c r="AF1045302"/>
      <c r="AG1045302"/>
    </row>
    <row r="1045303" spans="1:33">
      <c r="A1045303"/>
      <c r="B1045303"/>
      <c r="C1045303"/>
      <c r="D1045303"/>
      <c r="E1045303"/>
      <c r="F1045303"/>
      <c r="G1045303"/>
      <c r="H1045303"/>
      <c r="I1045303"/>
      <c r="J1045303"/>
      <c r="K1045303"/>
      <c r="L1045303"/>
      <c r="M1045303"/>
      <c r="N1045303"/>
      <c r="O1045303"/>
      <c r="P1045303"/>
      <c r="Q1045303"/>
      <c r="R1045303"/>
      <c r="S1045303"/>
      <c r="T1045303"/>
      <c r="U1045303"/>
      <c r="V1045303"/>
      <c r="W1045303"/>
      <c r="X1045303"/>
      <c r="Y1045303"/>
      <c r="Z1045303"/>
      <c r="AA1045303"/>
      <c r="AB1045303"/>
      <c r="AC1045303"/>
      <c r="AD1045303"/>
      <c r="AE1045303"/>
      <c r="AF1045303"/>
      <c r="AG1045303"/>
    </row>
    <row r="1045304" spans="1:33">
      <c r="A1045304"/>
      <c r="B1045304"/>
      <c r="C1045304"/>
      <c r="D1045304"/>
      <c r="E1045304"/>
      <c r="F1045304"/>
      <c r="G1045304"/>
      <c r="H1045304"/>
      <c r="I1045304"/>
      <c r="J1045304"/>
      <c r="K1045304"/>
      <c r="L1045304"/>
      <c r="M1045304"/>
      <c r="N1045304"/>
      <c r="O1045304"/>
      <c r="P1045304"/>
      <c r="Q1045304"/>
      <c r="R1045304"/>
      <c r="S1045304"/>
      <c r="T1045304"/>
      <c r="U1045304"/>
      <c r="V1045304"/>
      <c r="W1045304"/>
      <c r="X1045304"/>
      <c r="Y1045304"/>
      <c r="Z1045304"/>
      <c r="AA1045304"/>
      <c r="AB1045304"/>
      <c r="AC1045304"/>
      <c r="AD1045304"/>
      <c r="AE1045304"/>
      <c r="AF1045304"/>
      <c r="AG1045304"/>
    </row>
    <row r="1045305" spans="1:33">
      <c r="A1045305"/>
      <c r="B1045305"/>
      <c r="C1045305"/>
      <c r="D1045305"/>
      <c r="E1045305"/>
      <c r="F1045305"/>
      <c r="G1045305"/>
      <c r="H1045305"/>
      <c r="I1045305"/>
      <c r="J1045305"/>
      <c r="K1045305"/>
      <c r="L1045305"/>
      <c r="M1045305"/>
      <c r="N1045305"/>
      <c r="O1045305"/>
      <c r="P1045305"/>
      <c r="Q1045305"/>
      <c r="R1045305"/>
      <c r="S1045305"/>
      <c r="T1045305"/>
      <c r="U1045305"/>
      <c r="V1045305"/>
      <c r="W1045305"/>
      <c r="X1045305"/>
      <c r="Y1045305"/>
      <c r="Z1045305"/>
      <c r="AA1045305"/>
      <c r="AB1045305"/>
      <c r="AC1045305"/>
      <c r="AD1045305"/>
      <c r="AE1045305"/>
      <c r="AF1045305"/>
      <c r="AG1045305"/>
    </row>
    <row r="1045306" spans="1:33">
      <c r="A1045306"/>
      <c r="B1045306"/>
      <c r="C1045306"/>
      <c r="D1045306"/>
      <c r="E1045306"/>
      <c r="F1045306"/>
      <c r="G1045306"/>
      <c r="H1045306"/>
      <c r="I1045306"/>
      <c r="J1045306"/>
      <c r="K1045306"/>
      <c r="L1045306"/>
      <c r="M1045306"/>
      <c r="N1045306"/>
      <c r="O1045306"/>
      <c r="P1045306"/>
      <c r="Q1045306"/>
      <c r="R1045306"/>
      <c r="S1045306"/>
      <c r="T1045306"/>
      <c r="U1045306"/>
      <c r="V1045306"/>
      <c r="W1045306"/>
      <c r="X1045306"/>
      <c r="Y1045306"/>
      <c r="Z1045306"/>
      <c r="AA1045306"/>
      <c r="AB1045306"/>
      <c r="AC1045306"/>
      <c r="AD1045306"/>
      <c r="AE1045306"/>
      <c r="AF1045306"/>
      <c r="AG1045306"/>
    </row>
    <row r="1045307" spans="1:33">
      <c r="A1045307"/>
      <c r="B1045307"/>
      <c r="C1045307"/>
      <c r="D1045307"/>
      <c r="E1045307"/>
      <c r="F1045307"/>
      <c r="G1045307"/>
      <c r="H1045307"/>
      <c r="I1045307"/>
      <c r="J1045307"/>
      <c r="K1045307"/>
      <c r="L1045307"/>
      <c r="M1045307"/>
      <c r="N1045307"/>
      <c r="O1045307"/>
      <c r="P1045307"/>
      <c r="Q1045307"/>
      <c r="R1045307"/>
      <c r="S1045307"/>
      <c r="T1045307"/>
      <c r="U1045307"/>
      <c r="V1045307"/>
      <c r="W1045307"/>
      <c r="X1045307"/>
      <c r="Y1045307"/>
      <c r="Z1045307"/>
      <c r="AA1045307"/>
      <c r="AB1045307"/>
      <c r="AC1045307"/>
      <c r="AD1045307"/>
      <c r="AE1045307"/>
      <c r="AF1045307"/>
      <c r="AG1045307"/>
    </row>
    <row r="1045308" spans="1:33">
      <c r="A1045308"/>
      <c r="B1045308"/>
      <c r="C1045308"/>
      <c r="D1045308"/>
      <c r="E1045308"/>
      <c r="F1045308"/>
      <c r="G1045308"/>
      <c r="H1045308"/>
      <c r="I1045308"/>
      <c r="J1045308"/>
      <c r="K1045308"/>
      <c r="L1045308"/>
      <c r="M1045308"/>
      <c r="N1045308"/>
      <c r="O1045308"/>
      <c r="P1045308"/>
      <c r="Q1045308"/>
      <c r="R1045308"/>
      <c r="S1045308"/>
      <c r="T1045308"/>
      <c r="U1045308"/>
      <c r="V1045308"/>
      <c r="W1045308"/>
      <c r="X1045308"/>
      <c r="Y1045308"/>
      <c r="Z1045308"/>
      <c r="AA1045308"/>
      <c r="AB1045308"/>
      <c r="AC1045308"/>
      <c r="AD1045308"/>
      <c r="AE1045308"/>
      <c r="AF1045308"/>
      <c r="AG1045308"/>
    </row>
    <row r="1045309" spans="1:33">
      <c r="A1045309"/>
      <c r="B1045309"/>
      <c r="C1045309"/>
      <c r="D1045309"/>
      <c r="E1045309"/>
      <c r="F1045309"/>
      <c r="G1045309"/>
      <c r="H1045309"/>
      <c r="I1045309"/>
      <c r="J1045309"/>
      <c r="K1045309"/>
      <c r="L1045309"/>
      <c r="M1045309"/>
      <c r="N1045309"/>
      <c r="O1045309"/>
      <c r="P1045309"/>
      <c r="Q1045309"/>
      <c r="R1045309"/>
      <c r="S1045309"/>
      <c r="T1045309"/>
      <c r="U1045309"/>
      <c r="V1045309"/>
      <c r="W1045309"/>
      <c r="X1045309"/>
      <c r="Y1045309"/>
      <c r="Z1045309"/>
      <c r="AA1045309"/>
      <c r="AB1045309"/>
      <c r="AC1045309"/>
      <c r="AD1045309"/>
      <c r="AE1045309"/>
      <c r="AF1045309"/>
      <c r="AG1045309"/>
    </row>
    <row r="1045310" spans="1:33">
      <c r="A1045310"/>
      <c r="B1045310"/>
      <c r="C1045310"/>
      <c r="D1045310"/>
      <c r="E1045310"/>
      <c r="F1045310"/>
      <c r="G1045310"/>
      <c r="H1045310"/>
      <c r="I1045310"/>
      <c r="J1045310"/>
      <c r="K1045310"/>
      <c r="L1045310"/>
      <c r="M1045310"/>
      <c r="N1045310"/>
      <c r="O1045310"/>
      <c r="P1045310"/>
      <c r="Q1045310"/>
      <c r="R1045310"/>
      <c r="S1045310"/>
      <c r="T1045310"/>
      <c r="U1045310"/>
      <c r="V1045310"/>
      <c r="W1045310"/>
      <c r="X1045310"/>
      <c r="Y1045310"/>
      <c r="Z1045310"/>
      <c r="AA1045310"/>
      <c r="AB1045310"/>
      <c r="AC1045310"/>
      <c r="AD1045310"/>
      <c r="AE1045310"/>
      <c r="AF1045310"/>
      <c r="AG1045310"/>
    </row>
    <row r="1045311" spans="1:33">
      <c r="A1045311"/>
      <c r="B1045311"/>
      <c r="C1045311"/>
      <c r="D1045311"/>
      <c r="E1045311"/>
      <c r="F1045311"/>
      <c r="G1045311"/>
      <c r="H1045311"/>
      <c r="I1045311"/>
      <c r="J1045311"/>
      <c r="K1045311"/>
      <c r="L1045311"/>
      <c r="M1045311"/>
      <c r="N1045311"/>
      <c r="O1045311"/>
      <c r="P1045311"/>
      <c r="Q1045311"/>
      <c r="R1045311"/>
      <c r="S1045311"/>
      <c r="T1045311"/>
      <c r="U1045311"/>
      <c r="V1045311"/>
      <c r="W1045311"/>
      <c r="X1045311"/>
      <c r="Y1045311"/>
      <c r="Z1045311"/>
      <c r="AA1045311"/>
      <c r="AB1045311"/>
      <c r="AC1045311"/>
      <c r="AD1045311"/>
      <c r="AE1045311"/>
      <c r="AF1045311"/>
      <c r="AG1045311"/>
    </row>
    <row r="1045312" spans="1:33">
      <c r="A1045312"/>
      <c r="B1045312"/>
      <c r="C1045312"/>
      <c r="D1045312"/>
      <c r="E1045312"/>
      <c r="F1045312"/>
      <c r="G1045312"/>
      <c r="H1045312"/>
      <c r="I1045312"/>
      <c r="J1045312"/>
      <c r="K1045312"/>
      <c r="L1045312"/>
      <c r="M1045312"/>
      <c r="N1045312"/>
      <c r="O1045312"/>
      <c r="P1045312"/>
      <c r="Q1045312"/>
      <c r="R1045312"/>
      <c r="S1045312"/>
      <c r="T1045312"/>
      <c r="U1045312"/>
      <c r="V1045312"/>
      <c r="W1045312"/>
      <c r="X1045312"/>
      <c r="Y1045312"/>
      <c r="Z1045312"/>
      <c r="AA1045312"/>
      <c r="AB1045312"/>
      <c r="AC1045312"/>
      <c r="AD1045312"/>
      <c r="AE1045312"/>
      <c r="AF1045312"/>
      <c r="AG1045312"/>
    </row>
    <row r="1045313" spans="1:33">
      <c r="A1045313"/>
      <c r="B1045313"/>
      <c r="C1045313"/>
      <c r="D1045313"/>
      <c r="E1045313"/>
      <c r="F1045313"/>
      <c r="G1045313"/>
      <c r="H1045313"/>
      <c r="I1045313"/>
      <c r="J1045313"/>
      <c r="K1045313"/>
      <c r="L1045313"/>
      <c r="M1045313"/>
      <c r="N1045313"/>
      <c r="O1045313"/>
      <c r="P1045313"/>
      <c r="Q1045313"/>
      <c r="R1045313"/>
      <c r="S1045313"/>
      <c r="T1045313"/>
      <c r="U1045313"/>
      <c r="V1045313"/>
      <c r="W1045313"/>
      <c r="X1045313"/>
      <c r="Y1045313"/>
      <c r="Z1045313"/>
      <c r="AA1045313"/>
      <c r="AB1045313"/>
      <c r="AC1045313"/>
      <c r="AD1045313"/>
      <c r="AE1045313"/>
      <c r="AF1045313"/>
      <c r="AG1045313"/>
    </row>
    <row r="1045314" spans="1:33">
      <c r="A1045314"/>
      <c r="B1045314"/>
      <c r="C1045314"/>
      <c r="D1045314"/>
      <c r="E1045314"/>
      <c r="F1045314"/>
      <c r="G1045314"/>
      <c r="H1045314"/>
      <c r="I1045314"/>
      <c r="J1045314"/>
      <c r="K1045314"/>
      <c r="L1045314"/>
      <c r="M1045314"/>
      <c r="N1045314"/>
      <c r="O1045314"/>
      <c r="P1045314"/>
      <c r="Q1045314"/>
      <c r="R1045314"/>
      <c r="S1045314"/>
      <c r="T1045314"/>
      <c r="U1045314"/>
      <c r="V1045314"/>
      <c r="W1045314"/>
      <c r="X1045314"/>
      <c r="Y1045314"/>
      <c r="Z1045314"/>
      <c r="AA1045314"/>
      <c r="AB1045314"/>
      <c r="AC1045314"/>
      <c r="AD1045314"/>
      <c r="AE1045314"/>
      <c r="AF1045314"/>
      <c r="AG1045314"/>
    </row>
    <row r="1045315" spans="1:33">
      <c r="A1045315"/>
      <c r="B1045315"/>
      <c r="C1045315"/>
      <c r="D1045315"/>
      <c r="E1045315"/>
      <c r="F1045315"/>
      <c r="G1045315"/>
      <c r="H1045315"/>
      <c r="I1045315"/>
      <c r="J1045315"/>
      <c r="K1045315"/>
      <c r="L1045315"/>
      <c r="M1045315"/>
      <c r="N1045315"/>
      <c r="O1045315"/>
      <c r="P1045315"/>
      <c r="Q1045315"/>
      <c r="R1045315"/>
      <c r="S1045315"/>
      <c r="T1045315"/>
      <c r="U1045315"/>
      <c r="V1045315"/>
      <c r="W1045315"/>
      <c r="X1045315"/>
      <c r="Y1045315"/>
      <c r="Z1045315"/>
      <c r="AA1045315"/>
      <c r="AB1045315"/>
      <c r="AC1045315"/>
      <c r="AD1045315"/>
      <c r="AE1045315"/>
      <c r="AF1045315"/>
      <c r="AG1045315"/>
    </row>
    <row r="1045316" spans="1:33">
      <c r="A1045316"/>
      <c r="B1045316"/>
      <c r="C1045316"/>
      <c r="D1045316"/>
      <c r="E1045316"/>
      <c r="F1045316"/>
      <c r="G1045316"/>
      <c r="H1045316"/>
      <c r="I1045316"/>
      <c r="J1045316"/>
      <c r="K1045316"/>
      <c r="L1045316"/>
      <c r="M1045316"/>
      <c r="N1045316"/>
      <c r="O1045316"/>
      <c r="P1045316"/>
      <c r="Q1045316"/>
      <c r="R1045316"/>
      <c r="S1045316"/>
      <c r="T1045316"/>
      <c r="U1045316"/>
      <c r="V1045316"/>
      <c r="W1045316"/>
      <c r="X1045316"/>
      <c r="Y1045316"/>
      <c r="Z1045316"/>
      <c r="AA1045316"/>
      <c r="AB1045316"/>
      <c r="AC1045316"/>
      <c r="AD1045316"/>
      <c r="AE1045316"/>
      <c r="AF1045316"/>
      <c r="AG1045316"/>
    </row>
    <row r="1045317" spans="1:33">
      <c r="A1045317"/>
      <c r="B1045317"/>
      <c r="C1045317"/>
      <c r="D1045317"/>
      <c r="E1045317"/>
      <c r="F1045317"/>
      <c r="G1045317"/>
      <c r="H1045317"/>
      <c r="I1045317"/>
      <c r="J1045317"/>
      <c r="K1045317"/>
      <c r="L1045317"/>
      <c r="M1045317"/>
      <c r="N1045317"/>
      <c r="O1045317"/>
      <c r="P1045317"/>
      <c r="Q1045317"/>
      <c r="R1045317"/>
      <c r="S1045317"/>
      <c r="T1045317"/>
      <c r="U1045317"/>
      <c r="V1045317"/>
      <c r="W1045317"/>
      <c r="X1045317"/>
      <c r="Y1045317"/>
      <c r="Z1045317"/>
      <c r="AA1045317"/>
      <c r="AB1045317"/>
      <c r="AC1045317"/>
      <c r="AD1045317"/>
      <c r="AE1045317"/>
      <c r="AF1045317"/>
      <c r="AG1045317"/>
    </row>
    <row r="1045318" spans="1:33">
      <c r="A1045318"/>
      <c r="B1045318"/>
      <c r="C1045318"/>
      <c r="D1045318"/>
      <c r="E1045318"/>
      <c r="F1045318"/>
      <c r="G1045318"/>
      <c r="H1045318"/>
      <c r="I1045318"/>
      <c r="J1045318"/>
      <c r="K1045318"/>
      <c r="L1045318"/>
      <c r="M1045318"/>
      <c r="N1045318"/>
      <c r="O1045318"/>
      <c r="P1045318"/>
      <c r="Q1045318"/>
      <c r="R1045318"/>
      <c r="S1045318"/>
      <c r="T1045318"/>
      <c r="U1045318"/>
      <c r="V1045318"/>
      <c r="W1045318"/>
      <c r="X1045318"/>
      <c r="Y1045318"/>
      <c r="Z1045318"/>
      <c r="AA1045318"/>
      <c r="AB1045318"/>
      <c r="AC1045318"/>
      <c r="AD1045318"/>
      <c r="AE1045318"/>
      <c r="AF1045318"/>
      <c r="AG1045318"/>
    </row>
    <row r="1045319" spans="1:33">
      <c r="A1045319"/>
      <c r="B1045319"/>
      <c r="C1045319"/>
      <c r="D1045319"/>
      <c r="E1045319"/>
      <c r="F1045319"/>
      <c r="G1045319"/>
      <c r="H1045319"/>
      <c r="I1045319"/>
      <c r="J1045319"/>
      <c r="K1045319"/>
      <c r="L1045319"/>
      <c r="M1045319"/>
      <c r="N1045319"/>
      <c r="O1045319"/>
      <c r="P1045319"/>
      <c r="Q1045319"/>
      <c r="R1045319"/>
      <c r="S1045319"/>
      <c r="T1045319"/>
      <c r="U1045319"/>
      <c r="V1045319"/>
      <c r="W1045319"/>
      <c r="X1045319"/>
      <c r="Y1045319"/>
      <c r="Z1045319"/>
      <c r="AA1045319"/>
      <c r="AB1045319"/>
      <c r="AC1045319"/>
      <c r="AD1045319"/>
      <c r="AE1045319"/>
      <c r="AF1045319"/>
      <c r="AG1045319"/>
    </row>
    <row r="1045320" spans="1:33">
      <c r="A1045320"/>
      <c r="B1045320"/>
      <c r="C1045320"/>
      <c r="D1045320"/>
      <c r="E1045320"/>
      <c r="F1045320"/>
      <c r="G1045320"/>
      <c r="H1045320"/>
      <c r="I1045320"/>
      <c r="J1045320"/>
      <c r="K1045320"/>
      <c r="L1045320"/>
      <c r="M1045320"/>
      <c r="N1045320"/>
      <c r="O1045320"/>
      <c r="P1045320"/>
      <c r="Q1045320"/>
      <c r="R1045320"/>
      <c r="S1045320"/>
      <c r="T1045320"/>
      <c r="U1045320"/>
      <c r="V1045320"/>
      <c r="W1045320"/>
      <c r="X1045320"/>
      <c r="Y1045320"/>
      <c r="Z1045320"/>
      <c r="AA1045320"/>
      <c r="AB1045320"/>
      <c r="AC1045320"/>
      <c r="AD1045320"/>
      <c r="AE1045320"/>
      <c r="AF1045320"/>
      <c r="AG1045320"/>
    </row>
    <row r="1045321" spans="1:33">
      <c r="A1045321"/>
      <c r="B1045321"/>
      <c r="C1045321"/>
      <c r="D1045321"/>
      <c r="E1045321"/>
      <c r="F1045321"/>
      <c r="G1045321"/>
      <c r="H1045321"/>
      <c r="I1045321"/>
      <c r="J1045321"/>
      <c r="K1045321"/>
      <c r="L1045321"/>
      <c r="M1045321"/>
      <c r="N1045321"/>
      <c r="O1045321"/>
      <c r="P1045321"/>
      <c r="Q1045321"/>
      <c r="R1045321"/>
      <c r="S1045321"/>
      <c r="T1045321"/>
      <c r="U1045321"/>
      <c r="V1045321"/>
      <c r="W1045321"/>
      <c r="X1045321"/>
      <c r="Y1045321"/>
      <c r="Z1045321"/>
      <c r="AA1045321"/>
      <c r="AB1045321"/>
      <c r="AC1045321"/>
      <c r="AD1045321"/>
      <c r="AE1045321"/>
      <c r="AF1045321"/>
      <c r="AG1045321"/>
    </row>
    <row r="1045322" spans="1:33">
      <c r="A1045322"/>
      <c r="B1045322"/>
      <c r="C1045322"/>
      <c r="D1045322"/>
      <c r="E1045322"/>
      <c r="F1045322"/>
      <c r="G1045322"/>
      <c r="H1045322"/>
      <c r="I1045322"/>
      <c r="J1045322"/>
      <c r="K1045322"/>
      <c r="L1045322"/>
      <c r="M1045322"/>
      <c r="N1045322"/>
      <c r="O1045322"/>
      <c r="P1045322"/>
      <c r="Q1045322"/>
      <c r="R1045322"/>
      <c r="S1045322"/>
      <c r="T1045322"/>
      <c r="U1045322"/>
      <c r="V1045322"/>
      <c r="W1045322"/>
      <c r="X1045322"/>
      <c r="Y1045322"/>
      <c r="Z1045322"/>
      <c r="AA1045322"/>
      <c r="AB1045322"/>
      <c r="AC1045322"/>
      <c r="AD1045322"/>
      <c r="AE1045322"/>
      <c r="AF1045322"/>
      <c r="AG1045322"/>
    </row>
    <row r="1045323" spans="1:33">
      <c r="A1045323"/>
      <c r="B1045323"/>
      <c r="C1045323"/>
      <c r="D1045323"/>
      <c r="E1045323"/>
      <c r="F1045323"/>
      <c r="G1045323"/>
      <c r="H1045323"/>
      <c r="I1045323"/>
      <c r="J1045323"/>
      <c r="K1045323"/>
      <c r="L1045323"/>
      <c r="M1045323"/>
      <c r="N1045323"/>
      <c r="O1045323"/>
      <c r="P1045323"/>
      <c r="Q1045323"/>
      <c r="R1045323"/>
      <c r="S1045323"/>
      <c r="T1045323"/>
      <c r="U1045323"/>
      <c r="V1045323"/>
      <c r="W1045323"/>
      <c r="X1045323"/>
      <c r="Y1045323"/>
      <c r="Z1045323"/>
      <c r="AA1045323"/>
      <c r="AB1045323"/>
      <c r="AC1045323"/>
      <c r="AD1045323"/>
      <c r="AE1045323"/>
      <c r="AF1045323"/>
      <c r="AG1045323"/>
    </row>
    <row r="1045324" spans="1:33">
      <c r="A1045324"/>
      <c r="B1045324"/>
      <c r="C1045324"/>
      <c r="D1045324"/>
      <c r="E1045324"/>
      <c r="F1045324"/>
      <c r="G1045324"/>
      <c r="H1045324"/>
      <c r="I1045324"/>
      <c r="J1045324"/>
      <c r="K1045324"/>
      <c r="L1045324"/>
      <c r="M1045324"/>
      <c r="N1045324"/>
      <c r="O1045324"/>
      <c r="P1045324"/>
      <c r="Q1045324"/>
      <c r="R1045324"/>
      <c r="S1045324"/>
      <c r="T1045324"/>
      <c r="U1045324"/>
      <c r="V1045324"/>
      <c r="W1045324"/>
      <c r="X1045324"/>
      <c r="Y1045324"/>
      <c r="Z1045324"/>
      <c r="AA1045324"/>
      <c r="AB1045324"/>
      <c r="AC1045324"/>
      <c r="AD1045324"/>
      <c r="AE1045324"/>
      <c r="AF1045324"/>
      <c r="AG1045324"/>
    </row>
    <row r="1045325" spans="1:33">
      <c r="A1045325"/>
      <c r="B1045325"/>
      <c r="C1045325"/>
      <c r="D1045325"/>
      <c r="E1045325"/>
      <c r="F1045325"/>
      <c r="G1045325"/>
      <c r="H1045325"/>
      <c r="I1045325"/>
      <c r="J1045325"/>
      <c r="K1045325"/>
      <c r="L1045325"/>
      <c r="M1045325"/>
      <c r="N1045325"/>
      <c r="O1045325"/>
      <c r="P1045325"/>
      <c r="Q1045325"/>
      <c r="R1045325"/>
      <c r="S1045325"/>
      <c r="T1045325"/>
      <c r="U1045325"/>
      <c r="V1045325"/>
      <c r="W1045325"/>
      <c r="X1045325"/>
      <c r="Y1045325"/>
      <c r="Z1045325"/>
      <c r="AA1045325"/>
      <c r="AB1045325"/>
      <c r="AC1045325"/>
      <c r="AD1045325"/>
      <c r="AE1045325"/>
      <c r="AF1045325"/>
      <c r="AG1045325"/>
    </row>
    <row r="1045326" spans="1:33">
      <c r="A1045326"/>
      <c r="B1045326"/>
      <c r="C1045326"/>
      <c r="D1045326"/>
      <c r="E1045326"/>
      <c r="F1045326"/>
      <c r="G1045326"/>
      <c r="H1045326"/>
      <c r="I1045326"/>
      <c r="J1045326"/>
      <c r="K1045326"/>
      <c r="L1045326"/>
      <c r="M1045326"/>
      <c r="N1045326"/>
      <c r="O1045326"/>
      <c r="P1045326"/>
      <c r="Q1045326"/>
      <c r="R1045326"/>
      <c r="S1045326"/>
      <c r="T1045326"/>
      <c r="U1045326"/>
      <c r="V1045326"/>
      <c r="W1045326"/>
      <c r="X1045326"/>
      <c r="Y1045326"/>
      <c r="Z1045326"/>
      <c r="AA1045326"/>
      <c r="AB1045326"/>
      <c r="AC1045326"/>
      <c r="AD1045326"/>
      <c r="AE1045326"/>
      <c r="AF1045326"/>
      <c r="AG1045326"/>
    </row>
    <row r="1045327" spans="1:33">
      <c r="A1045327"/>
      <c r="B1045327"/>
      <c r="C1045327"/>
      <c r="D1045327"/>
      <c r="E1045327"/>
      <c r="F1045327"/>
      <c r="G1045327"/>
      <c r="H1045327"/>
      <c r="I1045327"/>
      <c r="J1045327"/>
      <c r="K1045327"/>
      <c r="L1045327"/>
      <c r="M1045327"/>
      <c r="N1045327"/>
      <c r="O1045327"/>
      <c r="P1045327"/>
      <c r="Q1045327"/>
      <c r="R1045327"/>
      <c r="S1045327"/>
      <c r="T1045327"/>
      <c r="U1045327"/>
      <c r="V1045327"/>
      <c r="W1045327"/>
      <c r="X1045327"/>
      <c r="Y1045327"/>
      <c r="Z1045327"/>
      <c r="AA1045327"/>
      <c r="AB1045327"/>
      <c r="AC1045327"/>
      <c r="AD1045327"/>
      <c r="AE1045327"/>
      <c r="AF1045327"/>
      <c r="AG1045327"/>
    </row>
    <row r="1045328" spans="1:33">
      <c r="A1045328"/>
      <c r="B1045328"/>
      <c r="C1045328"/>
      <c r="D1045328"/>
      <c r="E1045328"/>
      <c r="F1045328"/>
      <c r="G1045328"/>
      <c r="H1045328"/>
      <c r="I1045328"/>
      <c r="J1045328"/>
      <c r="K1045328"/>
      <c r="L1045328"/>
      <c r="M1045328"/>
      <c r="N1045328"/>
      <c r="O1045328"/>
      <c r="P1045328"/>
      <c r="Q1045328"/>
      <c r="R1045328"/>
      <c r="S1045328"/>
      <c r="T1045328"/>
      <c r="U1045328"/>
      <c r="V1045328"/>
      <c r="W1045328"/>
      <c r="X1045328"/>
      <c r="Y1045328"/>
      <c r="Z1045328"/>
      <c r="AA1045328"/>
      <c r="AB1045328"/>
      <c r="AC1045328"/>
      <c r="AD1045328"/>
      <c r="AE1045328"/>
      <c r="AF1045328"/>
      <c r="AG1045328"/>
    </row>
    <row r="1045329" spans="1:33">
      <c r="A1045329"/>
      <c r="B1045329"/>
      <c r="C1045329"/>
      <c r="D1045329"/>
      <c r="E1045329"/>
      <c r="F1045329"/>
      <c r="G1045329"/>
      <c r="H1045329"/>
      <c r="I1045329"/>
      <c r="J1045329"/>
      <c r="K1045329"/>
      <c r="L1045329"/>
      <c r="M1045329"/>
      <c r="N1045329"/>
      <c r="O1045329"/>
      <c r="P1045329"/>
      <c r="Q1045329"/>
      <c r="R1045329"/>
      <c r="S1045329"/>
      <c r="T1045329"/>
      <c r="U1045329"/>
      <c r="V1045329"/>
      <c r="W1045329"/>
      <c r="X1045329"/>
      <c r="Y1045329"/>
      <c r="Z1045329"/>
      <c r="AA1045329"/>
      <c r="AB1045329"/>
      <c r="AC1045329"/>
      <c r="AD1045329"/>
      <c r="AE1045329"/>
      <c r="AF1045329"/>
      <c r="AG1045329"/>
    </row>
    <row r="1045330" spans="1:33">
      <c r="A1045330"/>
      <c r="B1045330"/>
      <c r="C1045330"/>
      <c r="D1045330"/>
      <c r="E1045330"/>
      <c r="F1045330"/>
      <c r="G1045330"/>
      <c r="H1045330"/>
      <c r="I1045330"/>
      <c r="J1045330"/>
      <c r="K1045330"/>
      <c r="L1045330"/>
      <c r="M1045330"/>
      <c r="N1045330"/>
      <c r="O1045330"/>
      <c r="P1045330"/>
      <c r="Q1045330"/>
      <c r="R1045330"/>
      <c r="S1045330"/>
      <c r="T1045330"/>
      <c r="U1045330"/>
      <c r="V1045330"/>
      <c r="W1045330"/>
      <c r="X1045330"/>
      <c r="Y1045330"/>
      <c r="Z1045330"/>
      <c r="AA1045330"/>
      <c r="AB1045330"/>
      <c r="AC1045330"/>
      <c r="AD1045330"/>
      <c r="AE1045330"/>
      <c r="AF1045330"/>
      <c r="AG1045330"/>
    </row>
    <row r="1045331" spans="1:33">
      <c r="A1045331"/>
      <c r="B1045331"/>
      <c r="C1045331"/>
      <c r="D1045331"/>
      <c r="E1045331"/>
      <c r="F1045331"/>
      <c r="G1045331"/>
      <c r="H1045331"/>
      <c r="I1045331"/>
      <c r="J1045331"/>
      <c r="K1045331"/>
      <c r="L1045331"/>
      <c r="M1045331"/>
      <c r="N1045331"/>
      <c r="O1045331"/>
      <c r="P1045331"/>
      <c r="Q1045331"/>
      <c r="R1045331"/>
      <c r="S1045331"/>
      <c r="T1045331"/>
      <c r="U1045331"/>
      <c r="V1045331"/>
      <c r="W1045331"/>
      <c r="X1045331"/>
      <c r="Y1045331"/>
      <c r="Z1045331"/>
      <c r="AA1045331"/>
      <c r="AB1045331"/>
      <c r="AC1045331"/>
      <c r="AD1045331"/>
      <c r="AE1045331"/>
      <c r="AF1045331"/>
      <c r="AG1045331"/>
    </row>
    <row r="1045332" spans="1:33">
      <c r="A1045332"/>
      <c r="B1045332"/>
      <c r="C1045332"/>
      <c r="D1045332"/>
      <c r="E1045332"/>
      <c r="F1045332"/>
      <c r="G1045332"/>
      <c r="H1045332"/>
      <c r="I1045332"/>
      <c r="J1045332"/>
      <c r="K1045332"/>
      <c r="L1045332"/>
      <c r="M1045332"/>
      <c r="N1045332"/>
      <c r="O1045332"/>
      <c r="P1045332"/>
      <c r="Q1045332"/>
      <c r="R1045332"/>
      <c r="S1045332"/>
      <c r="T1045332"/>
      <c r="U1045332"/>
      <c r="V1045332"/>
      <c r="W1045332"/>
      <c r="X1045332"/>
      <c r="Y1045332"/>
      <c r="Z1045332"/>
      <c r="AA1045332"/>
      <c r="AB1045332"/>
      <c r="AC1045332"/>
      <c r="AD1045332"/>
      <c r="AE1045332"/>
      <c r="AF1045332"/>
      <c r="AG1045332"/>
    </row>
    <row r="1045333" spans="1:33">
      <c r="A1045333"/>
      <c r="B1045333"/>
      <c r="C1045333"/>
      <c r="D1045333"/>
      <c r="E1045333"/>
      <c r="F1045333"/>
      <c r="G1045333"/>
      <c r="H1045333"/>
      <c r="I1045333"/>
      <c r="J1045333"/>
      <c r="K1045333"/>
      <c r="L1045333"/>
      <c r="M1045333"/>
      <c r="N1045333"/>
      <c r="O1045333"/>
      <c r="P1045333"/>
      <c r="Q1045333"/>
      <c r="R1045333"/>
      <c r="S1045333"/>
      <c r="T1045333"/>
      <c r="U1045333"/>
      <c r="V1045333"/>
      <c r="W1045333"/>
      <c r="X1045333"/>
      <c r="Y1045333"/>
      <c r="Z1045333"/>
      <c r="AA1045333"/>
      <c r="AB1045333"/>
      <c r="AC1045333"/>
      <c r="AD1045333"/>
      <c r="AE1045333"/>
      <c r="AF1045333"/>
      <c r="AG1045333"/>
    </row>
    <row r="1045334" spans="1:33">
      <c r="A1045334"/>
      <c r="B1045334"/>
      <c r="C1045334"/>
      <c r="D1045334"/>
      <c r="E1045334"/>
      <c r="F1045334"/>
      <c r="G1045334"/>
      <c r="H1045334"/>
      <c r="I1045334"/>
      <c r="J1045334"/>
      <c r="K1045334"/>
      <c r="L1045334"/>
      <c r="M1045334"/>
      <c r="N1045334"/>
      <c r="O1045334"/>
      <c r="P1045334"/>
      <c r="Q1045334"/>
      <c r="R1045334"/>
      <c r="S1045334"/>
      <c r="T1045334"/>
      <c r="U1045334"/>
      <c r="V1045334"/>
      <c r="W1045334"/>
      <c r="X1045334"/>
      <c r="Y1045334"/>
      <c r="Z1045334"/>
      <c r="AA1045334"/>
      <c r="AB1045334"/>
      <c r="AC1045334"/>
      <c r="AD1045334"/>
      <c r="AE1045334"/>
      <c r="AF1045334"/>
      <c r="AG1045334"/>
    </row>
    <row r="1045335" spans="1:33">
      <c r="A1045335"/>
      <c r="B1045335"/>
      <c r="C1045335"/>
      <c r="D1045335"/>
      <c r="E1045335"/>
      <c r="F1045335"/>
      <c r="G1045335"/>
      <c r="H1045335"/>
      <c r="I1045335"/>
      <c r="J1045335"/>
      <c r="K1045335"/>
      <c r="L1045335"/>
      <c r="M1045335"/>
      <c r="N1045335"/>
      <c r="O1045335"/>
      <c r="P1045335"/>
      <c r="Q1045335"/>
      <c r="R1045335"/>
      <c r="S1045335"/>
      <c r="T1045335"/>
      <c r="U1045335"/>
      <c r="V1045335"/>
      <c r="W1045335"/>
      <c r="X1045335"/>
      <c r="Y1045335"/>
      <c r="Z1045335"/>
      <c r="AA1045335"/>
      <c r="AB1045335"/>
      <c r="AC1045335"/>
      <c r="AD1045335"/>
      <c r="AE1045335"/>
      <c r="AF1045335"/>
      <c r="AG1045335"/>
    </row>
    <row r="1045336" spans="1:33">
      <c r="A1045336"/>
      <c r="B1045336"/>
      <c r="C1045336"/>
      <c r="D1045336"/>
      <c r="E1045336"/>
      <c r="F1045336"/>
      <c r="G1045336"/>
      <c r="H1045336"/>
      <c r="I1045336"/>
      <c r="J1045336"/>
      <c r="K1045336"/>
      <c r="L1045336"/>
      <c r="M1045336"/>
      <c r="N1045336"/>
      <c r="O1045336"/>
      <c r="P1045336"/>
      <c r="Q1045336"/>
      <c r="R1045336"/>
      <c r="S1045336"/>
      <c r="T1045336"/>
      <c r="U1045336"/>
      <c r="V1045336"/>
      <c r="W1045336"/>
      <c r="X1045336"/>
      <c r="Y1045336"/>
      <c r="Z1045336"/>
      <c r="AA1045336"/>
      <c r="AB1045336"/>
      <c r="AC1045336"/>
      <c r="AD1045336"/>
      <c r="AE1045336"/>
      <c r="AF1045336"/>
      <c r="AG1045336"/>
    </row>
    <row r="1045337" spans="1:33">
      <c r="A1045337"/>
      <c r="B1045337"/>
      <c r="C1045337"/>
      <c r="D1045337"/>
      <c r="E1045337"/>
      <c r="F1045337"/>
      <c r="G1045337"/>
      <c r="H1045337"/>
      <c r="I1045337"/>
      <c r="J1045337"/>
      <c r="K1045337"/>
      <c r="L1045337"/>
      <c r="M1045337"/>
      <c r="N1045337"/>
      <c r="O1045337"/>
      <c r="P1045337"/>
      <c r="Q1045337"/>
      <c r="R1045337"/>
      <c r="S1045337"/>
      <c r="T1045337"/>
      <c r="U1045337"/>
      <c r="V1045337"/>
      <c r="W1045337"/>
      <c r="X1045337"/>
      <c r="Y1045337"/>
      <c r="Z1045337"/>
      <c r="AA1045337"/>
      <c r="AB1045337"/>
      <c r="AC1045337"/>
      <c r="AD1045337"/>
      <c r="AE1045337"/>
      <c r="AF1045337"/>
      <c r="AG1045337"/>
    </row>
    <row r="1045338" spans="1:33">
      <c r="A1045338"/>
      <c r="B1045338"/>
      <c r="C1045338"/>
      <c r="D1045338"/>
      <c r="E1045338"/>
      <c r="F1045338"/>
      <c r="G1045338"/>
      <c r="H1045338"/>
      <c r="I1045338"/>
      <c r="J1045338"/>
      <c r="K1045338"/>
      <c r="L1045338"/>
      <c r="M1045338"/>
      <c r="N1045338"/>
      <c r="O1045338"/>
      <c r="P1045338"/>
      <c r="Q1045338"/>
      <c r="R1045338"/>
      <c r="S1045338"/>
      <c r="T1045338"/>
      <c r="U1045338"/>
      <c r="V1045338"/>
      <c r="W1045338"/>
      <c r="X1045338"/>
      <c r="Y1045338"/>
      <c r="Z1045338"/>
      <c r="AA1045338"/>
      <c r="AB1045338"/>
      <c r="AC1045338"/>
      <c r="AD1045338"/>
      <c r="AE1045338"/>
      <c r="AF1045338"/>
      <c r="AG1045338"/>
    </row>
    <row r="1045339" spans="1:33">
      <c r="A1045339"/>
      <c r="B1045339"/>
      <c r="C1045339"/>
      <c r="D1045339"/>
      <c r="E1045339"/>
      <c r="F1045339"/>
      <c r="G1045339"/>
      <c r="H1045339"/>
      <c r="I1045339"/>
      <c r="J1045339"/>
      <c r="K1045339"/>
      <c r="L1045339"/>
      <c r="M1045339"/>
      <c r="N1045339"/>
      <c r="O1045339"/>
      <c r="P1045339"/>
      <c r="Q1045339"/>
      <c r="R1045339"/>
      <c r="S1045339"/>
      <c r="T1045339"/>
      <c r="U1045339"/>
      <c r="V1045339"/>
      <c r="W1045339"/>
      <c r="X1045339"/>
      <c r="Y1045339"/>
      <c r="Z1045339"/>
      <c r="AA1045339"/>
      <c r="AB1045339"/>
      <c r="AC1045339"/>
      <c r="AD1045339"/>
      <c r="AE1045339"/>
      <c r="AF1045339"/>
      <c r="AG1045339"/>
    </row>
    <row r="1045340" spans="1:33">
      <c r="A1045340"/>
      <c r="B1045340"/>
      <c r="C1045340"/>
      <c r="D1045340"/>
      <c r="E1045340"/>
      <c r="F1045340"/>
      <c r="G1045340"/>
      <c r="H1045340"/>
      <c r="I1045340"/>
      <c r="J1045340"/>
      <c r="K1045340"/>
      <c r="L1045340"/>
      <c r="M1045340"/>
      <c r="N1045340"/>
      <c r="O1045340"/>
      <c r="P1045340"/>
      <c r="Q1045340"/>
      <c r="R1045340"/>
      <c r="S1045340"/>
      <c r="T1045340"/>
      <c r="U1045340"/>
      <c r="V1045340"/>
      <c r="W1045340"/>
      <c r="X1045340"/>
      <c r="Y1045340"/>
      <c r="Z1045340"/>
      <c r="AA1045340"/>
      <c r="AB1045340"/>
      <c r="AC1045340"/>
      <c r="AD1045340"/>
      <c r="AE1045340"/>
      <c r="AF1045340"/>
      <c r="AG1045340"/>
    </row>
    <row r="1045341" spans="1:33">
      <c r="A1045341"/>
      <c r="B1045341"/>
      <c r="C1045341"/>
      <c r="D1045341"/>
      <c r="E1045341"/>
      <c r="F1045341"/>
      <c r="G1045341"/>
      <c r="H1045341"/>
      <c r="I1045341"/>
      <c r="J1045341"/>
      <c r="K1045341"/>
      <c r="L1045341"/>
      <c r="M1045341"/>
      <c r="N1045341"/>
      <c r="O1045341"/>
      <c r="P1045341"/>
      <c r="Q1045341"/>
      <c r="R1045341"/>
      <c r="S1045341"/>
      <c r="T1045341"/>
      <c r="U1045341"/>
      <c r="V1045341"/>
      <c r="W1045341"/>
      <c r="X1045341"/>
      <c r="Y1045341"/>
      <c r="Z1045341"/>
      <c r="AA1045341"/>
      <c r="AB1045341"/>
      <c r="AC1045341"/>
      <c r="AD1045341"/>
      <c r="AE1045341"/>
      <c r="AF1045341"/>
      <c r="AG1045341"/>
    </row>
    <row r="1045342" spans="1:33">
      <c r="A1045342"/>
      <c r="B1045342"/>
      <c r="C1045342"/>
      <c r="D1045342"/>
      <c r="E1045342"/>
      <c r="F1045342"/>
      <c r="G1045342"/>
      <c r="H1045342"/>
      <c r="I1045342"/>
      <c r="J1045342"/>
      <c r="K1045342"/>
      <c r="L1045342"/>
      <c r="M1045342"/>
      <c r="N1045342"/>
      <c r="O1045342"/>
      <c r="P1045342"/>
      <c r="Q1045342"/>
      <c r="R1045342"/>
      <c r="S1045342"/>
      <c r="T1045342"/>
      <c r="U1045342"/>
      <c r="V1045342"/>
      <c r="W1045342"/>
      <c r="X1045342"/>
      <c r="Y1045342"/>
      <c r="Z1045342"/>
      <c r="AA1045342"/>
      <c r="AB1045342"/>
      <c r="AC1045342"/>
      <c r="AD1045342"/>
      <c r="AE1045342"/>
      <c r="AF1045342"/>
      <c r="AG1045342"/>
    </row>
    <row r="1045343" spans="1:33">
      <c r="A1045343"/>
      <c r="B1045343"/>
      <c r="C1045343"/>
      <c r="D1045343"/>
      <c r="E1045343"/>
      <c r="F1045343"/>
      <c r="G1045343"/>
      <c r="H1045343"/>
      <c r="I1045343"/>
      <c r="J1045343"/>
      <c r="K1045343"/>
      <c r="L1045343"/>
      <c r="M1045343"/>
      <c r="N1045343"/>
      <c r="O1045343"/>
      <c r="P1045343"/>
      <c r="Q1045343"/>
      <c r="R1045343"/>
      <c r="S1045343"/>
      <c r="T1045343"/>
      <c r="U1045343"/>
      <c r="V1045343"/>
      <c r="W1045343"/>
      <c r="X1045343"/>
      <c r="Y1045343"/>
      <c r="Z1045343"/>
      <c r="AA1045343"/>
      <c r="AB1045343"/>
      <c r="AC1045343"/>
      <c r="AD1045343"/>
      <c r="AE1045343"/>
      <c r="AF1045343"/>
      <c r="AG1045343"/>
    </row>
    <row r="1045344" spans="1:33">
      <c r="A1045344"/>
      <c r="B1045344"/>
      <c r="C1045344"/>
      <c r="D1045344"/>
      <c r="E1045344"/>
      <c r="F1045344"/>
      <c r="G1045344"/>
      <c r="H1045344"/>
      <c r="I1045344"/>
      <c r="J1045344"/>
      <c r="K1045344"/>
      <c r="L1045344"/>
      <c r="M1045344"/>
      <c r="N1045344"/>
      <c r="O1045344"/>
      <c r="P1045344"/>
      <c r="Q1045344"/>
      <c r="R1045344"/>
      <c r="S1045344"/>
      <c r="T1045344"/>
      <c r="U1045344"/>
      <c r="V1045344"/>
      <c r="W1045344"/>
      <c r="X1045344"/>
      <c r="Y1045344"/>
      <c r="Z1045344"/>
      <c r="AA1045344"/>
      <c r="AB1045344"/>
      <c r="AC1045344"/>
      <c r="AD1045344"/>
      <c r="AE1045344"/>
      <c r="AF1045344"/>
      <c r="AG1045344"/>
    </row>
    <row r="1045345" spans="1:33">
      <c r="A1045345"/>
      <c r="B1045345"/>
      <c r="C1045345"/>
      <c r="D1045345"/>
      <c r="E1045345"/>
      <c r="F1045345"/>
      <c r="G1045345"/>
      <c r="H1045345"/>
      <c r="I1045345"/>
      <c r="J1045345"/>
      <c r="K1045345"/>
      <c r="L1045345"/>
      <c r="M1045345"/>
      <c r="N1045345"/>
      <c r="O1045345"/>
      <c r="P1045345"/>
      <c r="Q1045345"/>
      <c r="R1045345"/>
      <c r="S1045345"/>
      <c r="T1045345"/>
      <c r="U1045345"/>
      <c r="V1045345"/>
      <c r="W1045345"/>
      <c r="X1045345"/>
      <c r="Y1045345"/>
      <c r="Z1045345"/>
      <c r="AA1045345"/>
      <c r="AB1045345"/>
      <c r="AC1045345"/>
      <c r="AD1045345"/>
      <c r="AE1045345"/>
      <c r="AF1045345"/>
      <c r="AG1045345"/>
    </row>
    <row r="1045346" spans="1:33">
      <c r="A1045346"/>
      <c r="B1045346"/>
      <c r="C1045346"/>
      <c r="D1045346"/>
      <c r="E1045346"/>
      <c r="F1045346"/>
      <c r="G1045346"/>
      <c r="H1045346"/>
      <c r="I1045346"/>
      <c r="J1045346"/>
      <c r="K1045346"/>
      <c r="L1045346"/>
      <c r="M1045346"/>
      <c r="N1045346"/>
      <c r="O1045346"/>
      <c r="P1045346"/>
      <c r="Q1045346"/>
      <c r="R1045346"/>
      <c r="S1045346"/>
      <c r="T1045346"/>
      <c r="U1045346"/>
      <c r="V1045346"/>
      <c r="W1045346"/>
      <c r="X1045346"/>
      <c r="Y1045346"/>
      <c r="Z1045346"/>
      <c r="AA1045346"/>
      <c r="AB1045346"/>
      <c r="AC1045346"/>
      <c r="AD1045346"/>
      <c r="AE1045346"/>
      <c r="AF1045346"/>
      <c r="AG1045346"/>
    </row>
    <row r="1045347" spans="1:33">
      <c r="A1045347"/>
      <c r="B1045347"/>
      <c r="C1045347"/>
      <c r="D1045347"/>
      <c r="E1045347"/>
      <c r="F1045347"/>
      <c r="G1045347"/>
      <c r="H1045347"/>
      <c r="I1045347"/>
      <c r="J1045347"/>
      <c r="K1045347"/>
      <c r="L1045347"/>
      <c r="M1045347"/>
      <c r="N1045347"/>
      <c r="O1045347"/>
      <c r="P1045347"/>
      <c r="Q1045347"/>
      <c r="R1045347"/>
      <c r="S1045347"/>
      <c r="T1045347"/>
      <c r="U1045347"/>
      <c r="V1045347"/>
      <c r="W1045347"/>
      <c r="X1045347"/>
      <c r="Y1045347"/>
      <c r="Z1045347"/>
      <c r="AA1045347"/>
      <c r="AB1045347"/>
      <c r="AC1045347"/>
      <c r="AD1045347"/>
      <c r="AE1045347"/>
      <c r="AF1045347"/>
      <c r="AG1045347"/>
    </row>
    <row r="1045348" spans="1:33">
      <c r="A1045348"/>
      <c r="B1045348"/>
      <c r="C1045348"/>
      <c r="D1045348"/>
      <c r="E1045348"/>
      <c r="F1045348"/>
      <c r="G1045348"/>
      <c r="H1045348"/>
      <c r="I1045348"/>
      <c r="J1045348"/>
      <c r="K1045348"/>
      <c r="L1045348"/>
      <c r="M1045348"/>
      <c r="N1045348"/>
      <c r="O1045348"/>
      <c r="P1045348"/>
      <c r="Q1045348"/>
      <c r="R1045348"/>
      <c r="S1045348"/>
      <c r="T1045348"/>
      <c r="U1045348"/>
      <c r="V1045348"/>
      <c r="W1045348"/>
      <c r="X1045348"/>
      <c r="Y1045348"/>
      <c r="Z1045348"/>
      <c r="AA1045348"/>
      <c r="AB1045348"/>
      <c r="AC1045348"/>
      <c r="AD1045348"/>
      <c r="AE1045348"/>
      <c r="AF1045348"/>
      <c r="AG1045348"/>
    </row>
    <row r="1045349" spans="1:33">
      <c r="A1045349"/>
      <c r="B1045349"/>
      <c r="C1045349"/>
      <c r="D1045349"/>
      <c r="E1045349"/>
      <c r="F1045349"/>
      <c r="G1045349"/>
      <c r="H1045349"/>
      <c r="I1045349"/>
      <c r="J1045349"/>
      <c r="K1045349"/>
      <c r="L1045349"/>
      <c r="M1045349"/>
      <c r="N1045349"/>
      <c r="O1045349"/>
      <c r="P1045349"/>
      <c r="Q1045349"/>
      <c r="R1045349"/>
      <c r="S1045349"/>
      <c r="T1045349"/>
      <c r="U1045349"/>
      <c r="V1045349"/>
      <c r="W1045349"/>
      <c r="X1045349"/>
      <c r="Y1045349"/>
      <c r="Z1045349"/>
      <c r="AA1045349"/>
      <c r="AB1045349"/>
      <c r="AC1045349"/>
      <c r="AD1045349"/>
      <c r="AE1045349"/>
      <c r="AF1045349"/>
      <c r="AG1045349"/>
    </row>
    <row r="1045350" spans="1:33">
      <c r="A1045350"/>
      <c r="B1045350"/>
      <c r="C1045350"/>
      <c r="D1045350"/>
      <c r="E1045350"/>
      <c r="F1045350"/>
      <c r="G1045350"/>
      <c r="H1045350"/>
      <c r="I1045350"/>
      <c r="J1045350"/>
      <c r="K1045350"/>
      <c r="L1045350"/>
      <c r="M1045350"/>
      <c r="N1045350"/>
      <c r="O1045350"/>
      <c r="P1045350"/>
      <c r="Q1045350"/>
      <c r="R1045350"/>
      <c r="S1045350"/>
      <c r="T1045350"/>
      <c r="U1045350"/>
      <c r="V1045350"/>
      <c r="W1045350"/>
      <c r="X1045350"/>
      <c r="Y1045350"/>
      <c r="Z1045350"/>
      <c r="AA1045350"/>
      <c r="AB1045350"/>
      <c r="AC1045350"/>
      <c r="AD1045350"/>
      <c r="AE1045350"/>
      <c r="AF1045350"/>
      <c r="AG1045350"/>
    </row>
    <row r="1045351" spans="1:33">
      <c r="A1045351"/>
      <c r="B1045351"/>
      <c r="C1045351"/>
      <c r="D1045351"/>
      <c r="E1045351"/>
      <c r="F1045351"/>
      <c r="G1045351"/>
      <c r="H1045351"/>
      <c r="I1045351"/>
      <c r="J1045351"/>
      <c r="K1045351"/>
      <c r="L1045351"/>
      <c r="M1045351"/>
      <c r="N1045351"/>
      <c r="O1045351"/>
      <c r="P1045351"/>
      <c r="Q1045351"/>
      <c r="R1045351"/>
      <c r="S1045351"/>
      <c r="T1045351"/>
      <c r="U1045351"/>
      <c r="V1045351"/>
      <c r="W1045351"/>
      <c r="X1045351"/>
      <c r="Y1045351"/>
      <c r="Z1045351"/>
      <c r="AA1045351"/>
      <c r="AB1045351"/>
      <c r="AC1045351"/>
      <c r="AD1045351"/>
      <c r="AE1045351"/>
      <c r="AF1045351"/>
      <c r="AG1045351"/>
    </row>
    <row r="1045352" spans="1:33">
      <c r="A1045352"/>
      <c r="B1045352"/>
      <c r="C1045352"/>
      <c r="D1045352"/>
      <c r="E1045352"/>
      <c r="F1045352"/>
      <c r="G1045352"/>
      <c r="H1045352"/>
      <c r="I1045352"/>
      <c r="J1045352"/>
      <c r="K1045352"/>
      <c r="L1045352"/>
      <c r="M1045352"/>
      <c r="N1045352"/>
      <c r="O1045352"/>
      <c r="P1045352"/>
      <c r="Q1045352"/>
      <c r="R1045352"/>
      <c r="S1045352"/>
      <c r="T1045352"/>
      <c r="U1045352"/>
      <c r="V1045352"/>
      <c r="W1045352"/>
      <c r="X1045352"/>
      <c r="Y1045352"/>
      <c r="Z1045352"/>
      <c r="AA1045352"/>
      <c r="AB1045352"/>
      <c r="AC1045352"/>
      <c r="AD1045352"/>
      <c r="AE1045352"/>
      <c r="AF1045352"/>
      <c r="AG1045352"/>
    </row>
    <row r="1045353" spans="1:33">
      <c r="A1045353"/>
      <c r="B1045353"/>
      <c r="C1045353"/>
      <c r="D1045353"/>
      <c r="E1045353"/>
      <c r="F1045353"/>
      <c r="G1045353"/>
      <c r="H1045353"/>
      <c r="I1045353"/>
      <c r="J1045353"/>
      <c r="K1045353"/>
      <c r="L1045353"/>
      <c r="M1045353"/>
      <c r="N1045353"/>
      <c r="O1045353"/>
      <c r="P1045353"/>
      <c r="Q1045353"/>
      <c r="R1045353"/>
      <c r="S1045353"/>
      <c r="T1045353"/>
      <c r="U1045353"/>
      <c r="V1045353"/>
      <c r="W1045353"/>
      <c r="X1045353"/>
      <c r="Y1045353"/>
      <c r="Z1045353"/>
      <c r="AA1045353"/>
      <c r="AB1045353"/>
      <c r="AC1045353"/>
      <c r="AD1045353"/>
      <c r="AE1045353"/>
      <c r="AF1045353"/>
      <c r="AG1045353"/>
    </row>
    <row r="1045354" spans="1:33">
      <c r="A1045354"/>
      <c r="B1045354"/>
      <c r="C1045354"/>
      <c r="D1045354"/>
      <c r="E1045354"/>
      <c r="F1045354"/>
      <c r="G1045354"/>
      <c r="H1045354"/>
      <c r="I1045354"/>
      <c r="J1045354"/>
      <c r="K1045354"/>
      <c r="L1045354"/>
      <c r="M1045354"/>
      <c r="N1045354"/>
      <c r="O1045354"/>
      <c r="P1045354"/>
      <c r="Q1045354"/>
      <c r="R1045354"/>
      <c r="S1045354"/>
      <c r="T1045354"/>
      <c r="U1045354"/>
      <c r="V1045354"/>
      <c r="W1045354"/>
      <c r="X1045354"/>
      <c r="Y1045354"/>
      <c r="Z1045354"/>
      <c r="AA1045354"/>
      <c r="AB1045354"/>
      <c r="AC1045354"/>
      <c r="AD1045354"/>
      <c r="AE1045354"/>
      <c r="AF1045354"/>
      <c r="AG1045354"/>
    </row>
    <row r="1045355" spans="1:33">
      <c r="A1045355"/>
      <c r="B1045355"/>
      <c r="C1045355"/>
      <c r="D1045355"/>
      <c r="E1045355"/>
      <c r="F1045355"/>
      <c r="G1045355"/>
      <c r="H1045355"/>
      <c r="I1045355"/>
      <c r="J1045355"/>
      <c r="K1045355"/>
      <c r="L1045355"/>
      <c r="M1045355"/>
      <c r="N1045355"/>
      <c r="O1045355"/>
      <c r="P1045355"/>
      <c r="Q1045355"/>
      <c r="R1045355"/>
      <c r="S1045355"/>
      <c r="T1045355"/>
      <c r="U1045355"/>
      <c r="V1045355"/>
      <c r="W1045355"/>
      <c r="X1045355"/>
      <c r="Y1045355"/>
      <c r="Z1045355"/>
      <c r="AA1045355"/>
      <c r="AB1045355"/>
      <c r="AC1045355"/>
      <c r="AD1045355"/>
      <c r="AE1045355"/>
      <c r="AF1045355"/>
      <c r="AG1045355"/>
    </row>
    <row r="1045356" spans="1:33">
      <c r="A1045356"/>
      <c r="B1045356"/>
      <c r="C1045356"/>
      <c r="D1045356"/>
      <c r="E1045356"/>
      <c r="F1045356"/>
      <c r="G1045356"/>
      <c r="H1045356"/>
      <c r="I1045356"/>
      <c r="J1045356"/>
      <c r="K1045356"/>
      <c r="L1045356"/>
      <c r="M1045356"/>
      <c r="N1045356"/>
      <c r="O1045356"/>
      <c r="P1045356"/>
      <c r="Q1045356"/>
      <c r="R1045356"/>
      <c r="S1045356"/>
      <c r="T1045356"/>
      <c r="U1045356"/>
      <c r="V1045356"/>
      <c r="W1045356"/>
      <c r="X1045356"/>
      <c r="Y1045356"/>
      <c r="Z1045356"/>
      <c r="AA1045356"/>
      <c r="AB1045356"/>
      <c r="AC1045356"/>
      <c r="AD1045356"/>
      <c r="AE1045356"/>
      <c r="AF1045356"/>
      <c r="AG1045356"/>
    </row>
    <row r="1045357" spans="1:33">
      <c r="A1045357"/>
      <c r="B1045357"/>
      <c r="C1045357"/>
      <c r="D1045357"/>
      <c r="E1045357"/>
      <c r="F1045357"/>
      <c r="G1045357"/>
      <c r="H1045357"/>
      <c r="I1045357"/>
      <c r="J1045357"/>
      <c r="K1045357"/>
      <c r="L1045357"/>
      <c r="M1045357"/>
      <c r="N1045357"/>
      <c r="O1045357"/>
      <c r="P1045357"/>
      <c r="Q1045357"/>
      <c r="R1045357"/>
      <c r="S1045357"/>
      <c r="T1045357"/>
      <c r="U1045357"/>
      <c r="V1045357"/>
      <c r="W1045357"/>
      <c r="X1045357"/>
      <c r="Y1045357"/>
      <c r="Z1045357"/>
      <c r="AA1045357"/>
      <c r="AB1045357"/>
      <c r="AC1045357"/>
      <c r="AD1045357"/>
      <c r="AE1045357"/>
      <c r="AF1045357"/>
      <c r="AG1045357"/>
    </row>
    <row r="1045358" spans="1:33">
      <c r="A1045358"/>
      <c r="B1045358"/>
      <c r="C1045358"/>
      <c r="D1045358"/>
      <c r="E1045358"/>
      <c r="F1045358"/>
      <c r="G1045358"/>
      <c r="H1045358"/>
      <c r="I1045358"/>
      <c r="J1045358"/>
      <c r="K1045358"/>
      <c r="L1045358"/>
      <c r="M1045358"/>
      <c r="N1045358"/>
      <c r="O1045358"/>
      <c r="P1045358"/>
      <c r="Q1045358"/>
      <c r="R1045358"/>
      <c r="S1045358"/>
      <c r="T1045358"/>
      <c r="U1045358"/>
      <c r="V1045358"/>
      <c r="W1045358"/>
      <c r="X1045358"/>
      <c r="Y1045358"/>
      <c r="Z1045358"/>
      <c r="AA1045358"/>
      <c r="AB1045358"/>
      <c r="AC1045358"/>
      <c r="AD1045358"/>
      <c r="AE1045358"/>
      <c r="AF1045358"/>
      <c r="AG1045358"/>
    </row>
    <row r="1045359" spans="1:33">
      <c r="A1045359"/>
      <c r="B1045359"/>
      <c r="C1045359"/>
      <c r="D1045359"/>
      <c r="E1045359"/>
      <c r="F1045359"/>
      <c r="G1045359"/>
      <c r="H1045359"/>
      <c r="I1045359"/>
      <c r="J1045359"/>
      <c r="K1045359"/>
      <c r="L1045359"/>
      <c r="M1045359"/>
      <c r="N1045359"/>
      <c r="O1045359"/>
      <c r="P1045359"/>
      <c r="Q1045359"/>
      <c r="R1045359"/>
      <c r="S1045359"/>
      <c r="T1045359"/>
      <c r="U1045359"/>
      <c r="V1045359"/>
      <c r="W1045359"/>
      <c r="X1045359"/>
      <c r="Y1045359"/>
      <c r="Z1045359"/>
      <c r="AA1045359"/>
      <c r="AB1045359"/>
      <c r="AC1045359"/>
      <c r="AD1045359"/>
      <c r="AE1045359"/>
      <c r="AF1045359"/>
      <c r="AG1045359"/>
    </row>
    <row r="1045360" spans="1:33">
      <c r="A1045360"/>
      <c r="B1045360"/>
      <c r="C1045360"/>
      <c r="D1045360"/>
      <c r="E1045360"/>
      <c r="F1045360"/>
      <c r="G1045360"/>
      <c r="H1045360"/>
      <c r="I1045360"/>
      <c r="J1045360"/>
      <c r="K1045360"/>
      <c r="L1045360"/>
      <c r="M1045360"/>
      <c r="N1045360"/>
      <c r="O1045360"/>
      <c r="P1045360"/>
      <c r="Q1045360"/>
      <c r="R1045360"/>
      <c r="S1045360"/>
      <c r="T1045360"/>
      <c r="U1045360"/>
      <c r="V1045360"/>
      <c r="W1045360"/>
      <c r="X1045360"/>
      <c r="Y1045360"/>
      <c r="Z1045360"/>
      <c r="AA1045360"/>
      <c r="AB1045360"/>
      <c r="AC1045360"/>
      <c r="AD1045360"/>
      <c r="AE1045360"/>
      <c r="AF1045360"/>
      <c r="AG1045360"/>
    </row>
    <row r="1045361" spans="1:33">
      <c r="A1045361"/>
      <c r="B1045361"/>
      <c r="C1045361"/>
      <c r="D1045361"/>
      <c r="E1045361"/>
      <c r="F1045361"/>
      <c r="G1045361"/>
      <c r="H1045361"/>
      <c r="I1045361"/>
      <c r="J1045361"/>
      <c r="K1045361"/>
      <c r="L1045361"/>
      <c r="M1045361"/>
      <c r="N1045361"/>
      <c r="O1045361"/>
      <c r="P1045361"/>
      <c r="Q1045361"/>
      <c r="R1045361"/>
      <c r="S1045361"/>
      <c r="T1045361"/>
      <c r="U1045361"/>
      <c r="V1045361"/>
      <c r="W1045361"/>
      <c r="X1045361"/>
      <c r="Y1045361"/>
      <c r="Z1045361"/>
      <c r="AA1045361"/>
      <c r="AB1045361"/>
      <c r="AC1045361"/>
      <c r="AD1045361"/>
      <c r="AE1045361"/>
      <c r="AF1045361"/>
      <c r="AG1045361"/>
    </row>
    <row r="1045362" spans="1:33">
      <c r="A1045362"/>
      <c r="B1045362"/>
      <c r="C1045362"/>
      <c r="D1045362"/>
      <c r="E1045362"/>
      <c r="F1045362"/>
      <c r="G1045362"/>
      <c r="H1045362"/>
      <c r="I1045362"/>
      <c r="J1045362"/>
      <c r="K1045362"/>
      <c r="L1045362"/>
      <c r="M1045362"/>
      <c r="N1045362"/>
      <c r="O1045362"/>
      <c r="P1045362"/>
      <c r="Q1045362"/>
      <c r="R1045362"/>
      <c r="S1045362"/>
      <c r="T1045362"/>
      <c r="U1045362"/>
      <c r="V1045362"/>
      <c r="W1045362"/>
      <c r="X1045362"/>
      <c r="Y1045362"/>
      <c r="Z1045362"/>
      <c r="AA1045362"/>
      <c r="AB1045362"/>
      <c r="AC1045362"/>
      <c r="AD1045362"/>
      <c r="AE1045362"/>
      <c r="AF1045362"/>
      <c r="AG1045362"/>
    </row>
    <row r="1045363" spans="1:33">
      <c r="A1045363"/>
      <c r="B1045363"/>
      <c r="C1045363"/>
      <c r="D1045363"/>
      <c r="E1045363"/>
      <c r="F1045363"/>
      <c r="G1045363"/>
      <c r="H1045363"/>
      <c r="I1045363"/>
      <c r="J1045363"/>
      <c r="K1045363"/>
      <c r="L1045363"/>
      <c r="M1045363"/>
      <c r="N1045363"/>
      <c r="O1045363"/>
      <c r="P1045363"/>
      <c r="Q1045363"/>
      <c r="R1045363"/>
      <c r="S1045363"/>
      <c r="T1045363"/>
      <c r="U1045363"/>
      <c r="V1045363"/>
      <c r="W1045363"/>
      <c r="X1045363"/>
      <c r="Y1045363"/>
      <c r="Z1045363"/>
      <c r="AA1045363"/>
      <c r="AB1045363"/>
      <c r="AC1045363"/>
      <c r="AD1045363"/>
      <c r="AE1045363"/>
      <c r="AF1045363"/>
      <c r="AG1045363"/>
    </row>
    <row r="1045364" spans="1:33">
      <c r="A1045364"/>
      <c r="B1045364"/>
      <c r="C1045364"/>
      <c r="D1045364"/>
      <c r="E1045364"/>
      <c r="F1045364"/>
      <c r="G1045364"/>
      <c r="H1045364"/>
      <c r="I1045364"/>
      <c r="J1045364"/>
      <c r="K1045364"/>
      <c r="L1045364"/>
      <c r="M1045364"/>
      <c r="N1045364"/>
      <c r="O1045364"/>
      <c r="P1045364"/>
      <c r="Q1045364"/>
      <c r="R1045364"/>
      <c r="S1045364"/>
      <c r="T1045364"/>
      <c r="U1045364"/>
      <c r="V1045364"/>
      <c r="W1045364"/>
      <c r="X1045364"/>
      <c r="Y1045364"/>
      <c r="Z1045364"/>
      <c r="AA1045364"/>
      <c r="AB1045364"/>
      <c r="AC1045364"/>
      <c r="AD1045364"/>
      <c r="AE1045364"/>
      <c r="AF1045364"/>
      <c r="AG1045364"/>
    </row>
    <row r="1045365" spans="1:33">
      <c r="A1045365"/>
      <c r="B1045365"/>
      <c r="C1045365"/>
      <c r="D1045365"/>
      <c r="E1045365"/>
      <c r="F1045365"/>
      <c r="G1045365"/>
      <c r="H1045365"/>
      <c r="I1045365"/>
      <c r="J1045365"/>
      <c r="K1045365"/>
      <c r="L1045365"/>
      <c r="M1045365"/>
      <c r="N1045365"/>
      <c r="O1045365"/>
      <c r="P1045365"/>
      <c r="Q1045365"/>
      <c r="R1045365"/>
      <c r="S1045365"/>
      <c r="T1045365"/>
      <c r="U1045365"/>
      <c r="V1045365"/>
      <c r="W1045365"/>
      <c r="X1045365"/>
      <c r="Y1045365"/>
      <c r="Z1045365"/>
      <c r="AA1045365"/>
      <c r="AB1045365"/>
      <c r="AC1045365"/>
      <c r="AD1045365"/>
      <c r="AE1045365"/>
      <c r="AF1045365"/>
      <c r="AG1045365"/>
    </row>
    <row r="1045366" spans="1:33">
      <c r="A1045366"/>
      <c r="B1045366"/>
      <c r="C1045366"/>
      <c r="D1045366"/>
      <c r="E1045366"/>
      <c r="F1045366"/>
      <c r="G1045366"/>
      <c r="H1045366"/>
      <c r="I1045366"/>
      <c r="J1045366"/>
      <c r="K1045366"/>
      <c r="L1045366"/>
      <c r="M1045366"/>
      <c r="N1045366"/>
      <c r="O1045366"/>
      <c r="P1045366"/>
      <c r="Q1045366"/>
      <c r="R1045366"/>
      <c r="S1045366"/>
      <c r="T1045366"/>
      <c r="U1045366"/>
      <c r="V1045366"/>
      <c r="W1045366"/>
      <c r="X1045366"/>
      <c r="Y1045366"/>
      <c r="Z1045366"/>
      <c r="AA1045366"/>
      <c r="AB1045366"/>
      <c r="AC1045366"/>
      <c r="AD1045366"/>
      <c r="AE1045366"/>
      <c r="AF1045366"/>
      <c r="AG1045366"/>
    </row>
    <row r="1045367" spans="1:33">
      <c r="A1045367"/>
      <c r="B1045367"/>
      <c r="C1045367"/>
      <c r="D1045367"/>
      <c r="E1045367"/>
      <c r="F1045367"/>
      <c r="G1045367"/>
      <c r="H1045367"/>
      <c r="I1045367"/>
      <c r="J1045367"/>
      <c r="K1045367"/>
      <c r="L1045367"/>
      <c r="M1045367"/>
      <c r="N1045367"/>
      <c r="O1045367"/>
      <c r="P1045367"/>
      <c r="Q1045367"/>
      <c r="R1045367"/>
      <c r="S1045367"/>
      <c r="T1045367"/>
      <c r="U1045367"/>
      <c r="V1045367"/>
      <c r="W1045367"/>
      <c r="X1045367"/>
      <c r="Y1045367"/>
      <c r="Z1045367"/>
      <c r="AA1045367"/>
      <c r="AB1045367"/>
      <c r="AC1045367"/>
      <c r="AD1045367"/>
      <c r="AE1045367"/>
      <c r="AF1045367"/>
      <c r="AG1045367"/>
    </row>
    <row r="1045368" spans="1:33">
      <c r="A1045368"/>
      <c r="B1045368"/>
      <c r="C1045368"/>
      <c r="D1045368"/>
      <c r="E1045368"/>
      <c r="F1045368"/>
      <c r="G1045368"/>
      <c r="H1045368"/>
      <c r="I1045368"/>
      <c r="J1045368"/>
      <c r="K1045368"/>
      <c r="L1045368"/>
      <c r="M1045368"/>
      <c r="N1045368"/>
      <c r="O1045368"/>
      <c r="P1045368"/>
      <c r="Q1045368"/>
      <c r="R1045368"/>
      <c r="S1045368"/>
      <c r="T1045368"/>
      <c r="U1045368"/>
      <c r="V1045368"/>
      <c r="W1045368"/>
      <c r="X1045368"/>
      <c r="Y1045368"/>
      <c r="Z1045368"/>
      <c r="AA1045368"/>
      <c r="AB1045368"/>
      <c r="AC1045368"/>
      <c r="AD1045368"/>
      <c r="AE1045368"/>
      <c r="AF1045368"/>
      <c r="AG1045368"/>
    </row>
    <row r="1045369" spans="1:33">
      <c r="A1045369"/>
      <c r="B1045369"/>
      <c r="C1045369"/>
      <c r="D1045369"/>
      <c r="E1045369"/>
      <c r="F1045369"/>
      <c r="G1045369"/>
      <c r="H1045369"/>
      <c r="I1045369"/>
      <c r="J1045369"/>
      <c r="K1045369"/>
      <c r="L1045369"/>
      <c r="M1045369"/>
      <c r="N1045369"/>
      <c r="O1045369"/>
      <c r="P1045369"/>
      <c r="Q1045369"/>
      <c r="R1045369"/>
      <c r="S1045369"/>
      <c r="T1045369"/>
      <c r="U1045369"/>
      <c r="V1045369"/>
      <c r="W1045369"/>
      <c r="X1045369"/>
      <c r="Y1045369"/>
      <c r="Z1045369"/>
      <c r="AA1045369"/>
      <c r="AB1045369"/>
      <c r="AC1045369"/>
      <c r="AD1045369"/>
      <c r="AE1045369"/>
      <c r="AF1045369"/>
      <c r="AG1045369"/>
    </row>
    <row r="1045370" spans="1:33">
      <c r="A1045370"/>
      <c r="B1045370"/>
      <c r="C1045370"/>
      <c r="D1045370"/>
      <c r="E1045370"/>
      <c r="F1045370"/>
      <c r="G1045370"/>
      <c r="H1045370"/>
      <c r="I1045370"/>
      <c r="J1045370"/>
      <c r="K1045370"/>
      <c r="L1045370"/>
      <c r="M1045370"/>
      <c r="N1045370"/>
      <c r="O1045370"/>
      <c r="P1045370"/>
      <c r="Q1045370"/>
      <c r="R1045370"/>
      <c r="S1045370"/>
      <c r="T1045370"/>
      <c r="U1045370"/>
      <c r="V1045370"/>
      <c r="W1045370"/>
      <c r="X1045370"/>
      <c r="Y1045370"/>
      <c r="Z1045370"/>
      <c r="AA1045370"/>
      <c r="AB1045370"/>
      <c r="AC1045370"/>
      <c r="AD1045370"/>
      <c r="AE1045370"/>
      <c r="AF1045370"/>
      <c r="AG1045370"/>
    </row>
    <row r="1045371" spans="1:33">
      <c r="A1045371"/>
      <c r="B1045371"/>
      <c r="C1045371"/>
      <c r="D1045371"/>
      <c r="E1045371"/>
      <c r="F1045371"/>
      <c r="G1045371"/>
      <c r="H1045371"/>
      <c r="I1045371"/>
      <c r="J1045371"/>
      <c r="K1045371"/>
      <c r="L1045371"/>
      <c r="M1045371"/>
      <c r="N1045371"/>
      <c r="O1045371"/>
      <c r="P1045371"/>
      <c r="Q1045371"/>
      <c r="R1045371"/>
      <c r="S1045371"/>
      <c r="T1045371"/>
      <c r="U1045371"/>
      <c r="V1045371"/>
      <c r="W1045371"/>
      <c r="X1045371"/>
      <c r="Y1045371"/>
      <c r="Z1045371"/>
      <c r="AA1045371"/>
      <c r="AB1045371"/>
      <c r="AC1045371"/>
      <c r="AD1045371"/>
      <c r="AE1045371"/>
      <c r="AF1045371"/>
      <c r="AG1045371"/>
    </row>
    <row r="1045372" spans="1:33">
      <c r="A1045372"/>
      <c r="B1045372"/>
      <c r="C1045372"/>
      <c r="D1045372"/>
      <c r="E1045372"/>
      <c r="F1045372"/>
      <c r="G1045372"/>
      <c r="H1045372"/>
      <c r="I1045372"/>
      <c r="J1045372"/>
      <c r="K1045372"/>
      <c r="L1045372"/>
      <c r="M1045372"/>
      <c r="N1045372"/>
      <c r="O1045372"/>
      <c r="P1045372"/>
      <c r="Q1045372"/>
      <c r="R1045372"/>
      <c r="S1045372"/>
      <c r="T1045372"/>
      <c r="U1045372"/>
      <c r="V1045372"/>
      <c r="W1045372"/>
      <c r="X1045372"/>
      <c r="Y1045372"/>
      <c r="Z1045372"/>
      <c r="AA1045372"/>
      <c r="AB1045372"/>
      <c r="AC1045372"/>
      <c r="AD1045372"/>
      <c r="AE1045372"/>
      <c r="AF1045372"/>
      <c r="AG1045372"/>
    </row>
    <row r="1045373" spans="1:33">
      <c r="A1045373"/>
      <c r="B1045373"/>
      <c r="C1045373"/>
      <c r="D1045373"/>
      <c r="E1045373"/>
      <c r="F1045373"/>
      <c r="G1045373"/>
      <c r="H1045373"/>
      <c r="I1045373"/>
      <c r="J1045373"/>
      <c r="K1045373"/>
      <c r="L1045373"/>
      <c r="M1045373"/>
      <c r="N1045373"/>
      <c r="O1045373"/>
      <c r="P1045373"/>
      <c r="Q1045373"/>
      <c r="R1045373"/>
      <c r="S1045373"/>
      <c r="T1045373"/>
      <c r="U1045373"/>
      <c r="V1045373"/>
      <c r="W1045373"/>
      <c r="X1045373"/>
      <c r="Y1045373"/>
      <c r="Z1045373"/>
      <c r="AA1045373"/>
      <c r="AB1045373"/>
      <c r="AC1045373"/>
      <c r="AD1045373"/>
      <c r="AE1045373"/>
      <c r="AF1045373"/>
      <c r="AG1045373"/>
    </row>
    <row r="1045374" spans="1:33">
      <c r="A1045374"/>
      <c r="B1045374"/>
      <c r="C1045374"/>
      <c r="D1045374"/>
      <c r="E1045374"/>
      <c r="F1045374"/>
      <c r="G1045374"/>
      <c r="H1045374"/>
      <c r="I1045374"/>
      <c r="J1045374"/>
      <c r="K1045374"/>
      <c r="L1045374"/>
      <c r="M1045374"/>
      <c r="N1045374"/>
      <c r="O1045374"/>
      <c r="P1045374"/>
      <c r="Q1045374"/>
      <c r="R1045374"/>
      <c r="S1045374"/>
      <c r="T1045374"/>
      <c r="U1045374"/>
      <c r="V1045374"/>
      <c r="W1045374"/>
      <c r="X1045374"/>
      <c r="Y1045374"/>
      <c r="Z1045374"/>
      <c r="AA1045374"/>
      <c r="AB1045374"/>
      <c r="AC1045374"/>
      <c r="AD1045374"/>
      <c r="AE1045374"/>
      <c r="AF1045374"/>
      <c r="AG1045374"/>
    </row>
    <row r="1045375" spans="1:33">
      <c r="A1045375"/>
      <c r="B1045375"/>
      <c r="C1045375"/>
      <c r="D1045375"/>
      <c r="E1045375"/>
      <c r="F1045375"/>
      <c r="G1045375"/>
      <c r="H1045375"/>
      <c r="I1045375"/>
      <c r="J1045375"/>
      <c r="K1045375"/>
      <c r="L1045375"/>
      <c r="M1045375"/>
      <c r="N1045375"/>
      <c r="O1045375"/>
      <c r="P1045375"/>
      <c r="Q1045375"/>
      <c r="R1045375"/>
      <c r="S1045375"/>
      <c r="T1045375"/>
      <c r="U1045375"/>
      <c r="V1045375"/>
      <c r="W1045375"/>
      <c r="X1045375"/>
      <c r="Y1045375"/>
      <c r="Z1045375"/>
      <c r="AA1045375"/>
      <c r="AB1045375"/>
      <c r="AC1045375"/>
      <c r="AD1045375"/>
      <c r="AE1045375"/>
      <c r="AF1045375"/>
      <c r="AG1045375"/>
    </row>
    <row r="1045376" spans="1:33">
      <c r="A1045376"/>
      <c r="B1045376"/>
      <c r="C1045376"/>
      <c r="D1045376"/>
      <c r="E1045376"/>
      <c r="F1045376"/>
      <c r="G1045376"/>
      <c r="H1045376"/>
      <c r="I1045376"/>
      <c r="J1045376"/>
      <c r="K1045376"/>
      <c r="L1045376"/>
      <c r="M1045376"/>
      <c r="N1045376"/>
      <c r="O1045376"/>
      <c r="P1045376"/>
      <c r="Q1045376"/>
      <c r="R1045376"/>
      <c r="S1045376"/>
      <c r="T1045376"/>
      <c r="U1045376"/>
      <c r="V1045376"/>
      <c r="W1045376"/>
      <c r="X1045376"/>
      <c r="Y1045376"/>
      <c r="Z1045376"/>
      <c r="AA1045376"/>
      <c r="AB1045376"/>
      <c r="AC1045376"/>
      <c r="AD1045376"/>
      <c r="AE1045376"/>
      <c r="AF1045376"/>
      <c r="AG1045376"/>
    </row>
    <row r="1045377" spans="1:33">
      <c r="A1045377"/>
      <c r="B1045377"/>
      <c r="C1045377"/>
      <c r="D1045377"/>
      <c r="E1045377"/>
      <c r="F1045377"/>
      <c r="G1045377"/>
      <c r="H1045377"/>
      <c r="I1045377"/>
      <c r="J1045377"/>
      <c r="K1045377"/>
      <c r="L1045377"/>
      <c r="M1045377"/>
      <c r="N1045377"/>
      <c r="O1045377"/>
      <c r="P1045377"/>
      <c r="Q1045377"/>
      <c r="R1045377"/>
      <c r="S1045377"/>
      <c r="T1045377"/>
      <c r="U1045377"/>
      <c r="V1045377"/>
      <c r="W1045377"/>
      <c r="X1045377"/>
      <c r="Y1045377"/>
      <c r="Z1045377"/>
      <c r="AA1045377"/>
      <c r="AB1045377"/>
      <c r="AC1045377"/>
      <c r="AD1045377"/>
      <c r="AE1045377"/>
      <c r="AF1045377"/>
      <c r="AG1045377"/>
    </row>
    <row r="1045378" spans="1:33">
      <c r="A1045378"/>
      <c r="B1045378"/>
      <c r="C1045378"/>
      <c r="D1045378"/>
      <c r="E1045378"/>
      <c r="F1045378"/>
      <c r="G1045378"/>
      <c r="H1045378"/>
      <c r="I1045378"/>
      <c r="J1045378"/>
      <c r="K1045378"/>
      <c r="L1045378"/>
      <c r="M1045378"/>
      <c r="N1045378"/>
      <c r="O1045378"/>
      <c r="P1045378"/>
      <c r="Q1045378"/>
      <c r="R1045378"/>
      <c r="S1045378"/>
      <c r="T1045378"/>
      <c r="U1045378"/>
      <c r="V1045378"/>
      <c r="W1045378"/>
      <c r="X1045378"/>
      <c r="Y1045378"/>
      <c r="Z1045378"/>
      <c r="AA1045378"/>
      <c r="AB1045378"/>
      <c r="AC1045378"/>
      <c r="AD1045378"/>
      <c r="AE1045378"/>
      <c r="AF1045378"/>
      <c r="AG1045378"/>
    </row>
    <row r="1045379" spans="1:33">
      <c r="A1045379"/>
      <c r="B1045379"/>
      <c r="C1045379"/>
      <c r="D1045379"/>
      <c r="E1045379"/>
      <c r="F1045379"/>
      <c r="G1045379"/>
      <c r="H1045379"/>
      <c r="I1045379"/>
      <c r="J1045379"/>
      <c r="K1045379"/>
      <c r="L1045379"/>
      <c r="M1045379"/>
      <c r="N1045379"/>
      <c r="O1045379"/>
      <c r="P1045379"/>
      <c r="Q1045379"/>
      <c r="R1045379"/>
      <c r="S1045379"/>
      <c r="T1045379"/>
      <c r="U1045379"/>
      <c r="V1045379"/>
      <c r="W1045379"/>
      <c r="X1045379"/>
      <c r="Y1045379"/>
      <c r="Z1045379"/>
      <c r="AA1045379"/>
      <c r="AB1045379"/>
      <c r="AC1045379"/>
      <c r="AD1045379"/>
      <c r="AE1045379"/>
      <c r="AF1045379"/>
      <c r="AG1045379"/>
    </row>
    <row r="1045380" spans="1:33">
      <c r="A1045380"/>
      <c r="B1045380"/>
      <c r="C1045380"/>
      <c r="D1045380"/>
      <c r="E1045380"/>
      <c r="F1045380"/>
      <c r="G1045380"/>
      <c r="H1045380"/>
      <c r="I1045380"/>
      <c r="J1045380"/>
      <c r="K1045380"/>
      <c r="L1045380"/>
      <c r="M1045380"/>
      <c r="N1045380"/>
      <c r="O1045380"/>
      <c r="P1045380"/>
      <c r="Q1045380"/>
      <c r="R1045380"/>
      <c r="S1045380"/>
      <c r="T1045380"/>
      <c r="U1045380"/>
      <c r="V1045380"/>
      <c r="W1045380"/>
      <c r="X1045380"/>
      <c r="Y1045380"/>
      <c r="Z1045380"/>
      <c r="AA1045380"/>
      <c r="AB1045380"/>
      <c r="AC1045380"/>
      <c r="AD1045380"/>
      <c r="AE1045380"/>
      <c r="AF1045380"/>
      <c r="AG1045380"/>
    </row>
    <row r="1045381" spans="1:33">
      <c r="A1045381"/>
      <c r="B1045381"/>
      <c r="C1045381"/>
      <c r="D1045381"/>
      <c r="E1045381"/>
      <c r="F1045381"/>
      <c r="G1045381"/>
      <c r="H1045381"/>
      <c r="I1045381"/>
      <c r="J1045381"/>
      <c r="K1045381"/>
      <c r="L1045381"/>
      <c r="M1045381"/>
      <c r="N1045381"/>
      <c r="O1045381"/>
      <c r="P1045381"/>
      <c r="Q1045381"/>
      <c r="R1045381"/>
      <c r="S1045381"/>
      <c r="T1045381"/>
      <c r="U1045381"/>
      <c r="V1045381"/>
      <c r="W1045381"/>
      <c r="X1045381"/>
      <c r="Y1045381"/>
      <c r="Z1045381"/>
      <c r="AA1045381"/>
      <c r="AB1045381"/>
      <c r="AC1045381"/>
      <c r="AD1045381"/>
      <c r="AE1045381"/>
      <c r="AF1045381"/>
      <c r="AG1045381"/>
    </row>
    <row r="1045382" spans="1:33">
      <c r="A1045382"/>
      <c r="B1045382"/>
      <c r="C1045382"/>
      <c r="D1045382"/>
      <c r="E1045382"/>
      <c r="F1045382"/>
      <c r="G1045382"/>
      <c r="H1045382"/>
      <c r="I1045382"/>
      <c r="J1045382"/>
      <c r="K1045382"/>
      <c r="L1045382"/>
      <c r="M1045382"/>
      <c r="N1045382"/>
      <c r="O1045382"/>
      <c r="P1045382"/>
      <c r="Q1045382"/>
      <c r="R1045382"/>
      <c r="S1045382"/>
      <c r="T1045382"/>
      <c r="U1045382"/>
      <c r="V1045382"/>
      <c r="W1045382"/>
      <c r="X1045382"/>
      <c r="Y1045382"/>
      <c r="Z1045382"/>
      <c r="AA1045382"/>
      <c r="AB1045382"/>
      <c r="AC1045382"/>
      <c r="AD1045382"/>
      <c r="AE1045382"/>
      <c r="AF1045382"/>
      <c r="AG1045382"/>
    </row>
    <row r="1045383" spans="1:33">
      <c r="A1045383"/>
      <c r="B1045383"/>
      <c r="C1045383"/>
      <c r="D1045383"/>
      <c r="E1045383"/>
      <c r="F1045383"/>
      <c r="G1045383"/>
      <c r="H1045383"/>
      <c r="I1045383"/>
      <c r="J1045383"/>
      <c r="K1045383"/>
      <c r="L1045383"/>
      <c r="M1045383"/>
      <c r="N1045383"/>
      <c r="O1045383"/>
      <c r="P1045383"/>
      <c r="Q1045383"/>
      <c r="R1045383"/>
      <c r="S1045383"/>
      <c r="T1045383"/>
      <c r="U1045383"/>
      <c r="V1045383"/>
      <c r="W1045383"/>
      <c r="X1045383"/>
      <c r="Y1045383"/>
      <c r="Z1045383"/>
      <c r="AA1045383"/>
      <c r="AB1045383"/>
      <c r="AC1045383"/>
      <c r="AD1045383"/>
      <c r="AE1045383"/>
      <c r="AF1045383"/>
      <c r="AG1045383"/>
    </row>
    <row r="1045384" spans="1:33">
      <c r="A1045384"/>
      <c r="B1045384"/>
      <c r="C1045384"/>
      <c r="D1045384"/>
      <c r="E1045384"/>
      <c r="F1045384"/>
      <c r="G1045384"/>
      <c r="H1045384"/>
      <c r="I1045384"/>
      <c r="J1045384"/>
      <c r="K1045384"/>
      <c r="L1045384"/>
      <c r="M1045384"/>
      <c r="N1045384"/>
      <c r="O1045384"/>
      <c r="P1045384"/>
      <c r="Q1045384"/>
      <c r="R1045384"/>
      <c r="S1045384"/>
      <c r="T1045384"/>
      <c r="U1045384"/>
      <c r="V1045384"/>
      <c r="W1045384"/>
      <c r="X1045384"/>
      <c r="Y1045384"/>
      <c r="Z1045384"/>
      <c r="AA1045384"/>
      <c r="AB1045384"/>
      <c r="AC1045384"/>
      <c r="AD1045384"/>
      <c r="AE1045384"/>
      <c r="AF1045384"/>
      <c r="AG1045384"/>
    </row>
    <row r="1045385" spans="1:33">
      <c r="A1045385"/>
      <c r="B1045385"/>
      <c r="C1045385"/>
      <c r="D1045385"/>
      <c r="E1045385"/>
      <c r="F1045385"/>
      <c r="G1045385"/>
      <c r="H1045385"/>
      <c r="I1045385"/>
      <c r="J1045385"/>
      <c r="K1045385"/>
      <c r="L1045385"/>
      <c r="M1045385"/>
      <c r="N1045385"/>
      <c r="O1045385"/>
      <c r="P1045385"/>
      <c r="Q1045385"/>
      <c r="R1045385"/>
      <c r="S1045385"/>
      <c r="T1045385"/>
      <c r="U1045385"/>
      <c r="V1045385"/>
      <c r="W1045385"/>
      <c r="X1045385"/>
      <c r="Y1045385"/>
      <c r="Z1045385"/>
      <c r="AA1045385"/>
      <c r="AB1045385"/>
      <c r="AC1045385"/>
      <c r="AD1045385"/>
      <c r="AE1045385"/>
      <c r="AF1045385"/>
      <c r="AG1045385"/>
    </row>
    <row r="1045386" spans="1:33">
      <c r="A1045386"/>
      <c r="B1045386"/>
      <c r="C1045386"/>
      <c r="D1045386"/>
      <c r="E1045386"/>
      <c r="F1045386"/>
      <c r="G1045386"/>
      <c r="H1045386"/>
      <c r="I1045386"/>
      <c r="J1045386"/>
      <c r="K1045386"/>
      <c r="L1045386"/>
      <c r="M1045386"/>
      <c r="N1045386"/>
      <c r="O1045386"/>
      <c r="P1045386"/>
      <c r="Q1045386"/>
      <c r="R1045386"/>
      <c r="S1045386"/>
      <c r="T1045386"/>
      <c r="U1045386"/>
      <c r="V1045386"/>
      <c r="W1045386"/>
      <c r="X1045386"/>
      <c r="Y1045386"/>
      <c r="Z1045386"/>
      <c r="AA1045386"/>
      <c r="AB1045386"/>
      <c r="AC1045386"/>
      <c r="AD1045386"/>
      <c r="AE1045386"/>
      <c r="AF1045386"/>
      <c r="AG1045386"/>
    </row>
    <row r="1045387" spans="1:33">
      <c r="A1045387"/>
      <c r="B1045387"/>
      <c r="C1045387"/>
      <c r="D1045387"/>
      <c r="E1045387"/>
      <c r="F1045387"/>
      <c r="G1045387"/>
      <c r="H1045387"/>
      <c r="I1045387"/>
      <c r="J1045387"/>
      <c r="K1045387"/>
      <c r="L1045387"/>
      <c r="M1045387"/>
      <c r="N1045387"/>
      <c r="O1045387"/>
      <c r="P1045387"/>
      <c r="Q1045387"/>
      <c r="R1045387"/>
      <c r="S1045387"/>
      <c r="T1045387"/>
      <c r="U1045387"/>
      <c r="V1045387"/>
      <c r="W1045387"/>
      <c r="X1045387"/>
      <c r="Y1045387"/>
      <c r="Z1045387"/>
      <c r="AA1045387"/>
      <c r="AB1045387"/>
      <c r="AC1045387"/>
      <c r="AD1045387"/>
      <c r="AE1045387"/>
      <c r="AF1045387"/>
      <c r="AG1045387"/>
    </row>
    <row r="1045388" spans="1:33">
      <c r="A1045388"/>
      <c r="B1045388"/>
      <c r="C1045388"/>
      <c r="D1045388"/>
      <c r="E1045388"/>
      <c r="F1045388"/>
      <c r="G1045388"/>
      <c r="H1045388"/>
      <c r="I1045388"/>
      <c r="J1045388"/>
      <c r="K1045388"/>
      <c r="L1045388"/>
      <c r="M1045388"/>
      <c r="N1045388"/>
      <c r="O1045388"/>
      <c r="P1045388"/>
      <c r="Q1045388"/>
      <c r="R1045388"/>
      <c r="S1045388"/>
      <c r="T1045388"/>
      <c r="U1045388"/>
      <c r="V1045388"/>
      <c r="W1045388"/>
      <c r="X1045388"/>
      <c r="Y1045388"/>
      <c r="Z1045388"/>
      <c r="AA1045388"/>
      <c r="AB1045388"/>
      <c r="AC1045388"/>
      <c r="AD1045388"/>
      <c r="AE1045388"/>
      <c r="AF1045388"/>
      <c r="AG1045388"/>
    </row>
    <row r="1045389" spans="1:33">
      <c r="A1045389"/>
      <c r="B1045389"/>
      <c r="C1045389"/>
      <c r="D1045389"/>
      <c r="E1045389"/>
      <c r="F1045389"/>
      <c r="G1045389"/>
      <c r="H1045389"/>
      <c r="I1045389"/>
      <c r="J1045389"/>
      <c r="K1045389"/>
      <c r="L1045389"/>
      <c r="M1045389"/>
      <c r="N1045389"/>
      <c r="O1045389"/>
      <c r="P1045389"/>
      <c r="Q1045389"/>
      <c r="R1045389"/>
      <c r="S1045389"/>
      <c r="T1045389"/>
      <c r="U1045389"/>
      <c r="V1045389"/>
      <c r="W1045389"/>
      <c r="X1045389"/>
      <c r="Y1045389"/>
      <c r="Z1045389"/>
      <c r="AA1045389"/>
      <c r="AB1045389"/>
      <c r="AC1045389"/>
      <c r="AD1045389"/>
      <c r="AE1045389"/>
      <c r="AF1045389"/>
      <c r="AG1045389"/>
    </row>
    <row r="1045390" spans="1:33">
      <c r="A1045390"/>
      <c r="B1045390"/>
      <c r="C1045390"/>
      <c r="D1045390"/>
      <c r="E1045390"/>
      <c r="F1045390"/>
      <c r="G1045390"/>
      <c r="H1045390"/>
      <c r="I1045390"/>
      <c r="J1045390"/>
      <c r="K1045390"/>
      <c r="L1045390"/>
      <c r="M1045390"/>
      <c r="N1045390"/>
      <c r="O1045390"/>
      <c r="P1045390"/>
      <c r="Q1045390"/>
      <c r="R1045390"/>
      <c r="S1045390"/>
      <c r="T1045390"/>
      <c r="U1045390"/>
      <c r="V1045390"/>
      <c r="W1045390"/>
      <c r="X1045390"/>
      <c r="Y1045390"/>
      <c r="Z1045390"/>
      <c r="AA1045390"/>
      <c r="AB1045390"/>
      <c r="AC1045390"/>
      <c r="AD1045390"/>
      <c r="AE1045390"/>
      <c r="AF1045390"/>
      <c r="AG1045390"/>
    </row>
    <row r="1045391" spans="1:33">
      <c r="A1045391"/>
      <c r="B1045391"/>
      <c r="C1045391"/>
      <c r="D1045391"/>
      <c r="E1045391"/>
      <c r="F1045391"/>
      <c r="G1045391"/>
      <c r="H1045391"/>
      <c r="I1045391"/>
      <c r="J1045391"/>
      <c r="K1045391"/>
      <c r="L1045391"/>
      <c r="M1045391"/>
      <c r="N1045391"/>
      <c r="O1045391"/>
      <c r="P1045391"/>
      <c r="Q1045391"/>
      <c r="R1045391"/>
      <c r="S1045391"/>
      <c r="T1045391"/>
      <c r="U1045391"/>
      <c r="V1045391"/>
      <c r="W1045391"/>
      <c r="X1045391"/>
      <c r="Y1045391"/>
      <c r="Z1045391"/>
      <c r="AA1045391"/>
      <c r="AB1045391"/>
      <c r="AC1045391"/>
      <c r="AD1045391"/>
      <c r="AE1045391"/>
      <c r="AF1045391"/>
      <c r="AG1045391"/>
    </row>
    <row r="1045392" spans="1:33">
      <c r="A1045392"/>
      <c r="B1045392"/>
      <c r="C1045392"/>
      <c r="D1045392"/>
      <c r="E1045392"/>
      <c r="F1045392"/>
      <c r="G1045392"/>
      <c r="H1045392"/>
      <c r="I1045392"/>
      <c r="J1045392"/>
      <c r="K1045392"/>
      <c r="L1045392"/>
      <c r="M1045392"/>
      <c r="N1045392"/>
      <c r="O1045392"/>
      <c r="P1045392"/>
      <c r="Q1045392"/>
      <c r="R1045392"/>
      <c r="S1045392"/>
      <c r="T1045392"/>
      <c r="U1045392"/>
      <c r="V1045392"/>
      <c r="W1045392"/>
      <c r="X1045392"/>
      <c r="Y1045392"/>
      <c r="Z1045392"/>
      <c r="AA1045392"/>
      <c r="AB1045392"/>
      <c r="AC1045392"/>
      <c r="AD1045392"/>
      <c r="AE1045392"/>
      <c r="AF1045392"/>
      <c r="AG1045392"/>
    </row>
    <row r="1045393" spans="1:33">
      <c r="A1045393"/>
      <c r="B1045393"/>
      <c r="C1045393"/>
      <c r="D1045393"/>
      <c r="E1045393"/>
      <c r="F1045393"/>
      <c r="G1045393"/>
      <c r="H1045393"/>
      <c r="I1045393"/>
      <c r="J1045393"/>
      <c r="K1045393"/>
      <c r="L1045393"/>
      <c r="M1045393"/>
      <c r="N1045393"/>
      <c r="O1045393"/>
      <c r="P1045393"/>
      <c r="Q1045393"/>
      <c r="R1045393"/>
      <c r="S1045393"/>
      <c r="T1045393"/>
      <c r="U1045393"/>
      <c r="V1045393"/>
      <c r="W1045393"/>
      <c r="X1045393"/>
      <c r="Y1045393"/>
      <c r="Z1045393"/>
      <c r="AA1045393"/>
      <c r="AB1045393"/>
      <c r="AC1045393"/>
      <c r="AD1045393"/>
      <c r="AE1045393"/>
      <c r="AF1045393"/>
      <c r="AG1045393"/>
    </row>
    <row r="1045394" spans="1:33">
      <c r="A1045394"/>
      <c r="B1045394"/>
      <c r="C1045394"/>
      <c r="D1045394"/>
      <c r="E1045394"/>
      <c r="F1045394"/>
      <c r="G1045394"/>
      <c r="H1045394"/>
      <c r="I1045394"/>
      <c r="J1045394"/>
      <c r="K1045394"/>
      <c r="L1045394"/>
      <c r="M1045394"/>
      <c r="N1045394"/>
      <c r="O1045394"/>
      <c r="P1045394"/>
      <c r="Q1045394"/>
      <c r="R1045394"/>
      <c r="S1045394"/>
      <c r="T1045394"/>
      <c r="U1045394"/>
      <c r="V1045394"/>
      <c r="W1045394"/>
      <c r="X1045394"/>
      <c r="Y1045394"/>
      <c r="Z1045394"/>
      <c r="AA1045394"/>
      <c r="AB1045394"/>
      <c r="AC1045394"/>
      <c r="AD1045394"/>
      <c r="AE1045394"/>
      <c r="AF1045394"/>
      <c r="AG1045394"/>
    </row>
    <row r="1045395" spans="1:33">
      <c r="A1045395"/>
      <c r="B1045395"/>
      <c r="C1045395"/>
      <c r="D1045395"/>
      <c r="E1045395"/>
      <c r="F1045395"/>
      <c r="G1045395"/>
      <c r="H1045395"/>
      <c r="I1045395"/>
      <c r="J1045395"/>
      <c r="K1045395"/>
      <c r="L1045395"/>
      <c r="M1045395"/>
      <c r="N1045395"/>
      <c r="O1045395"/>
      <c r="P1045395"/>
      <c r="Q1045395"/>
      <c r="R1045395"/>
      <c r="S1045395"/>
      <c r="T1045395"/>
      <c r="U1045395"/>
      <c r="V1045395"/>
      <c r="W1045395"/>
      <c r="X1045395"/>
      <c r="Y1045395"/>
      <c r="Z1045395"/>
      <c r="AA1045395"/>
      <c r="AB1045395"/>
      <c r="AC1045395"/>
      <c r="AD1045395"/>
      <c r="AE1045395"/>
      <c r="AF1045395"/>
      <c r="AG1045395"/>
    </row>
    <row r="1045396" spans="1:33">
      <c r="A1045396"/>
      <c r="B1045396"/>
      <c r="C1045396"/>
      <c r="D1045396"/>
      <c r="E1045396"/>
      <c r="F1045396"/>
      <c r="G1045396"/>
      <c r="H1045396"/>
      <c r="I1045396"/>
      <c r="J1045396"/>
      <c r="K1045396"/>
      <c r="L1045396"/>
      <c r="M1045396"/>
      <c r="N1045396"/>
      <c r="O1045396"/>
      <c r="P1045396"/>
      <c r="Q1045396"/>
      <c r="R1045396"/>
      <c r="S1045396"/>
      <c r="T1045396"/>
      <c r="U1045396"/>
      <c r="V1045396"/>
      <c r="W1045396"/>
      <c r="X1045396"/>
      <c r="Y1045396"/>
      <c r="Z1045396"/>
      <c r="AA1045396"/>
      <c r="AB1045396"/>
      <c r="AC1045396"/>
      <c r="AD1045396"/>
      <c r="AE1045396"/>
      <c r="AF1045396"/>
      <c r="AG1045396"/>
    </row>
    <row r="1045397" spans="1:33">
      <c r="A1045397"/>
      <c r="B1045397"/>
      <c r="C1045397"/>
      <c r="D1045397"/>
      <c r="E1045397"/>
      <c r="F1045397"/>
      <c r="G1045397"/>
      <c r="H1045397"/>
      <c r="I1045397"/>
      <c r="J1045397"/>
      <c r="K1045397"/>
      <c r="L1045397"/>
      <c r="M1045397"/>
      <c r="N1045397"/>
      <c r="O1045397"/>
      <c r="P1045397"/>
      <c r="Q1045397"/>
      <c r="R1045397"/>
      <c r="S1045397"/>
      <c r="T1045397"/>
      <c r="U1045397"/>
      <c r="V1045397"/>
      <c r="W1045397"/>
      <c r="X1045397"/>
      <c r="Y1045397"/>
      <c r="Z1045397"/>
      <c r="AA1045397"/>
      <c r="AB1045397"/>
      <c r="AC1045397"/>
      <c r="AD1045397"/>
      <c r="AE1045397"/>
      <c r="AF1045397"/>
      <c r="AG1045397"/>
    </row>
    <row r="1045398" spans="1:33">
      <c r="A1045398"/>
      <c r="B1045398"/>
      <c r="C1045398"/>
      <c r="D1045398"/>
      <c r="E1045398"/>
      <c r="F1045398"/>
      <c r="G1045398"/>
      <c r="H1045398"/>
      <c r="I1045398"/>
      <c r="J1045398"/>
      <c r="K1045398"/>
      <c r="L1045398"/>
      <c r="M1045398"/>
      <c r="N1045398"/>
      <c r="O1045398"/>
      <c r="P1045398"/>
      <c r="Q1045398"/>
      <c r="R1045398"/>
      <c r="S1045398"/>
      <c r="T1045398"/>
      <c r="U1045398"/>
      <c r="V1045398"/>
      <c r="W1045398"/>
      <c r="X1045398"/>
      <c r="Y1045398"/>
      <c r="Z1045398"/>
      <c r="AA1045398"/>
      <c r="AB1045398"/>
      <c r="AC1045398"/>
      <c r="AD1045398"/>
      <c r="AE1045398"/>
      <c r="AF1045398"/>
      <c r="AG1045398"/>
    </row>
    <row r="1045399" spans="1:33">
      <c r="A1045399"/>
      <c r="B1045399"/>
      <c r="C1045399"/>
      <c r="D1045399"/>
      <c r="E1045399"/>
      <c r="F1045399"/>
      <c r="G1045399"/>
      <c r="H1045399"/>
      <c r="I1045399"/>
      <c r="J1045399"/>
      <c r="K1045399"/>
      <c r="L1045399"/>
      <c r="M1045399"/>
      <c r="N1045399"/>
      <c r="O1045399"/>
      <c r="P1045399"/>
      <c r="Q1045399"/>
      <c r="R1045399"/>
      <c r="S1045399"/>
      <c r="T1045399"/>
      <c r="U1045399"/>
      <c r="V1045399"/>
      <c r="W1045399"/>
      <c r="X1045399"/>
      <c r="Y1045399"/>
      <c r="Z1045399"/>
      <c r="AA1045399"/>
      <c r="AB1045399"/>
      <c r="AC1045399"/>
      <c r="AD1045399"/>
      <c r="AE1045399"/>
      <c r="AF1045399"/>
      <c r="AG1045399"/>
    </row>
    <row r="1045400" spans="1:33">
      <c r="A1045400"/>
      <c r="B1045400"/>
      <c r="C1045400"/>
      <c r="D1045400"/>
      <c r="E1045400"/>
      <c r="F1045400"/>
      <c r="G1045400"/>
      <c r="H1045400"/>
      <c r="I1045400"/>
      <c r="J1045400"/>
      <c r="K1045400"/>
      <c r="L1045400"/>
      <c r="M1045400"/>
      <c r="N1045400"/>
      <c r="O1045400"/>
      <c r="P1045400"/>
      <c r="Q1045400"/>
      <c r="R1045400"/>
      <c r="S1045400"/>
      <c r="T1045400"/>
      <c r="U1045400"/>
      <c r="V1045400"/>
      <c r="W1045400"/>
      <c r="X1045400"/>
      <c r="Y1045400"/>
      <c r="Z1045400"/>
      <c r="AA1045400"/>
      <c r="AB1045400"/>
      <c r="AC1045400"/>
      <c r="AD1045400"/>
      <c r="AE1045400"/>
      <c r="AF1045400"/>
      <c r="AG1045400"/>
    </row>
    <row r="1045401" spans="1:33">
      <c r="A1045401"/>
      <c r="B1045401"/>
      <c r="C1045401"/>
      <c r="D1045401"/>
      <c r="E1045401"/>
      <c r="F1045401"/>
      <c r="G1045401"/>
      <c r="H1045401"/>
      <c r="I1045401"/>
      <c r="J1045401"/>
      <c r="K1045401"/>
      <c r="L1045401"/>
      <c r="M1045401"/>
      <c r="N1045401"/>
      <c r="O1045401"/>
      <c r="P1045401"/>
      <c r="Q1045401"/>
      <c r="R1045401"/>
      <c r="S1045401"/>
      <c r="T1045401"/>
      <c r="U1045401"/>
      <c r="V1045401"/>
      <c r="W1045401"/>
      <c r="X1045401"/>
      <c r="Y1045401"/>
      <c r="Z1045401"/>
      <c r="AA1045401"/>
      <c r="AB1045401"/>
      <c r="AC1045401"/>
      <c r="AD1045401"/>
      <c r="AE1045401"/>
      <c r="AF1045401"/>
      <c r="AG1045401"/>
    </row>
    <row r="1045402" spans="1:33">
      <c r="A1045402"/>
      <c r="B1045402"/>
      <c r="C1045402"/>
      <c r="D1045402"/>
      <c r="E1045402"/>
      <c r="F1045402"/>
      <c r="G1045402"/>
      <c r="H1045402"/>
      <c r="I1045402"/>
      <c r="J1045402"/>
      <c r="K1045402"/>
      <c r="L1045402"/>
      <c r="M1045402"/>
      <c r="N1045402"/>
      <c r="O1045402"/>
      <c r="P1045402"/>
      <c r="Q1045402"/>
      <c r="R1045402"/>
      <c r="S1045402"/>
      <c r="T1045402"/>
      <c r="U1045402"/>
      <c r="V1045402"/>
      <c r="W1045402"/>
      <c r="X1045402"/>
      <c r="Y1045402"/>
      <c r="Z1045402"/>
      <c r="AA1045402"/>
      <c r="AB1045402"/>
      <c r="AC1045402"/>
      <c r="AD1045402"/>
      <c r="AE1045402"/>
      <c r="AF1045402"/>
      <c r="AG1045402"/>
    </row>
    <row r="1045403" spans="1:33">
      <c r="A1045403"/>
      <c r="B1045403"/>
      <c r="C1045403"/>
      <c r="D1045403"/>
      <c r="E1045403"/>
      <c r="F1045403"/>
      <c r="G1045403"/>
      <c r="H1045403"/>
      <c r="I1045403"/>
      <c r="J1045403"/>
      <c r="K1045403"/>
      <c r="L1045403"/>
      <c r="M1045403"/>
      <c r="N1045403"/>
      <c r="O1045403"/>
      <c r="P1045403"/>
      <c r="Q1045403"/>
      <c r="R1045403"/>
      <c r="S1045403"/>
      <c r="T1045403"/>
      <c r="U1045403"/>
      <c r="V1045403"/>
      <c r="W1045403"/>
      <c r="X1045403"/>
      <c r="Y1045403"/>
      <c r="Z1045403"/>
      <c r="AA1045403"/>
      <c r="AB1045403"/>
      <c r="AC1045403"/>
      <c r="AD1045403"/>
      <c r="AE1045403"/>
      <c r="AF1045403"/>
      <c r="AG1045403"/>
    </row>
    <row r="1045404" spans="1:33">
      <c r="A1045404"/>
      <c r="B1045404"/>
      <c r="C1045404"/>
      <c r="D1045404"/>
      <c r="E1045404"/>
      <c r="F1045404"/>
      <c r="G1045404"/>
      <c r="H1045404"/>
      <c r="I1045404"/>
      <c r="J1045404"/>
      <c r="K1045404"/>
      <c r="L1045404"/>
      <c r="M1045404"/>
      <c r="N1045404"/>
      <c r="O1045404"/>
      <c r="P1045404"/>
      <c r="Q1045404"/>
      <c r="R1045404"/>
      <c r="S1045404"/>
      <c r="T1045404"/>
      <c r="U1045404"/>
      <c r="V1045404"/>
      <c r="W1045404"/>
      <c r="X1045404"/>
      <c r="Y1045404"/>
      <c r="Z1045404"/>
      <c r="AA1045404"/>
      <c r="AB1045404"/>
      <c r="AC1045404"/>
      <c r="AD1045404"/>
      <c r="AE1045404"/>
      <c r="AF1045404"/>
      <c r="AG1045404"/>
    </row>
    <row r="1045405" spans="1:33">
      <c r="A1045405"/>
      <c r="B1045405"/>
      <c r="C1045405"/>
      <c r="D1045405"/>
      <c r="E1045405"/>
      <c r="F1045405"/>
      <c r="G1045405"/>
      <c r="H1045405"/>
      <c r="I1045405"/>
      <c r="J1045405"/>
      <c r="K1045405"/>
      <c r="L1045405"/>
      <c r="M1045405"/>
      <c r="N1045405"/>
      <c r="O1045405"/>
      <c r="P1045405"/>
      <c r="Q1045405"/>
      <c r="R1045405"/>
      <c r="S1045405"/>
      <c r="T1045405"/>
      <c r="U1045405"/>
      <c r="V1045405"/>
      <c r="W1045405"/>
      <c r="X1045405"/>
      <c r="Y1045405"/>
      <c r="Z1045405"/>
      <c r="AA1045405"/>
      <c r="AB1045405"/>
      <c r="AC1045405"/>
      <c r="AD1045405"/>
      <c r="AE1045405"/>
      <c r="AF1045405"/>
      <c r="AG1045405"/>
    </row>
    <row r="1045406" spans="1:33">
      <c r="A1045406"/>
      <c r="B1045406"/>
      <c r="C1045406"/>
      <c r="D1045406"/>
      <c r="E1045406"/>
      <c r="F1045406"/>
      <c r="G1045406"/>
      <c r="H1045406"/>
      <c r="I1045406"/>
      <c r="J1045406"/>
      <c r="K1045406"/>
      <c r="L1045406"/>
      <c r="M1045406"/>
      <c r="N1045406"/>
      <c r="O1045406"/>
      <c r="P1045406"/>
      <c r="Q1045406"/>
      <c r="R1045406"/>
      <c r="S1045406"/>
      <c r="T1045406"/>
      <c r="U1045406"/>
      <c r="V1045406"/>
      <c r="W1045406"/>
      <c r="X1045406"/>
      <c r="Y1045406"/>
      <c r="Z1045406"/>
      <c r="AA1045406"/>
      <c r="AB1045406"/>
      <c r="AC1045406"/>
      <c r="AD1045406"/>
      <c r="AE1045406"/>
      <c r="AF1045406"/>
      <c r="AG1045406"/>
    </row>
    <row r="1045407" spans="1:33">
      <c r="A1045407"/>
      <c r="B1045407"/>
      <c r="C1045407"/>
      <c r="D1045407"/>
      <c r="E1045407"/>
      <c r="F1045407"/>
      <c r="G1045407"/>
      <c r="H1045407"/>
      <c r="I1045407"/>
      <c r="J1045407"/>
      <c r="K1045407"/>
      <c r="L1045407"/>
      <c r="M1045407"/>
      <c r="N1045407"/>
      <c r="O1045407"/>
      <c r="P1045407"/>
      <c r="Q1045407"/>
      <c r="R1045407"/>
      <c r="S1045407"/>
      <c r="T1045407"/>
      <c r="U1045407"/>
      <c r="V1045407"/>
      <c r="W1045407"/>
      <c r="X1045407"/>
      <c r="Y1045407"/>
      <c r="Z1045407"/>
      <c r="AA1045407"/>
      <c r="AB1045407"/>
      <c r="AC1045407"/>
      <c r="AD1045407"/>
      <c r="AE1045407"/>
      <c r="AF1045407"/>
      <c r="AG1045407"/>
    </row>
    <row r="1045408" spans="1:33">
      <c r="A1045408"/>
      <c r="B1045408"/>
      <c r="C1045408"/>
      <c r="D1045408"/>
      <c r="E1045408"/>
      <c r="F1045408"/>
      <c r="G1045408"/>
      <c r="H1045408"/>
      <c r="I1045408"/>
      <c r="J1045408"/>
      <c r="K1045408"/>
      <c r="L1045408"/>
      <c r="M1045408"/>
      <c r="N1045408"/>
      <c r="O1045408"/>
      <c r="P1045408"/>
      <c r="Q1045408"/>
      <c r="R1045408"/>
      <c r="S1045408"/>
      <c r="T1045408"/>
      <c r="U1045408"/>
      <c r="V1045408"/>
      <c r="W1045408"/>
      <c r="X1045408"/>
      <c r="Y1045408"/>
      <c r="Z1045408"/>
      <c r="AA1045408"/>
      <c r="AB1045408"/>
      <c r="AC1045408"/>
      <c r="AD1045408"/>
      <c r="AE1045408"/>
      <c r="AF1045408"/>
      <c r="AG1045408"/>
    </row>
    <row r="1045409" spans="1:33">
      <c r="A1045409"/>
      <c r="B1045409"/>
      <c r="C1045409"/>
      <c r="D1045409"/>
      <c r="E1045409"/>
      <c r="F1045409"/>
      <c r="G1045409"/>
      <c r="H1045409"/>
      <c r="I1045409"/>
      <c r="J1045409"/>
      <c r="K1045409"/>
      <c r="L1045409"/>
      <c r="M1045409"/>
      <c r="N1045409"/>
      <c r="O1045409"/>
      <c r="P1045409"/>
      <c r="Q1045409"/>
      <c r="R1045409"/>
      <c r="S1045409"/>
      <c r="T1045409"/>
      <c r="U1045409"/>
      <c r="V1045409"/>
      <c r="W1045409"/>
      <c r="X1045409"/>
      <c r="Y1045409"/>
      <c r="Z1045409"/>
      <c r="AA1045409"/>
      <c r="AB1045409"/>
      <c r="AC1045409"/>
      <c r="AD1045409"/>
      <c r="AE1045409"/>
      <c r="AF1045409"/>
      <c r="AG1045409"/>
    </row>
    <row r="1045410" spans="1:33">
      <c r="A1045410"/>
      <c r="B1045410"/>
      <c r="C1045410"/>
      <c r="D1045410"/>
      <c r="E1045410"/>
      <c r="F1045410"/>
      <c r="G1045410"/>
      <c r="H1045410"/>
      <c r="I1045410"/>
      <c r="J1045410"/>
      <c r="K1045410"/>
      <c r="L1045410"/>
      <c r="M1045410"/>
      <c r="N1045410"/>
      <c r="O1045410"/>
      <c r="P1045410"/>
      <c r="Q1045410"/>
      <c r="R1045410"/>
      <c r="S1045410"/>
      <c r="T1045410"/>
      <c r="U1045410"/>
      <c r="V1045410"/>
      <c r="W1045410"/>
      <c r="X1045410"/>
      <c r="Y1045410"/>
      <c r="Z1045410"/>
      <c r="AA1045410"/>
      <c r="AB1045410"/>
      <c r="AC1045410"/>
      <c r="AD1045410"/>
      <c r="AE1045410"/>
      <c r="AF1045410"/>
      <c r="AG1045410"/>
    </row>
    <row r="1045411" spans="1:33">
      <c r="A1045411"/>
      <c r="B1045411"/>
      <c r="C1045411"/>
      <c r="D1045411"/>
      <c r="E1045411"/>
      <c r="F1045411"/>
      <c r="G1045411"/>
      <c r="H1045411"/>
      <c r="I1045411"/>
      <c r="J1045411"/>
      <c r="K1045411"/>
      <c r="L1045411"/>
      <c r="M1045411"/>
      <c r="N1045411"/>
      <c r="O1045411"/>
      <c r="P1045411"/>
      <c r="Q1045411"/>
      <c r="R1045411"/>
      <c r="S1045411"/>
      <c r="T1045411"/>
      <c r="U1045411"/>
      <c r="V1045411"/>
      <c r="W1045411"/>
      <c r="X1045411"/>
      <c r="Y1045411"/>
      <c r="Z1045411"/>
      <c r="AA1045411"/>
      <c r="AB1045411"/>
      <c r="AC1045411"/>
      <c r="AD1045411"/>
      <c r="AE1045411"/>
      <c r="AF1045411"/>
      <c r="AG1045411"/>
    </row>
    <row r="1045412" spans="1:33">
      <c r="A1045412"/>
      <c r="B1045412"/>
      <c r="C1045412"/>
      <c r="D1045412"/>
      <c r="E1045412"/>
      <c r="F1045412"/>
      <c r="G1045412"/>
      <c r="H1045412"/>
      <c r="I1045412"/>
      <c r="J1045412"/>
      <c r="K1045412"/>
      <c r="L1045412"/>
      <c r="M1045412"/>
      <c r="N1045412"/>
      <c r="O1045412"/>
      <c r="P1045412"/>
      <c r="Q1045412"/>
      <c r="R1045412"/>
      <c r="S1045412"/>
      <c r="T1045412"/>
      <c r="U1045412"/>
      <c r="V1045412"/>
      <c r="W1045412"/>
      <c r="X1045412"/>
      <c r="Y1045412"/>
      <c r="Z1045412"/>
      <c r="AA1045412"/>
      <c r="AB1045412"/>
      <c r="AC1045412"/>
      <c r="AD1045412"/>
      <c r="AE1045412"/>
      <c r="AF1045412"/>
      <c r="AG1045412"/>
    </row>
    <row r="1045413" spans="1:33">
      <c r="A1045413"/>
      <c r="B1045413"/>
      <c r="C1045413"/>
      <c r="D1045413"/>
      <c r="E1045413"/>
      <c r="F1045413"/>
      <c r="G1045413"/>
      <c r="H1045413"/>
      <c r="I1045413"/>
      <c r="J1045413"/>
      <c r="K1045413"/>
      <c r="L1045413"/>
      <c r="M1045413"/>
      <c r="N1045413"/>
      <c r="O1045413"/>
      <c r="P1045413"/>
      <c r="Q1045413"/>
      <c r="R1045413"/>
      <c r="S1045413"/>
      <c r="T1045413"/>
      <c r="U1045413"/>
      <c r="V1045413"/>
      <c r="W1045413"/>
      <c r="X1045413"/>
      <c r="Y1045413"/>
      <c r="Z1045413"/>
      <c r="AA1045413"/>
      <c r="AB1045413"/>
      <c r="AC1045413"/>
      <c r="AD1045413"/>
      <c r="AE1045413"/>
      <c r="AF1045413"/>
      <c r="AG1045413"/>
    </row>
    <row r="1045414" spans="1:33">
      <c r="A1045414"/>
      <c r="B1045414"/>
      <c r="C1045414"/>
      <c r="D1045414"/>
      <c r="E1045414"/>
      <c r="F1045414"/>
      <c r="G1045414"/>
      <c r="H1045414"/>
      <c r="I1045414"/>
      <c r="J1045414"/>
      <c r="K1045414"/>
      <c r="L1045414"/>
      <c r="M1045414"/>
      <c r="N1045414"/>
      <c r="O1045414"/>
      <c r="P1045414"/>
      <c r="Q1045414"/>
      <c r="R1045414"/>
      <c r="S1045414"/>
      <c r="T1045414"/>
      <c r="U1045414"/>
      <c r="V1045414"/>
      <c r="W1045414"/>
      <c r="X1045414"/>
      <c r="Y1045414"/>
      <c r="Z1045414"/>
      <c r="AA1045414"/>
      <c r="AB1045414"/>
      <c r="AC1045414"/>
      <c r="AD1045414"/>
      <c r="AE1045414"/>
      <c r="AF1045414"/>
      <c r="AG1045414"/>
    </row>
    <row r="1045415" spans="1:33">
      <c r="A1045415"/>
      <c r="B1045415"/>
      <c r="C1045415"/>
      <c r="D1045415"/>
      <c r="E1045415"/>
      <c r="F1045415"/>
      <c r="G1045415"/>
      <c r="H1045415"/>
      <c r="I1045415"/>
      <c r="J1045415"/>
      <c r="K1045415"/>
      <c r="L1045415"/>
      <c r="M1045415"/>
      <c r="N1045415"/>
      <c r="O1045415"/>
      <c r="P1045415"/>
      <c r="Q1045415"/>
      <c r="R1045415"/>
      <c r="S1045415"/>
      <c r="T1045415"/>
      <c r="U1045415"/>
      <c r="V1045415"/>
      <c r="W1045415"/>
      <c r="X1045415"/>
      <c r="Y1045415"/>
      <c r="Z1045415"/>
      <c r="AA1045415"/>
      <c r="AB1045415"/>
      <c r="AC1045415"/>
      <c r="AD1045415"/>
      <c r="AE1045415"/>
      <c r="AF1045415"/>
      <c r="AG1045415"/>
    </row>
    <row r="1045416" spans="1:33">
      <c r="A1045416"/>
      <c r="B1045416"/>
      <c r="C1045416"/>
      <c r="D1045416"/>
      <c r="E1045416"/>
      <c r="F1045416"/>
      <c r="G1045416"/>
      <c r="H1045416"/>
      <c r="I1045416"/>
      <c r="J1045416"/>
      <c r="K1045416"/>
      <c r="L1045416"/>
      <c r="M1045416"/>
      <c r="N1045416"/>
      <c r="O1045416"/>
      <c r="P1045416"/>
      <c r="Q1045416"/>
      <c r="R1045416"/>
      <c r="S1045416"/>
      <c r="T1045416"/>
      <c r="U1045416"/>
      <c r="V1045416"/>
      <c r="W1045416"/>
      <c r="X1045416"/>
      <c r="Y1045416"/>
      <c r="Z1045416"/>
      <c r="AA1045416"/>
      <c r="AB1045416"/>
      <c r="AC1045416"/>
      <c r="AD1045416"/>
      <c r="AE1045416"/>
      <c r="AF1045416"/>
      <c r="AG1045416"/>
    </row>
    <row r="1045417" spans="1:33">
      <c r="A1045417"/>
      <c r="B1045417"/>
      <c r="C1045417"/>
      <c r="D1045417"/>
      <c r="E1045417"/>
      <c r="F1045417"/>
      <c r="G1045417"/>
      <c r="H1045417"/>
      <c r="I1045417"/>
      <c r="J1045417"/>
      <c r="K1045417"/>
      <c r="L1045417"/>
      <c r="M1045417"/>
      <c r="N1045417"/>
      <c r="O1045417"/>
      <c r="P1045417"/>
      <c r="Q1045417"/>
      <c r="R1045417"/>
      <c r="S1045417"/>
      <c r="T1045417"/>
      <c r="U1045417"/>
      <c r="V1045417"/>
      <c r="W1045417"/>
      <c r="X1045417"/>
      <c r="Y1045417"/>
      <c r="Z1045417"/>
      <c r="AA1045417"/>
      <c r="AB1045417"/>
      <c r="AC1045417"/>
      <c r="AD1045417"/>
      <c r="AE1045417"/>
      <c r="AF1045417"/>
      <c r="AG1045417"/>
    </row>
    <row r="1045418" spans="1:33">
      <c r="A1045418"/>
      <c r="B1045418"/>
      <c r="C1045418"/>
      <c r="D1045418"/>
      <c r="E1045418"/>
      <c r="F1045418"/>
      <c r="G1045418"/>
      <c r="H1045418"/>
      <c r="I1045418"/>
      <c r="J1045418"/>
      <c r="K1045418"/>
      <c r="L1045418"/>
      <c r="M1045418"/>
      <c r="N1045418"/>
      <c r="O1045418"/>
      <c r="P1045418"/>
      <c r="Q1045418"/>
      <c r="R1045418"/>
      <c r="S1045418"/>
      <c r="T1045418"/>
      <c r="U1045418"/>
      <c r="V1045418"/>
      <c r="W1045418"/>
      <c r="X1045418"/>
      <c r="Y1045418"/>
      <c r="Z1045418"/>
      <c r="AA1045418"/>
      <c r="AB1045418"/>
      <c r="AC1045418"/>
      <c r="AD1045418"/>
      <c r="AE1045418"/>
      <c r="AF1045418"/>
      <c r="AG1045418"/>
    </row>
    <row r="1045419" spans="1:33">
      <c r="A1045419"/>
      <c r="B1045419"/>
      <c r="C1045419"/>
      <c r="D1045419"/>
      <c r="E1045419"/>
      <c r="F1045419"/>
      <c r="G1045419"/>
      <c r="H1045419"/>
      <c r="I1045419"/>
      <c r="J1045419"/>
      <c r="K1045419"/>
      <c r="L1045419"/>
      <c r="M1045419"/>
      <c r="N1045419"/>
      <c r="O1045419"/>
      <c r="P1045419"/>
      <c r="Q1045419"/>
      <c r="R1045419"/>
      <c r="S1045419"/>
      <c r="T1045419"/>
      <c r="U1045419"/>
      <c r="V1045419"/>
      <c r="W1045419"/>
      <c r="X1045419"/>
      <c r="Y1045419"/>
      <c r="Z1045419"/>
      <c r="AA1045419"/>
      <c r="AB1045419"/>
      <c r="AC1045419"/>
      <c r="AD1045419"/>
      <c r="AE1045419"/>
      <c r="AF1045419"/>
      <c r="AG1045419"/>
    </row>
    <row r="1045420" spans="1:33">
      <c r="A1045420"/>
      <c r="B1045420"/>
      <c r="C1045420"/>
      <c r="D1045420"/>
      <c r="E1045420"/>
      <c r="F1045420"/>
      <c r="G1045420"/>
      <c r="H1045420"/>
      <c r="I1045420"/>
      <c r="J1045420"/>
      <c r="K1045420"/>
      <c r="L1045420"/>
      <c r="M1045420"/>
      <c r="N1045420"/>
      <c r="O1045420"/>
      <c r="P1045420"/>
      <c r="Q1045420"/>
      <c r="R1045420"/>
      <c r="S1045420"/>
      <c r="T1045420"/>
      <c r="U1045420"/>
      <c r="V1045420"/>
      <c r="W1045420"/>
      <c r="X1045420"/>
      <c r="Y1045420"/>
      <c r="Z1045420"/>
      <c r="AA1045420"/>
      <c r="AB1045420"/>
      <c r="AC1045420"/>
      <c r="AD1045420"/>
      <c r="AE1045420"/>
      <c r="AF1045420"/>
      <c r="AG1045420"/>
    </row>
    <row r="1045421" spans="1:33">
      <c r="A1045421"/>
      <c r="B1045421"/>
      <c r="C1045421"/>
      <c r="D1045421"/>
      <c r="E1045421"/>
      <c r="F1045421"/>
      <c r="G1045421"/>
      <c r="H1045421"/>
      <c r="I1045421"/>
      <c r="J1045421"/>
      <c r="K1045421"/>
      <c r="L1045421"/>
      <c r="M1045421"/>
      <c r="N1045421"/>
      <c r="O1045421"/>
      <c r="P1045421"/>
      <c r="Q1045421"/>
      <c r="R1045421"/>
      <c r="S1045421"/>
      <c r="T1045421"/>
      <c r="U1045421"/>
      <c r="V1045421"/>
      <c r="W1045421"/>
      <c r="X1045421"/>
      <c r="Y1045421"/>
      <c r="Z1045421"/>
      <c r="AA1045421"/>
      <c r="AB1045421"/>
      <c r="AC1045421"/>
      <c r="AD1045421"/>
      <c r="AE1045421"/>
      <c r="AF1045421"/>
      <c r="AG1045421"/>
    </row>
    <row r="1045422" spans="1:33">
      <c r="A1045422"/>
      <c r="B1045422"/>
      <c r="C1045422"/>
      <c r="D1045422"/>
      <c r="E1045422"/>
      <c r="F1045422"/>
      <c r="G1045422"/>
      <c r="H1045422"/>
      <c r="I1045422"/>
      <c r="J1045422"/>
      <c r="K1045422"/>
      <c r="L1045422"/>
      <c r="M1045422"/>
      <c r="N1045422"/>
      <c r="O1045422"/>
      <c r="P1045422"/>
      <c r="Q1045422"/>
      <c r="R1045422"/>
      <c r="S1045422"/>
      <c r="T1045422"/>
      <c r="U1045422"/>
      <c r="V1045422"/>
      <c r="W1045422"/>
      <c r="X1045422"/>
      <c r="Y1045422"/>
      <c r="Z1045422"/>
      <c r="AA1045422"/>
      <c r="AB1045422"/>
      <c r="AC1045422"/>
      <c r="AD1045422"/>
      <c r="AE1045422"/>
      <c r="AF1045422"/>
      <c r="AG1045422"/>
    </row>
    <row r="1045423" spans="1:33">
      <c r="A1045423"/>
      <c r="B1045423"/>
      <c r="C1045423"/>
      <c r="D1045423"/>
      <c r="E1045423"/>
      <c r="F1045423"/>
      <c r="G1045423"/>
      <c r="H1045423"/>
      <c r="I1045423"/>
      <c r="J1045423"/>
      <c r="K1045423"/>
      <c r="L1045423"/>
      <c r="M1045423"/>
      <c r="N1045423"/>
      <c r="O1045423"/>
      <c r="P1045423"/>
      <c r="Q1045423"/>
      <c r="R1045423"/>
      <c r="S1045423"/>
      <c r="T1045423"/>
      <c r="U1045423"/>
      <c r="V1045423"/>
      <c r="W1045423"/>
      <c r="X1045423"/>
      <c r="Y1045423"/>
      <c r="Z1045423"/>
      <c r="AA1045423"/>
      <c r="AB1045423"/>
      <c r="AC1045423"/>
      <c r="AD1045423"/>
      <c r="AE1045423"/>
      <c r="AF1045423"/>
      <c r="AG1045423"/>
    </row>
    <row r="1045424" spans="1:33">
      <c r="A1045424"/>
      <c r="B1045424"/>
      <c r="C1045424"/>
      <c r="D1045424"/>
      <c r="E1045424"/>
      <c r="F1045424"/>
      <c r="G1045424"/>
      <c r="H1045424"/>
      <c r="I1045424"/>
      <c r="J1045424"/>
      <c r="K1045424"/>
      <c r="L1045424"/>
      <c r="M1045424"/>
      <c r="N1045424"/>
      <c r="O1045424"/>
      <c r="P1045424"/>
      <c r="Q1045424"/>
      <c r="R1045424"/>
      <c r="S1045424"/>
      <c r="T1045424"/>
      <c r="U1045424"/>
      <c r="V1045424"/>
      <c r="W1045424"/>
      <c r="X1045424"/>
      <c r="Y1045424"/>
      <c r="Z1045424"/>
      <c r="AA1045424"/>
      <c r="AB1045424"/>
      <c r="AC1045424"/>
      <c r="AD1045424"/>
      <c r="AE1045424"/>
      <c r="AF1045424"/>
      <c r="AG1045424"/>
    </row>
    <row r="1045425" spans="1:33">
      <c r="A1045425"/>
      <c r="B1045425"/>
      <c r="C1045425"/>
      <c r="D1045425"/>
      <c r="E1045425"/>
      <c r="F1045425"/>
      <c r="G1045425"/>
      <c r="H1045425"/>
      <c r="I1045425"/>
      <c r="J1045425"/>
      <c r="K1045425"/>
      <c r="L1045425"/>
      <c r="M1045425"/>
      <c r="N1045425"/>
      <c r="O1045425"/>
      <c r="P1045425"/>
      <c r="Q1045425"/>
      <c r="R1045425"/>
      <c r="S1045425"/>
      <c r="T1045425"/>
      <c r="U1045425"/>
      <c r="V1045425"/>
      <c r="W1045425"/>
      <c r="X1045425"/>
      <c r="Y1045425"/>
      <c r="Z1045425"/>
      <c r="AA1045425"/>
      <c r="AB1045425"/>
      <c r="AC1045425"/>
      <c r="AD1045425"/>
      <c r="AE1045425"/>
      <c r="AF1045425"/>
      <c r="AG1045425"/>
    </row>
    <row r="1045426" spans="1:33">
      <c r="A1045426"/>
      <c r="B1045426"/>
      <c r="C1045426"/>
      <c r="D1045426"/>
      <c r="E1045426"/>
      <c r="F1045426"/>
      <c r="G1045426"/>
      <c r="H1045426"/>
      <c r="I1045426"/>
      <c r="J1045426"/>
      <c r="K1045426"/>
      <c r="L1045426"/>
      <c r="M1045426"/>
      <c r="N1045426"/>
      <c r="O1045426"/>
      <c r="P1045426"/>
      <c r="Q1045426"/>
      <c r="R1045426"/>
      <c r="S1045426"/>
      <c r="T1045426"/>
      <c r="U1045426"/>
      <c r="V1045426"/>
      <c r="W1045426"/>
      <c r="X1045426"/>
      <c r="Y1045426"/>
      <c r="Z1045426"/>
      <c r="AA1045426"/>
      <c r="AB1045426"/>
      <c r="AC1045426"/>
      <c r="AD1045426"/>
      <c r="AE1045426"/>
      <c r="AF1045426"/>
      <c r="AG1045426"/>
    </row>
    <row r="1045427" spans="1:33">
      <c r="A1045427"/>
      <c r="B1045427"/>
      <c r="C1045427"/>
      <c r="D1045427"/>
      <c r="E1045427"/>
      <c r="F1045427"/>
      <c r="G1045427"/>
      <c r="H1045427"/>
      <c r="I1045427"/>
      <c r="J1045427"/>
      <c r="K1045427"/>
      <c r="L1045427"/>
      <c r="M1045427"/>
      <c r="N1045427"/>
      <c r="O1045427"/>
      <c r="P1045427"/>
      <c r="Q1045427"/>
      <c r="R1045427"/>
      <c r="S1045427"/>
      <c r="T1045427"/>
      <c r="U1045427"/>
      <c r="V1045427"/>
      <c r="W1045427"/>
      <c r="X1045427"/>
      <c r="Y1045427"/>
      <c r="Z1045427"/>
      <c r="AA1045427"/>
      <c r="AB1045427"/>
      <c r="AC1045427"/>
      <c r="AD1045427"/>
      <c r="AE1045427"/>
      <c r="AF1045427"/>
      <c r="AG1045427"/>
    </row>
    <row r="1045428" spans="1:33">
      <c r="A1045428"/>
      <c r="B1045428"/>
      <c r="C1045428"/>
      <c r="D1045428"/>
      <c r="E1045428"/>
      <c r="F1045428"/>
      <c r="G1045428"/>
      <c r="H1045428"/>
      <c r="I1045428"/>
      <c r="J1045428"/>
      <c r="K1045428"/>
      <c r="L1045428"/>
      <c r="M1045428"/>
      <c r="N1045428"/>
      <c r="O1045428"/>
      <c r="P1045428"/>
      <c r="Q1045428"/>
      <c r="R1045428"/>
      <c r="S1045428"/>
      <c r="T1045428"/>
      <c r="U1045428"/>
      <c r="V1045428"/>
      <c r="W1045428"/>
      <c r="X1045428"/>
      <c r="Y1045428"/>
      <c r="Z1045428"/>
      <c r="AA1045428"/>
      <c r="AB1045428"/>
      <c r="AC1045428"/>
      <c r="AD1045428"/>
      <c r="AE1045428"/>
      <c r="AF1045428"/>
      <c r="AG1045428"/>
    </row>
    <row r="1045429" spans="1:33">
      <c r="A1045429"/>
      <c r="B1045429"/>
      <c r="C1045429"/>
      <c r="D1045429"/>
      <c r="E1045429"/>
      <c r="F1045429"/>
      <c r="G1045429"/>
      <c r="H1045429"/>
      <c r="I1045429"/>
      <c r="J1045429"/>
      <c r="K1045429"/>
      <c r="L1045429"/>
      <c r="M1045429"/>
      <c r="N1045429"/>
      <c r="O1045429"/>
      <c r="P1045429"/>
      <c r="Q1045429"/>
      <c r="R1045429"/>
      <c r="S1045429"/>
      <c r="T1045429"/>
      <c r="U1045429"/>
      <c r="V1045429"/>
      <c r="W1045429"/>
      <c r="X1045429"/>
      <c r="Y1045429"/>
      <c r="Z1045429"/>
      <c r="AA1045429"/>
      <c r="AB1045429"/>
      <c r="AC1045429"/>
      <c r="AD1045429"/>
      <c r="AE1045429"/>
      <c r="AF1045429"/>
      <c r="AG1045429"/>
    </row>
    <row r="1045430" spans="1:33">
      <c r="A1045430"/>
      <c r="B1045430"/>
      <c r="C1045430"/>
      <c r="D1045430"/>
      <c r="E1045430"/>
      <c r="F1045430"/>
      <c r="G1045430"/>
      <c r="H1045430"/>
      <c r="I1045430"/>
      <c r="J1045430"/>
      <c r="K1045430"/>
      <c r="L1045430"/>
      <c r="M1045430"/>
      <c r="N1045430"/>
      <c r="O1045430"/>
      <c r="P1045430"/>
      <c r="Q1045430"/>
      <c r="R1045430"/>
      <c r="S1045430"/>
      <c r="T1045430"/>
      <c r="U1045430"/>
      <c r="V1045430"/>
      <c r="W1045430"/>
      <c r="X1045430"/>
      <c r="Y1045430"/>
      <c r="Z1045430"/>
      <c r="AA1045430"/>
      <c r="AB1045430"/>
      <c r="AC1045430"/>
      <c r="AD1045430"/>
      <c r="AE1045430"/>
      <c r="AF1045430"/>
      <c r="AG1045430"/>
    </row>
    <row r="1045431" spans="1:33">
      <c r="A1045431"/>
      <c r="B1045431"/>
      <c r="C1045431"/>
      <c r="D1045431"/>
      <c r="E1045431"/>
      <c r="F1045431"/>
      <c r="G1045431"/>
      <c r="H1045431"/>
      <c r="I1045431"/>
      <c r="J1045431"/>
      <c r="K1045431"/>
      <c r="L1045431"/>
      <c r="M1045431"/>
      <c r="N1045431"/>
      <c r="O1045431"/>
      <c r="P1045431"/>
      <c r="Q1045431"/>
      <c r="R1045431"/>
      <c r="S1045431"/>
      <c r="T1045431"/>
      <c r="U1045431"/>
      <c r="V1045431"/>
      <c r="W1045431"/>
      <c r="X1045431"/>
      <c r="Y1045431"/>
      <c r="Z1045431"/>
      <c r="AA1045431"/>
      <c r="AB1045431"/>
      <c r="AC1045431"/>
      <c r="AD1045431"/>
      <c r="AE1045431"/>
      <c r="AF1045431"/>
      <c r="AG1045431"/>
    </row>
    <row r="1045432" spans="1:33">
      <c r="A1045432"/>
      <c r="B1045432"/>
      <c r="C1045432"/>
      <c r="D1045432"/>
      <c r="E1045432"/>
      <c r="F1045432"/>
      <c r="G1045432"/>
      <c r="H1045432"/>
      <c r="I1045432"/>
      <c r="J1045432"/>
      <c r="K1045432"/>
      <c r="L1045432"/>
      <c r="M1045432"/>
      <c r="N1045432"/>
      <c r="O1045432"/>
      <c r="P1045432"/>
      <c r="Q1045432"/>
      <c r="R1045432"/>
      <c r="S1045432"/>
      <c r="T1045432"/>
      <c r="U1045432"/>
      <c r="V1045432"/>
      <c r="W1045432"/>
      <c r="X1045432"/>
      <c r="Y1045432"/>
      <c r="Z1045432"/>
      <c r="AA1045432"/>
      <c r="AB1045432"/>
      <c r="AC1045432"/>
      <c r="AD1045432"/>
      <c r="AE1045432"/>
      <c r="AF1045432"/>
      <c r="AG1045432"/>
    </row>
    <row r="1045433" spans="1:33">
      <c r="A1045433"/>
      <c r="B1045433"/>
      <c r="C1045433"/>
      <c r="D1045433"/>
      <c r="E1045433"/>
      <c r="F1045433"/>
      <c r="G1045433"/>
      <c r="H1045433"/>
      <c r="I1045433"/>
      <c r="J1045433"/>
      <c r="K1045433"/>
      <c r="L1045433"/>
      <c r="M1045433"/>
      <c r="N1045433"/>
      <c r="O1045433"/>
      <c r="P1045433"/>
      <c r="Q1045433"/>
      <c r="R1045433"/>
      <c r="S1045433"/>
      <c r="T1045433"/>
      <c r="U1045433"/>
      <c r="V1045433"/>
      <c r="W1045433"/>
      <c r="X1045433"/>
      <c r="Y1045433"/>
      <c r="Z1045433"/>
      <c r="AA1045433"/>
      <c r="AB1045433"/>
      <c r="AC1045433"/>
      <c r="AD1045433"/>
      <c r="AE1045433"/>
      <c r="AF1045433"/>
      <c r="AG1045433"/>
    </row>
    <row r="1045434" spans="1:33">
      <c r="A1045434"/>
      <c r="B1045434"/>
      <c r="C1045434"/>
      <c r="D1045434"/>
      <c r="E1045434"/>
      <c r="F1045434"/>
      <c r="G1045434"/>
      <c r="H1045434"/>
      <c r="I1045434"/>
      <c r="J1045434"/>
      <c r="K1045434"/>
      <c r="L1045434"/>
      <c r="M1045434"/>
      <c r="N1045434"/>
      <c r="O1045434"/>
      <c r="P1045434"/>
      <c r="Q1045434"/>
      <c r="R1045434"/>
      <c r="S1045434"/>
      <c r="T1045434"/>
      <c r="U1045434"/>
      <c r="V1045434"/>
      <c r="W1045434"/>
      <c r="X1045434"/>
      <c r="Y1045434"/>
      <c r="Z1045434"/>
      <c r="AA1045434"/>
      <c r="AB1045434"/>
      <c r="AC1045434"/>
      <c r="AD1045434"/>
      <c r="AE1045434"/>
      <c r="AF1045434"/>
      <c r="AG1045434"/>
    </row>
    <row r="1045435" spans="1:33">
      <c r="A1045435"/>
      <c r="B1045435"/>
      <c r="C1045435"/>
      <c r="D1045435"/>
      <c r="E1045435"/>
      <c r="F1045435"/>
      <c r="G1045435"/>
      <c r="H1045435"/>
      <c r="I1045435"/>
      <c r="J1045435"/>
      <c r="K1045435"/>
      <c r="L1045435"/>
      <c r="M1045435"/>
      <c r="N1045435"/>
      <c r="O1045435"/>
      <c r="P1045435"/>
      <c r="Q1045435"/>
      <c r="R1045435"/>
      <c r="S1045435"/>
      <c r="T1045435"/>
      <c r="U1045435"/>
      <c r="V1045435"/>
      <c r="W1045435"/>
      <c r="X1045435"/>
      <c r="Y1045435"/>
      <c r="Z1045435"/>
      <c r="AA1045435"/>
      <c r="AB1045435"/>
      <c r="AC1045435"/>
      <c r="AD1045435"/>
      <c r="AE1045435"/>
      <c r="AF1045435"/>
      <c r="AG1045435"/>
    </row>
    <row r="1045436" spans="1:33">
      <c r="A1045436"/>
      <c r="B1045436"/>
      <c r="C1045436"/>
      <c r="D1045436"/>
      <c r="E1045436"/>
      <c r="F1045436"/>
      <c r="G1045436"/>
      <c r="H1045436"/>
      <c r="I1045436"/>
      <c r="J1045436"/>
      <c r="K1045436"/>
      <c r="L1045436"/>
      <c r="M1045436"/>
      <c r="N1045436"/>
      <c r="O1045436"/>
      <c r="P1045436"/>
      <c r="Q1045436"/>
      <c r="R1045436"/>
      <c r="S1045436"/>
      <c r="T1045436"/>
      <c r="U1045436"/>
      <c r="V1045436"/>
      <c r="W1045436"/>
      <c r="X1045436"/>
      <c r="Y1045436"/>
      <c r="Z1045436"/>
      <c r="AA1045436"/>
      <c r="AB1045436"/>
      <c r="AC1045436"/>
      <c r="AD1045436"/>
      <c r="AE1045436"/>
      <c r="AF1045436"/>
      <c r="AG1045436"/>
    </row>
    <row r="1045437" spans="1:33">
      <c r="A1045437"/>
      <c r="B1045437"/>
      <c r="C1045437"/>
      <c r="D1045437"/>
      <c r="E1045437"/>
      <c r="F1045437"/>
      <c r="G1045437"/>
      <c r="H1045437"/>
      <c r="I1045437"/>
      <c r="J1045437"/>
      <c r="K1045437"/>
      <c r="L1045437"/>
      <c r="M1045437"/>
      <c r="N1045437"/>
      <c r="O1045437"/>
      <c r="P1045437"/>
      <c r="Q1045437"/>
      <c r="R1045437"/>
      <c r="S1045437"/>
      <c r="T1045437"/>
      <c r="U1045437"/>
      <c r="V1045437"/>
      <c r="W1045437"/>
      <c r="X1045437"/>
      <c r="Y1045437"/>
      <c r="Z1045437"/>
      <c r="AA1045437"/>
      <c r="AB1045437"/>
      <c r="AC1045437"/>
      <c r="AD1045437"/>
      <c r="AE1045437"/>
      <c r="AF1045437"/>
      <c r="AG1045437"/>
    </row>
    <row r="1045438" spans="1:33">
      <c r="A1045438"/>
      <c r="B1045438"/>
      <c r="C1045438"/>
      <c r="D1045438"/>
      <c r="E1045438"/>
      <c r="F1045438"/>
      <c r="G1045438"/>
      <c r="H1045438"/>
      <c r="I1045438"/>
      <c r="J1045438"/>
      <c r="K1045438"/>
      <c r="L1045438"/>
      <c r="M1045438"/>
      <c r="N1045438"/>
      <c r="O1045438"/>
      <c r="P1045438"/>
      <c r="Q1045438"/>
      <c r="R1045438"/>
      <c r="S1045438"/>
      <c r="T1045438"/>
      <c r="U1045438"/>
      <c r="V1045438"/>
      <c r="W1045438"/>
      <c r="X1045438"/>
      <c r="Y1045438"/>
      <c r="Z1045438"/>
      <c r="AA1045438"/>
      <c r="AB1045438"/>
      <c r="AC1045438"/>
      <c r="AD1045438"/>
      <c r="AE1045438"/>
      <c r="AF1045438"/>
      <c r="AG1045438"/>
    </row>
    <row r="1045439" spans="1:33">
      <c r="A1045439"/>
      <c r="B1045439"/>
      <c r="C1045439"/>
      <c r="D1045439"/>
      <c r="E1045439"/>
      <c r="F1045439"/>
      <c r="G1045439"/>
      <c r="H1045439"/>
      <c r="I1045439"/>
      <c r="J1045439"/>
      <c r="K1045439"/>
      <c r="L1045439"/>
      <c r="M1045439"/>
      <c r="N1045439"/>
      <c r="O1045439"/>
      <c r="P1045439"/>
      <c r="Q1045439"/>
      <c r="R1045439"/>
      <c r="S1045439"/>
      <c r="T1045439"/>
      <c r="U1045439"/>
      <c r="V1045439"/>
      <c r="W1045439"/>
      <c r="X1045439"/>
      <c r="Y1045439"/>
      <c r="Z1045439"/>
      <c r="AA1045439"/>
      <c r="AB1045439"/>
      <c r="AC1045439"/>
      <c r="AD1045439"/>
      <c r="AE1045439"/>
      <c r="AF1045439"/>
      <c r="AG1045439"/>
    </row>
    <row r="1045440" spans="1:33">
      <c r="A1045440"/>
      <c r="B1045440"/>
      <c r="C1045440"/>
      <c r="D1045440"/>
      <c r="E1045440"/>
      <c r="F1045440"/>
      <c r="G1045440"/>
      <c r="H1045440"/>
      <c r="I1045440"/>
      <c r="J1045440"/>
      <c r="K1045440"/>
      <c r="L1045440"/>
      <c r="M1045440"/>
      <c r="N1045440"/>
      <c r="O1045440"/>
      <c r="P1045440"/>
      <c r="Q1045440"/>
      <c r="R1045440"/>
      <c r="S1045440"/>
      <c r="T1045440"/>
      <c r="U1045440"/>
      <c r="V1045440"/>
      <c r="W1045440"/>
      <c r="X1045440"/>
      <c r="Y1045440"/>
      <c r="Z1045440"/>
      <c r="AA1045440"/>
      <c r="AB1045440"/>
      <c r="AC1045440"/>
      <c r="AD1045440"/>
      <c r="AE1045440"/>
      <c r="AF1045440"/>
      <c r="AG1045440"/>
    </row>
    <row r="1045441" spans="1:33">
      <c r="A1045441"/>
      <c r="B1045441"/>
      <c r="C1045441"/>
      <c r="D1045441"/>
      <c r="E1045441"/>
      <c r="F1045441"/>
      <c r="G1045441"/>
      <c r="H1045441"/>
      <c r="I1045441"/>
      <c r="J1045441"/>
      <c r="K1045441"/>
      <c r="L1045441"/>
      <c r="M1045441"/>
      <c r="N1045441"/>
      <c r="O1045441"/>
      <c r="P1045441"/>
      <c r="Q1045441"/>
      <c r="R1045441"/>
      <c r="S1045441"/>
      <c r="T1045441"/>
      <c r="U1045441"/>
      <c r="V1045441"/>
      <c r="W1045441"/>
      <c r="X1045441"/>
      <c r="Y1045441"/>
      <c r="Z1045441"/>
      <c r="AA1045441"/>
      <c r="AB1045441"/>
      <c r="AC1045441"/>
      <c r="AD1045441"/>
      <c r="AE1045441"/>
      <c r="AF1045441"/>
      <c r="AG1045441"/>
    </row>
    <row r="1045442" spans="1:33">
      <c r="A1045442"/>
      <c r="B1045442"/>
      <c r="C1045442"/>
      <c r="D1045442"/>
      <c r="E1045442"/>
      <c r="F1045442"/>
      <c r="G1045442"/>
      <c r="H1045442"/>
      <c r="I1045442"/>
      <c r="J1045442"/>
      <c r="K1045442"/>
      <c r="L1045442"/>
      <c r="M1045442"/>
      <c r="N1045442"/>
      <c r="O1045442"/>
      <c r="P1045442"/>
      <c r="Q1045442"/>
      <c r="R1045442"/>
      <c r="S1045442"/>
      <c r="T1045442"/>
      <c r="U1045442"/>
      <c r="V1045442"/>
      <c r="W1045442"/>
      <c r="X1045442"/>
      <c r="Y1045442"/>
      <c r="Z1045442"/>
      <c r="AA1045442"/>
      <c r="AB1045442"/>
      <c r="AC1045442"/>
      <c r="AD1045442"/>
      <c r="AE1045442"/>
      <c r="AF1045442"/>
      <c r="AG1045442"/>
    </row>
    <row r="1045443" spans="1:33">
      <c r="A1045443"/>
      <c r="B1045443"/>
      <c r="C1045443"/>
      <c r="D1045443"/>
      <c r="E1045443"/>
      <c r="F1045443"/>
      <c r="G1045443"/>
      <c r="H1045443"/>
      <c r="I1045443"/>
      <c r="J1045443"/>
      <c r="K1045443"/>
      <c r="L1045443"/>
      <c r="M1045443"/>
      <c r="N1045443"/>
      <c r="O1045443"/>
      <c r="P1045443"/>
      <c r="Q1045443"/>
      <c r="R1045443"/>
      <c r="S1045443"/>
      <c r="T1045443"/>
      <c r="U1045443"/>
      <c r="V1045443"/>
      <c r="W1045443"/>
      <c r="X1045443"/>
      <c r="Y1045443"/>
      <c r="Z1045443"/>
      <c r="AA1045443"/>
      <c r="AB1045443"/>
      <c r="AC1045443"/>
      <c r="AD1045443"/>
      <c r="AE1045443"/>
      <c r="AF1045443"/>
      <c r="AG1045443"/>
    </row>
    <row r="1045444" spans="1:33">
      <c r="A1045444"/>
      <c r="B1045444"/>
      <c r="C1045444"/>
      <c r="D1045444"/>
      <c r="E1045444"/>
      <c r="F1045444"/>
      <c r="G1045444"/>
      <c r="H1045444"/>
      <c r="I1045444"/>
      <c r="J1045444"/>
      <c r="K1045444"/>
      <c r="L1045444"/>
      <c r="M1045444"/>
      <c r="N1045444"/>
      <c r="O1045444"/>
      <c r="P1045444"/>
      <c r="Q1045444"/>
      <c r="R1045444"/>
      <c r="S1045444"/>
      <c r="T1045444"/>
      <c r="U1045444"/>
      <c r="V1045444"/>
      <c r="W1045444"/>
      <c r="X1045444"/>
      <c r="Y1045444"/>
      <c r="Z1045444"/>
      <c r="AA1045444"/>
      <c r="AB1045444"/>
      <c r="AC1045444"/>
      <c r="AD1045444"/>
      <c r="AE1045444"/>
      <c r="AF1045444"/>
      <c r="AG1045444"/>
    </row>
    <row r="1045445" spans="1:33">
      <c r="A1045445"/>
      <c r="B1045445"/>
      <c r="C1045445"/>
      <c r="D1045445"/>
      <c r="E1045445"/>
      <c r="F1045445"/>
      <c r="G1045445"/>
      <c r="H1045445"/>
      <c r="I1045445"/>
      <c r="J1045445"/>
      <c r="K1045445"/>
      <c r="L1045445"/>
      <c r="M1045445"/>
      <c r="N1045445"/>
      <c r="O1045445"/>
      <c r="P1045445"/>
      <c r="Q1045445"/>
      <c r="R1045445"/>
      <c r="S1045445"/>
      <c r="T1045445"/>
      <c r="U1045445"/>
      <c r="V1045445"/>
      <c r="W1045445"/>
      <c r="X1045445"/>
      <c r="Y1045445"/>
      <c r="Z1045445"/>
      <c r="AA1045445"/>
      <c r="AB1045445"/>
      <c r="AC1045445"/>
      <c r="AD1045445"/>
      <c r="AE1045445"/>
      <c r="AF1045445"/>
      <c r="AG1045445"/>
    </row>
    <row r="1045446" spans="1:33">
      <c r="A1045446"/>
      <c r="B1045446"/>
      <c r="C1045446"/>
      <c r="D1045446"/>
      <c r="E1045446"/>
      <c r="F1045446"/>
      <c r="G1045446"/>
      <c r="H1045446"/>
      <c r="I1045446"/>
      <c r="J1045446"/>
      <c r="K1045446"/>
      <c r="L1045446"/>
      <c r="M1045446"/>
      <c r="N1045446"/>
      <c r="O1045446"/>
      <c r="P1045446"/>
      <c r="Q1045446"/>
      <c r="R1045446"/>
      <c r="S1045446"/>
      <c r="T1045446"/>
      <c r="U1045446"/>
      <c r="V1045446"/>
      <c r="W1045446"/>
      <c r="X1045446"/>
      <c r="Y1045446"/>
      <c r="Z1045446"/>
      <c r="AA1045446"/>
      <c r="AB1045446"/>
      <c r="AC1045446"/>
      <c r="AD1045446"/>
      <c r="AE1045446"/>
      <c r="AF1045446"/>
      <c r="AG1045446"/>
    </row>
    <row r="1045447" spans="1:33">
      <c r="A1045447"/>
      <c r="B1045447"/>
      <c r="C1045447"/>
      <c r="D1045447"/>
      <c r="E1045447"/>
      <c r="F1045447"/>
      <c r="G1045447"/>
      <c r="H1045447"/>
      <c r="I1045447"/>
      <c r="J1045447"/>
      <c r="K1045447"/>
      <c r="L1045447"/>
      <c r="M1045447"/>
      <c r="N1045447"/>
      <c r="O1045447"/>
      <c r="P1045447"/>
      <c r="Q1045447"/>
      <c r="R1045447"/>
      <c r="S1045447"/>
      <c r="T1045447"/>
      <c r="U1045447"/>
      <c r="V1045447"/>
      <c r="W1045447"/>
      <c r="X1045447"/>
      <c r="Y1045447"/>
      <c r="Z1045447"/>
      <c r="AA1045447"/>
      <c r="AB1045447"/>
      <c r="AC1045447"/>
      <c r="AD1045447"/>
      <c r="AE1045447"/>
      <c r="AF1045447"/>
      <c r="AG1045447"/>
    </row>
    <row r="1045448" spans="1:33">
      <c r="A1045448"/>
      <c r="B1045448"/>
      <c r="C1045448"/>
      <c r="D1045448"/>
      <c r="E1045448"/>
      <c r="F1045448"/>
      <c r="G1045448"/>
      <c r="H1045448"/>
      <c r="I1045448"/>
      <c r="J1045448"/>
      <c r="K1045448"/>
      <c r="L1045448"/>
      <c r="M1045448"/>
      <c r="N1045448"/>
      <c r="O1045448"/>
      <c r="P1045448"/>
      <c r="Q1045448"/>
      <c r="R1045448"/>
      <c r="S1045448"/>
      <c r="T1045448"/>
      <c r="U1045448"/>
      <c r="V1045448"/>
      <c r="W1045448"/>
      <c r="X1045448"/>
      <c r="Y1045448"/>
      <c r="Z1045448"/>
      <c r="AA1045448"/>
      <c r="AB1045448"/>
      <c r="AC1045448"/>
      <c r="AD1045448"/>
      <c r="AE1045448"/>
      <c r="AF1045448"/>
      <c r="AG1045448"/>
    </row>
    <row r="1045449" spans="1:33">
      <c r="A1045449"/>
      <c r="B1045449"/>
      <c r="C1045449"/>
      <c r="D1045449"/>
      <c r="E1045449"/>
      <c r="F1045449"/>
      <c r="G1045449"/>
      <c r="H1045449"/>
      <c r="I1045449"/>
      <c r="J1045449"/>
      <c r="K1045449"/>
      <c r="L1045449"/>
      <c r="M1045449"/>
      <c r="N1045449"/>
      <c r="O1045449"/>
      <c r="P1045449"/>
      <c r="Q1045449"/>
      <c r="R1045449"/>
      <c r="S1045449"/>
      <c r="T1045449"/>
      <c r="U1045449"/>
      <c r="V1045449"/>
      <c r="W1045449"/>
      <c r="X1045449"/>
      <c r="Y1045449"/>
      <c r="Z1045449"/>
      <c r="AA1045449"/>
      <c r="AB1045449"/>
      <c r="AC1045449"/>
      <c r="AD1045449"/>
      <c r="AE1045449"/>
      <c r="AF1045449"/>
      <c r="AG1045449"/>
    </row>
    <row r="1045450" spans="1:33">
      <c r="A1045450"/>
      <c r="B1045450"/>
      <c r="C1045450"/>
      <c r="D1045450"/>
      <c r="E1045450"/>
      <c r="F1045450"/>
      <c r="G1045450"/>
      <c r="H1045450"/>
      <c r="I1045450"/>
      <c r="J1045450"/>
      <c r="K1045450"/>
      <c r="L1045450"/>
      <c r="M1045450"/>
      <c r="N1045450"/>
      <c r="O1045450"/>
      <c r="P1045450"/>
      <c r="Q1045450"/>
      <c r="R1045450"/>
      <c r="S1045450"/>
      <c r="T1045450"/>
      <c r="U1045450"/>
      <c r="V1045450"/>
      <c r="W1045450"/>
      <c r="X1045450"/>
      <c r="Y1045450"/>
      <c r="Z1045450"/>
      <c r="AA1045450"/>
      <c r="AB1045450"/>
      <c r="AC1045450"/>
      <c r="AD1045450"/>
      <c r="AE1045450"/>
      <c r="AF1045450"/>
      <c r="AG1045450"/>
    </row>
    <row r="1045451" spans="1:33">
      <c r="A1045451"/>
      <c r="B1045451"/>
      <c r="C1045451"/>
      <c r="D1045451"/>
      <c r="E1045451"/>
      <c r="F1045451"/>
      <c r="G1045451"/>
      <c r="H1045451"/>
      <c r="I1045451"/>
      <c r="J1045451"/>
      <c r="K1045451"/>
      <c r="L1045451"/>
      <c r="M1045451"/>
      <c r="N1045451"/>
      <c r="O1045451"/>
      <c r="P1045451"/>
      <c r="Q1045451"/>
      <c r="R1045451"/>
      <c r="S1045451"/>
      <c r="T1045451"/>
      <c r="U1045451"/>
      <c r="V1045451"/>
      <c r="W1045451"/>
      <c r="X1045451"/>
      <c r="Y1045451"/>
      <c r="Z1045451"/>
      <c r="AA1045451"/>
      <c r="AB1045451"/>
      <c r="AC1045451"/>
      <c r="AD1045451"/>
      <c r="AE1045451"/>
      <c r="AF1045451"/>
      <c r="AG1045451"/>
    </row>
    <row r="1045452" spans="1:33">
      <c r="A1045452"/>
      <c r="B1045452"/>
      <c r="C1045452"/>
      <c r="D1045452"/>
      <c r="E1045452"/>
      <c r="F1045452"/>
      <c r="G1045452"/>
      <c r="H1045452"/>
      <c r="I1045452"/>
      <c r="J1045452"/>
      <c r="K1045452"/>
      <c r="L1045452"/>
      <c r="M1045452"/>
      <c r="N1045452"/>
      <c r="O1045452"/>
      <c r="P1045452"/>
      <c r="Q1045452"/>
      <c r="R1045452"/>
      <c r="S1045452"/>
      <c r="T1045452"/>
      <c r="U1045452"/>
      <c r="V1045452"/>
      <c r="W1045452"/>
      <c r="X1045452"/>
      <c r="Y1045452"/>
      <c r="Z1045452"/>
      <c r="AA1045452"/>
      <c r="AB1045452"/>
      <c r="AC1045452"/>
      <c r="AD1045452"/>
      <c r="AE1045452"/>
      <c r="AF1045452"/>
      <c r="AG1045452"/>
    </row>
    <row r="1045453" spans="1:33">
      <c r="A1045453"/>
      <c r="B1045453"/>
      <c r="C1045453"/>
      <c r="D1045453"/>
      <c r="E1045453"/>
      <c r="F1045453"/>
      <c r="G1045453"/>
      <c r="H1045453"/>
      <c r="I1045453"/>
      <c r="J1045453"/>
      <c r="K1045453"/>
      <c r="L1045453"/>
      <c r="M1045453"/>
      <c r="N1045453"/>
      <c r="O1045453"/>
      <c r="P1045453"/>
      <c r="Q1045453"/>
      <c r="R1045453"/>
      <c r="S1045453"/>
      <c r="T1045453"/>
      <c r="U1045453"/>
      <c r="V1045453"/>
      <c r="W1045453"/>
      <c r="X1045453"/>
      <c r="Y1045453"/>
      <c r="Z1045453"/>
      <c r="AA1045453"/>
      <c r="AB1045453"/>
      <c r="AC1045453"/>
      <c r="AD1045453"/>
      <c r="AE1045453"/>
      <c r="AF1045453"/>
      <c r="AG1045453"/>
    </row>
    <row r="1045454" spans="1:33">
      <c r="A1045454"/>
      <c r="B1045454"/>
      <c r="C1045454"/>
      <c r="D1045454"/>
      <c r="E1045454"/>
      <c r="F1045454"/>
      <c r="G1045454"/>
      <c r="H1045454"/>
      <c r="I1045454"/>
      <c r="J1045454"/>
      <c r="K1045454"/>
      <c r="L1045454"/>
      <c r="M1045454"/>
      <c r="N1045454"/>
      <c r="O1045454"/>
      <c r="P1045454"/>
      <c r="Q1045454"/>
      <c r="R1045454"/>
      <c r="S1045454"/>
      <c r="T1045454"/>
      <c r="U1045454"/>
      <c r="V1045454"/>
      <c r="W1045454"/>
      <c r="X1045454"/>
      <c r="Y1045454"/>
      <c r="Z1045454"/>
      <c r="AA1045454"/>
      <c r="AB1045454"/>
      <c r="AC1045454"/>
      <c r="AD1045454"/>
      <c r="AE1045454"/>
      <c r="AF1045454"/>
      <c r="AG1045454"/>
    </row>
    <row r="1045455" spans="1:33">
      <c r="A1045455"/>
      <c r="B1045455"/>
      <c r="C1045455"/>
      <c r="D1045455"/>
      <c r="E1045455"/>
      <c r="F1045455"/>
      <c r="G1045455"/>
      <c r="H1045455"/>
      <c r="I1045455"/>
      <c r="J1045455"/>
      <c r="K1045455"/>
      <c r="L1045455"/>
      <c r="M1045455"/>
      <c r="N1045455"/>
      <c r="O1045455"/>
      <c r="P1045455"/>
      <c r="Q1045455"/>
      <c r="R1045455"/>
      <c r="S1045455"/>
      <c r="T1045455"/>
      <c r="U1045455"/>
      <c r="V1045455"/>
      <c r="W1045455"/>
      <c r="X1045455"/>
      <c r="Y1045455"/>
      <c r="Z1045455"/>
      <c r="AA1045455"/>
      <c r="AB1045455"/>
      <c r="AC1045455"/>
      <c r="AD1045455"/>
      <c r="AE1045455"/>
      <c r="AF1045455"/>
      <c r="AG1045455"/>
    </row>
    <row r="1045456" spans="1:33">
      <c r="A1045456"/>
      <c r="B1045456"/>
      <c r="C1045456"/>
      <c r="D1045456"/>
      <c r="E1045456"/>
      <c r="F1045456"/>
      <c r="G1045456"/>
      <c r="H1045456"/>
      <c r="I1045456"/>
      <c r="J1045456"/>
      <c r="K1045456"/>
      <c r="L1045456"/>
      <c r="M1045456"/>
      <c r="N1045456"/>
      <c r="O1045456"/>
      <c r="P1045456"/>
      <c r="Q1045456"/>
      <c r="R1045456"/>
      <c r="S1045456"/>
      <c r="T1045456"/>
      <c r="U1045456"/>
      <c r="V1045456"/>
      <c r="W1045456"/>
      <c r="X1045456"/>
      <c r="Y1045456"/>
      <c r="Z1045456"/>
      <c r="AA1045456"/>
      <c r="AB1045456"/>
      <c r="AC1045456"/>
      <c r="AD1045456"/>
      <c r="AE1045456"/>
      <c r="AF1045456"/>
      <c r="AG1045456"/>
    </row>
    <row r="1045457" spans="1:33">
      <c r="A1045457"/>
      <c r="B1045457"/>
      <c r="C1045457"/>
      <c r="D1045457"/>
      <c r="E1045457"/>
      <c r="F1045457"/>
      <c r="G1045457"/>
      <c r="H1045457"/>
      <c r="I1045457"/>
      <c r="J1045457"/>
      <c r="K1045457"/>
      <c r="L1045457"/>
      <c r="M1045457"/>
      <c r="N1045457"/>
      <c r="O1045457"/>
      <c r="P1045457"/>
      <c r="Q1045457"/>
      <c r="R1045457"/>
      <c r="S1045457"/>
      <c r="T1045457"/>
      <c r="U1045457"/>
      <c r="V1045457"/>
      <c r="W1045457"/>
      <c r="X1045457"/>
      <c r="Y1045457"/>
      <c r="Z1045457"/>
      <c r="AA1045457"/>
      <c r="AB1045457"/>
      <c r="AC1045457"/>
      <c r="AD1045457"/>
      <c r="AE1045457"/>
      <c r="AF1045457"/>
      <c r="AG1045457"/>
    </row>
    <row r="1045458" spans="1:33">
      <c r="A1045458"/>
      <c r="B1045458"/>
      <c r="C1045458"/>
      <c r="D1045458"/>
      <c r="E1045458"/>
      <c r="F1045458"/>
      <c r="G1045458"/>
      <c r="H1045458"/>
      <c r="I1045458"/>
      <c r="J1045458"/>
      <c r="K1045458"/>
      <c r="L1045458"/>
      <c r="M1045458"/>
      <c r="N1045458"/>
      <c r="O1045458"/>
      <c r="P1045458"/>
      <c r="Q1045458"/>
      <c r="R1045458"/>
      <c r="S1045458"/>
      <c r="T1045458"/>
      <c r="U1045458"/>
      <c r="V1045458"/>
      <c r="W1045458"/>
      <c r="X1045458"/>
      <c r="Y1045458"/>
      <c r="Z1045458"/>
      <c r="AA1045458"/>
      <c r="AB1045458"/>
      <c r="AC1045458"/>
      <c r="AD1045458"/>
      <c r="AE1045458"/>
      <c r="AF1045458"/>
      <c r="AG1045458"/>
    </row>
    <row r="1045459" spans="1:33">
      <c r="A1045459"/>
      <c r="B1045459"/>
      <c r="C1045459"/>
      <c r="D1045459"/>
      <c r="E1045459"/>
      <c r="F1045459"/>
      <c r="G1045459"/>
      <c r="H1045459"/>
      <c r="I1045459"/>
      <c r="J1045459"/>
      <c r="K1045459"/>
      <c r="L1045459"/>
      <c r="M1045459"/>
      <c r="N1045459"/>
      <c r="O1045459"/>
      <c r="P1045459"/>
      <c r="Q1045459"/>
      <c r="R1045459"/>
      <c r="S1045459"/>
      <c r="T1045459"/>
      <c r="U1045459"/>
      <c r="V1045459"/>
      <c r="W1045459"/>
      <c r="X1045459"/>
      <c r="Y1045459"/>
      <c r="Z1045459"/>
      <c r="AA1045459"/>
      <c r="AB1045459"/>
      <c r="AC1045459"/>
      <c r="AD1045459"/>
      <c r="AE1045459"/>
      <c r="AF1045459"/>
      <c r="AG1045459"/>
    </row>
    <row r="1045460" spans="1:33">
      <c r="A1045460"/>
      <c r="B1045460"/>
      <c r="C1045460"/>
      <c r="D1045460"/>
      <c r="E1045460"/>
      <c r="F1045460"/>
      <c r="G1045460"/>
      <c r="H1045460"/>
      <c r="I1045460"/>
      <c r="J1045460"/>
      <c r="K1045460"/>
      <c r="L1045460"/>
      <c r="M1045460"/>
      <c r="N1045460"/>
      <c r="O1045460"/>
      <c r="P1045460"/>
      <c r="Q1045460"/>
      <c r="R1045460"/>
      <c r="S1045460"/>
      <c r="T1045460"/>
      <c r="U1045460"/>
      <c r="V1045460"/>
      <c r="W1045460"/>
      <c r="X1045460"/>
      <c r="Y1045460"/>
      <c r="Z1045460"/>
      <c r="AA1045460"/>
      <c r="AB1045460"/>
      <c r="AC1045460"/>
      <c r="AD1045460"/>
      <c r="AE1045460"/>
      <c r="AF1045460"/>
      <c r="AG1045460"/>
    </row>
    <row r="1045461" spans="1:33">
      <c r="A1045461"/>
      <c r="B1045461"/>
      <c r="C1045461"/>
      <c r="D1045461"/>
      <c r="E1045461"/>
      <c r="F1045461"/>
      <c r="G1045461"/>
      <c r="H1045461"/>
      <c r="I1045461"/>
      <c r="J1045461"/>
      <c r="K1045461"/>
      <c r="L1045461"/>
      <c r="M1045461"/>
      <c r="N1045461"/>
      <c r="O1045461"/>
      <c r="P1045461"/>
      <c r="Q1045461"/>
      <c r="R1045461"/>
      <c r="S1045461"/>
      <c r="T1045461"/>
      <c r="U1045461"/>
      <c r="V1045461"/>
      <c r="W1045461"/>
      <c r="X1045461"/>
      <c r="Y1045461"/>
      <c r="Z1045461"/>
      <c r="AA1045461"/>
      <c r="AB1045461"/>
      <c r="AC1045461"/>
      <c r="AD1045461"/>
      <c r="AE1045461"/>
      <c r="AF1045461"/>
      <c r="AG1045461"/>
    </row>
    <row r="1045462" spans="1:33">
      <c r="A1045462"/>
      <c r="B1045462"/>
      <c r="C1045462"/>
      <c r="D1045462"/>
      <c r="E1045462"/>
      <c r="F1045462"/>
      <c r="G1045462"/>
      <c r="H1045462"/>
      <c r="I1045462"/>
      <c r="J1045462"/>
      <c r="K1045462"/>
      <c r="L1045462"/>
      <c r="M1045462"/>
      <c r="N1045462"/>
      <c r="O1045462"/>
      <c r="P1045462"/>
      <c r="Q1045462"/>
      <c r="R1045462"/>
      <c r="S1045462"/>
      <c r="T1045462"/>
      <c r="U1045462"/>
      <c r="V1045462"/>
      <c r="W1045462"/>
      <c r="X1045462"/>
      <c r="Y1045462"/>
      <c r="Z1045462"/>
      <c r="AA1045462"/>
      <c r="AB1045462"/>
      <c r="AC1045462"/>
      <c r="AD1045462"/>
      <c r="AE1045462"/>
      <c r="AF1045462"/>
      <c r="AG1045462"/>
    </row>
    <row r="1045463" spans="1:33">
      <c r="A1045463"/>
      <c r="B1045463"/>
      <c r="C1045463"/>
      <c r="D1045463"/>
      <c r="E1045463"/>
      <c r="F1045463"/>
      <c r="G1045463"/>
      <c r="H1045463"/>
      <c r="I1045463"/>
      <c r="J1045463"/>
      <c r="K1045463"/>
      <c r="L1045463"/>
      <c r="M1045463"/>
      <c r="N1045463"/>
      <c r="O1045463"/>
      <c r="P1045463"/>
      <c r="Q1045463"/>
      <c r="R1045463"/>
      <c r="S1045463"/>
      <c r="T1045463"/>
      <c r="U1045463"/>
      <c r="V1045463"/>
      <c r="W1045463"/>
      <c r="X1045463"/>
      <c r="Y1045463"/>
      <c r="Z1045463"/>
      <c r="AA1045463"/>
      <c r="AB1045463"/>
      <c r="AC1045463"/>
      <c r="AD1045463"/>
      <c r="AE1045463"/>
      <c r="AF1045463"/>
      <c r="AG1045463"/>
    </row>
    <row r="1045464" spans="1:33">
      <c r="A1045464"/>
      <c r="B1045464"/>
      <c r="C1045464"/>
      <c r="D1045464"/>
      <c r="E1045464"/>
      <c r="F1045464"/>
      <c r="G1045464"/>
      <c r="H1045464"/>
      <c r="I1045464"/>
      <c r="J1045464"/>
      <c r="K1045464"/>
      <c r="L1045464"/>
      <c r="M1045464"/>
      <c r="N1045464"/>
      <c r="O1045464"/>
      <c r="P1045464"/>
      <c r="Q1045464"/>
      <c r="R1045464"/>
      <c r="S1045464"/>
      <c r="T1045464"/>
      <c r="U1045464"/>
      <c r="V1045464"/>
      <c r="W1045464"/>
      <c r="X1045464"/>
      <c r="Y1045464"/>
      <c r="Z1045464"/>
      <c r="AA1045464"/>
      <c r="AB1045464"/>
      <c r="AC1045464"/>
      <c r="AD1045464"/>
      <c r="AE1045464"/>
      <c r="AF1045464"/>
      <c r="AG1045464"/>
    </row>
    <row r="1045465" spans="1:33">
      <c r="A1045465"/>
      <c r="B1045465"/>
      <c r="C1045465"/>
      <c r="D1045465"/>
      <c r="E1045465"/>
      <c r="F1045465"/>
      <c r="G1045465"/>
      <c r="H1045465"/>
      <c r="I1045465"/>
      <c r="J1045465"/>
      <c r="K1045465"/>
      <c r="L1045465"/>
      <c r="M1045465"/>
      <c r="N1045465"/>
      <c r="O1045465"/>
      <c r="P1045465"/>
      <c r="Q1045465"/>
      <c r="R1045465"/>
      <c r="S1045465"/>
      <c r="T1045465"/>
      <c r="U1045465"/>
      <c r="V1045465"/>
      <c r="W1045465"/>
      <c r="X1045465"/>
      <c r="Y1045465"/>
      <c r="Z1045465"/>
      <c r="AA1045465"/>
      <c r="AB1045465"/>
      <c r="AC1045465"/>
      <c r="AD1045465"/>
      <c r="AE1045465"/>
      <c r="AF1045465"/>
      <c r="AG1045465"/>
    </row>
    <row r="1045466" spans="1:33">
      <c r="A1045466"/>
      <c r="B1045466"/>
      <c r="C1045466"/>
      <c r="D1045466"/>
      <c r="E1045466"/>
      <c r="F1045466"/>
      <c r="G1045466"/>
      <c r="H1045466"/>
      <c r="I1045466"/>
      <c r="J1045466"/>
      <c r="K1045466"/>
      <c r="L1045466"/>
      <c r="M1045466"/>
      <c r="N1045466"/>
      <c r="O1045466"/>
      <c r="P1045466"/>
      <c r="Q1045466"/>
      <c r="R1045466"/>
      <c r="S1045466"/>
      <c r="T1045466"/>
      <c r="U1045466"/>
      <c r="V1045466"/>
      <c r="W1045466"/>
      <c r="X1045466"/>
      <c r="Y1045466"/>
      <c r="Z1045466"/>
      <c r="AA1045466"/>
      <c r="AB1045466"/>
      <c r="AC1045466"/>
      <c r="AD1045466"/>
      <c r="AE1045466"/>
      <c r="AF1045466"/>
      <c r="AG1045466"/>
    </row>
    <row r="1045467" spans="1:33">
      <c r="A1045467"/>
      <c r="B1045467"/>
      <c r="C1045467"/>
      <c r="D1045467"/>
      <c r="E1045467"/>
      <c r="F1045467"/>
      <c r="G1045467"/>
      <c r="H1045467"/>
      <c r="I1045467"/>
      <c r="J1045467"/>
      <c r="K1045467"/>
      <c r="L1045467"/>
      <c r="M1045467"/>
      <c r="N1045467"/>
      <c r="O1045467"/>
      <c r="P1045467"/>
      <c r="Q1045467"/>
      <c r="R1045467"/>
      <c r="S1045467"/>
      <c r="T1045467"/>
      <c r="U1045467"/>
      <c r="V1045467"/>
      <c r="W1045467"/>
      <c r="X1045467"/>
      <c r="Y1045467"/>
      <c r="Z1045467"/>
      <c r="AA1045467"/>
      <c r="AB1045467"/>
      <c r="AC1045467"/>
      <c r="AD1045467"/>
      <c r="AE1045467"/>
      <c r="AF1045467"/>
      <c r="AG1045467"/>
    </row>
    <row r="1045468" spans="1:33">
      <c r="A1045468"/>
      <c r="B1045468"/>
      <c r="C1045468"/>
      <c r="D1045468"/>
      <c r="E1045468"/>
      <c r="F1045468"/>
      <c r="G1045468"/>
      <c r="H1045468"/>
      <c r="I1045468"/>
      <c r="J1045468"/>
      <c r="K1045468"/>
      <c r="L1045468"/>
      <c r="M1045468"/>
      <c r="N1045468"/>
      <c r="O1045468"/>
      <c r="P1045468"/>
      <c r="Q1045468"/>
      <c r="R1045468"/>
      <c r="S1045468"/>
      <c r="T1045468"/>
      <c r="U1045468"/>
      <c r="V1045468"/>
      <c r="W1045468"/>
      <c r="X1045468"/>
      <c r="Y1045468"/>
      <c r="Z1045468"/>
      <c r="AA1045468"/>
      <c r="AB1045468"/>
      <c r="AC1045468"/>
      <c r="AD1045468"/>
      <c r="AE1045468"/>
      <c r="AF1045468"/>
      <c r="AG1045468"/>
    </row>
    <row r="1045469" spans="1:33">
      <c r="A1045469"/>
      <c r="B1045469"/>
      <c r="C1045469"/>
      <c r="D1045469"/>
      <c r="E1045469"/>
      <c r="F1045469"/>
      <c r="G1045469"/>
      <c r="H1045469"/>
      <c r="I1045469"/>
      <c r="J1045469"/>
      <c r="K1045469"/>
      <c r="L1045469"/>
      <c r="M1045469"/>
      <c r="N1045469"/>
      <c r="O1045469"/>
      <c r="P1045469"/>
      <c r="Q1045469"/>
      <c r="R1045469"/>
      <c r="S1045469"/>
      <c r="T1045469"/>
      <c r="U1045469"/>
      <c r="V1045469"/>
      <c r="W1045469"/>
      <c r="X1045469"/>
      <c r="Y1045469"/>
      <c r="Z1045469"/>
      <c r="AA1045469"/>
      <c r="AB1045469"/>
      <c r="AC1045469"/>
      <c r="AD1045469"/>
      <c r="AE1045469"/>
      <c r="AF1045469"/>
      <c r="AG1045469"/>
    </row>
    <row r="1045470" spans="1:33">
      <c r="A1045470"/>
      <c r="B1045470"/>
      <c r="C1045470"/>
      <c r="D1045470"/>
      <c r="E1045470"/>
      <c r="F1045470"/>
      <c r="G1045470"/>
      <c r="H1045470"/>
      <c r="I1045470"/>
      <c r="J1045470"/>
      <c r="K1045470"/>
      <c r="L1045470"/>
      <c r="M1045470"/>
      <c r="N1045470"/>
      <c r="O1045470"/>
      <c r="P1045470"/>
      <c r="Q1045470"/>
      <c r="R1045470"/>
      <c r="S1045470"/>
      <c r="T1045470"/>
      <c r="U1045470"/>
      <c r="V1045470"/>
      <c r="W1045470"/>
      <c r="X1045470"/>
      <c r="Y1045470"/>
      <c r="Z1045470"/>
      <c r="AA1045470"/>
      <c r="AB1045470"/>
      <c r="AC1045470"/>
      <c r="AD1045470"/>
      <c r="AE1045470"/>
      <c r="AF1045470"/>
      <c r="AG1045470"/>
    </row>
    <row r="1045471" spans="1:33">
      <c r="A1045471"/>
      <c r="B1045471"/>
      <c r="C1045471"/>
      <c r="D1045471"/>
      <c r="E1045471"/>
      <c r="F1045471"/>
      <c r="G1045471"/>
      <c r="H1045471"/>
      <c r="I1045471"/>
      <c r="J1045471"/>
      <c r="K1045471"/>
      <c r="L1045471"/>
      <c r="M1045471"/>
      <c r="N1045471"/>
      <c r="O1045471"/>
      <c r="P1045471"/>
      <c r="Q1045471"/>
      <c r="R1045471"/>
      <c r="S1045471"/>
      <c r="T1045471"/>
      <c r="U1045471"/>
      <c r="V1045471"/>
      <c r="W1045471"/>
      <c r="X1045471"/>
      <c r="Y1045471"/>
      <c r="Z1045471"/>
      <c r="AA1045471"/>
      <c r="AB1045471"/>
      <c r="AC1045471"/>
      <c r="AD1045471"/>
      <c r="AE1045471"/>
      <c r="AF1045471"/>
      <c r="AG1045471"/>
    </row>
    <row r="1045472" spans="1:33">
      <c r="A1045472"/>
      <c r="B1045472"/>
      <c r="C1045472"/>
      <c r="D1045472"/>
      <c r="E1045472"/>
      <c r="F1045472"/>
      <c r="G1045472"/>
      <c r="H1045472"/>
      <c r="I1045472"/>
      <c r="J1045472"/>
      <c r="K1045472"/>
      <c r="L1045472"/>
      <c r="M1045472"/>
      <c r="N1045472"/>
      <c r="O1045472"/>
      <c r="P1045472"/>
      <c r="Q1045472"/>
      <c r="R1045472"/>
      <c r="S1045472"/>
      <c r="T1045472"/>
      <c r="U1045472"/>
      <c r="V1045472"/>
      <c r="W1045472"/>
      <c r="X1045472"/>
      <c r="Y1045472"/>
      <c r="Z1045472"/>
      <c r="AA1045472"/>
      <c r="AB1045472"/>
      <c r="AC1045472"/>
      <c r="AD1045472"/>
      <c r="AE1045472"/>
      <c r="AF1045472"/>
      <c r="AG1045472"/>
    </row>
    <row r="1045473" spans="1:33">
      <c r="A1045473"/>
      <c r="B1045473"/>
      <c r="C1045473"/>
      <c r="D1045473"/>
      <c r="E1045473"/>
      <c r="F1045473"/>
      <c r="G1045473"/>
      <c r="H1045473"/>
      <c r="I1045473"/>
      <c r="J1045473"/>
      <c r="K1045473"/>
      <c r="L1045473"/>
      <c r="M1045473"/>
      <c r="N1045473"/>
      <c r="O1045473"/>
      <c r="P1045473"/>
      <c r="Q1045473"/>
      <c r="R1045473"/>
      <c r="S1045473"/>
      <c r="T1045473"/>
      <c r="U1045473"/>
      <c r="V1045473"/>
      <c r="W1045473"/>
      <c r="X1045473"/>
      <c r="Y1045473"/>
      <c r="Z1045473"/>
      <c r="AA1045473"/>
      <c r="AB1045473"/>
      <c r="AC1045473"/>
      <c r="AD1045473"/>
      <c r="AE1045473"/>
      <c r="AF1045473"/>
      <c r="AG1045473"/>
    </row>
    <row r="1045474" spans="1:33">
      <c r="A1045474"/>
      <c r="B1045474"/>
      <c r="C1045474"/>
      <c r="D1045474"/>
      <c r="E1045474"/>
      <c r="F1045474"/>
      <c r="G1045474"/>
      <c r="H1045474"/>
      <c r="I1045474"/>
      <c r="J1045474"/>
      <c r="K1045474"/>
      <c r="L1045474"/>
      <c r="M1045474"/>
      <c r="N1045474"/>
      <c r="O1045474"/>
      <c r="P1045474"/>
      <c r="Q1045474"/>
      <c r="R1045474"/>
      <c r="S1045474"/>
      <c r="T1045474"/>
      <c r="U1045474"/>
      <c r="V1045474"/>
      <c r="W1045474"/>
      <c r="X1045474"/>
      <c r="Y1045474"/>
      <c r="Z1045474"/>
      <c r="AA1045474"/>
      <c r="AB1045474"/>
      <c r="AC1045474"/>
      <c r="AD1045474"/>
      <c r="AE1045474"/>
      <c r="AF1045474"/>
      <c r="AG1045474"/>
    </row>
    <row r="1045475" spans="1:33">
      <c r="A1045475"/>
      <c r="B1045475"/>
      <c r="C1045475"/>
      <c r="D1045475"/>
      <c r="E1045475"/>
      <c r="F1045475"/>
      <c r="G1045475"/>
      <c r="H1045475"/>
      <c r="I1045475"/>
      <c r="J1045475"/>
      <c r="K1045475"/>
      <c r="L1045475"/>
      <c r="M1045475"/>
      <c r="N1045475"/>
      <c r="O1045475"/>
      <c r="P1045475"/>
      <c r="Q1045475"/>
      <c r="R1045475"/>
      <c r="S1045475"/>
      <c r="T1045475"/>
      <c r="U1045475"/>
      <c r="V1045475"/>
      <c r="W1045475"/>
      <c r="X1045475"/>
      <c r="Y1045475"/>
      <c r="Z1045475"/>
      <c r="AA1045475"/>
      <c r="AB1045475"/>
      <c r="AC1045475"/>
      <c r="AD1045475"/>
      <c r="AE1045475"/>
      <c r="AF1045475"/>
      <c r="AG1045475"/>
    </row>
    <row r="1045476" spans="1:33">
      <c r="A1045476"/>
      <c r="B1045476"/>
      <c r="C1045476"/>
      <c r="D1045476"/>
      <c r="E1045476"/>
      <c r="F1045476"/>
      <c r="G1045476"/>
      <c r="H1045476"/>
      <c r="I1045476"/>
      <c r="J1045476"/>
      <c r="K1045476"/>
      <c r="L1045476"/>
      <c r="M1045476"/>
      <c r="N1045476"/>
      <c r="O1045476"/>
      <c r="P1045476"/>
      <c r="Q1045476"/>
      <c r="R1045476"/>
      <c r="S1045476"/>
      <c r="T1045476"/>
      <c r="U1045476"/>
      <c r="V1045476"/>
      <c r="W1045476"/>
      <c r="X1045476"/>
      <c r="Y1045476"/>
      <c r="Z1045476"/>
      <c r="AA1045476"/>
      <c r="AB1045476"/>
      <c r="AC1045476"/>
      <c r="AD1045476"/>
      <c r="AE1045476"/>
      <c r="AF1045476"/>
      <c r="AG1045476"/>
    </row>
    <row r="1045477" spans="1:33">
      <c r="A1045477"/>
      <c r="B1045477"/>
      <c r="C1045477"/>
      <c r="D1045477"/>
      <c r="E1045477"/>
      <c r="F1045477"/>
      <c r="G1045477"/>
      <c r="H1045477"/>
      <c r="I1045477"/>
      <c r="J1045477"/>
      <c r="K1045477"/>
      <c r="L1045477"/>
      <c r="M1045477"/>
      <c r="N1045477"/>
      <c r="O1045477"/>
      <c r="P1045477"/>
      <c r="Q1045477"/>
      <c r="R1045477"/>
      <c r="S1045477"/>
      <c r="T1045477"/>
      <c r="U1045477"/>
      <c r="V1045477"/>
      <c r="W1045477"/>
      <c r="X1045477"/>
      <c r="Y1045477"/>
      <c r="Z1045477"/>
      <c r="AA1045477"/>
      <c r="AB1045477"/>
      <c r="AC1045477"/>
      <c r="AD1045477"/>
      <c r="AE1045477"/>
      <c r="AF1045477"/>
      <c r="AG1045477"/>
    </row>
    <row r="1045478" spans="1:33">
      <c r="A1045478"/>
      <c r="B1045478"/>
      <c r="C1045478"/>
      <c r="D1045478"/>
      <c r="E1045478"/>
      <c r="F1045478"/>
      <c r="G1045478"/>
      <c r="H1045478"/>
      <c r="I1045478"/>
      <c r="J1045478"/>
      <c r="K1045478"/>
      <c r="L1045478"/>
      <c r="M1045478"/>
      <c r="N1045478"/>
      <c r="O1045478"/>
      <c r="P1045478"/>
      <c r="Q1045478"/>
      <c r="R1045478"/>
      <c r="S1045478"/>
      <c r="T1045478"/>
      <c r="U1045478"/>
      <c r="V1045478"/>
      <c r="W1045478"/>
      <c r="X1045478"/>
      <c r="Y1045478"/>
      <c r="Z1045478"/>
      <c r="AA1045478"/>
      <c r="AB1045478"/>
      <c r="AC1045478"/>
      <c r="AD1045478"/>
      <c r="AE1045478"/>
      <c r="AF1045478"/>
      <c r="AG1045478"/>
    </row>
    <row r="1045479" spans="1:33">
      <c r="A1045479"/>
      <c r="B1045479"/>
      <c r="C1045479"/>
      <c r="D1045479"/>
      <c r="E1045479"/>
      <c r="F1045479"/>
      <c r="G1045479"/>
      <c r="H1045479"/>
      <c r="I1045479"/>
      <c r="J1045479"/>
      <c r="K1045479"/>
      <c r="L1045479"/>
      <c r="M1045479"/>
      <c r="N1045479"/>
      <c r="O1045479"/>
      <c r="P1045479"/>
      <c r="Q1045479"/>
      <c r="R1045479"/>
      <c r="S1045479"/>
      <c r="T1045479"/>
      <c r="U1045479"/>
      <c r="V1045479"/>
      <c r="W1045479"/>
      <c r="X1045479"/>
      <c r="Y1045479"/>
      <c r="Z1045479"/>
      <c r="AA1045479"/>
      <c r="AB1045479"/>
      <c r="AC1045479"/>
      <c r="AD1045479"/>
      <c r="AE1045479"/>
      <c r="AF1045479"/>
      <c r="AG1045479"/>
    </row>
    <row r="1045480" spans="1:33">
      <c r="A1045480"/>
      <c r="B1045480"/>
      <c r="C1045480"/>
      <c r="D1045480"/>
      <c r="E1045480"/>
      <c r="F1045480"/>
      <c r="G1045480"/>
      <c r="H1045480"/>
      <c r="I1045480"/>
      <c r="J1045480"/>
      <c r="K1045480"/>
      <c r="L1045480"/>
      <c r="M1045480"/>
      <c r="N1045480"/>
      <c r="O1045480"/>
      <c r="P1045480"/>
      <c r="Q1045480"/>
      <c r="R1045480"/>
      <c r="S1045480"/>
      <c r="T1045480"/>
      <c r="U1045480"/>
      <c r="V1045480"/>
      <c r="W1045480"/>
      <c r="X1045480"/>
      <c r="Y1045480"/>
      <c r="Z1045480"/>
      <c r="AA1045480"/>
      <c r="AB1045480"/>
      <c r="AC1045480"/>
      <c r="AD1045480"/>
      <c r="AE1045480"/>
      <c r="AF1045480"/>
      <c r="AG1045480"/>
    </row>
    <row r="1045481" spans="1:33">
      <c r="A1045481"/>
      <c r="B1045481"/>
      <c r="C1045481"/>
      <c r="D1045481"/>
      <c r="E1045481"/>
      <c r="F1045481"/>
      <c r="G1045481"/>
      <c r="H1045481"/>
      <c r="I1045481"/>
      <c r="J1045481"/>
      <c r="K1045481"/>
      <c r="L1045481"/>
      <c r="M1045481"/>
      <c r="N1045481"/>
      <c r="O1045481"/>
      <c r="P1045481"/>
      <c r="Q1045481"/>
      <c r="R1045481"/>
      <c r="S1045481"/>
      <c r="T1045481"/>
      <c r="U1045481"/>
      <c r="V1045481"/>
      <c r="W1045481"/>
      <c r="X1045481"/>
      <c r="Y1045481"/>
      <c r="Z1045481"/>
      <c r="AA1045481"/>
      <c r="AB1045481"/>
      <c r="AC1045481"/>
      <c r="AD1045481"/>
      <c r="AE1045481"/>
      <c r="AF1045481"/>
      <c r="AG1045481"/>
    </row>
    <row r="1045482" spans="1:33">
      <c r="A1045482"/>
      <c r="B1045482"/>
      <c r="C1045482"/>
      <c r="D1045482"/>
      <c r="E1045482"/>
      <c r="F1045482"/>
      <c r="G1045482"/>
      <c r="H1045482"/>
      <c r="I1045482"/>
      <c r="J1045482"/>
      <c r="K1045482"/>
      <c r="L1045482"/>
      <c r="M1045482"/>
      <c r="N1045482"/>
      <c r="O1045482"/>
      <c r="P1045482"/>
      <c r="Q1045482"/>
      <c r="R1045482"/>
      <c r="S1045482"/>
      <c r="T1045482"/>
      <c r="U1045482"/>
      <c r="V1045482"/>
      <c r="W1045482"/>
      <c r="X1045482"/>
      <c r="Y1045482"/>
      <c r="Z1045482"/>
      <c r="AA1045482"/>
      <c r="AB1045482"/>
      <c r="AC1045482"/>
      <c r="AD1045482"/>
      <c r="AE1045482"/>
      <c r="AF1045482"/>
      <c r="AG1045482"/>
    </row>
    <row r="1045483" spans="1:33">
      <c r="A1045483"/>
      <c r="B1045483"/>
      <c r="C1045483"/>
      <c r="D1045483"/>
      <c r="E1045483"/>
      <c r="F1045483"/>
      <c r="G1045483"/>
      <c r="H1045483"/>
      <c r="I1045483"/>
      <c r="J1045483"/>
      <c r="K1045483"/>
      <c r="L1045483"/>
      <c r="M1045483"/>
      <c r="N1045483"/>
      <c r="O1045483"/>
      <c r="P1045483"/>
      <c r="Q1045483"/>
      <c r="R1045483"/>
      <c r="S1045483"/>
      <c r="T1045483"/>
      <c r="U1045483"/>
      <c r="V1045483"/>
      <c r="W1045483"/>
      <c r="X1045483"/>
      <c r="Y1045483"/>
      <c r="Z1045483"/>
      <c r="AA1045483"/>
      <c r="AB1045483"/>
      <c r="AC1045483"/>
      <c r="AD1045483"/>
      <c r="AE1045483"/>
      <c r="AF1045483"/>
      <c r="AG1045483"/>
    </row>
    <row r="1045484" spans="1:33">
      <c r="A1045484"/>
      <c r="B1045484"/>
      <c r="C1045484"/>
      <c r="D1045484"/>
      <c r="E1045484"/>
      <c r="F1045484"/>
      <c r="G1045484"/>
      <c r="H1045484"/>
      <c r="I1045484"/>
      <c r="J1045484"/>
      <c r="K1045484"/>
      <c r="L1045484"/>
      <c r="M1045484"/>
      <c r="N1045484"/>
      <c r="O1045484"/>
      <c r="P1045484"/>
      <c r="Q1045484"/>
      <c r="R1045484"/>
      <c r="S1045484"/>
      <c r="T1045484"/>
      <c r="U1045484"/>
      <c r="V1045484"/>
      <c r="W1045484"/>
      <c r="X1045484"/>
      <c r="Y1045484"/>
      <c r="Z1045484"/>
      <c r="AA1045484"/>
      <c r="AB1045484"/>
      <c r="AC1045484"/>
      <c r="AD1045484"/>
      <c r="AE1045484"/>
      <c r="AF1045484"/>
      <c r="AG1045484"/>
    </row>
    <row r="1045485" spans="1:33">
      <c r="A1045485"/>
      <c r="B1045485"/>
      <c r="C1045485"/>
      <c r="D1045485"/>
      <c r="E1045485"/>
      <c r="F1045485"/>
      <c r="G1045485"/>
      <c r="H1045485"/>
      <c r="I1045485"/>
      <c r="J1045485"/>
      <c r="K1045485"/>
      <c r="L1045485"/>
      <c r="M1045485"/>
      <c r="N1045485"/>
      <c r="O1045485"/>
      <c r="P1045485"/>
      <c r="Q1045485"/>
      <c r="R1045485"/>
      <c r="S1045485"/>
      <c r="T1045485"/>
      <c r="U1045485"/>
      <c r="V1045485"/>
      <c r="W1045485"/>
      <c r="X1045485"/>
      <c r="Y1045485"/>
      <c r="Z1045485"/>
      <c r="AA1045485"/>
      <c r="AB1045485"/>
      <c r="AC1045485"/>
      <c r="AD1045485"/>
      <c r="AE1045485"/>
      <c r="AF1045485"/>
      <c r="AG1045485"/>
    </row>
    <row r="1045486" spans="1:33">
      <c r="A1045486"/>
      <c r="B1045486"/>
      <c r="C1045486"/>
      <c r="D1045486"/>
      <c r="E1045486"/>
      <c r="F1045486"/>
      <c r="G1045486"/>
      <c r="H1045486"/>
      <c r="I1045486"/>
      <c r="J1045486"/>
      <c r="K1045486"/>
      <c r="L1045486"/>
      <c r="M1045486"/>
      <c r="N1045486"/>
      <c r="O1045486"/>
      <c r="P1045486"/>
      <c r="Q1045486"/>
      <c r="R1045486"/>
      <c r="S1045486"/>
      <c r="T1045486"/>
      <c r="U1045486"/>
      <c r="V1045486"/>
      <c r="W1045486"/>
      <c r="X1045486"/>
      <c r="Y1045486"/>
      <c r="Z1045486"/>
      <c r="AA1045486"/>
      <c r="AB1045486"/>
      <c r="AC1045486"/>
      <c r="AD1045486"/>
      <c r="AE1045486"/>
      <c r="AF1045486"/>
      <c r="AG1045486"/>
    </row>
    <row r="1045487" spans="1:33">
      <c r="A1045487"/>
      <c r="B1045487"/>
      <c r="C1045487"/>
      <c r="D1045487"/>
      <c r="E1045487"/>
      <c r="F1045487"/>
      <c r="G1045487"/>
      <c r="H1045487"/>
      <c r="I1045487"/>
      <c r="J1045487"/>
      <c r="K1045487"/>
      <c r="L1045487"/>
      <c r="M1045487"/>
      <c r="N1045487"/>
      <c r="O1045487"/>
      <c r="P1045487"/>
      <c r="Q1045487"/>
      <c r="R1045487"/>
      <c r="S1045487"/>
      <c r="T1045487"/>
      <c r="U1045487"/>
      <c r="V1045487"/>
      <c r="W1045487"/>
      <c r="X1045487"/>
      <c r="Y1045487"/>
      <c r="Z1045487"/>
      <c r="AA1045487"/>
      <c r="AB1045487"/>
      <c r="AC1045487"/>
      <c r="AD1045487"/>
      <c r="AE1045487"/>
      <c r="AF1045487"/>
      <c r="AG1045487"/>
    </row>
    <row r="1045488" spans="1:33">
      <c r="A1045488"/>
      <c r="B1045488"/>
      <c r="C1045488"/>
      <c r="D1045488"/>
      <c r="E1045488"/>
      <c r="F1045488"/>
      <c r="G1045488"/>
      <c r="H1045488"/>
      <c r="I1045488"/>
      <c r="J1045488"/>
      <c r="K1045488"/>
      <c r="L1045488"/>
      <c r="M1045488"/>
      <c r="N1045488"/>
      <c r="O1045488"/>
      <c r="P1045488"/>
      <c r="Q1045488"/>
      <c r="R1045488"/>
      <c r="S1045488"/>
      <c r="T1045488"/>
      <c r="U1045488"/>
      <c r="V1045488"/>
      <c r="W1045488"/>
      <c r="X1045488"/>
      <c r="Y1045488"/>
      <c r="Z1045488"/>
      <c r="AA1045488"/>
      <c r="AB1045488"/>
      <c r="AC1045488"/>
      <c r="AD1045488"/>
      <c r="AE1045488"/>
      <c r="AF1045488"/>
      <c r="AG1045488"/>
    </row>
    <row r="1045489" spans="1:33">
      <c r="A1045489"/>
      <c r="B1045489"/>
      <c r="C1045489"/>
      <c r="D1045489"/>
      <c r="E1045489"/>
      <c r="F1045489"/>
      <c r="G1045489"/>
      <c r="H1045489"/>
      <c r="I1045489"/>
      <c r="J1045489"/>
      <c r="K1045489"/>
      <c r="L1045489"/>
      <c r="M1045489"/>
      <c r="N1045489"/>
      <c r="O1045489"/>
      <c r="P1045489"/>
      <c r="Q1045489"/>
      <c r="R1045489"/>
      <c r="S1045489"/>
      <c r="T1045489"/>
      <c r="U1045489"/>
      <c r="V1045489"/>
      <c r="W1045489"/>
      <c r="X1045489"/>
      <c r="Y1045489"/>
      <c r="Z1045489"/>
      <c r="AA1045489"/>
      <c r="AB1045489"/>
      <c r="AC1045489"/>
      <c r="AD1045489"/>
      <c r="AE1045489"/>
      <c r="AF1045489"/>
      <c r="AG1045489"/>
    </row>
    <row r="1045490" spans="1:33">
      <c r="A1045490"/>
      <c r="B1045490"/>
      <c r="C1045490"/>
      <c r="D1045490"/>
      <c r="E1045490"/>
      <c r="F1045490"/>
      <c r="G1045490"/>
      <c r="H1045490"/>
      <c r="I1045490"/>
      <c r="J1045490"/>
      <c r="K1045490"/>
      <c r="L1045490"/>
      <c r="M1045490"/>
      <c r="N1045490"/>
      <c r="O1045490"/>
      <c r="P1045490"/>
      <c r="Q1045490"/>
      <c r="R1045490"/>
      <c r="S1045490"/>
      <c r="T1045490"/>
      <c r="U1045490"/>
      <c r="V1045490"/>
      <c r="W1045490"/>
      <c r="X1045490"/>
      <c r="Y1045490"/>
      <c r="Z1045490"/>
      <c r="AA1045490"/>
      <c r="AB1045490"/>
      <c r="AC1045490"/>
      <c r="AD1045490"/>
      <c r="AE1045490"/>
      <c r="AF1045490"/>
      <c r="AG1045490"/>
    </row>
    <row r="1045491" spans="1:33">
      <c r="A1045491"/>
      <c r="B1045491"/>
      <c r="C1045491"/>
      <c r="D1045491"/>
      <c r="E1045491"/>
      <c r="F1045491"/>
      <c r="G1045491"/>
      <c r="H1045491"/>
      <c r="I1045491"/>
      <c r="J1045491"/>
      <c r="K1045491"/>
      <c r="L1045491"/>
      <c r="M1045491"/>
      <c r="N1045491"/>
      <c r="O1045491"/>
      <c r="P1045491"/>
      <c r="Q1045491"/>
      <c r="R1045491"/>
      <c r="S1045491"/>
      <c r="T1045491"/>
      <c r="U1045491"/>
      <c r="V1045491"/>
      <c r="W1045491"/>
      <c r="X1045491"/>
      <c r="Y1045491"/>
      <c r="Z1045491"/>
      <c r="AA1045491"/>
      <c r="AB1045491"/>
      <c r="AC1045491"/>
      <c r="AD1045491"/>
      <c r="AE1045491"/>
      <c r="AF1045491"/>
      <c r="AG1045491"/>
    </row>
    <row r="1045492" spans="1:33">
      <c r="A1045492"/>
      <c r="B1045492"/>
      <c r="C1045492"/>
      <c r="D1045492"/>
      <c r="E1045492"/>
      <c r="F1045492"/>
      <c r="G1045492"/>
      <c r="H1045492"/>
      <c r="I1045492"/>
      <c r="J1045492"/>
      <c r="K1045492"/>
      <c r="L1045492"/>
      <c r="M1045492"/>
      <c r="N1045492"/>
      <c r="O1045492"/>
      <c r="P1045492"/>
      <c r="Q1045492"/>
      <c r="R1045492"/>
      <c r="S1045492"/>
      <c r="T1045492"/>
      <c r="U1045492"/>
      <c r="V1045492"/>
      <c r="W1045492"/>
      <c r="X1045492"/>
      <c r="Y1045492"/>
      <c r="Z1045492"/>
      <c r="AA1045492"/>
      <c r="AB1045492"/>
      <c r="AC1045492"/>
      <c r="AD1045492"/>
      <c r="AE1045492"/>
      <c r="AF1045492"/>
      <c r="AG1045492"/>
    </row>
    <row r="1045493" spans="1:33">
      <c r="A1045493"/>
      <c r="B1045493"/>
      <c r="C1045493"/>
      <c r="D1045493"/>
      <c r="E1045493"/>
      <c r="F1045493"/>
      <c r="G1045493"/>
      <c r="H1045493"/>
      <c r="I1045493"/>
      <c r="J1045493"/>
      <c r="K1045493"/>
      <c r="L1045493"/>
      <c r="M1045493"/>
      <c r="N1045493"/>
      <c r="O1045493"/>
      <c r="P1045493"/>
      <c r="Q1045493"/>
      <c r="R1045493"/>
      <c r="S1045493"/>
      <c r="T1045493"/>
      <c r="U1045493"/>
      <c r="V1045493"/>
      <c r="W1045493"/>
      <c r="X1045493"/>
      <c r="Y1045493"/>
      <c r="Z1045493"/>
      <c r="AA1045493"/>
      <c r="AB1045493"/>
      <c r="AC1045493"/>
      <c r="AD1045493"/>
      <c r="AE1045493"/>
      <c r="AF1045493"/>
      <c r="AG1045493"/>
    </row>
    <row r="1045494" spans="1:33">
      <c r="A1045494"/>
      <c r="B1045494"/>
      <c r="C1045494"/>
      <c r="D1045494"/>
      <c r="E1045494"/>
      <c r="F1045494"/>
      <c r="G1045494"/>
      <c r="H1045494"/>
      <c r="I1045494"/>
      <c r="J1045494"/>
      <c r="K1045494"/>
      <c r="L1045494"/>
      <c r="M1045494"/>
      <c r="N1045494"/>
      <c r="O1045494"/>
      <c r="P1045494"/>
      <c r="Q1045494"/>
      <c r="R1045494"/>
      <c r="S1045494"/>
      <c r="T1045494"/>
      <c r="U1045494"/>
      <c r="V1045494"/>
      <c r="W1045494"/>
      <c r="X1045494"/>
      <c r="Y1045494"/>
      <c r="Z1045494"/>
      <c r="AA1045494"/>
      <c r="AB1045494"/>
      <c r="AC1045494"/>
      <c r="AD1045494"/>
      <c r="AE1045494"/>
      <c r="AF1045494"/>
      <c r="AG1045494"/>
    </row>
    <row r="1045495" spans="1:33">
      <c r="A1045495"/>
      <c r="B1045495"/>
      <c r="C1045495"/>
      <c r="D1045495"/>
      <c r="E1045495"/>
      <c r="F1045495"/>
      <c r="G1045495"/>
      <c r="H1045495"/>
      <c r="I1045495"/>
      <c r="J1045495"/>
      <c r="K1045495"/>
      <c r="L1045495"/>
      <c r="M1045495"/>
      <c r="N1045495"/>
      <c r="O1045495"/>
      <c r="P1045495"/>
      <c r="Q1045495"/>
      <c r="R1045495"/>
      <c r="S1045495"/>
      <c r="T1045495"/>
      <c r="U1045495"/>
      <c r="V1045495"/>
      <c r="W1045495"/>
      <c r="X1045495"/>
      <c r="Y1045495"/>
      <c r="Z1045495"/>
      <c r="AA1045495"/>
      <c r="AB1045495"/>
      <c r="AC1045495"/>
      <c r="AD1045495"/>
      <c r="AE1045495"/>
      <c r="AF1045495"/>
      <c r="AG1045495"/>
    </row>
    <row r="1045496" spans="1:33">
      <c r="A1045496"/>
      <c r="B1045496"/>
      <c r="C1045496"/>
      <c r="D1045496"/>
      <c r="E1045496"/>
      <c r="F1045496"/>
      <c r="G1045496"/>
      <c r="H1045496"/>
      <c r="I1045496"/>
      <c r="J1045496"/>
      <c r="K1045496"/>
      <c r="L1045496"/>
      <c r="M1045496"/>
      <c r="N1045496"/>
      <c r="O1045496"/>
      <c r="P1045496"/>
      <c r="Q1045496"/>
      <c r="R1045496"/>
      <c r="S1045496"/>
      <c r="T1045496"/>
      <c r="U1045496"/>
      <c r="V1045496"/>
      <c r="W1045496"/>
      <c r="X1045496"/>
      <c r="Y1045496"/>
      <c r="Z1045496"/>
      <c r="AA1045496"/>
      <c r="AB1045496"/>
      <c r="AC1045496"/>
      <c r="AD1045496"/>
      <c r="AE1045496"/>
      <c r="AF1045496"/>
      <c r="AG1045496"/>
    </row>
    <row r="1045497" spans="1:33">
      <c r="A1045497"/>
      <c r="B1045497"/>
      <c r="C1045497"/>
      <c r="D1045497"/>
      <c r="E1045497"/>
      <c r="F1045497"/>
      <c r="G1045497"/>
      <c r="H1045497"/>
      <c r="I1045497"/>
      <c r="J1045497"/>
      <c r="K1045497"/>
      <c r="L1045497"/>
      <c r="M1045497"/>
      <c r="N1045497"/>
      <c r="O1045497"/>
      <c r="P1045497"/>
      <c r="Q1045497"/>
      <c r="R1045497"/>
      <c r="S1045497"/>
      <c r="T1045497"/>
      <c r="U1045497"/>
      <c r="V1045497"/>
      <c r="W1045497"/>
      <c r="X1045497"/>
      <c r="Y1045497"/>
      <c r="Z1045497"/>
      <c r="AA1045497"/>
      <c r="AB1045497"/>
      <c r="AC1045497"/>
      <c r="AD1045497"/>
      <c r="AE1045497"/>
      <c r="AF1045497"/>
      <c r="AG1045497"/>
    </row>
    <row r="1045498" spans="1:33">
      <c r="A1045498"/>
      <c r="B1045498"/>
      <c r="C1045498"/>
      <c r="D1045498"/>
      <c r="E1045498"/>
      <c r="F1045498"/>
      <c r="G1045498"/>
      <c r="H1045498"/>
      <c r="I1045498"/>
      <c r="J1045498"/>
      <c r="K1045498"/>
      <c r="L1045498"/>
      <c r="M1045498"/>
      <c r="N1045498"/>
      <c r="O1045498"/>
      <c r="P1045498"/>
      <c r="Q1045498"/>
      <c r="R1045498"/>
      <c r="S1045498"/>
      <c r="T1045498"/>
      <c r="U1045498"/>
      <c r="V1045498"/>
      <c r="W1045498"/>
      <c r="X1045498"/>
      <c r="Y1045498"/>
      <c r="Z1045498"/>
      <c r="AA1045498"/>
      <c r="AB1045498"/>
      <c r="AC1045498"/>
      <c r="AD1045498"/>
      <c r="AE1045498"/>
      <c r="AF1045498"/>
      <c r="AG1045498"/>
    </row>
    <row r="1045499" spans="1:33">
      <c r="A1045499"/>
      <c r="B1045499"/>
      <c r="C1045499"/>
      <c r="D1045499"/>
      <c r="E1045499"/>
      <c r="F1045499"/>
      <c r="G1045499"/>
      <c r="H1045499"/>
      <c r="I1045499"/>
      <c r="J1045499"/>
      <c r="K1045499"/>
      <c r="L1045499"/>
      <c r="M1045499"/>
      <c r="N1045499"/>
      <c r="O1045499"/>
      <c r="P1045499"/>
      <c r="Q1045499"/>
      <c r="R1045499"/>
      <c r="S1045499"/>
      <c r="T1045499"/>
      <c r="U1045499"/>
      <c r="V1045499"/>
      <c r="W1045499"/>
      <c r="X1045499"/>
      <c r="Y1045499"/>
      <c r="Z1045499"/>
      <c r="AA1045499"/>
      <c r="AB1045499"/>
      <c r="AC1045499"/>
      <c r="AD1045499"/>
      <c r="AE1045499"/>
      <c r="AF1045499"/>
      <c r="AG1045499"/>
    </row>
    <row r="1045500" spans="1:33">
      <c r="A1045500"/>
      <c r="B1045500"/>
      <c r="C1045500"/>
      <c r="D1045500"/>
      <c r="E1045500"/>
      <c r="F1045500"/>
      <c r="G1045500"/>
      <c r="H1045500"/>
      <c r="I1045500"/>
      <c r="J1045500"/>
      <c r="K1045500"/>
      <c r="L1045500"/>
      <c r="M1045500"/>
      <c r="N1045500"/>
      <c r="O1045500"/>
      <c r="P1045500"/>
      <c r="Q1045500"/>
      <c r="R1045500"/>
      <c r="S1045500"/>
      <c r="T1045500"/>
      <c r="U1045500"/>
      <c r="V1045500"/>
      <c r="W1045500"/>
      <c r="X1045500"/>
      <c r="Y1045500"/>
      <c r="Z1045500"/>
      <c r="AA1045500"/>
      <c r="AB1045500"/>
      <c r="AC1045500"/>
      <c r="AD1045500"/>
      <c r="AE1045500"/>
      <c r="AF1045500"/>
      <c r="AG1045500"/>
    </row>
    <row r="1045501" spans="1:33">
      <c r="A1045501"/>
      <c r="B1045501"/>
      <c r="C1045501"/>
      <c r="D1045501"/>
      <c r="E1045501"/>
      <c r="F1045501"/>
      <c r="G1045501"/>
      <c r="H1045501"/>
      <c r="I1045501"/>
      <c r="J1045501"/>
      <c r="K1045501"/>
      <c r="L1045501"/>
      <c r="M1045501"/>
      <c r="N1045501"/>
      <c r="O1045501"/>
      <c r="P1045501"/>
      <c r="Q1045501"/>
      <c r="R1045501"/>
      <c r="S1045501"/>
      <c r="T1045501"/>
      <c r="U1045501"/>
      <c r="V1045501"/>
      <c r="W1045501"/>
      <c r="X1045501"/>
      <c r="Y1045501"/>
      <c r="Z1045501"/>
      <c r="AA1045501"/>
      <c r="AB1045501"/>
      <c r="AC1045501"/>
      <c r="AD1045501"/>
      <c r="AE1045501"/>
      <c r="AF1045501"/>
      <c r="AG1045501"/>
    </row>
    <row r="1045502" spans="1:33">
      <c r="A1045502"/>
      <c r="B1045502"/>
      <c r="C1045502"/>
      <c r="D1045502"/>
      <c r="E1045502"/>
      <c r="F1045502"/>
      <c r="G1045502"/>
      <c r="H1045502"/>
      <c r="I1045502"/>
      <c r="J1045502"/>
      <c r="K1045502"/>
      <c r="L1045502"/>
      <c r="M1045502"/>
      <c r="N1045502"/>
      <c r="O1045502"/>
      <c r="P1045502"/>
      <c r="Q1045502"/>
      <c r="R1045502"/>
      <c r="S1045502"/>
      <c r="T1045502"/>
      <c r="U1045502"/>
      <c r="V1045502"/>
      <c r="W1045502"/>
      <c r="X1045502"/>
      <c r="Y1045502"/>
      <c r="Z1045502"/>
      <c r="AA1045502"/>
      <c r="AB1045502"/>
      <c r="AC1045502"/>
      <c r="AD1045502"/>
      <c r="AE1045502"/>
      <c r="AF1045502"/>
      <c r="AG1045502"/>
    </row>
    <row r="1045503" spans="1:33">
      <c r="A1045503"/>
      <c r="B1045503"/>
      <c r="C1045503"/>
      <c r="D1045503"/>
      <c r="E1045503"/>
      <c r="F1045503"/>
      <c r="G1045503"/>
      <c r="H1045503"/>
      <c r="I1045503"/>
      <c r="J1045503"/>
      <c r="K1045503"/>
      <c r="L1045503"/>
      <c r="M1045503"/>
      <c r="N1045503"/>
      <c r="O1045503"/>
      <c r="P1045503"/>
      <c r="Q1045503"/>
      <c r="R1045503"/>
      <c r="S1045503"/>
      <c r="T1045503"/>
      <c r="U1045503"/>
      <c r="V1045503"/>
      <c r="W1045503"/>
      <c r="X1045503"/>
      <c r="Y1045503"/>
      <c r="Z1045503"/>
      <c r="AA1045503"/>
      <c r="AB1045503"/>
      <c r="AC1045503"/>
      <c r="AD1045503"/>
      <c r="AE1045503"/>
      <c r="AF1045503"/>
      <c r="AG1045503"/>
    </row>
    <row r="1045504" spans="1:33">
      <c r="A1045504"/>
      <c r="B1045504"/>
      <c r="C1045504"/>
      <c r="D1045504"/>
      <c r="E1045504"/>
      <c r="F1045504"/>
      <c r="G1045504"/>
      <c r="H1045504"/>
      <c r="I1045504"/>
      <c r="J1045504"/>
      <c r="K1045504"/>
      <c r="L1045504"/>
      <c r="M1045504"/>
      <c r="N1045504"/>
      <c r="O1045504"/>
      <c r="P1045504"/>
      <c r="Q1045504"/>
      <c r="R1045504"/>
      <c r="S1045504"/>
      <c r="T1045504"/>
      <c r="U1045504"/>
      <c r="V1045504"/>
      <c r="W1045504"/>
      <c r="X1045504"/>
      <c r="Y1045504"/>
      <c r="Z1045504"/>
      <c r="AA1045504"/>
      <c r="AB1045504"/>
      <c r="AC1045504"/>
      <c r="AD1045504"/>
      <c r="AE1045504"/>
      <c r="AF1045504"/>
      <c r="AG1045504"/>
    </row>
    <row r="1045505" spans="1:33">
      <c r="A1045505"/>
      <c r="B1045505"/>
      <c r="C1045505"/>
      <c r="D1045505"/>
      <c r="E1045505"/>
      <c r="F1045505"/>
      <c r="G1045505"/>
      <c r="H1045505"/>
      <c r="I1045505"/>
      <c r="J1045505"/>
      <c r="K1045505"/>
      <c r="L1045505"/>
      <c r="M1045505"/>
      <c r="N1045505"/>
      <c r="O1045505"/>
      <c r="P1045505"/>
      <c r="Q1045505"/>
      <c r="R1045505"/>
      <c r="S1045505"/>
      <c r="T1045505"/>
      <c r="U1045505"/>
      <c r="V1045505"/>
      <c r="W1045505"/>
      <c r="X1045505"/>
      <c r="Y1045505"/>
      <c r="Z1045505"/>
      <c r="AA1045505"/>
      <c r="AB1045505"/>
      <c r="AC1045505"/>
      <c r="AD1045505"/>
      <c r="AE1045505"/>
      <c r="AF1045505"/>
      <c r="AG1045505"/>
    </row>
    <row r="1045506" spans="1:33">
      <c r="A1045506"/>
      <c r="B1045506"/>
      <c r="C1045506"/>
      <c r="D1045506"/>
      <c r="E1045506"/>
      <c r="F1045506"/>
      <c r="G1045506"/>
      <c r="H1045506"/>
      <c r="I1045506"/>
      <c r="J1045506"/>
      <c r="K1045506"/>
      <c r="L1045506"/>
      <c r="M1045506"/>
      <c r="N1045506"/>
      <c r="O1045506"/>
      <c r="P1045506"/>
      <c r="Q1045506"/>
      <c r="R1045506"/>
      <c r="S1045506"/>
      <c r="T1045506"/>
      <c r="U1045506"/>
      <c r="V1045506"/>
      <c r="W1045506"/>
      <c r="X1045506"/>
      <c r="Y1045506"/>
      <c r="Z1045506"/>
      <c r="AA1045506"/>
      <c r="AB1045506"/>
      <c r="AC1045506"/>
      <c r="AD1045506"/>
      <c r="AE1045506"/>
      <c r="AF1045506"/>
      <c r="AG1045506"/>
    </row>
    <row r="1045507" spans="1:33">
      <c r="A1045507"/>
      <c r="B1045507"/>
      <c r="C1045507"/>
      <c r="D1045507"/>
      <c r="E1045507"/>
      <c r="F1045507"/>
      <c r="G1045507"/>
      <c r="H1045507"/>
      <c r="I1045507"/>
      <c r="J1045507"/>
      <c r="K1045507"/>
      <c r="L1045507"/>
      <c r="M1045507"/>
      <c r="N1045507"/>
      <c r="O1045507"/>
      <c r="P1045507"/>
      <c r="Q1045507"/>
      <c r="R1045507"/>
      <c r="S1045507"/>
      <c r="T1045507"/>
      <c r="U1045507"/>
      <c r="V1045507"/>
      <c r="W1045507"/>
      <c r="X1045507"/>
      <c r="Y1045507"/>
      <c r="Z1045507"/>
      <c r="AA1045507"/>
      <c r="AB1045507"/>
      <c r="AC1045507"/>
      <c r="AD1045507"/>
      <c r="AE1045507"/>
      <c r="AF1045507"/>
      <c r="AG1045507"/>
    </row>
    <row r="1045508" spans="1:33">
      <c r="A1045508"/>
      <c r="B1045508"/>
      <c r="C1045508"/>
      <c r="D1045508"/>
      <c r="E1045508"/>
      <c r="F1045508"/>
      <c r="G1045508"/>
      <c r="H1045508"/>
      <c r="I1045508"/>
      <c r="J1045508"/>
      <c r="K1045508"/>
      <c r="L1045508"/>
      <c r="M1045508"/>
      <c r="N1045508"/>
      <c r="O1045508"/>
      <c r="P1045508"/>
      <c r="Q1045508"/>
      <c r="R1045508"/>
      <c r="S1045508"/>
      <c r="T1045508"/>
      <c r="U1045508"/>
      <c r="V1045508"/>
      <c r="W1045508"/>
      <c r="X1045508"/>
      <c r="Y1045508"/>
      <c r="Z1045508"/>
      <c r="AA1045508"/>
      <c r="AB1045508"/>
      <c r="AC1045508"/>
      <c r="AD1045508"/>
      <c r="AE1045508"/>
      <c r="AF1045508"/>
      <c r="AG1045508"/>
    </row>
    <row r="1045509" spans="1:33">
      <c r="A1045509"/>
      <c r="B1045509"/>
      <c r="C1045509"/>
      <c r="D1045509"/>
      <c r="E1045509"/>
      <c r="F1045509"/>
      <c r="G1045509"/>
      <c r="H1045509"/>
      <c r="I1045509"/>
      <c r="J1045509"/>
      <c r="K1045509"/>
      <c r="L1045509"/>
      <c r="M1045509"/>
      <c r="N1045509"/>
      <c r="O1045509"/>
      <c r="P1045509"/>
      <c r="Q1045509"/>
      <c r="R1045509"/>
      <c r="S1045509"/>
      <c r="T1045509"/>
      <c r="U1045509"/>
      <c r="V1045509"/>
      <c r="W1045509"/>
      <c r="X1045509"/>
      <c r="Y1045509"/>
      <c r="Z1045509"/>
      <c r="AA1045509"/>
      <c r="AB1045509"/>
      <c r="AC1045509"/>
      <c r="AD1045509"/>
      <c r="AE1045509"/>
      <c r="AF1045509"/>
      <c r="AG1045509"/>
    </row>
    <row r="1045510" spans="1:33">
      <c r="A1045510"/>
      <c r="B1045510"/>
      <c r="C1045510"/>
      <c r="D1045510"/>
      <c r="E1045510"/>
      <c r="F1045510"/>
      <c r="G1045510"/>
      <c r="H1045510"/>
      <c r="I1045510"/>
      <c r="J1045510"/>
      <c r="K1045510"/>
      <c r="L1045510"/>
      <c r="M1045510"/>
      <c r="N1045510"/>
      <c r="O1045510"/>
      <c r="P1045510"/>
      <c r="Q1045510"/>
      <c r="R1045510"/>
      <c r="S1045510"/>
      <c r="T1045510"/>
      <c r="U1045510"/>
      <c r="V1045510"/>
      <c r="W1045510"/>
      <c r="X1045510"/>
      <c r="Y1045510"/>
      <c r="Z1045510"/>
      <c r="AA1045510"/>
      <c r="AB1045510"/>
      <c r="AC1045510"/>
      <c r="AD1045510"/>
      <c r="AE1045510"/>
      <c r="AF1045510"/>
      <c r="AG1045510"/>
    </row>
    <row r="1045511" spans="1:33">
      <c r="A1045511"/>
      <c r="B1045511"/>
      <c r="C1045511"/>
      <c r="D1045511"/>
      <c r="E1045511"/>
      <c r="F1045511"/>
      <c r="G1045511"/>
      <c r="H1045511"/>
      <c r="I1045511"/>
      <c r="J1045511"/>
      <c r="K1045511"/>
      <c r="L1045511"/>
      <c r="M1045511"/>
      <c r="N1045511"/>
      <c r="O1045511"/>
      <c r="P1045511"/>
      <c r="Q1045511"/>
      <c r="R1045511"/>
      <c r="S1045511"/>
      <c r="T1045511"/>
      <c r="U1045511"/>
      <c r="V1045511"/>
      <c r="W1045511"/>
      <c r="X1045511"/>
      <c r="Y1045511"/>
      <c r="Z1045511"/>
      <c r="AA1045511"/>
      <c r="AB1045511"/>
      <c r="AC1045511"/>
      <c r="AD1045511"/>
      <c r="AE1045511"/>
      <c r="AF1045511"/>
      <c r="AG1045511"/>
    </row>
    <row r="1045512" spans="1:33">
      <c r="A1045512"/>
      <c r="B1045512"/>
      <c r="C1045512"/>
      <c r="D1045512"/>
      <c r="E1045512"/>
      <c r="F1045512"/>
      <c r="G1045512"/>
      <c r="H1045512"/>
      <c r="I1045512"/>
      <c r="J1045512"/>
      <c r="K1045512"/>
      <c r="L1045512"/>
      <c r="M1045512"/>
      <c r="N1045512"/>
      <c r="O1045512"/>
      <c r="P1045512"/>
      <c r="Q1045512"/>
      <c r="R1045512"/>
      <c r="S1045512"/>
      <c r="T1045512"/>
      <c r="U1045512"/>
      <c r="V1045512"/>
      <c r="W1045512"/>
      <c r="X1045512"/>
      <c r="Y1045512"/>
      <c r="Z1045512"/>
      <c r="AA1045512"/>
      <c r="AB1045512"/>
      <c r="AC1045512"/>
      <c r="AD1045512"/>
      <c r="AE1045512"/>
      <c r="AF1045512"/>
      <c r="AG1045512"/>
    </row>
    <row r="1045513" spans="1:33">
      <c r="A1045513"/>
      <c r="B1045513"/>
      <c r="C1045513"/>
      <c r="D1045513"/>
      <c r="E1045513"/>
      <c r="F1045513"/>
      <c r="G1045513"/>
      <c r="H1045513"/>
      <c r="I1045513"/>
      <c r="J1045513"/>
      <c r="K1045513"/>
      <c r="L1045513"/>
      <c r="M1045513"/>
      <c r="N1045513"/>
      <c r="O1045513"/>
      <c r="P1045513"/>
      <c r="Q1045513"/>
      <c r="R1045513"/>
      <c r="S1045513"/>
      <c r="T1045513"/>
      <c r="U1045513"/>
      <c r="V1045513"/>
      <c r="W1045513"/>
      <c r="X1045513"/>
      <c r="Y1045513"/>
      <c r="Z1045513"/>
      <c r="AA1045513"/>
      <c r="AB1045513"/>
      <c r="AC1045513"/>
      <c r="AD1045513"/>
      <c r="AE1045513"/>
      <c r="AF1045513"/>
      <c r="AG1045513"/>
    </row>
    <row r="1045514" spans="1:33">
      <c r="A1045514"/>
      <c r="B1045514"/>
      <c r="C1045514"/>
      <c r="D1045514"/>
      <c r="E1045514"/>
      <c r="F1045514"/>
      <c r="G1045514"/>
      <c r="H1045514"/>
      <c r="I1045514"/>
      <c r="J1045514"/>
      <c r="K1045514"/>
      <c r="L1045514"/>
      <c r="M1045514"/>
      <c r="N1045514"/>
      <c r="O1045514"/>
      <c r="P1045514"/>
      <c r="Q1045514"/>
      <c r="R1045514"/>
      <c r="S1045514"/>
      <c r="T1045514"/>
      <c r="U1045514"/>
      <c r="V1045514"/>
      <c r="W1045514"/>
      <c r="X1045514"/>
      <c r="Y1045514"/>
      <c r="Z1045514"/>
      <c r="AA1045514"/>
      <c r="AB1045514"/>
      <c r="AC1045514"/>
      <c r="AD1045514"/>
      <c r="AE1045514"/>
      <c r="AF1045514"/>
      <c r="AG1045514"/>
    </row>
    <row r="1045515" spans="1:33">
      <c r="A1045515"/>
      <c r="B1045515"/>
      <c r="C1045515"/>
      <c r="D1045515"/>
      <c r="E1045515"/>
      <c r="F1045515"/>
      <c r="G1045515"/>
      <c r="H1045515"/>
      <c r="I1045515"/>
      <c r="J1045515"/>
      <c r="K1045515"/>
      <c r="L1045515"/>
      <c r="M1045515"/>
      <c r="N1045515"/>
      <c r="O1045515"/>
      <c r="P1045515"/>
      <c r="Q1045515"/>
      <c r="R1045515"/>
      <c r="S1045515"/>
      <c r="T1045515"/>
      <c r="U1045515"/>
      <c r="V1045515"/>
      <c r="W1045515"/>
      <c r="X1045515"/>
      <c r="Y1045515"/>
      <c r="Z1045515"/>
      <c r="AA1045515"/>
      <c r="AB1045515"/>
      <c r="AC1045515"/>
      <c r="AD1045515"/>
      <c r="AE1045515"/>
      <c r="AF1045515"/>
      <c r="AG1045515"/>
    </row>
    <row r="1045516" spans="1:33">
      <c r="A1045516"/>
      <c r="B1045516"/>
      <c r="C1045516"/>
      <c r="D1045516"/>
      <c r="E1045516"/>
      <c r="F1045516"/>
      <c r="G1045516"/>
      <c r="H1045516"/>
      <c r="I1045516"/>
      <c r="J1045516"/>
      <c r="K1045516"/>
      <c r="L1045516"/>
      <c r="M1045516"/>
      <c r="N1045516"/>
      <c r="O1045516"/>
      <c r="P1045516"/>
      <c r="Q1045516"/>
      <c r="R1045516"/>
      <c r="S1045516"/>
      <c r="T1045516"/>
      <c r="U1045516"/>
      <c r="V1045516"/>
      <c r="W1045516"/>
      <c r="X1045516"/>
      <c r="Y1045516"/>
      <c r="Z1045516"/>
      <c r="AA1045516"/>
      <c r="AB1045516"/>
      <c r="AC1045516"/>
      <c r="AD1045516"/>
      <c r="AE1045516"/>
      <c r="AF1045516"/>
      <c r="AG1045516"/>
    </row>
    <row r="1045517" spans="1:33">
      <c r="A1045517"/>
      <c r="B1045517"/>
      <c r="C1045517"/>
      <c r="D1045517"/>
      <c r="E1045517"/>
      <c r="F1045517"/>
      <c r="G1045517"/>
      <c r="H1045517"/>
      <c r="I1045517"/>
      <c r="J1045517"/>
      <c r="K1045517"/>
      <c r="L1045517"/>
      <c r="M1045517"/>
      <c r="N1045517"/>
      <c r="O1045517"/>
      <c r="P1045517"/>
      <c r="Q1045517"/>
      <c r="R1045517"/>
      <c r="S1045517"/>
      <c r="T1045517"/>
      <c r="U1045517"/>
      <c r="V1045517"/>
      <c r="W1045517"/>
      <c r="X1045517"/>
      <c r="Y1045517"/>
      <c r="Z1045517"/>
      <c r="AA1045517"/>
      <c r="AB1045517"/>
      <c r="AC1045517"/>
      <c r="AD1045517"/>
      <c r="AE1045517"/>
      <c r="AF1045517"/>
      <c r="AG1045517"/>
    </row>
    <row r="1045518" spans="1:33">
      <c r="A1045518"/>
      <c r="B1045518"/>
      <c r="C1045518"/>
      <c r="D1045518"/>
      <c r="E1045518"/>
      <c r="F1045518"/>
      <c r="G1045518"/>
      <c r="H1045518"/>
      <c r="I1045518"/>
      <c r="J1045518"/>
      <c r="K1045518"/>
      <c r="L1045518"/>
      <c r="M1045518"/>
      <c r="N1045518"/>
      <c r="O1045518"/>
      <c r="P1045518"/>
      <c r="Q1045518"/>
      <c r="R1045518"/>
      <c r="S1045518"/>
      <c r="T1045518"/>
      <c r="U1045518"/>
      <c r="V1045518"/>
      <c r="W1045518"/>
      <c r="X1045518"/>
      <c r="Y1045518"/>
      <c r="Z1045518"/>
      <c r="AA1045518"/>
      <c r="AB1045518"/>
      <c r="AC1045518"/>
      <c r="AD1045518"/>
      <c r="AE1045518"/>
      <c r="AF1045518"/>
      <c r="AG1045518"/>
    </row>
    <row r="1045519" spans="1:33">
      <c r="A1045519"/>
      <c r="B1045519"/>
      <c r="C1045519"/>
      <c r="D1045519"/>
      <c r="E1045519"/>
      <c r="F1045519"/>
      <c r="G1045519"/>
      <c r="H1045519"/>
      <c r="I1045519"/>
      <c r="J1045519"/>
      <c r="K1045519"/>
      <c r="L1045519"/>
      <c r="M1045519"/>
      <c r="N1045519"/>
      <c r="O1045519"/>
      <c r="P1045519"/>
      <c r="Q1045519"/>
      <c r="R1045519"/>
      <c r="S1045519"/>
      <c r="T1045519"/>
      <c r="U1045519"/>
      <c r="V1045519"/>
      <c r="W1045519"/>
      <c r="X1045519"/>
      <c r="Y1045519"/>
      <c r="Z1045519"/>
      <c r="AA1045519"/>
      <c r="AB1045519"/>
      <c r="AC1045519"/>
      <c r="AD1045519"/>
      <c r="AE1045519"/>
      <c r="AF1045519"/>
      <c r="AG1045519"/>
    </row>
    <row r="1045520" spans="1:33">
      <c r="A1045520"/>
      <c r="B1045520"/>
      <c r="C1045520"/>
      <c r="D1045520"/>
      <c r="E1045520"/>
      <c r="F1045520"/>
      <c r="G1045520"/>
      <c r="H1045520"/>
      <c r="I1045520"/>
      <c r="J1045520"/>
      <c r="K1045520"/>
      <c r="L1045520"/>
      <c r="M1045520"/>
      <c r="N1045520"/>
      <c r="O1045520"/>
      <c r="P1045520"/>
      <c r="Q1045520"/>
      <c r="R1045520"/>
      <c r="S1045520"/>
      <c r="T1045520"/>
      <c r="U1045520"/>
      <c r="V1045520"/>
      <c r="W1045520"/>
      <c r="X1045520"/>
      <c r="Y1045520"/>
      <c r="Z1045520"/>
      <c r="AA1045520"/>
      <c r="AB1045520"/>
      <c r="AC1045520"/>
      <c r="AD1045520"/>
      <c r="AE1045520"/>
      <c r="AF1045520"/>
      <c r="AG1045520"/>
    </row>
    <row r="1045521" spans="1:33">
      <c r="A1045521"/>
      <c r="B1045521"/>
      <c r="C1045521"/>
      <c r="D1045521"/>
      <c r="E1045521"/>
      <c r="F1045521"/>
      <c r="G1045521"/>
      <c r="H1045521"/>
      <c r="I1045521"/>
      <c r="J1045521"/>
      <c r="K1045521"/>
      <c r="L1045521"/>
      <c r="M1045521"/>
      <c r="N1045521"/>
      <c r="O1045521"/>
      <c r="P1045521"/>
      <c r="Q1045521"/>
      <c r="R1045521"/>
      <c r="S1045521"/>
      <c r="T1045521"/>
      <c r="U1045521"/>
      <c r="V1045521"/>
      <c r="W1045521"/>
      <c r="X1045521"/>
      <c r="Y1045521"/>
      <c r="Z1045521"/>
      <c r="AA1045521"/>
      <c r="AB1045521"/>
      <c r="AC1045521"/>
      <c r="AD1045521"/>
      <c r="AE1045521"/>
      <c r="AF1045521"/>
      <c r="AG1045521"/>
    </row>
    <row r="1045522" spans="1:33">
      <c r="A1045522"/>
      <c r="B1045522"/>
      <c r="C1045522"/>
      <c r="D1045522"/>
      <c r="E1045522"/>
      <c r="F1045522"/>
      <c r="G1045522"/>
      <c r="H1045522"/>
      <c r="I1045522"/>
      <c r="J1045522"/>
      <c r="K1045522"/>
      <c r="L1045522"/>
      <c r="M1045522"/>
      <c r="N1045522"/>
      <c r="O1045522"/>
      <c r="P1045522"/>
      <c r="Q1045522"/>
      <c r="R1045522"/>
      <c r="S1045522"/>
      <c r="T1045522"/>
      <c r="U1045522"/>
      <c r="V1045522"/>
      <c r="W1045522"/>
      <c r="X1045522"/>
      <c r="Y1045522"/>
      <c r="Z1045522"/>
      <c r="AA1045522"/>
      <c r="AB1045522"/>
      <c r="AC1045522"/>
      <c r="AD1045522"/>
      <c r="AE1045522"/>
      <c r="AF1045522"/>
      <c r="AG1045522"/>
    </row>
    <row r="1045523" spans="1:33">
      <c r="A1045523"/>
      <c r="B1045523"/>
      <c r="C1045523"/>
      <c r="D1045523"/>
      <c r="E1045523"/>
      <c r="F1045523"/>
      <c r="G1045523"/>
      <c r="H1045523"/>
      <c r="I1045523"/>
      <c r="J1045523"/>
      <c r="K1045523"/>
      <c r="L1045523"/>
      <c r="M1045523"/>
      <c r="N1045523"/>
      <c r="O1045523"/>
      <c r="P1045523"/>
      <c r="Q1045523"/>
      <c r="R1045523"/>
      <c r="S1045523"/>
      <c r="T1045523"/>
      <c r="U1045523"/>
      <c r="V1045523"/>
      <c r="W1045523"/>
      <c r="X1045523"/>
      <c r="Y1045523"/>
      <c r="Z1045523"/>
      <c r="AA1045523"/>
      <c r="AB1045523"/>
      <c r="AC1045523"/>
      <c r="AD1045523"/>
      <c r="AE1045523"/>
      <c r="AF1045523"/>
      <c r="AG1045523"/>
    </row>
    <row r="1045524" spans="1:33">
      <c r="A1045524"/>
      <c r="B1045524"/>
      <c r="C1045524"/>
      <c r="D1045524"/>
      <c r="E1045524"/>
      <c r="F1045524"/>
      <c r="G1045524"/>
      <c r="H1045524"/>
      <c r="I1045524"/>
      <c r="J1045524"/>
      <c r="K1045524"/>
      <c r="L1045524"/>
      <c r="M1045524"/>
      <c r="N1045524"/>
      <c r="O1045524"/>
      <c r="P1045524"/>
      <c r="Q1045524"/>
      <c r="R1045524"/>
      <c r="S1045524"/>
      <c r="T1045524"/>
      <c r="U1045524"/>
      <c r="V1045524"/>
      <c r="W1045524"/>
      <c r="X1045524"/>
      <c r="Y1045524"/>
      <c r="Z1045524"/>
      <c r="AA1045524"/>
      <c r="AB1045524"/>
      <c r="AC1045524"/>
      <c r="AD1045524"/>
      <c r="AE1045524"/>
      <c r="AF1045524"/>
      <c r="AG1045524"/>
    </row>
    <row r="1045525" spans="1:33">
      <c r="A1045525"/>
      <c r="B1045525"/>
      <c r="C1045525"/>
      <c r="D1045525"/>
      <c r="E1045525"/>
      <c r="F1045525"/>
      <c r="G1045525"/>
      <c r="H1045525"/>
      <c r="I1045525"/>
      <c r="J1045525"/>
      <c r="K1045525"/>
      <c r="L1045525"/>
      <c r="M1045525"/>
      <c r="N1045525"/>
      <c r="O1045525"/>
      <c r="P1045525"/>
      <c r="Q1045525"/>
      <c r="R1045525"/>
      <c r="S1045525"/>
      <c r="T1045525"/>
      <c r="U1045525"/>
      <c r="V1045525"/>
      <c r="W1045525"/>
      <c r="X1045525"/>
      <c r="Y1045525"/>
      <c r="Z1045525"/>
      <c r="AA1045525"/>
      <c r="AB1045525"/>
      <c r="AC1045525"/>
      <c r="AD1045525"/>
      <c r="AE1045525"/>
      <c r="AF1045525"/>
      <c r="AG1045525"/>
    </row>
    <row r="1045526" spans="1:33">
      <c r="A1045526"/>
      <c r="B1045526"/>
      <c r="C1045526"/>
      <c r="D1045526"/>
      <c r="E1045526"/>
      <c r="F1045526"/>
      <c r="G1045526"/>
      <c r="H1045526"/>
      <c r="I1045526"/>
      <c r="J1045526"/>
      <c r="K1045526"/>
      <c r="L1045526"/>
      <c r="M1045526"/>
      <c r="N1045526"/>
      <c r="O1045526"/>
      <c r="P1045526"/>
      <c r="Q1045526"/>
      <c r="R1045526"/>
      <c r="S1045526"/>
      <c r="T1045526"/>
      <c r="U1045526"/>
      <c r="V1045526"/>
      <c r="W1045526"/>
      <c r="X1045526"/>
      <c r="Y1045526"/>
      <c r="Z1045526"/>
      <c r="AA1045526"/>
      <c r="AB1045526"/>
      <c r="AC1045526"/>
      <c r="AD1045526"/>
      <c r="AE1045526"/>
      <c r="AF1045526"/>
      <c r="AG1045526"/>
    </row>
    <row r="1045527" spans="1:33">
      <c r="A1045527"/>
      <c r="B1045527"/>
      <c r="C1045527"/>
      <c r="D1045527"/>
      <c r="E1045527"/>
      <c r="F1045527"/>
      <c r="G1045527"/>
      <c r="H1045527"/>
      <c r="I1045527"/>
      <c r="J1045527"/>
      <c r="K1045527"/>
      <c r="L1045527"/>
      <c r="M1045527"/>
      <c r="N1045527"/>
      <c r="O1045527"/>
      <c r="P1045527"/>
      <c r="Q1045527"/>
      <c r="R1045527"/>
      <c r="S1045527"/>
      <c r="T1045527"/>
      <c r="U1045527"/>
      <c r="V1045527"/>
      <c r="W1045527"/>
      <c r="X1045527"/>
      <c r="Y1045527"/>
      <c r="Z1045527"/>
      <c r="AA1045527"/>
      <c r="AB1045527"/>
      <c r="AC1045527"/>
      <c r="AD1045527"/>
      <c r="AE1045527"/>
      <c r="AF1045527"/>
      <c r="AG1045527"/>
    </row>
    <row r="1045528" spans="1:33">
      <c r="A1045528"/>
      <c r="B1045528"/>
      <c r="C1045528"/>
      <c r="D1045528"/>
      <c r="E1045528"/>
      <c r="F1045528"/>
      <c r="G1045528"/>
      <c r="H1045528"/>
      <c r="I1045528"/>
      <c r="J1045528"/>
      <c r="K1045528"/>
      <c r="L1045528"/>
      <c r="M1045528"/>
      <c r="N1045528"/>
      <c r="O1045528"/>
      <c r="P1045528"/>
      <c r="Q1045528"/>
      <c r="R1045528"/>
      <c r="S1045528"/>
      <c r="T1045528"/>
      <c r="U1045528"/>
      <c r="V1045528"/>
      <c r="W1045528"/>
      <c r="X1045528"/>
      <c r="Y1045528"/>
      <c r="Z1045528"/>
      <c r="AA1045528"/>
      <c r="AB1045528"/>
      <c r="AC1045528"/>
      <c r="AD1045528"/>
      <c r="AE1045528"/>
      <c r="AF1045528"/>
      <c r="AG1045528"/>
    </row>
    <row r="1045529" spans="1:33">
      <c r="A1045529"/>
      <c r="B1045529"/>
      <c r="C1045529"/>
      <c r="D1045529"/>
      <c r="E1045529"/>
      <c r="F1045529"/>
      <c r="G1045529"/>
      <c r="H1045529"/>
      <c r="I1045529"/>
      <c r="J1045529"/>
      <c r="K1045529"/>
      <c r="L1045529"/>
      <c r="M1045529"/>
      <c r="N1045529"/>
      <c r="O1045529"/>
      <c r="P1045529"/>
      <c r="Q1045529"/>
      <c r="R1045529"/>
      <c r="S1045529"/>
      <c r="T1045529"/>
      <c r="U1045529"/>
      <c r="V1045529"/>
      <c r="W1045529"/>
      <c r="X1045529"/>
      <c r="Y1045529"/>
      <c r="Z1045529"/>
      <c r="AA1045529"/>
      <c r="AB1045529"/>
      <c r="AC1045529"/>
      <c r="AD1045529"/>
      <c r="AE1045529"/>
      <c r="AF1045529"/>
      <c r="AG1045529"/>
    </row>
    <row r="1045530" spans="1:33">
      <c r="A1045530"/>
      <c r="B1045530"/>
      <c r="C1045530"/>
      <c r="D1045530"/>
      <c r="E1045530"/>
      <c r="F1045530"/>
      <c r="G1045530"/>
      <c r="H1045530"/>
      <c r="I1045530"/>
      <c r="J1045530"/>
      <c r="K1045530"/>
      <c r="L1045530"/>
      <c r="M1045530"/>
      <c r="N1045530"/>
      <c r="O1045530"/>
      <c r="P1045530"/>
      <c r="Q1045530"/>
      <c r="R1045530"/>
      <c r="S1045530"/>
      <c r="T1045530"/>
      <c r="U1045530"/>
      <c r="V1045530"/>
      <c r="W1045530"/>
      <c r="X1045530"/>
      <c r="Y1045530"/>
      <c r="Z1045530"/>
      <c r="AA1045530"/>
      <c r="AB1045530"/>
      <c r="AC1045530"/>
      <c r="AD1045530"/>
      <c r="AE1045530"/>
      <c r="AF1045530"/>
      <c r="AG1045530"/>
    </row>
    <row r="1045531" spans="1:33">
      <c r="A1045531"/>
      <c r="B1045531"/>
      <c r="C1045531"/>
      <c r="D1045531"/>
      <c r="E1045531"/>
      <c r="F1045531"/>
      <c r="G1045531"/>
      <c r="H1045531"/>
      <c r="I1045531"/>
      <c r="J1045531"/>
      <c r="K1045531"/>
      <c r="L1045531"/>
      <c r="M1045531"/>
      <c r="N1045531"/>
      <c r="O1045531"/>
      <c r="P1045531"/>
      <c r="Q1045531"/>
      <c r="R1045531"/>
      <c r="S1045531"/>
      <c r="T1045531"/>
      <c r="U1045531"/>
      <c r="V1045531"/>
      <c r="W1045531"/>
      <c r="X1045531"/>
      <c r="Y1045531"/>
      <c r="Z1045531"/>
      <c r="AA1045531"/>
      <c r="AB1045531"/>
      <c r="AC1045531"/>
      <c r="AD1045531"/>
      <c r="AE1045531"/>
      <c r="AF1045531"/>
      <c r="AG1045531"/>
    </row>
    <row r="1045532" spans="1:33">
      <c r="A1045532"/>
      <c r="B1045532"/>
      <c r="C1045532"/>
      <c r="D1045532"/>
      <c r="E1045532"/>
      <c r="F1045532"/>
      <c r="G1045532"/>
      <c r="H1045532"/>
      <c r="I1045532"/>
      <c r="J1045532"/>
      <c r="K1045532"/>
      <c r="L1045532"/>
      <c r="M1045532"/>
      <c r="N1045532"/>
      <c r="O1045532"/>
      <c r="P1045532"/>
      <c r="Q1045532"/>
      <c r="R1045532"/>
      <c r="S1045532"/>
      <c r="T1045532"/>
      <c r="U1045532"/>
      <c r="V1045532"/>
      <c r="W1045532"/>
      <c r="X1045532"/>
      <c r="Y1045532"/>
      <c r="Z1045532"/>
      <c r="AA1045532"/>
      <c r="AB1045532"/>
      <c r="AC1045532"/>
      <c r="AD1045532"/>
      <c r="AE1045532"/>
      <c r="AF1045532"/>
      <c r="AG1045532"/>
    </row>
    <row r="1045533" spans="1:33">
      <c r="A1045533"/>
      <c r="B1045533"/>
      <c r="C1045533"/>
      <c r="D1045533"/>
      <c r="E1045533"/>
      <c r="F1045533"/>
      <c r="G1045533"/>
      <c r="H1045533"/>
      <c r="I1045533"/>
      <c r="J1045533"/>
      <c r="K1045533"/>
      <c r="L1045533"/>
      <c r="M1045533"/>
      <c r="N1045533"/>
      <c r="O1045533"/>
      <c r="P1045533"/>
      <c r="Q1045533"/>
      <c r="R1045533"/>
      <c r="S1045533"/>
      <c r="T1045533"/>
      <c r="U1045533"/>
      <c r="V1045533"/>
      <c r="W1045533"/>
      <c r="X1045533"/>
      <c r="Y1045533"/>
      <c r="Z1045533"/>
      <c r="AA1045533"/>
      <c r="AB1045533"/>
      <c r="AC1045533"/>
      <c r="AD1045533"/>
      <c r="AE1045533"/>
      <c r="AF1045533"/>
      <c r="AG1045533"/>
    </row>
    <row r="1045534" spans="1:33">
      <c r="A1045534"/>
      <c r="B1045534"/>
      <c r="C1045534"/>
      <c r="D1045534"/>
      <c r="E1045534"/>
      <c r="F1045534"/>
      <c r="G1045534"/>
      <c r="H1045534"/>
      <c r="I1045534"/>
      <c r="J1045534"/>
      <c r="K1045534"/>
      <c r="L1045534"/>
      <c r="M1045534"/>
      <c r="N1045534"/>
      <c r="O1045534"/>
      <c r="P1045534"/>
      <c r="Q1045534"/>
      <c r="R1045534"/>
      <c r="S1045534"/>
      <c r="T1045534"/>
      <c r="U1045534"/>
      <c r="V1045534"/>
      <c r="W1045534"/>
      <c r="X1045534"/>
      <c r="Y1045534"/>
      <c r="Z1045534"/>
      <c r="AA1045534"/>
      <c r="AB1045534"/>
      <c r="AC1045534"/>
      <c r="AD1045534"/>
      <c r="AE1045534"/>
      <c r="AF1045534"/>
      <c r="AG1045534"/>
    </row>
    <row r="1045535" spans="1:33">
      <c r="A1045535"/>
      <c r="B1045535"/>
      <c r="C1045535"/>
      <c r="D1045535"/>
      <c r="E1045535"/>
      <c r="F1045535"/>
      <c r="G1045535"/>
      <c r="H1045535"/>
      <c r="I1045535"/>
      <c r="J1045535"/>
      <c r="K1045535"/>
      <c r="L1045535"/>
      <c r="M1045535"/>
      <c r="N1045535"/>
      <c r="O1045535"/>
      <c r="P1045535"/>
      <c r="Q1045535"/>
      <c r="R1045535"/>
      <c r="S1045535"/>
      <c r="T1045535"/>
      <c r="U1045535"/>
      <c r="V1045535"/>
      <c r="W1045535"/>
      <c r="X1045535"/>
      <c r="Y1045535"/>
      <c r="Z1045535"/>
      <c r="AA1045535"/>
      <c r="AB1045535"/>
      <c r="AC1045535"/>
      <c r="AD1045535"/>
      <c r="AE1045535"/>
      <c r="AF1045535"/>
      <c r="AG1045535"/>
    </row>
    <row r="1045536" spans="1:33">
      <c r="A1045536"/>
      <c r="B1045536"/>
      <c r="C1045536"/>
      <c r="D1045536"/>
      <c r="E1045536"/>
      <c r="F1045536"/>
      <c r="G1045536"/>
      <c r="H1045536"/>
      <c r="I1045536"/>
      <c r="J1045536"/>
      <c r="K1045536"/>
      <c r="L1045536"/>
      <c r="M1045536"/>
      <c r="N1045536"/>
      <c r="O1045536"/>
      <c r="P1045536"/>
      <c r="Q1045536"/>
      <c r="R1045536"/>
      <c r="S1045536"/>
      <c r="T1045536"/>
      <c r="U1045536"/>
      <c r="V1045536"/>
      <c r="W1045536"/>
      <c r="X1045536"/>
      <c r="Y1045536"/>
      <c r="Z1045536"/>
      <c r="AA1045536"/>
      <c r="AB1045536"/>
      <c r="AC1045536"/>
      <c r="AD1045536"/>
      <c r="AE1045536"/>
      <c r="AF1045536"/>
      <c r="AG1045536"/>
    </row>
    <row r="1045537" spans="1:33">
      <c r="A1045537"/>
      <c r="B1045537"/>
      <c r="C1045537"/>
      <c r="D1045537"/>
      <c r="E1045537"/>
      <c r="F1045537"/>
      <c r="G1045537"/>
      <c r="H1045537"/>
      <c r="I1045537"/>
      <c r="J1045537"/>
      <c r="K1045537"/>
      <c r="L1045537"/>
      <c r="M1045537"/>
      <c r="N1045537"/>
      <c r="O1045537"/>
      <c r="P1045537"/>
      <c r="Q1045537"/>
      <c r="R1045537"/>
      <c r="S1045537"/>
      <c r="T1045537"/>
      <c r="U1045537"/>
      <c r="V1045537"/>
      <c r="W1045537"/>
      <c r="X1045537"/>
      <c r="Y1045537"/>
      <c r="Z1045537"/>
      <c r="AA1045537"/>
      <c r="AB1045537"/>
      <c r="AC1045537"/>
      <c r="AD1045537"/>
      <c r="AE1045537"/>
      <c r="AF1045537"/>
      <c r="AG1045537"/>
    </row>
    <row r="1045538" spans="1:33">
      <c r="A1045538"/>
      <c r="B1045538"/>
      <c r="C1045538"/>
      <c r="D1045538"/>
      <c r="E1045538"/>
      <c r="F1045538"/>
      <c r="G1045538"/>
      <c r="H1045538"/>
      <c r="I1045538"/>
      <c r="J1045538"/>
      <c r="K1045538"/>
      <c r="L1045538"/>
      <c r="M1045538"/>
      <c r="N1045538"/>
      <c r="O1045538"/>
      <c r="P1045538"/>
      <c r="Q1045538"/>
      <c r="R1045538"/>
      <c r="S1045538"/>
      <c r="T1045538"/>
      <c r="U1045538"/>
      <c r="V1045538"/>
      <c r="W1045538"/>
      <c r="X1045538"/>
      <c r="Y1045538"/>
      <c r="Z1045538"/>
      <c r="AA1045538"/>
      <c r="AB1045538"/>
      <c r="AC1045538"/>
      <c r="AD1045538"/>
      <c r="AE1045538"/>
      <c r="AF1045538"/>
      <c r="AG1045538"/>
    </row>
    <row r="1045539" spans="1:33">
      <c r="A1045539"/>
      <c r="B1045539"/>
      <c r="C1045539"/>
      <c r="D1045539"/>
      <c r="E1045539"/>
      <c r="F1045539"/>
      <c r="G1045539"/>
      <c r="H1045539"/>
      <c r="I1045539"/>
      <c r="J1045539"/>
      <c r="K1045539"/>
      <c r="L1045539"/>
      <c r="M1045539"/>
      <c r="N1045539"/>
      <c r="O1045539"/>
      <c r="P1045539"/>
      <c r="Q1045539"/>
      <c r="R1045539"/>
      <c r="S1045539"/>
      <c r="T1045539"/>
      <c r="U1045539"/>
      <c r="V1045539"/>
      <c r="W1045539"/>
      <c r="X1045539"/>
      <c r="Y1045539"/>
      <c r="Z1045539"/>
      <c r="AA1045539"/>
      <c r="AB1045539"/>
      <c r="AC1045539"/>
      <c r="AD1045539"/>
      <c r="AE1045539"/>
      <c r="AF1045539"/>
      <c r="AG1045539"/>
    </row>
    <row r="1045540" spans="1:33">
      <c r="A1045540"/>
      <c r="B1045540"/>
      <c r="C1045540"/>
      <c r="D1045540"/>
      <c r="E1045540"/>
      <c r="F1045540"/>
      <c r="G1045540"/>
      <c r="H1045540"/>
      <c r="I1045540"/>
      <c r="J1045540"/>
      <c r="K1045540"/>
      <c r="L1045540"/>
      <c r="M1045540"/>
      <c r="N1045540"/>
      <c r="O1045540"/>
      <c r="P1045540"/>
      <c r="Q1045540"/>
      <c r="R1045540"/>
      <c r="S1045540"/>
      <c r="T1045540"/>
      <c r="U1045540"/>
      <c r="V1045540"/>
      <c r="W1045540"/>
      <c r="X1045540"/>
      <c r="Y1045540"/>
      <c r="Z1045540"/>
      <c r="AA1045540"/>
      <c r="AB1045540"/>
      <c r="AC1045540"/>
      <c r="AD1045540"/>
      <c r="AE1045540"/>
      <c r="AF1045540"/>
      <c r="AG1045540"/>
    </row>
    <row r="1045541" spans="1:33">
      <c r="A1045541"/>
      <c r="B1045541"/>
      <c r="C1045541"/>
      <c r="D1045541"/>
      <c r="E1045541"/>
      <c r="F1045541"/>
      <c r="G1045541"/>
      <c r="H1045541"/>
      <c r="I1045541"/>
      <c r="J1045541"/>
      <c r="K1045541"/>
      <c r="L1045541"/>
      <c r="M1045541"/>
      <c r="N1045541"/>
      <c r="O1045541"/>
      <c r="P1045541"/>
      <c r="Q1045541"/>
      <c r="R1045541"/>
      <c r="S1045541"/>
      <c r="T1045541"/>
      <c r="U1045541"/>
      <c r="V1045541"/>
      <c r="W1045541"/>
      <c r="X1045541"/>
      <c r="Y1045541"/>
      <c r="Z1045541"/>
      <c r="AA1045541"/>
      <c r="AB1045541"/>
      <c r="AC1045541"/>
      <c r="AD1045541"/>
      <c r="AE1045541"/>
      <c r="AF1045541"/>
      <c r="AG1045541"/>
    </row>
    <row r="1045542" spans="1:33">
      <c r="A1045542"/>
      <c r="B1045542"/>
      <c r="C1045542"/>
      <c r="D1045542"/>
      <c r="E1045542"/>
      <c r="F1045542"/>
      <c r="G1045542"/>
      <c r="H1045542"/>
      <c r="I1045542"/>
      <c r="J1045542"/>
      <c r="K1045542"/>
      <c r="L1045542"/>
      <c r="M1045542"/>
      <c r="N1045542"/>
      <c r="O1045542"/>
      <c r="P1045542"/>
      <c r="Q1045542"/>
      <c r="R1045542"/>
      <c r="S1045542"/>
      <c r="T1045542"/>
      <c r="U1045542"/>
      <c r="V1045542"/>
      <c r="W1045542"/>
      <c r="X1045542"/>
      <c r="Y1045542"/>
      <c r="Z1045542"/>
      <c r="AA1045542"/>
      <c r="AB1045542"/>
      <c r="AC1045542"/>
      <c r="AD1045542"/>
      <c r="AE1045542"/>
      <c r="AF1045542"/>
      <c r="AG1045542"/>
    </row>
    <row r="1045543" spans="1:33">
      <c r="A1045543"/>
      <c r="B1045543"/>
      <c r="C1045543"/>
      <c r="D1045543"/>
      <c r="E1045543"/>
      <c r="F1045543"/>
      <c r="G1045543"/>
      <c r="H1045543"/>
      <c r="I1045543"/>
      <c r="J1045543"/>
      <c r="K1045543"/>
      <c r="L1045543"/>
      <c r="M1045543"/>
      <c r="N1045543"/>
      <c r="O1045543"/>
      <c r="P1045543"/>
      <c r="Q1045543"/>
      <c r="R1045543"/>
      <c r="S1045543"/>
      <c r="T1045543"/>
      <c r="U1045543"/>
      <c r="V1045543"/>
      <c r="W1045543"/>
      <c r="X1045543"/>
      <c r="Y1045543"/>
      <c r="Z1045543"/>
      <c r="AA1045543"/>
      <c r="AB1045543"/>
      <c r="AC1045543"/>
      <c r="AD1045543"/>
      <c r="AE1045543"/>
      <c r="AF1045543"/>
      <c r="AG1045543"/>
    </row>
    <row r="1045544" spans="1:33">
      <c r="A1045544"/>
      <c r="B1045544"/>
      <c r="C1045544"/>
      <c r="D1045544"/>
      <c r="E1045544"/>
      <c r="F1045544"/>
      <c r="G1045544"/>
      <c r="H1045544"/>
      <c r="I1045544"/>
      <c r="J1045544"/>
      <c r="K1045544"/>
      <c r="L1045544"/>
      <c r="M1045544"/>
      <c r="N1045544"/>
      <c r="O1045544"/>
      <c r="P1045544"/>
      <c r="Q1045544"/>
      <c r="R1045544"/>
      <c r="S1045544"/>
      <c r="T1045544"/>
      <c r="U1045544"/>
      <c r="V1045544"/>
      <c r="W1045544"/>
      <c r="X1045544"/>
      <c r="Y1045544"/>
      <c r="Z1045544"/>
      <c r="AA1045544"/>
      <c r="AB1045544"/>
      <c r="AC1045544"/>
      <c r="AD1045544"/>
      <c r="AE1045544"/>
      <c r="AF1045544"/>
      <c r="AG1045544"/>
    </row>
    <row r="1045545" spans="1:33">
      <c r="A1045545"/>
      <c r="B1045545"/>
      <c r="C1045545"/>
      <c r="D1045545"/>
      <c r="E1045545"/>
      <c r="F1045545"/>
      <c r="G1045545"/>
      <c r="H1045545"/>
      <c r="I1045545"/>
      <c r="J1045545"/>
      <c r="K1045545"/>
      <c r="L1045545"/>
      <c r="M1045545"/>
      <c r="N1045545"/>
      <c r="O1045545"/>
      <c r="P1045545"/>
      <c r="Q1045545"/>
      <c r="R1045545"/>
      <c r="S1045545"/>
      <c r="T1045545"/>
      <c r="U1045545"/>
      <c r="V1045545"/>
      <c r="W1045545"/>
      <c r="X1045545"/>
      <c r="Y1045545"/>
      <c r="Z1045545"/>
      <c r="AA1045545"/>
      <c r="AB1045545"/>
      <c r="AC1045545"/>
      <c r="AD1045545"/>
      <c r="AE1045545"/>
      <c r="AF1045545"/>
      <c r="AG1045545"/>
    </row>
    <row r="1045546" spans="1:33">
      <c r="A1045546"/>
      <c r="B1045546"/>
      <c r="C1045546"/>
      <c r="D1045546"/>
      <c r="E1045546"/>
      <c r="F1045546"/>
      <c r="G1045546"/>
      <c r="H1045546"/>
      <c r="I1045546"/>
      <c r="J1045546"/>
      <c r="K1045546"/>
      <c r="L1045546"/>
      <c r="M1045546"/>
      <c r="N1045546"/>
      <c r="O1045546"/>
      <c r="P1045546"/>
      <c r="Q1045546"/>
      <c r="R1045546"/>
      <c r="S1045546"/>
      <c r="T1045546"/>
      <c r="U1045546"/>
      <c r="V1045546"/>
      <c r="W1045546"/>
      <c r="X1045546"/>
      <c r="Y1045546"/>
      <c r="Z1045546"/>
      <c r="AA1045546"/>
      <c r="AB1045546"/>
      <c r="AC1045546"/>
      <c r="AD1045546"/>
      <c r="AE1045546"/>
      <c r="AF1045546"/>
      <c r="AG1045546"/>
    </row>
    <row r="1045547" spans="1:33">
      <c r="A1045547"/>
      <c r="B1045547"/>
      <c r="C1045547"/>
      <c r="D1045547"/>
      <c r="E1045547"/>
      <c r="F1045547"/>
      <c r="G1045547"/>
      <c r="H1045547"/>
      <c r="I1045547"/>
      <c r="J1045547"/>
      <c r="K1045547"/>
      <c r="L1045547"/>
      <c r="M1045547"/>
      <c r="N1045547"/>
      <c r="O1045547"/>
      <c r="P1045547"/>
      <c r="Q1045547"/>
      <c r="R1045547"/>
      <c r="S1045547"/>
      <c r="T1045547"/>
      <c r="U1045547"/>
      <c r="V1045547"/>
      <c r="W1045547"/>
      <c r="X1045547"/>
      <c r="Y1045547"/>
      <c r="Z1045547"/>
      <c r="AA1045547"/>
      <c r="AB1045547"/>
      <c r="AC1045547"/>
      <c r="AD1045547"/>
      <c r="AE1045547"/>
      <c r="AF1045547"/>
      <c r="AG1045547"/>
    </row>
    <row r="1045548" spans="1:33">
      <c r="A1045548"/>
      <c r="B1045548"/>
      <c r="C1045548"/>
      <c r="D1045548"/>
      <c r="E1045548"/>
      <c r="F1045548"/>
      <c r="G1045548"/>
      <c r="H1045548"/>
      <c r="I1045548"/>
      <c r="J1045548"/>
      <c r="K1045548"/>
      <c r="L1045548"/>
      <c r="M1045548"/>
      <c r="N1045548"/>
      <c r="O1045548"/>
      <c r="P1045548"/>
      <c r="Q1045548"/>
      <c r="R1045548"/>
      <c r="S1045548"/>
      <c r="T1045548"/>
      <c r="U1045548"/>
      <c r="V1045548"/>
      <c r="W1045548"/>
      <c r="X1045548"/>
      <c r="Y1045548"/>
      <c r="Z1045548"/>
      <c r="AA1045548"/>
      <c r="AB1045548"/>
      <c r="AC1045548"/>
      <c r="AD1045548"/>
      <c r="AE1045548"/>
      <c r="AF1045548"/>
      <c r="AG1045548"/>
    </row>
    <row r="1045549" spans="1:33">
      <c r="A1045549"/>
      <c r="B1045549"/>
      <c r="C1045549"/>
      <c r="D1045549"/>
      <c r="E1045549"/>
      <c r="F1045549"/>
      <c r="G1045549"/>
      <c r="H1045549"/>
      <c r="I1045549"/>
      <c r="J1045549"/>
      <c r="K1045549"/>
      <c r="L1045549"/>
      <c r="M1045549"/>
      <c r="N1045549"/>
      <c r="O1045549"/>
      <c r="P1045549"/>
      <c r="Q1045549"/>
      <c r="R1045549"/>
      <c r="S1045549"/>
      <c r="T1045549"/>
      <c r="U1045549"/>
      <c r="V1045549"/>
      <c r="W1045549"/>
      <c r="X1045549"/>
      <c r="Y1045549"/>
      <c r="Z1045549"/>
      <c r="AA1045549"/>
      <c r="AB1045549"/>
      <c r="AC1045549"/>
      <c r="AD1045549"/>
      <c r="AE1045549"/>
      <c r="AF1045549"/>
      <c r="AG1045549"/>
    </row>
    <row r="1045550" spans="1:33">
      <c r="A1045550"/>
      <c r="B1045550"/>
      <c r="C1045550"/>
      <c r="D1045550"/>
      <c r="E1045550"/>
      <c r="F1045550"/>
      <c r="G1045550"/>
      <c r="H1045550"/>
      <c r="I1045550"/>
      <c r="J1045550"/>
      <c r="K1045550"/>
      <c r="L1045550"/>
      <c r="M1045550"/>
      <c r="N1045550"/>
      <c r="O1045550"/>
      <c r="P1045550"/>
      <c r="Q1045550"/>
      <c r="R1045550"/>
      <c r="S1045550"/>
      <c r="T1045550"/>
      <c r="U1045550"/>
      <c r="V1045550"/>
      <c r="W1045550"/>
      <c r="X1045550"/>
      <c r="Y1045550"/>
      <c r="Z1045550"/>
      <c r="AA1045550"/>
      <c r="AB1045550"/>
      <c r="AC1045550"/>
      <c r="AD1045550"/>
      <c r="AE1045550"/>
      <c r="AF1045550"/>
      <c r="AG1045550"/>
    </row>
    <row r="1045551" spans="1:33">
      <c r="A1045551"/>
      <c r="B1045551"/>
      <c r="C1045551"/>
      <c r="D1045551"/>
      <c r="E1045551"/>
      <c r="F1045551"/>
      <c r="G1045551"/>
      <c r="H1045551"/>
      <c r="I1045551"/>
      <c r="J1045551"/>
      <c r="K1045551"/>
      <c r="L1045551"/>
      <c r="M1045551"/>
      <c r="N1045551"/>
      <c r="O1045551"/>
      <c r="P1045551"/>
      <c r="Q1045551"/>
      <c r="R1045551"/>
      <c r="S1045551"/>
      <c r="T1045551"/>
      <c r="U1045551"/>
      <c r="V1045551"/>
      <c r="W1045551"/>
      <c r="X1045551"/>
      <c r="Y1045551"/>
      <c r="Z1045551"/>
      <c r="AA1045551"/>
      <c r="AB1045551"/>
      <c r="AC1045551"/>
      <c r="AD1045551"/>
      <c r="AE1045551"/>
      <c r="AF1045551"/>
      <c r="AG1045551"/>
    </row>
    <row r="1045552" spans="1:33">
      <c r="A1045552"/>
      <c r="B1045552"/>
      <c r="C1045552"/>
      <c r="D1045552"/>
      <c r="E1045552"/>
      <c r="F1045552"/>
      <c r="G1045552"/>
      <c r="H1045552"/>
      <c r="I1045552"/>
      <c r="J1045552"/>
      <c r="K1045552"/>
      <c r="L1045552"/>
      <c r="M1045552"/>
      <c r="N1045552"/>
      <c r="O1045552"/>
      <c r="P1045552"/>
      <c r="Q1045552"/>
      <c r="R1045552"/>
      <c r="S1045552"/>
      <c r="T1045552"/>
      <c r="U1045552"/>
      <c r="V1045552"/>
      <c r="W1045552"/>
      <c r="X1045552"/>
      <c r="Y1045552"/>
      <c r="Z1045552"/>
      <c r="AA1045552"/>
      <c r="AB1045552"/>
      <c r="AC1045552"/>
      <c r="AD1045552"/>
      <c r="AE1045552"/>
      <c r="AF1045552"/>
      <c r="AG1045552"/>
    </row>
    <row r="1045553" spans="1:33">
      <c r="A1045553"/>
      <c r="B1045553"/>
      <c r="C1045553"/>
      <c r="D1045553"/>
      <c r="E1045553"/>
      <c r="F1045553"/>
      <c r="G1045553"/>
      <c r="H1045553"/>
      <c r="I1045553"/>
      <c r="J1045553"/>
      <c r="K1045553"/>
      <c r="L1045553"/>
      <c r="M1045553"/>
      <c r="N1045553"/>
      <c r="O1045553"/>
      <c r="P1045553"/>
      <c r="Q1045553"/>
      <c r="R1045553"/>
      <c r="S1045553"/>
      <c r="T1045553"/>
      <c r="U1045553"/>
      <c r="V1045553"/>
      <c r="W1045553"/>
      <c r="X1045553"/>
      <c r="Y1045553"/>
      <c r="Z1045553"/>
      <c r="AA1045553"/>
      <c r="AB1045553"/>
      <c r="AC1045553"/>
      <c r="AD1045553"/>
      <c r="AE1045553"/>
      <c r="AF1045553"/>
      <c r="AG1045553"/>
    </row>
    <row r="1045554" spans="1:33">
      <c r="A1045554"/>
      <c r="B1045554"/>
      <c r="C1045554"/>
      <c r="D1045554"/>
      <c r="E1045554"/>
      <c r="F1045554"/>
      <c r="G1045554"/>
      <c r="H1045554"/>
      <c r="I1045554"/>
      <c r="J1045554"/>
      <c r="K1045554"/>
      <c r="L1045554"/>
      <c r="M1045554"/>
      <c r="N1045554"/>
      <c r="O1045554"/>
      <c r="P1045554"/>
      <c r="Q1045554"/>
      <c r="R1045554"/>
      <c r="S1045554"/>
      <c r="T1045554"/>
      <c r="U1045554"/>
      <c r="V1045554"/>
      <c r="W1045554"/>
      <c r="X1045554"/>
      <c r="Y1045554"/>
      <c r="Z1045554"/>
      <c r="AA1045554"/>
      <c r="AB1045554"/>
      <c r="AC1045554"/>
      <c r="AD1045554"/>
      <c r="AE1045554"/>
      <c r="AF1045554"/>
      <c r="AG1045554"/>
    </row>
    <row r="1045555" spans="1:33">
      <c r="A1045555"/>
      <c r="B1045555"/>
      <c r="C1045555"/>
      <c r="D1045555"/>
      <c r="E1045555"/>
      <c r="F1045555"/>
      <c r="G1045555"/>
      <c r="H1045555"/>
      <c r="I1045555"/>
      <c r="J1045555"/>
      <c r="K1045555"/>
      <c r="L1045555"/>
      <c r="M1045555"/>
      <c r="N1045555"/>
      <c r="O1045555"/>
      <c r="P1045555"/>
      <c r="Q1045555"/>
      <c r="R1045555"/>
      <c r="S1045555"/>
      <c r="T1045555"/>
      <c r="U1045555"/>
      <c r="V1045555"/>
      <c r="W1045555"/>
      <c r="X1045555"/>
      <c r="Y1045555"/>
      <c r="Z1045555"/>
      <c r="AA1045555"/>
      <c r="AB1045555"/>
      <c r="AC1045555"/>
      <c r="AD1045555"/>
      <c r="AE1045555"/>
      <c r="AF1045555"/>
      <c r="AG1045555"/>
    </row>
    <row r="1045556" spans="1:33">
      <c r="A1045556"/>
      <c r="B1045556"/>
      <c r="C1045556"/>
      <c r="D1045556"/>
      <c r="E1045556"/>
      <c r="F1045556"/>
      <c r="G1045556"/>
      <c r="H1045556"/>
      <c r="I1045556"/>
      <c r="J1045556"/>
      <c r="K1045556"/>
      <c r="L1045556"/>
      <c r="M1045556"/>
      <c r="N1045556"/>
      <c r="O1045556"/>
      <c r="P1045556"/>
      <c r="Q1045556"/>
      <c r="R1045556"/>
      <c r="S1045556"/>
      <c r="T1045556"/>
      <c r="U1045556"/>
      <c r="V1045556"/>
      <c r="W1045556"/>
      <c r="X1045556"/>
      <c r="Y1045556"/>
      <c r="Z1045556"/>
      <c r="AA1045556"/>
      <c r="AB1045556"/>
      <c r="AC1045556"/>
      <c r="AD1045556"/>
      <c r="AE1045556"/>
      <c r="AF1045556"/>
      <c r="AG1045556"/>
    </row>
    <row r="1045557" spans="1:33">
      <c r="A1045557"/>
      <c r="B1045557"/>
      <c r="C1045557"/>
      <c r="D1045557"/>
      <c r="E1045557"/>
      <c r="F1045557"/>
      <c r="G1045557"/>
      <c r="H1045557"/>
      <c r="I1045557"/>
      <c r="J1045557"/>
      <c r="K1045557"/>
      <c r="L1045557"/>
      <c r="M1045557"/>
      <c r="N1045557"/>
      <c r="O1045557"/>
      <c r="P1045557"/>
      <c r="Q1045557"/>
      <c r="R1045557"/>
      <c r="S1045557"/>
      <c r="T1045557"/>
      <c r="U1045557"/>
      <c r="V1045557"/>
      <c r="W1045557"/>
      <c r="X1045557"/>
      <c r="Y1045557"/>
      <c r="Z1045557"/>
      <c r="AA1045557"/>
      <c r="AB1045557"/>
      <c r="AC1045557"/>
      <c r="AD1045557"/>
      <c r="AE1045557"/>
      <c r="AF1045557"/>
      <c r="AG1045557"/>
    </row>
    <row r="1045558" spans="1:33">
      <c r="A1045558"/>
      <c r="B1045558"/>
      <c r="C1045558"/>
      <c r="D1045558"/>
      <c r="E1045558"/>
      <c r="F1045558"/>
      <c r="G1045558"/>
      <c r="H1045558"/>
      <c r="I1045558"/>
      <c r="J1045558"/>
      <c r="K1045558"/>
      <c r="L1045558"/>
      <c r="M1045558"/>
      <c r="N1045558"/>
      <c r="O1045558"/>
      <c r="P1045558"/>
      <c r="Q1045558"/>
      <c r="R1045558"/>
      <c r="S1045558"/>
      <c r="T1045558"/>
      <c r="U1045558"/>
      <c r="V1045558"/>
      <c r="W1045558"/>
      <c r="X1045558"/>
      <c r="Y1045558"/>
      <c r="Z1045558"/>
      <c r="AA1045558"/>
      <c r="AB1045558"/>
      <c r="AC1045558"/>
      <c r="AD1045558"/>
      <c r="AE1045558"/>
      <c r="AF1045558"/>
      <c r="AG1045558"/>
    </row>
    <row r="1045559" spans="1:33">
      <c r="A1045559"/>
      <c r="B1045559"/>
      <c r="C1045559"/>
      <c r="D1045559"/>
      <c r="E1045559"/>
      <c r="F1045559"/>
      <c r="G1045559"/>
      <c r="H1045559"/>
      <c r="I1045559"/>
      <c r="J1045559"/>
      <c r="K1045559"/>
      <c r="L1045559"/>
      <c r="M1045559"/>
      <c r="N1045559"/>
      <c r="O1045559"/>
      <c r="P1045559"/>
      <c r="Q1045559"/>
      <c r="R1045559"/>
      <c r="S1045559"/>
      <c r="T1045559"/>
      <c r="U1045559"/>
      <c r="V1045559"/>
      <c r="W1045559"/>
      <c r="X1045559"/>
      <c r="Y1045559"/>
      <c r="Z1045559"/>
      <c r="AA1045559"/>
      <c r="AB1045559"/>
      <c r="AC1045559"/>
      <c r="AD1045559"/>
      <c r="AE1045559"/>
      <c r="AF1045559"/>
      <c r="AG1045559"/>
    </row>
    <row r="1045560" spans="1:33">
      <c r="A1045560"/>
      <c r="B1045560"/>
      <c r="C1045560"/>
      <c r="D1045560"/>
      <c r="E1045560"/>
      <c r="F1045560"/>
      <c r="G1045560"/>
      <c r="H1045560"/>
      <c r="I1045560"/>
      <c r="J1045560"/>
      <c r="K1045560"/>
      <c r="L1045560"/>
      <c r="M1045560"/>
      <c r="N1045560"/>
      <c r="O1045560"/>
      <c r="P1045560"/>
      <c r="Q1045560"/>
      <c r="R1045560"/>
      <c r="S1045560"/>
      <c r="T1045560"/>
      <c r="U1045560"/>
      <c r="V1045560"/>
      <c r="W1045560"/>
      <c r="X1045560"/>
      <c r="Y1045560"/>
      <c r="Z1045560"/>
      <c r="AA1045560"/>
      <c r="AB1045560"/>
      <c r="AC1045560"/>
      <c r="AD1045560"/>
      <c r="AE1045560"/>
      <c r="AF1045560"/>
      <c r="AG1045560"/>
    </row>
    <row r="1045561" spans="1:33">
      <c r="A1045561"/>
      <c r="B1045561"/>
      <c r="C1045561"/>
      <c r="D1045561"/>
      <c r="E1045561"/>
      <c r="F1045561"/>
      <c r="G1045561"/>
      <c r="H1045561"/>
      <c r="I1045561"/>
      <c r="J1045561"/>
      <c r="K1045561"/>
      <c r="L1045561"/>
      <c r="M1045561"/>
      <c r="N1045561"/>
      <c r="O1045561"/>
      <c r="P1045561"/>
      <c r="Q1045561"/>
      <c r="R1045561"/>
      <c r="S1045561"/>
      <c r="T1045561"/>
      <c r="U1045561"/>
      <c r="V1045561"/>
      <c r="W1045561"/>
      <c r="X1045561"/>
      <c r="Y1045561"/>
      <c r="Z1045561"/>
      <c r="AA1045561"/>
      <c r="AB1045561"/>
      <c r="AC1045561"/>
      <c r="AD1045561"/>
      <c r="AE1045561"/>
      <c r="AF1045561"/>
      <c r="AG1045561"/>
    </row>
    <row r="1045562" spans="1:33">
      <c r="A1045562"/>
      <c r="B1045562"/>
      <c r="C1045562"/>
      <c r="D1045562"/>
      <c r="E1045562"/>
      <c r="F1045562"/>
      <c r="G1045562"/>
      <c r="H1045562"/>
      <c r="I1045562"/>
      <c r="J1045562"/>
      <c r="K1045562"/>
      <c r="L1045562"/>
      <c r="M1045562"/>
      <c r="N1045562"/>
      <c r="O1045562"/>
      <c r="P1045562"/>
      <c r="Q1045562"/>
      <c r="R1045562"/>
      <c r="S1045562"/>
      <c r="T1045562"/>
      <c r="U1045562"/>
      <c r="V1045562"/>
      <c r="W1045562"/>
      <c r="X1045562"/>
      <c r="Y1045562"/>
      <c r="Z1045562"/>
      <c r="AA1045562"/>
      <c r="AB1045562"/>
      <c r="AC1045562"/>
      <c r="AD1045562"/>
      <c r="AE1045562"/>
      <c r="AF1045562"/>
      <c r="AG1045562"/>
    </row>
    <row r="1045563" spans="1:33">
      <c r="A1045563"/>
      <c r="B1045563"/>
      <c r="C1045563"/>
      <c r="D1045563"/>
      <c r="E1045563"/>
      <c r="F1045563"/>
      <c r="G1045563"/>
      <c r="H1045563"/>
      <c r="I1045563"/>
      <c r="J1045563"/>
      <c r="K1045563"/>
      <c r="L1045563"/>
      <c r="M1045563"/>
      <c r="N1045563"/>
      <c r="O1045563"/>
      <c r="P1045563"/>
      <c r="Q1045563"/>
      <c r="R1045563"/>
      <c r="S1045563"/>
      <c r="T1045563"/>
      <c r="U1045563"/>
      <c r="V1045563"/>
      <c r="W1045563"/>
      <c r="X1045563"/>
      <c r="Y1045563"/>
      <c r="Z1045563"/>
      <c r="AA1045563"/>
      <c r="AB1045563"/>
      <c r="AC1045563"/>
      <c r="AD1045563"/>
      <c r="AE1045563"/>
      <c r="AF1045563"/>
      <c r="AG1045563"/>
    </row>
    <row r="1045564" spans="1:33">
      <c r="A1045564"/>
      <c r="B1045564"/>
      <c r="C1045564"/>
      <c r="D1045564"/>
      <c r="E1045564"/>
      <c r="F1045564"/>
      <c r="G1045564"/>
      <c r="H1045564"/>
      <c r="I1045564"/>
      <c r="J1045564"/>
      <c r="K1045564"/>
      <c r="L1045564"/>
      <c r="M1045564"/>
      <c r="N1045564"/>
      <c r="O1045564"/>
      <c r="P1045564"/>
      <c r="Q1045564"/>
      <c r="R1045564"/>
      <c r="S1045564"/>
      <c r="T1045564"/>
      <c r="U1045564"/>
      <c r="V1045564"/>
      <c r="W1045564"/>
      <c r="X1045564"/>
      <c r="Y1045564"/>
      <c r="Z1045564"/>
      <c r="AA1045564"/>
      <c r="AB1045564"/>
      <c r="AC1045564"/>
      <c r="AD1045564"/>
      <c r="AE1045564"/>
      <c r="AF1045564"/>
      <c r="AG1045564"/>
    </row>
    <row r="1045565" spans="1:33">
      <c r="A1045565"/>
      <c r="B1045565"/>
      <c r="C1045565"/>
      <c r="D1045565"/>
      <c r="E1045565"/>
      <c r="F1045565"/>
      <c r="G1045565"/>
      <c r="H1045565"/>
      <c r="I1045565"/>
      <c r="J1045565"/>
      <c r="K1045565"/>
      <c r="L1045565"/>
      <c r="M1045565"/>
      <c r="N1045565"/>
      <c r="O1045565"/>
      <c r="P1045565"/>
      <c r="Q1045565"/>
      <c r="R1045565"/>
      <c r="S1045565"/>
      <c r="T1045565"/>
      <c r="U1045565"/>
      <c r="V1045565"/>
      <c r="W1045565"/>
      <c r="X1045565"/>
      <c r="Y1045565"/>
      <c r="Z1045565"/>
      <c r="AA1045565"/>
      <c r="AB1045565"/>
      <c r="AC1045565"/>
      <c r="AD1045565"/>
      <c r="AE1045565"/>
      <c r="AF1045565"/>
      <c r="AG1045565"/>
    </row>
    <row r="1045566" spans="1:33">
      <c r="A1045566"/>
      <c r="B1045566"/>
      <c r="C1045566"/>
      <c r="D1045566"/>
      <c r="E1045566"/>
      <c r="F1045566"/>
      <c r="G1045566"/>
      <c r="H1045566"/>
      <c r="I1045566"/>
      <c r="J1045566"/>
      <c r="K1045566"/>
      <c r="L1045566"/>
      <c r="M1045566"/>
      <c r="N1045566"/>
      <c r="O1045566"/>
      <c r="P1045566"/>
      <c r="Q1045566"/>
      <c r="R1045566"/>
      <c r="S1045566"/>
      <c r="T1045566"/>
      <c r="U1045566"/>
      <c r="V1045566"/>
      <c r="W1045566"/>
      <c r="X1045566"/>
      <c r="Y1045566"/>
      <c r="Z1045566"/>
      <c r="AA1045566"/>
      <c r="AB1045566"/>
      <c r="AC1045566"/>
      <c r="AD1045566"/>
      <c r="AE1045566"/>
      <c r="AF1045566"/>
      <c r="AG1045566"/>
    </row>
    <row r="1045567" spans="1:33">
      <c r="A1045567"/>
      <c r="B1045567"/>
      <c r="C1045567"/>
      <c r="D1045567"/>
      <c r="E1045567"/>
      <c r="F1045567"/>
      <c r="G1045567"/>
      <c r="H1045567"/>
      <c r="I1045567"/>
      <c r="J1045567"/>
      <c r="K1045567"/>
      <c r="L1045567"/>
      <c r="M1045567"/>
      <c r="N1045567"/>
      <c r="O1045567"/>
      <c r="P1045567"/>
      <c r="Q1045567"/>
      <c r="R1045567"/>
      <c r="S1045567"/>
      <c r="T1045567"/>
      <c r="U1045567"/>
      <c r="V1045567"/>
      <c r="W1045567"/>
      <c r="X1045567"/>
      <c r="Y1045567"/>
      <c r="Z1045567"/>
      <c r="AA1045567"/>
      <c r="AB1045567"/>
      <c r="AC1045567"/>
      <c r="AD1045567"/>
      <c r="AE1045567"/>
      <c r="AF1045567"/>
      <c r="AG1045567"/>
    </row>
    <row r="1045568" spans="1:33">
      <c r="A1045568"/>
      <c r="B1045568"/>
      <c r="C1045568"/>
      <c r="D1045568"/>
      <c r="E1045568"/>
      <c r="F1045568"/>
      <c r="G1045568"/>
      <c r="H1045568"/>
      <c r="I1045568"/>
      <c r="J1045568"/>
      <c r="K1045568"/>
      <c r="L1045568"/>
      <c r="M1045568"/>
      <c r="N1045568"/>
      <c r="O1045568"/>
      <c r="P1045568"/>
      <c r="Q1045568"/>
      <c r="R1045568"/>
      <c r="S1045568"/>
      <c r="T1045568"/>
      <c r="U1045568"/>
      <c r="V1045568"/>
      <c r="W1045568"/>
      <c r="X1045568"/>
      <c r="Y1045568"/>
      <c r="Z1045568"/>
      <c r="AA1045568"/>
      <c r="AB1045568"/>
      <c r="AC1045568"/>
      <c r="AD1045568"/>
      <c r="AE1045568"/>
      <c r="AF1045568"/>
      <c r="AG1045568"/>
    </row>
    <row r="1045569" spans="1:33">
      <c r="A1045569"/>
      <c r="B1045569"/>
      <c r="C1045569"/>
      <c r="D1045569"/>
      <c r="E1045569"/>
      <c r="F1045569"/>
      <c r="G1045569"/>
      <c r="H1045569"/>
      <c r="I1045569"/>
      <c r="J1045569"/>
      <c r="K1045569"/>
      <c r="L1045569"/>
      <c r="M1045569"/>
      <c r="N1045569"/>
      <c r="O1045569"/>
      <c r="P1045569"/>
      <c r="Q1045569"/>
      <c r="R1045569"/>
      <c r="S1045569"/>
      <c r="T1045569"/>
      <c r="U1045569"/>
      <c r="V1045569"/>
      <c r="W1045569"/>
      <c r="X1045569"/>
      <c r="Y1045569"/>
      <c r="Z1045569"/>
      <c r="AA1045569"/>
      <c r="AB1045569"/>
      <c r="AC1045569"/>
      <c r="AD1045569"/>
      <c r="AE1045569"/>
      <c r="AF1045569"/>
      <c r="AG1045569"/>
    </row>
    <row r="1045570" spans="1:33">
      <c r="A1045570"/>
      <c r="B1045570"/>
      <c r="C1045570"/>
      <c r="D1045570"/>
      <c r="E1045570"/>
      <c r="F1045570"/>
      <c r="G1045570"/>
      <c r="H1045570"/>
      <c r="I1045570"/>
      <c r="J1045570"/>
      <c r="K1045570"/>
      <c r="L1045570"/>
      <c r="M1045570"/>
      <c r="N1045570"/>
      <c r="O1045570"/>
      <c r="P1045570"/>
      <c r="Q1045570"/>
      <c r="R1045570"/>
      <c r="S1045570"/>
      <c r="T1045570"/>
      <c r="U1045570"/>
      <c r="V1045570"/>
      <c r="W1045570"/>
      <c r="X1045570"/>
      <c r="Y1045570"/>
      <c r="Z1045570"/>
      <c r="AA1045570"/>
      <c r="AB1045570"/>
      <c r="AC1045570"/>
      <c r="AD1045570"/>
      <c r="AE1045570"/>
      <c r="AF1045570"/>
      <c r="AG1045570"/>
    </row>
    <row r="1045571" spans="1:33">
      <c r="A1045571"/>
      <c r="B1045571"/>
      <c r="C1045571"/>
      <c r="D1045571"/>
      <c r="E1045571"/>
      <c r="F1045571"/>
      <c r="G1045571"/>
      <c r="H1045571"/>
      <c r="I1045571"/>
      <c r="J1045571"/>
      <c r="K1045571"/>
      <c r="L1045571"/>
      <c r="M1045571"/>
      <c r="N1045571"/>
      <c r="O1045571"/>
      <c r="P1045571"/>
      <c r="Q1045571"/>
      <c r="R1045571"/>
      <c r="S1045571"/>
      <c r="T1045571"/>
      <c r="U1045571"/>
      <c r="V1045571"/>
      <c r="W1045571"/>
      <c r="X1045571"/>
      <c r="Y1045571"/>
      <c r="Z1045571"/>
      <c r="AA1045571"/>
      <c r="AB1045571"/>
      <c r="AC1045571"/>
      <c r="AD1045571"/>
      <c r="AE1045571"/>
      <c r="AF1045571"/>
      <c r="AG1045571"/>
    </row>
    <row r="1045572" spans="1:33">
      <c r="A1045572"/>
      <c r="B1045572"/>
      <c r="C1045572"/>
      <c r="D1045572"/>
      <c r="E1045572"/>
      <c r="F1045572"/>
      <c r="G1045572"/>
      <c r="H1045572"/>
      <c r="I1045572"/>
      <c r="J1045572"/>
      <c r="K1045572"/>
      <c r="L1045572"/>
      <c r="M1045572"/>
      <c r="N1045572"/>
      <c r="O1045572"/>
      <c r="P1045572"/>
      <c r="Q1045572"/>
      <c r="R1045572"/>
      <c r="S1045572"/>
      <c r="T1045572"/>
      <c r="U1045572"/>
      <c r="V1045572"/>
      <c r="W1045572"/>
      <c r="X1045572"/>
      <c r="Y1045572"/>
      <c r="Z1045572"/>
      <c r="AA1045572"/>
      <c r="AB1045572"/>
      <c r="AC1045572"/>
      <c r="AD1045572"/>
      <c r="AE1045572"/>
      <c r="AF1045572"/>
      <c r="AG1045572"/>
    </row>
    <row r="1045573" spans="1:33">
      <c r="A1045573"/>
      <c r="B1045573"/>
      <c r="C1045573"/>
      <c r="D1045573"/>
      <c r="E1045573"/>
      <c r="F1045573"/>
      <c r="G1045573"/>
      <c r="H1045573"/>
      <c r="I1045573"/>
      <c r="J1045573"/>
      <c r="K1045573"/>
      <c r="L1045573"/>
      <c r="M1045573"/>
      <c r="N1045573"/>
      <c r="O1045573"/>
      <c r="P1045573"/>
      <c r="Q1045573"/>
      <c r="R1045573"/>
      <c r="S1045573"/>
      <c r="T1045573"/>
      <c r="U1045573"/>
      <c r="V1045573"/>
      <c r="W1045573"/>
      <c r="X1045573"/>
      <c r="Y1045573"/>
      <c r="Z1045573"/>
      <c r="AA1045573"/>
      <c r="AB1045573"/>
      <c r="AC1045573"/>
      <c r="AD1045573"/>
      <c r="AE1045573"/>
      <c r="AF1045573"/>
      <c r="AG1045573"/>
    </row>
    <row r="1045574" spans="1:33">
      <c r="A1045574"/>
      <c r="B1045574"/>
      <c r="C1045574"/>
      <c r="D1045574"/>
      <c r="E1045574"/>
      <c r="F1045574"/>
      <c r="G1045574"/>
      <c r="H1045574"/>
      <c r="I1045574"/>
      <c r="J1045574"/>
      <c r="K1045574"/>
      <c r="L1045574"/>
      <c r="M1045574"/>
      <c r="N1045574"/>
      <c r="O1045574"/>
      <c r="P1045574"/>
      <c r="Q1045574"/>
      <c r="R1045574"/>
      <c r="S1045574"/>
      <c r="T1045574"/>
      <c r="U1045574"/>
      <c r="V1045574"/>
      <c r="W1045574"/>
      <c r="X1045574"/>
      <c r="Y1045574"/>
      <c r="Z1045574"/>
      <c r="AA1045574"/>
      <c r="AB1045574"/>
      <c r="AC1045574"/>
      <c r="AD1045574"/>
      <c r="AE1045574"/>
      <c r="AF1045574"/>
      <c r="AG1045574"/>
    </row>
    <row r="1045575" spans="1:33">
      <c r="A1045575"/>
      <c r="B1045575"/>
      <c r="C1045575"/>
      <c r="D1045575"/>
      <c r="E1045575"/>
      <c r="F1045575"/>
      <c r="G1045575"/>
      <c r="H1045575"/>
      <c r="I1045575"/>
      <c r="J1045575"/>
      <c r="K1045575"/>
      <c r="L1045575"/>
      <c r="M1045575"/>
      <c r="N1045575"/>
      <c r="O1045575"/>
      <c r="P1045575"/>
      <c r="Q1045575"/>
      <c r="R1045575"/>
      <c r="S1045575"/>
      <c r="T1045575"/>
      <c r="U1045575"/>
      <c r="V1045575"/>
      <c r="W1045575"/>
      <c r="X1045575"/>
      <c r="Y1045575"/>
      <c r="Z1045575"/>
      <c r="AA1045575"/>
      <c r="AB1045575"/>
      <c r="AC1045575"/>
      <c r="AD1045575"/>
      <c r="AE1045575"/>
      <c r="AF1045575"/>
      <c r="AG1045575"/>
    </row>
    <row r="1045576" spans="1:33">
      <c r="A1045576"/>
      <c r="B1045576"/>
      <c r="C1045576"/>
      <c r="D1045576"/>
      <c r="E1045576"/>
      <c r="F1045576"/>
      <c r="G1045576"/>
      <c r="H1045576"/>
      <c r="I1045576"/>
      <c r="J1045576"/>
      <c r="K1045576"/>
      <c r="L1045576"/>
      <c r="M1045576"/>
      <c r="N1045576"/>
      <c r="O1045576"/>
      <c r="P1045576"/>
      <c r="Q1045576"/>
      <c r="R1045576"/>
      <c r="S1045576"/>
      <c r="T1045576"/>
      <c r="U1045576"/>
      <c r="V1045576"/>
      <c r="W1045576"/>
      <c r="X1045576"/>
      <c r="Y1045576"/>
      <c r="Z1045576"/>
      <c r="AA1045576"/>
      <c r="AB1045576"/>
      <c r="AC1045576"/>
      <c r="AD1045576"/>
      <c r="AE1045576"/>
      <c r="AF1045576"/>
      <c r="AG1045576"/>
    </row>
    <row r="1045577" spans="1:33">
      <c r="A1045577"/>
      <c r="B1045577"/>
      <c r="C1045577"/>
      <c r="D1045577"/>
      <c r="E1045577"/>
      <c r="F1045577"/>
      <c r="G1045577"/>
      <c r="H1045577"/>
      <c r="I1045577"/>
      <c r="J1045577"/>
      <c r="K1045577"/>
      <c r="L1045577"/>
      <c r="M1045577"/>
      <c r="N1045577"/>
      <c r="O1045577"/>
      <c r="P1045577"/>
      <c r="Q1045577"/>
      <c r="R1045577"/>
      <c r="S1045577"/>
      <c r="T1045577"/>
      <c r="U1045577"/>
      <c r="V1045577"/>
      <c r="W1045577"/>
      <c r="X1045577"/>
      <c r="Y1045577"/>
      <c r="Z1045577"/>
      <c r="AA1045577"/>
      <c r="AB1045577"/>
      <c r="AC1045577"/>
      <c r="AD1045577"/>
      <c r="AE1045577"/>
      <c r="AF1045577"/>
      <c r="AG1045577"/>
    </row>
    <row r="1045578" spans="1:33">
      <c r="A1045578"/>
      <c r="B1045578"/>
      <c r="C1045578"/>
      <c r="D1045578"/>
      <c r="E1045578"/>
      <c r="F1045578"/>
      <c r="G1045578"/>
      <c r="H1045578"/>
      <c r="I1045578"/>
      <c r="J1045578"/>
      <c r="K1045578"/>
      <c r="L1045578"/>
      <c r="M1045578"/>
      <c r="N1045578"/>
      <c r="O1045578"/>
      <c r="P1045578"/>
      <c r="Q1045578"/>
      <c r="R1045578"/>
      <c r="S1045578"/>
      <c r="T1045578"/>
      <c r="U1045578"/>
      <c r="V1045578"/>
      <c r="W1045578"/>
      <c r="X1045578"/>
      <c r="Y1045578"/>
      <c r="Z1045578"/>
      <c r="AA1045578"/>
      <c r="AB1045578"/>
      <c r="AC1045578"/>
      <c r="AD1045578"/>
      <c r="AE1045578"/>
      <c r="AF1045578"/>
      <c r="AG1045578"/>
    </row>
    <row r="1045579" spans="1:33">
      <c r="A1045579"/>
      <c r="B1045579"/>
      <c r="C1045579"/>
      <c r="D1045579"/>
      <c r="E1045579"/>
      <c r="F1045579"/>
      <c r="G1045579"/>
      <c r="H1045579"/>
      <c r="I1045579"/>
      <c r="J1045579"/>
      <c r="K1045579"/>
      <c r="L1045579"/>
      <c r="M1045579"/>
      <c r="N1045579"/>
      <c r="O1045579"/>
      <c r="P1045579"/>
      <c r="Q1045579"/>
      <c r="R1045579"/>
      <c r="S1045579"/>
      <c r="T1045579"/>
      <c r="U1045579"/>
      <c r="V1045579"/>
      <c r="W1045579"/>
      <c r="X1045579"/>
      <c r="Y1045579"/>
      <c r="Z1045579"/>
      <c r="AA1045579"/>
      <c r="AB1045579"/>
      <c r="AC1045579"/>
      <c r="AD1045579"/>
      <c r="AE1045579"/>
      <c r="AF1045579"/>
      <c r="AG1045579"/>
    </row>
    <row r="1045580" spans="1:33">
      <c r="A1045580"/>
      <c r="B1045580"/>
      <c r="C1045580"/>
      <c r="D1045580"/>
      <c r="E1045580"/>
      <c r="F1045580"/>
      <c r="G1045580"/>
      <c r="H1045580"/>
      <c r="I1045580"/>
      <c r="J1045580"/>
      <c r="K1045580"/>
      <c r="L1045580"/>
      <c r="M1045580"/>
      <c r="N1045580"/>
      <c r="O1045580"/>
      <c r="P1045580"/>
      <c r="Q1045580"/>
      <c r="R1045580"/>
      <c r="S1045580"/>
      <c r="T1045580"/>
      <c r="U1045580"/>
      <c r="V1045580"/>
      <c r="W1045580"/>
      <c r="X1045580"/>
      <c r="Y1045580"/>
      <c r="Z1045580"/>
      <c r="AA1045580"/>
      <c r="AB1045580"/>
      <c r="AC1045580"/>
      <c r="AD1045580"/>
      <c r="AE1045580"/>
      <c r="AF1045580"/>
      <c r="AG1045580"/>
    </row>
    <row r="1045581" spans="1:33">
      <c r="A1045581"/>
      <c r="B1045581"/>
      <c r="C1045581"/>
      <c r="D1045581"/>
      <c r="E1045581"/>
      <c r="F1045581"/>
      <c r="G1045581"/>
      <c r="H1045581"/>
      <c r="I1045581"/>
      <c r="J1045581"/>
      <c r="K1045581"/>
      <c r="L1045581"/>
      <c r="M1045581"/>
      <c r="N1045581"/>
      <c r="O1045581"/>
      <c r="P1045581"/>
      <c r="Q1045581"/>
      <c r="R1045581"/>
      <c r="S1045581"/>
      <c r="T1045581"/>
      <c r="U1045581"/>
      <c r="V1045581"/>
      <c r="W1045581"/>
      <c r="X1045581"/>
      <c r="Y1045581"/>
      <c r="Z1045581"/>
      <c r="AA1045581"/>
      <c r="AB1045581"/>
      <c r="AC1045581"/>
      <c r="AD1045581"/>
      <c r="AE1045581"/>
      <c r="AF1045581"/>
      <c r="AG1045581"/>
    </row>
    <row r="1045582" spans="1:33">
      <c r="A1045582"/>
      <c r="B1045582"/>
      <c r="C1045582"/>
      <c r="D1045582"/>
      <c r="E1045582"/>
      <c r="F1045582"/>
      <c r="G1045582"/>
      <c r="H1045582"/>
      <c r="I1045582"/>
      <c r="J1045582"/>
      <c r="K1045582"/>
      <c r="L1045582"/>
      <c r="M1045582"/>
      <c r="N1045582"/>
      <c r="O1045582"/>
      <c r="P1045582"/>
      <c r="Q1045582"/>
      <c r="R1045582"/>
      <c r="S1045582"/>
      <c r="T1045582"/>
      <c r="U1045582"/>
      <c r="V1045582"/>
      <c r="W1045582"/>
      <c r="X1045582"/>
      <c r="Y1045582"/>
      <c r="Z1045582"/>
      <c r="AA1045582"/>
      <c r="AB1045582"/>
      <c r="AC1045582"/>
      <c r="AD1045582"/>
      <c r="AE1045582"/>
      <c r="AF1045582"/>
      <c r="AG1045582"/>
    </row>
    <row r="1045583" spans="1:33">
      <c r="A1045583"/>
      <c r="B1045583"/>
      <c r="C1045583"/>
      <c r="D1045583"/>
      <c r="E1045583"/>
      <c r="F1045583"/>
      <c r="G1045583"/>
      <c r="H1045583"/>
      <c r="I1045583"/>
      <c r="J1045583"/>
      <c r="K1045583"/>
      <c r="L1045583"/>
      <c r="M1045583"/>
      <c r="N1045583"/>
      <c r="O1045583"/>
      <c r="P1045583"/>
      <c r="Q1045583"/>
      <c r="R1045583"/>
      <c r="S1045583"/>
      <c r="T1045583"/>
      <c r="U1045583"/>
      <c r="V1045583"/>
      <c r="W1045583"/>
      <c r="X1045583"/>
      <c r="Y1045583"/>
      <c r="Z1045583"/>
      <c r="AA1045583"/>
      <c r="AB1045583"/>
      <c r="AC1045583"/>
      <c r="AD1045583"/>
      <c r="AE1045583"/>
      <c r="AF1045583"/>
      <c r="AG1045583"/>
    </row>
    <row r="1045584" spans="1:33">
      <c r="A1045584"/>
      <c r="B1045584"/>
      <c r="C1045584"/>
      <c r="D1045584"/>
      <c r="E1045584"/>
      <c r="F1045584"/>
      <c r="G1045584"/>
      <c r="H1045584"/>
      <c r="I1045584"/>
      <c r="J1045584"/>
      <c r="K1045584"/>
      <c r="L1045584"/>
      <c r="M1045584"/>
      <c r="N1045584"/>
      <c r="O1045584"/>
      <c r="P1045584"/>
      <c r="Q1045584"/>
      <c r="R1045584"/>
      <c r="S1045584"/>
      <c r="T1045584"/>
      <c r="U1045584"/>
      <c r="V1045584"/>
      <c r="W1045584"/>
      <c r="X1045584"/>
      <c r="Y1045584"/>
      <c r="Z1045584"/>
      <c r="AA1045584"/>
      <c r="AB1045584"/>
      <c r="AC1045584"/>
      <c r="AD1045584"/>
      <c r="AE1045584"/>
      <c r="AF1045584"/>
      <c r="AG1045584"/>
    </row>
    <row r="1045585" spans="1:33">
      <c r="A1045585"/>
      <c r="B1045585"/>
      <c r="C1045585"/>
      <c r="D1045585"/>
      <c r="E1045585"/>
      <c r="F1045585"/>
      <c r="G1045585"/>
      <c r="H1045585"/>
      <c r="I1045585"/>
      <c r="J1045585"/>
      <c r="K1045585"/>
      <c r="L1045585"/>
      <c r="M1045585"/>
      <c r="N1045585"/>
      <c r="O1045585"/>
      <c r="P1045585"/>
      <c r="Q1045585"/>
      <c r="R1045585"/>
      <c r="S1045585"/>
      <c r="T1045585"/>
      <c r="U1045585"/>
      <c r="V1045585"/>
      <c r="W1045585"/>
      <c r="X1045585"/>
      <c r="Y1045585"/>
      <c r="Z1045585"/>
      <c r="AA1045585"/>
      <c r="AB1045585"/>
      <c r="AC1045585"/>
      <c r="AD1045585"/>
      <c r="AE1045585"/>
      <c r="AF1045585"/>
      <c r="AG1045585"/>
    </row>
    <row r="1045586" spans="1:33">
      <c r="A1045586"/>
      <c r="B1045586"/>
      <c r="C1045586"/>
      <c r="D1045586"/>
      <c r="E1045586"/>
      <c r="F1045586"/>
      <c r="G1045586"/>
      <c r="H1045586"/>
      <c r="I1045586"/>
      <c r="J1045586"/>
      <c r="K1045586"/>
      <c r="L1045586"/>
      <c r="M1045586"/>
      <c r="N1045586"/>
      <c r="O1045586"/>
      <c r="P1045586"/>
      <c r="Q1045586"/>
      <c r="R1045586"/>
      <c r="S1045586"/>
      <c r="T1045586"/>
      <c r="U1045586"/>
      <c r="V1045586"/>
      <c r="W1045586"/>
      <c r="X1045586"/>
      <c r="Y1045586"/>
      <c r="Z1045586"/>
      <c r="AA1045586"/>
      <c r="AB1045586"/>
      <c r="AC1045586"/>
      <c r="AD1045586"/>
      <c r="AE1045586"/>
      <c r="AF1045586"/>
      <c r="AG1045586"/>
    </row>
    <row r="1045587" spans="1:33">
      <c r="A1045587"/>
      <c r="B1045587"/>
      <c r="C1045587"/>
      <c r="D1045587"/>
      <c r="E1045587"/>
      <c r="F1045587"/>
      <c r="G1045587"/>
      <c r="H1045587"/>
      <c r="I1045587"/>
      <c r="J1045587"/>
      <c r="K1045587"/>
      <c r="L1045587"/>
      <c r="M1045587"/>
      <c r="N1045587"/>
      <c r="O1045587"/>
      <c r="P1045587"/>
      <c r="Q1045587"/>
      <c r="R1045587"/>
      <c r="S1045587"/>
      <c r="T1045587"/>
      <c r="U1045587"/>
      <c r="V1045587"/>
      <c r="W1045587"/>
      <c r="X1045587"/>
      <c r="Y1045587"/>
      <c r="Z1045587"/>
      <c r="AA1045587"/>
      <c r="AB1045587"/>
      <c r="AC1045587"/>
      <c r="AD1045587"/>
      <c r="AE1045587"/>
      <c r="AF1045587"/>
      <c r="AG1045587"/>
    </row>
    <row r="1045588" spans="1:33">
      <c r="A1045588"/>
      <c r="B1045588"/>
      <c r="C1045588"/>
      <c r="D1045588"/>
      <c r="E1045588"/>
      <c r="F1045588"/>
      <c r="G1045588"/>
      <c r="H1045588"/>
      <c r="I1045588"/>
      <c r="J1045588"/>
      <c r="K1045588"/>
      <c r="L1045588"/>
      <c r="M1045588"/>
      <c r="N1045588"/>
      <c r="O1045588"/>
      <c r="P1045588"/>
      <c r="Q1045588"/>
      <c r="R1045588"/>
      <c r="S1045588"/>
      <c r="T1045588"/>
      <c r="U1045588"/>
      <c r="V1045588"/>
      <c r="W1045588"/>
      <c r="X1045588"/>
      <c r="Y1045588"/>
      <c r="Z1045588"/>
      <c r="AA1045588"/>
      <c r="AB1045588"/>
      <c r="AC1045588"/>
      <c r="AD1045588"/>
      <c r="AE1045588"/>
      <c r="AF1045588"/>
      <c r="AG1045588"/>
    </row>
    <row r="1045589" spans="1:33">
      <c r="A1045589"/>
      <c r="B1045589"/>
      <c r="C1045589"/>
      <c r="D1045589"/>
      <c r="E1045589"/>
      <c r="F1045589"/>
      <c r="G1045589"/>
      <c r="H1045589"/>
      <c r="I1045589"/>
      <c r="J1045589"/>
      <c r="K1045589"/>
      <c r="L1045589"/>
      <c r="M1045589"/>
      <c r="N1045589"/>
      <c r="O1045589"/>
      <c r="P1045589"/>
      <c r="Q1045589"/>
      <c r="R1045589"/>
      <c r="S1045589"/>
      <c r="T1045589"/>
      <c r="U1045589"/>
      <c r="V1045589"/>
      <c r="W1045589"/>
      <c r="X1045589"/>
      <c r="Y1045589"/>
      <c r="Z1045589"/>
      <c r="AA1045589"/>
      <c r="AB1045589"/>
      <c r="AC1045589"/>
      <c r="AD1045589"/>
      <c r="AE1045589"/>
      <c r="AF1045589"/>
      <c r="AG1045589"/>
    </row>
    <row r="1045590" spans="1:33">
      <c r="A1045590"/>
      <c r="B1045590"/>
      <c r="C1045590"/>
      <c r="D1045590"/>
      <c r="E1045590"/>
      <c r="F1045590"/>
      <c r="G1045590"/>
      <c r="H1045590"/>
      <c r="I1045590"/>
      <c r="J1045590"/>
      <c r="K1045590"/>
      <c r="L1045590"/>
      <c r="M1045590"/>
      <c r="N1045590"/>
      <c r="O1045590"/>
      <c r="P1045590"/>
      <c r="Q1045590"/>
      <c r="R1045590"/>
      <c r="S1045590"/>
      <c r="T1045590"/>
      <c r="U1045590"/>
      <c r="V1045590"/>
      <c r="W1045590"/>
      <c r="X1045590"/>
      <c r="Y1045590"/>
      <c r="Z1045590"/>
      <c r="AA1045590"/>
      <c r="AB1045590"/>
      <c r="AC1045590"/>
      <c r="AD1045590"/>
      <c r="AE1045590"/>
      <c r="AF1045590"/>
      <c r="AG1045590"/>
    </row>
    <row r="1045591" spans="1:33">
      <c r="A1045591"/>
      <c r="B1045591"/>
      <c r="C1045591"/>
      <c r="D1045591"/>
      <c r="E1045591"/>
      <c r="F1045591"/>
      <c r="G1045591"/>
      <c r="H1045591"/>
      <c r="I1045591"/>
      <c r="J1045591"/>
      <c r="K1045591"/>
      <c r="L1045591"/>
      <c r="M1045591"/>
      <c r="N1045591"/>
      <c r="O1045591"/>
      <c r="P1045591"/>
      <c r="Q1045591"/>
      <c r="R1045591"/>
      <c r="S1045591"/>
      <c r="T1045591"/>
      <c r="U1045591"/>
      <c r="V1045591"/>
      <c r="W1045591"/>
      <c r="X1045591"/>
      <c r="Y1045591"/>
      <c r="Z1045591"/>
      <c r="AA1045591"/>
      <c r="AB1045591"/>
      <c r="AC1045591"/>
      <c r="AD1045591"/>
      <c r="AE1045591"/>
      <c r="AF1045591"/>
      <c r="AG1045591"/>
    </row>
    <row r="1045592" spans="1:33">
      <c r="A1045592"/>
      <c r="B1045592"/>
      <c r="C1045592"/>
      <c r="D1045592"/>
      <c r="E1045592"/>
      <c r="F1045592"/>
      <c r="G1045592"/>
      <c r="H1045592"/>
      <c r="I1045592"/>
      <c r="J1045592"/>
      <c r="K1045592"/>
      <c r="L1045592"/>
      <c r="M1045592"/>
      <c r="N1045592"/>
      <c r="O1045592"/>
      <c r="P1045592"/>
      <c r="Q1045592"/>
      <c r="R1045592"/>
      <c r="S1045592"/>
      <c r="T1045592"/>
      <c r="U1045592"/>
      <c r="V1045592"/>
      <c r="W1045592"/>
      <c r="X1045592"/>
      <c r="Y1045592"/>
      <c r="Z1045592"/>
      <c r="AA1045592"/>
      <c r="AB1045592"/>
      <c r="AC1045592"/>
      <c r="AD1045592"/>
      <c r="AE1045592"/>
      <c r="AF1045592"/>
      <c r="AG1045592"/>
    </row>
    <row r="1045593" spans="1:33">
      <c r="A1045593"/>
      <c r="B1045593"/>
      <c r="C1045593"/>
      <c r="D1045593"/>
      <c r="E1045593"/>
      <c r="F1045593"/>
      <c r="G1045593"/>
      <c r="H1045593"/>
      <c r="I1045593"/>
      <c r="J1045593"/>
      <c r="K1045593"/>
      <c r="L1045593"/>
      <c r="M1045593"/>
      <c r="N1045593"/>
      <c r="O1045593"/>
      <c r="P1045593"/>
      <c r="Q1045593"/>
      <c r="R1045593"/>
      <c r="S1045593"/>
      <c r="T1045593"/>
      <c r="U1045593"/>
      <c r="V1045593"/>
      <c r="W1045593"/>
      <c r="X1045593"/>
      <c r="Y1045593"/>
      <c r="Z1045593"/>
      <c r="AA1045593"/>
      <c r="AB1045593"/>
      <c r="AC1045593"/>
      <c r="AD1045593"/>
      <c r="AE1045593"/>
      <c r="AF1045593"/>
      <c r="AG1045593"/>
    </row>
    <row r="1045594" spans="1:33">
      <c r="A1045594"/>
      <c r="B1045594"/>
      <c r="C1045594"/>
      <c r="D1045594"/>
      <c r="E1045594"/>
      <c r="F1045594"/>
      <c r="G1045594"/>
      <c r="H1045594"/>
      <c r="I1045594"/>
      <c r="J1045594"/>
      <c r="K1045594"/>
      <c r="L1045594"/>
      <c r="M1045594"/>
      <c r="N1045594"/>
      <c r="O1045594"/>
      <c r="P1045594"/>
      <c r="Q1045594"/>
      <c r="R1045594"/>
      <c r="S1045594"/>
      <c r="T1045594"/>
      <c r="U1045594"/>
      <c r="V1045594"/>
      <c r="W1045594"/>
      <c r="X1045594"/>
      <c r="Y1045594"/>
      <c r="Z1045594"/>
      <c r="AA1045594"/>
      <c r="AB1045594"/>
      <c r="AC1045594"/>
      <c r="AD1045594"/>
      <c r="AE1045594"/>
      <c r="AF1045594"/>
      <c r="AG1045594"/>
    </row>
    <row r="1045595" spans="1:33">
      <c r="A1045595"/>
      <c r="B1045595"/>
      <c r="C1045595"/>
      <c r="D1045595"/>
      <c r="E1045595"/>
      <c r="F1045595"/>
      <c r="G1045595"/>
      <c r="H1045595"/>
      <c r="I1045595"/>
      <c r="J1045595"/>
      <c r="K1045595"/>
      <c r="L1045595"/>
      <c r="M1045595"/>
      <c r="N1045595"/>
      <c r="O1045595"/>
      <c r="P1045595"/>
      <c r="Q1045595"/>
      <c r="R1045595"/>
      <c r="S1045595"/>
      <c r="T1045595"/>
      <c r="U1045595"/>
      <c r="V1045595"/>
      <c r="W1045595"/>
      <c r="X1045595"/>
      <c r="Y1045595"/>
      <c r="Z1045595"/>
      <c r="AA1045595"/>
      <c r="AB1045595"/>
      <c r="AC1045595"/>
      <c r="AD1045595"/>
      <c r="AE1045595"/>
      <c r="AF1045595"/>
      <c r="AG1045595"/>
    </row>
    <row r="1045596" spans="1:33">
      <c r="A1045596"/>
      <c r="B1045596"/>
      <c r="C1045596"/>
      <c r="D1045596"/>
      <c r="E1045596"/>
      <c r="F1045596"/>
      <c r="G1045596"/>
      <c r="H1045596"/>
      <c r="I1045596"/>
      <c r="J1045596"/>
      <c r="K1045596"/>
      <c r="L1045596"/>
      <c r="M1045596"/>
      <c r="N1045596"/>
      <c r="O1045596"/>
      <c r="P1045596"/>
      <c r="Q1045596"/>
      <c r="R1045596"/>
      <c r="S1045596"/>
      <c r="T1045596"/>
      <c r="U1045596"/>
      <c r="V1045596"/>
      <c r="W1045596"/>
      <c r="X1045596"/>
      <c r="Y1045596"/>
      <c r="Z1045596"/>
      <c r="AA1045596"/>
      <c r="AB1045596"/>
      <c r="AC1045596"/>
      <c r="AD1045596"/>
      <c r="AE1045596"/>
      <c r="AF1045596"/>
      <c r="AG1045596"/>
    </row>
    <row r="1045597" spans="1:33">
      <c r="A1045597"/>
      <c r="B1045597"/>
      <c r="C1045597"/>
      <c r="D1045597"/>
      <c r="E1045597"/>
      <c r="F1045597"/>
      <c r="G1045597"/>
      <c r="H1045597"/>
      <c r="I1045597"/>
      <c r="J1045597"/>
      <c r="K1045597"/>
      <c r="L1045597"/>
      <c r="M1045597"/>
      <c r="N1045597"/>
      <c r="O1045597"/>
      <c r="P1045597"/>
      <c r="Q1045597"/>
      <c r="R1045597"/>
      <c r="S1045597"/>
      <c r="T1045597"/>
      <c r="U1045597"/>
      <c r="V1045597"/>
      <c r="W1045597"/>
      <c r="X1045597"/>
      <c r="Y1045597"/>
      <c r="Z1045597"/>
      <c r="AA1045597"/>
      <c r="AB1045597"/>
      <c r="AC1045597"/>
      <c r="AD1045597"/>
      <c r="AE1045597"/>
      <c r="AF1045597"/>
      <c r="AG1045597"/>
    </row>
    <row r="1045598" spans="1:33">
      <c r="A1045598"/>
      <c r="B1045598"/>
      <c r="C1045598"/>
      <c r="D1045598"/>
      <c r="E1045598"/>
      <c r="F1045598"/>
      <c r="G1045598"/>
      <c r="H1045598"/>
      <c r="I1045598"/>
      <c r="J1045598"/>
      <c r="K1045598"/>
      <c r="L1045598"/>
      <c r="M1045598"/>
      <c r="N1045598"/>
      <c r="O1045598"/>
      <c r="P1045598"/>
      <c r="Q1045598"/>
      <c r="R1045598"/>
      <c r="S1045598"/>
      <c r="T1045598"/>
      <c r="U1045598"/>
      <c r="V1045598"/>
      <c r="W1045598"/>
      <c r="X1045598"/>
      <c r="Y1045598"/>
      <c r="Z1045598"/>
      <c r="AA1045598"/>
      <c r="AB1045598"/>
      <c r="AC1045598"/>
      <c r="AD1045598"/>
      <c r="AE1045598"/>
      <c r="AF1045598"/>
      <c r="AG1045598"/>
    </row>
    <row r="1045599" spans="1:33">
      <c r="A1045599"/>
      <c r="B1045599"/>
      <c r="C1045599"/>
      <c r="D1045599"/>
      <c r="E1045599"/>
      <c r="F1045599"/>
      <c r="G1045599"/>
      <c r="H1045599"/>
      <c r="I1045599"/>
      <c r="J1045599"/>
      <c r="K1045599"/>
      <c r="L1045599"/>
      <c r="M1045599"/>
      <c r="N1045599"/>
      <c r="O1045599"/>
      <c r="P1045599"/>
      <c r="Q1045599"/>
      <c r="R1045599"/>
      <c r="S1045599"/>
      <c r="T1045599"/>
      <c r="U1045599"/>
      <c r="V1045599"/>
      <c r="W1045599"/>
      <c r="X1045599"/>
      <c r="Y1045599"/>
      <c r="Z1045599"/>
      <c r="AA1045599"/>
      <c r="AB1045599"/>
      <c r="AC1045599"/>
      <c r="AD1045599"/>
      <c r="AE1045599"/>
      <c r="AF1045599"/>
      <c r="AG1045599"/>
    </row>
    <row r="1045600" spans="1:33">
      <c r="A1045600"/>
      <c r="B1045600"/>
      <c r="C1045600"/>
      <c r="D1045600"/>
      <c r="E1045600"/>
      <c r="F1045600"/>
      <c r="G1045600"/>
      <c r="H1045600"/>
      <c r="I1045600"/>
      <c r="J1045600"/>
      <c r="K1045600"/>
      <c r="L1045600"/>
      <c r="M1045600"/>
      <c r="N1045600"/>
      <c r="O1045600"/>
      <c r="P1045600"/>
      <c r="Q1045600"/>
      <c r="R1045600"/>
      <c r="S1045600"/>
      <c r="T1045600"/>
      <c r="U1045600"/>
      <c r="V1045600"/>
      <c r="W1045600"/>
      <c r="X1045600"/>
      <c r="Y1045600"/>
      <c r="Z1045600"/>
      <c r="AA1045600"/>
      <c r="AB1045600"/>
      <c r="AC1045600"/>
      <c r="AD1045600"/>
      <c r="AE1045600"/>
      <c r="AF1045600"/>
      <c r="AG1045600"/>
    </row>
    <row r="1045601" spans="1:33">
      <c r="A1045601"/>
      <c r="B1045601"/>
      <c r="C1045601"/>
      <c r="D1045601"/>
      <c r="E1045601"/>
      <c r="F1045601"/>
      <c r="G1045601"/>
      <c r="H1045601"/>
      <c r="I1045601"/>
      <c r="J1045601"/>
      <c r="K1045601"/>
      <c r="L1045601"/>
      <c r="M1045601"/>
      <c r="N1045601"/>
      <c r="O1045601"/>
      <c r="P1045601"/>
      <c r="Q1045601"/>
      <c r="R1045601"/>
      <c r="S1045601"/>
      <c r="T1045601"/>
      <c r="U1045601"/>
      <c r="V1045601"/>
      <c r="W1045601"/>
      <c r="X1045601"/>
      <c r="Y1045601"/>
      <c r="Z1045601"/>
      <c r="AA1045601"/>
      <c r="AB1045601"/>
      <c r="AC1045601"/>
      <c r="AD1045601"/>
      <c r="AE1045601"/>
      <c r="AF1045601"/>
      <c r="AG1045601"/>
    </row>
    <row r="1045602" spans="1:33">
      <c r="A1045602"/>
      <c r="B1045602"/>
      <c r="C1045602"/>
      <c r="D1045602"/>
      <c r="E1045602"/>
      <c r="F1045602"/>
      <c r="G1045602"/>
      <c r="H1045602"/>
      <c r="I1045602"/>
      <c r="J1045602"/>
      <c r="K1045602"/>
      <c r="L1045602"/>
      <c r="M1045602"/>
      <c r="N1045602"/>
      <c r="O1045602"/>
      <c r="P1045602"/>
      <c r="Q1045602"/>
      <c r="R1045602"/>
      <c r="S1045602"/>
      <c r="T1045602"/>
      <c r="U1045602"/>
      <c r="V1045602"/>
      <c r="W1045602"/>
      <c r="X1045602"/>
      <c r="Y1045602"/>
      <c r="Z1045602"/>
      <c r="AA1045602"/>
      <c r="AB1045602"/>
      <c r="AC1045602"/>
      <c r="AD1045602"/>
      <c r="AE1045602"/>
      <c r="AF1045602"/>
      <c r="AG1045602"/>
    </row>
    <row r="1045603" spans="1:33">
      <c r="A1045603"/>
      <c r="B1045603"/>
      <c r="C1045603"/>
      <c r="D1045603"/>
      <c r="E1045603"/>
      <c r="F1045603"/>
      <c r="G1045603"/>
      <c r="H1045603"/>
      <c r="I1045603"/>
      <c r="J1045603"/>
      <c r="K1045603"/>
      <c r="L1045603"/>
      <c r="M1045603"/>
      <c r="N1045603"/>
      <c r="O1045603"/>
      <c r="P1045603"/>
      <c r="Q1045603"/>
      <c r="R1045603"/>
      <c r="S1045603"/>
      <c r="T1045603"/>
      <c r="U1045603"/>
      <c r="V1045603"/>
      <c r="W1045603"/>
      <c r="X1045603"/>
      <c r="Y1045603"/>
      <c r="Z1045603"/>
      <c r="AA1045603"/>
      <c r="AB1045603"/>
      <c r="AC1045603"/>
      <c r="AD1045603"/>
      <c r="AE1045603"/>
      <c r="AF1045603"/>
      <c r="AG1045603"/>
    </row>
    <row r="1045604" spans="1:33">
      <c r="A1045604"/>
      <c r="B1045604"/>
      <c r="C1045604"/>
      <c r="D1045604"/>
      <c r="E1045604"/>
      <c r="F1045604"/>
      <c r="G1045604"/>
      <c r="H1045604"/>
      <c r="I1045604"/>
      <c r="J1045604"/>
      <c r="K1045604"/>
      <c r="L1045604"/>
      <c r="M1045604"/>
      <c r="N1045604"/>
      <c r="O1045604"/>
      <c r="P1045604"/>
      <c r="Q1045604"/>
      <c r="R1045604"/>
      <c r="S1045604"/>
      <c r="T1045604"/>
      <c r="U1045604"/>
      <c r="V1045604"/>
      <c r="W1045604"/>
      <c r="X1045604"/>
      <c r="Y1045604"/>
      <c r="Z1045604"/>
      <c r="AA1045604"/>
      <c r="AB1045604"/>
      <c r="AC1045604"/>
      <c r="AD1045604"/>
      <c r="AE1045604"/>
      <c r="AF1045604"/>
      <c r="AG1045604"/>
    </row>
    <row r="1045605" spans="1:33">
      <c r="A1045605"/>
      <c r="B1045605"/>
      <c r="C1045605"/>
      <c r="D1045605"/>
      <c r="E1045605"/>
      <c r="F1045605"/>
      <c r="G1045605"/>
      <c r="H1045605"/>
      <c r="I1045605"/>
      <c r="J1045605"/>
      <c r="K1045605"/>
      <c r="L1045605"/>
      <c r="M1045605"/>
      <c r="N1045605"/>
      <c r="O1045605"/>
      <c r="P1045605"/>
      <c r="Q1045605"/>
      <c r="R1045605"/>
      <c r="S1045605"/>
      <c r="T1045605"/>
      <c r="U1045605"/>
      <c r="V1045605"/>
      <c r="W1045605"/>
      <c r="X1045605"/>
      <c r="Y1045605"/>
      <c r="Z1045605"/>
      <c r="AA1045605"/>
      <c r="AB1045605"/>
      <c r="AC1045605"/>
      <c r="AD1045605"/>
      <c r="AE1045605"/>
      <c r="AF1045605"/>
      <c r="AG1045605"/>
    </row>
    <row r="1045606" spans="1:33">
      <c r="A1045606"/>
      <c r="B1045606"/>
      <c r="C1045606"/>
      <c r="D1045606"/>
      <c r="E1045606"/>
      <c r="F1045606"/>
      <c r="G1045606"/>
      <c r="H1045606"/>
      <c r="I1045606"/>
      <c r="J1045606"/>
      <c r="K1045606"/>
      <c r="L1045606"/>
      <c r="M1045606"/>
      <c r="N1045606"/>
      <c r="O1045606"/>
      <c r="P1045606"/>
      <c r="Q1045606"/>
      <c r="R1045606"/>
      <c r="S1045606"/>
      <c r="T1045606"/>
      <c r="U1045606"/>
      <c r="V1045606"/>
      <c r="W1045606"/>
      <c r="X1045606"/>
      <c r="Y1045606"/>
      <c r="Z1045606"/>
      <c r="AA1045606"/>
      <c r="AB1045606"/>
      <c r="AC1045606"/>
      <c r="AD1045606"/>
      <c r="AE1045606"/>
      <c r="AF1045606"/>
      <c r="AG1045606"/>
    </row>
    <row r="1045607" spans="1:33">
      <c r="A1045607"/>
      <c r="B1045607"/>
      <c r="C1045607"/>
      <c r="D1045607"/>
      <c r="E1045607"/>
      <c r="F1045607"/>
      <c r="G1045607"/>
      <c r="H1045607"/>
      <c r="I1045607"/>
      <c r="J1045607"/>
      <c r="K1045607"/>
      <c r="L1045607"/>
      <c r="M1045607"/>
      <c r="N1045607"/>
      <c r="O1045607"/>
      <c r="P1045607"/>
      <c r="Q1045607"/>
      <c r="R1045607"/>
      <c r="S1045607"/>
      <c r="T1045607"/>
      <c r="U1045607"/>
      <c r="V1045607"/>
      <c r="W1045607"/>
      <c r="X1045607"/>
      <c r="Y1045607"/>
      <c r="Z1045607"/>
      <c r="AA1045607"/>
      <c r="AB1045607"/>
      <c r="AC1045607"/>
      <c r="AD1045607"/>
      <c r="AE1045607"/>
      <c r="AF1045607"/>
      <c r="AG1045607"/>
    </row>
    <row r="1045608" spans="1:33">
      <c r="A1045608"/>
      <c r="B1045608"/>
      <c r="C1045608"/>
      <c r="D1045608"/>
      <c r="E1045608"/>
      <c r="F1045608"/>
      <c r="G1045608"/>
      <c r="H1045608"/>
      <c r="I1045608"/>
      <c r="J1045608"/>
      <c r="K1045608"/>
      <c r="L1045608"/>
      <c r="M1045608"/>
      <c r="N1045608"/>
      <c r="O1045608"/>
      <c r="P1045608"/>
      <c r="Q1045608"/>
      <c r="R1045608"/>
      <c r="S1045608"/>
      <c r="T1045608"/>
      <c r="U1045608"/>
      <c r="V1045608"/>
      <c r="W1045608"/>
      <c r="X1045608"/>
      <c r="Y1045608"/>
      <c r="Z1045608"/>
      <c r="AA1045608"/>
      <c r="AB1045608"/>
      <c r="AC1045608"/>
      <c r="AD1045608"/>
      <c r="AE1045608"/>
      <c r="AF1045608"/>
      <c r="AG1045608"/>
    </row>
    <row r="1045609" spans="1:33">
      <c r="A1045609"/>
      <c r="B1045609"/>
      <c r="C1045609"/>
      <c r="D1045609"/>
      <c r="E1045609"/>
      <c r="F1045609"/>
      <c r="G1045609"/>
      <c r="H1045609"/>
      <c r="I1045609"/>
      <c r="J1045609"/>
      <c r="K1045609"/>
      <c r="L1045609"/>
      <c r="M1045609"/>
      <c r="N1045609"/>
      <c r="O1045609"/>
      <c r="P1045609"/>
      <c r="Q1045609"/>
      <c r="R1045609"/>
      <c r="S1045609"/>
      <c r="T1045609"/>
      <c r="U1045609"/>
      <c r="V1045609"/>
      <c r="W1045609"/>
      <c r="X1045609"/>
      <c r="Y1045609"/>
      <c r="Z1045609"/>
      <c r="AA1045609"/>
      <c r="AB1045609"/>
      <c r="AC1045609"/>
      <c r="AD1045609"/>
      <c r="AE1045609"/>
      <c r="AF1045609"/>
      <c r="AG1045609"/>
    </row>
    <row r="1045610" spans="1:33">
      <c r="A1045610"/>
      <c r="B1045610"/>
      <c r="C1045610"/>
      <c r="D1045610"/>
      <c r="E1045610"/>
      <c r="F1045610"/>
      <c r="G1045610"/>
      <c r="H1045610"/>
      <c r="I1045610"/>
      <c r="J1045610"/>
      <c r="K1045610"/>
      <c r="L1045610"/>
      <c r="M1045610"/>
      <c r="N1045610"/>
      <c r="O1045610"/>
      <c r="P1045610"/>
      <c r="Q1045610"/>
      <c r="R1045610"/>
      <c r="S1045610"/>
      <c r="T1045610"/>
      <c r="U1045610"/>
      <c r="V1045610"/>
      <c r="W1045610"/>
      <c r="X1045610"/>
      <c r="Y1045610"/>
      <c r="Z1045610"/>
      <c r="AA1045610"/>
      <c r="AB1045610"/>
      <c r="AC1045610"/>
      <c r="AD1045610"/>
      <c r="AE1045610"/>
      <c r="AF1045610"/>
      <c r="AG1045610"/>
    </row>
    <row r="1045611" spans="1:33">
      <c r="A1045611"/>
      <c r="B1045611"/>
      <c r="C1045611"/>
      <c r="D1045611"/>
      <c r="E1045611"/>
      <c r="F1045611"/>
      <c r="G1045611"/>
      <c r="H1045611"/>
      <c r="I1045611"/>
      <c r="J1045611"/>
      <c r="K1045611"/>
      <c r="L1045611"/>
      <c r="M1045611"/>
      <c r="N1045611"/>
      <c r="O1045611"/>
      <c r="P1045611"/>
      <c r="Q1045611"/>
      <c r="R1045611"/>
      <c r="S1045611"/>
      <c r="T1045611"/>
      <c r="U1045611"/>
      <c r="V1045611"/>
      <c r="W1045611"/>
      <c r="X1045611"/>
      <c r="Y1045611"/>
      <c r="Z1045611"/>
      <c r="AA1045611"/>
      <c r="AB1045611"/>
      <c r="AC1045611"/>
      <c r="AD1045611"/>
      <c r="AE1045611"/>
      <c r="AF1045611"/>
      <c r="AG1045611"/>
    </row>
    <row r="1045612" spans="1:33">
      <c r="A1045612"/>
      <c r="B1045612"/>
      <c r="C1045612"/>
      <c r="D1045612"/>
      <c r="E1045612"/>
      <c r="F1045612"/>
      <c r="G1045612"/>
      <c r="H1045612"/>
      <c r="I1045612"/>
      <c r="J1045612"/>
      <c r="K1045612"/>
      <c r="L1045612"/>
      <c r="M1045612"/>
      <c r="N1045612"/>
      <c r="O1045612"/>
      <c r="P1045612"/>
      <c r="Q1045612"/>
      <c r="R1045612"/>
      <c r="S1045612"/>
      <c r="T1045612"/>
      <c r="U1045612"/>
      <c r="V1045612"/>
      <c r="W1045612"/>
      <c r="X1045612"/>
      <c r="Y1045612"/>
      <c r="Z1045612"/>
      <c r="AA1045612"/>
      <c r="AB1045612"/>
      <c r="AC1045612"/>
      <c r="AD1045612"/>
      <c r="AE1045612"/>
      <c r="AF1045612"/>
      <c r="AG1045612"/>
    </row>
    <row r="1045613" spans="1:33">
      <c r="A1045613"/>
      <c r="B1045613"/>
      <c r="C1045613"/>
      <c r="D1045613"/>
      <c r="E1045613"/>
      <c r="F1045613"/>
      <c r="G1045613"/>
      <c r="H1045613"/>
      <c r="I1045613"/>
      <c r="J1045613"/>
      <c r="K1045613"/>
      <c r="L1045613"/>
      <c r="M1045613"/>
      <c r="N1045613"/>
      <c r="O1045613"/>
      <c r="P1045613"/>
      <c r="Q1045613"/>
      <c r="R1045613"/>
      <c r="S1045613"/>
      <c r="T1045613"/>
      <c r="U1045613"/>
      <c r="V1045613"/>
      <c r="W1045613"/>
      <c r="X1045613"/>
      <c r="Y1045613"/>
      <c r="Z1045613"/>
      <c r="AA1045613"/>
      <c r="AB1045613"/>
      <c r="AC1045613"/>
      <c r="AD1045613"/>
      <c r="AE1045613"/>
      <c r="AF1045613"/>
      <c r="AG1045613"/>
    </row>
    <row r="1045614" spans="1:33">
      <c r="A1045614"/>
      <c r="B1045614"/>
      <c r="C1045614"/>
      <c r="D1045614"/>
      <c r="E1045614"/>
      <c r="F1045614"/>
      <c r="G1045614"/>
      <c r="H1045614"/>
      <c r="I1045614"/>
      <c r="J1045614"/>
      <c r="K1045614"/>
      <c r="L1045614"/>
      <c r="M1045614"/>
      <c r="N1045614"/>
      <c r="O1045614"/>
      <c r="P1045614"/>
      <c r="Q1045614"/>
      <c r="R1045614"/>
      <c r="S1045614"/>
      <c r="T1045614"/>
      <c r="U1045614"/>
      <c r="V1045614"/>
      <c r="W1045614"/>
      <c r="X1045614"/>
      <c r="Y1045614"/>
      <c r="Z1045614"/>
      <c r="AA1045614"/>
      <c r="AB1045614"/>
      <c r="AC1045614"/>
      <c r="AD1045614"/>
      <c r="AE1045614"/>
      <c r="AF1045614"/>
      <c r="AG1045614"/>
    </row>
    <row r="1045615" spans="1:33">
      <c r="A1045615"/>
      <c r="B1045615"/>
      <c r="C1045615"/>
      <c r="D1045615"/>
      <c r="E1045615"/>
      <c r="F1045615"/>
      <c r="G1045615"/>
      <c r="H1045615"/>
      <c r="I1045615"/>
      <c r="J1045615"/>
      <c r="K1045615"/>
      <c r="L1045615"/>
      <c r="M1045615"/>
      <c r="N1045615"/>
      <c r="O1045615"/>
      <c r="P1045615"/>
      <c r="Q1045615"/>
      <c r="R1045615"/>
      <c r="S1045615"/>
      <c r="T1045615"/>
      <c r="U1045615"/>
      <c r="V1045615"/>
      <c r="W1045615"/>
      <c r="X1045615"/>
      <c r="Y1045615"/>
      <c r="Z1045615"/>
      <c r="AA1045615"/>
      <c r="AB1045615"/>
      <c r="AC1045615"/>
      <c r="AD1045615"/>
      <c r="AE1045615"/>
      <c r="AF1045615"/>
      <c r="AG1045615"/>
    </row>
    <row r="1045616" spans="1:33">
      <c r="A1045616"/>
      <c r="B1045616"/>
      <c r="C1045616"/>
      <c r="D1045616"/>
      <c r="E1045616"/>
      <c r="F1045616"/>
      <c r="G1045616"/>
      <c r="H1045616"/>
      <c r="I1045616"/>
      <c r="J1045616"/>
      <c r="K1045616"/>
      <c r="L1045616"/>
      <c r="M1045616"/>
      <c r="N1045616"/>
      <c r="O1045616"/>
      <c r="P1045616"/>
      <c r="Q1045616"/>
      <c r="R1045616"/>
      <c r="S1045616"/>
      <c r="T1045616"/>
      <c r="U1045616"/>
      <c r="V1045616"/>
      <c r="W1045616"/>
      <c r="X1045616"/>
      <c r="Y1045616"/>
      <c r="Z1045616"/>
      <c r="AA1045616"/>
      <c r="AB1045616"/>
      <c r="AC1045616"/>
      <c r="AD1045616"/>
      <c r="AE1045616"/>
      <c r="AF1045616"/>
      <c r="AG1045616"/>
    </row>
    <row r="1045617" spans="1:33">
      <c r="A1045617"/>
      <c r="B1045617"/>
      <c r="C1045617"/>
      <c r="D1045617"/>
      <c r="E1045617"/>
      <c r="F1045617"/>
      <c r="G1045617"/>
      <c r="H1045617"/>
      <c r="I1045617"/>
      <c r="J1045617"/>
      <c r="K1045617"/>
      <c r="L1045617"/>
      <c r="M1045617"/>
      <c r="N1045617"/>
      <c r="O1045617"/>
      <c r="P1045617"/>
      <c r="Q1045617"/>
      <c r="R1045617"/>
      <c r="S1045617"/>
      <c r="T1045617"/>
      <c r="U1045617"/>
      <c r="V1045617"/>
      <c r="W1045617"/>
      <c r="X1045617"/>
      <c r="Y1045617"/>
      <c r="Z1045617"/>
      <c r="AA1045617"/>
      <c r="AB1045617"/>
      <c r="AC1045617"/>
      <c r="AD1045617"/>
      <c r="AE1045617"/>
      <c r="AF1045617"/>
      <c r="AG1045617"/>
    </row>
    <row r="1045618" spans="1:33">
      <c r="A1045618"/>
      <c r="B1045618"/>
      <c r="C1045618"/>
      <c r="D1045618"/>
      <c r="E1045618"/>
      <c r="F1045618"/>
      <c r="G1045618"/>
      <c r="H1045618"/>
      <c r="I1045618"/>
      <c r="J1045618"/>
      <c r="K1045618"/>
      <c r="L1045618"/>
      <c r="M1045618"/>
      <c r="N1045618"/>
      <c r="O1045618"/>
      <c r="P1045618"/>
      <c r="Q1045618"/>
      <c r="R1045618"/>
      <c r="S1045618"/>
      <c r="T1045618"/>
      <c r="U1045618"/>
      <c r="V1045618"/>
      <c r="W1045618"/>
      <c r="X1045618"/>
      <c r="Y1045618"/>
      <c r="Z1045618"/>
      <c r="AA1045618"/>
      <c r="AB1045618"/>
      <c r="AC1045618"/>
      <c r="AD1045618"/>
      <c r="AE1045618"/>
      <c r="AF1045618"/>
      <c r="AG1045618"/>
    </row>
    <row r="1045619" spans="1:33">
      <c r="A1045619"/>
      <c r="B1045619"/>
      <c r="C1045619"/>
      <c r="D1045619"/>
      <c r="E1045619"/>
      <c r="F1045619"/>
      <c r="G1045619"/>
      <c r="H1045619"/>
      <c r="I1045619"/>
      <c r="J1045619"/>
      <c r="K1045619"/>
      <c r="L1045619"/>
      <c r="M1045619"/>
      <c r="N1045619"/>
      <c r="O1045619"/>
      <c r="P1045619"/>
      <c r="Q1045619"/>
      <c r="R1045619"/>
      <c r="S1045619"/>
      <c r="T1045619"/>
      <c r="U1045619"/>
      <c r="V1045619"/>
      <c r="W1045619"/>
      <c r="X1045619"/>
      <c r="Y1045619"/>
      <c r="Z1045619"/>
      <c r="AA1045619"/>
      <c r="AB1045619"/>
      <c r="AC1045619"/>
      <c r="AD1045619"/>
      <c r="AE1045619"/>
      <c r="AF1045619"/>
      <c r="AG1045619"/>
    </row>
    <row r="1045620" spans="1:33">
      <c r="A1045620"/>
      <c r="B1045620"/>
      <c r="C1045620"/>
      <c r="D1045620"/>
      <c r="E1045620"/>
      <c r="F1045620"/>
      <c r="G1045620"/>
      <c r="H1045620"/>
      <c r="I1045620"/>
      <c r="J1045620"/>
      <c r="K1045620"/>
      <c r="L1045620"/>
      <c r="M1045620"/>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row>
  </sheetData>
  <autoFilter ref="A1:AG779">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2020-06-29T05:58:00Z</dcterms:created>
  <dcterms:modified xsi:type="dcterms:W3CDTF">2020-06-30T03:00:27Z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