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2"/>
  </bookViews>
  <sheets>
    <sheet name="Sheet3" sheetId="2" r:id="rId1"/>
    <sheet name="Sheet4" sheetId="3" r:id="rId2"/>
    <sheet name="Sheet1" sheetId="1" r:id="rId3"/>
  </sheets>
  <definedNames>
    <definedName name="_xlnm._FilterDatabase" localSheetId="2" hidden="1">Sheet1!$A$1:$AH$2104</definedName>
  </definedNames>
  <calcPr calcId="144525"/>
  <pivotCaches>
    <pivotCache cacheId="0" r:id="rId4"/>
  </pivotCaches>
</workbook>
</file>

<file path=xl/sharedStrings.xml><?xml version="1.0" encoding="utf-8"?>
<sst xmlns="http://schemas.openxmlformats.org/spreadsheetml/2006/main" count="18253" uniqueCount="3440">
  <si>
    <t>成交年份</t>
  </si>
  <si>
    <t>值</t>
  </si>
  <si>
    <t>2015年</t>
  </si>
  <si>
    <t>2016年</t>
  </si>
  <si>
    <t>2017年</t>
  </si>
  <si>
    <t>2018年</t>
  </si>
  <si>
    <t>2019年</t>
  </si>
  <si>
    <t>2020年</t>
  </si>
  <si>
    <t>求和项:出让面积汇总</t>
  </si>
  <si>
    <t>计数项:编号汇总</t>
  </si>
  <si>
    <t>区县</t>
  </si>
  <si>
    <t>求和项:出让面积</t>
  </si>
  <si>
    <t>计数项:编号</t>
  </si>
  <si>
    <t>白云区</t>
  </si>
  <si>
    <t>高新区</t>
  </si>
  <si>
    <t>观山湖区</t>
  </si>
  <si>
    <t>贵阳市本级</t>
  </si>
  <si>
    <t>花溪区</t>
  </si>
  <si>
    <t>经济技术开发区</t>
  </si>
  <si>
    <t>经济开发区</t>
  </si>
  <si>
    <t>开阳县</t>
  </si>
  <si>
    <t>南明区</t>
  </si>
  <si>
    <t>清镇市</t>
  </si>
  <si>
    <t>乌当区</t>
  </si>
  <si>
    <t>息烽县</t>
  </si>
  <si>
    <t>小河区</t>
  </si>
  <si>
    <t>修文县</t>
  </si>
  <si>
    <t>云岩区</t>
  </si>
  <si>
    <t>总计</t>
  </si>
  <si>
    <t>求和项:建筑面积（平方米）汇总</t>
  </si>
  <si>
    <t>求和项:建筑面积（平方米）</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</si>
  <si>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</si>
  <si>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</si>
  <si>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</si>
  <si>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</si>
  <si>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</si>
  <si>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</si>
  <si>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</si>
  <si>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</si>
  <si>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</si>
  <si>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</si>
  <si>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</si>
  <si>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</si>
  <si>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</si>
  <si>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</si>
  <si>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</si>
  <si>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</si>
  <si>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</si>
  <si>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</si>
  <si>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</si>
  <si>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</si>
  <si>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</si>
  <si>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</si>
  <si>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</si>
  <si>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</si>
  <si>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</si>
  <si>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</si>
  <si>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</si>
  <si>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</si>
  <si>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</si>
  <si>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</si>
  <si>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</si>
  <si>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</si>
  <si>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城镇住宅用地</t>
  </si>
  <si>
    <t>贵阳</t>
  </si>
  <si>
    <t>贵阳佳旭房地产开发有限公司</t>
  </si>
  <si>
    <t>清镇市青龙山街道石关村境内</t>
  </si>
  <si>
    <t>挂牌</t>
  </si>
  <si>
    <t>工业用地</t>
  </si>
  <si>
    <t>贵安新区西咸路交麦湖路东南侧GA（20）018地块建设项目</t>
  </si>
  <si>
    <t>贵安新区湖潮乡</t>
  </si>
  <si>
    <t>贵州洪德建筑科技有限公司</t>
  </si>
  <si>
    <t>东风湖-03-TZ01地块</t>
  </si>
  <si>
    <t>开阳县城关镇蒋家寨</t>
  </si>
  <si>
    <t>开阳旅文投资开发有限责任公司</t>
  </si>
  <si>
    <t>其他商服用地</t>
  </si>
  <si>
    <t>高寨乡杠寨村尹家岩地块</t>
  </si>
  <si>
    <t>开阳县高寨乡杠寨村尹家岩</t>
  </si>
  <si>
    <t>严炳清</t>
  </si>
  <si>
    <t>贵州金益茂房地产开发有限公司</t>
  </si>
  <si>
    <t>清镇市青龙山街道东门桥村、滨路街道鲤鱼塘村境内</t>
  </si>
  <si>
    <t>贵阳摩玛拓展置业有限公司</t>
  </si>
  <si>
    <t>清镇市青龙山街道凉水井村境内</t>
  </si>
  <si>
    <t>兖矿大道开阳化工宿舍南侧地块</t>
  </si>
  <si>
    <t>开阳县永温镇永亨村</t>
  </si>
  <si>
    <t>神美科技（贵州）有限公司</t>
  </si>
  <si>
    <t>G(20)036[综保区2020-14(ZB-2020-05)]</t>
  </si>
  <si>
    <t>贵阳市白云区贵阳综合保税区围网区二期</t>
  </si>
  <si>
    <t>贵阳产业园区开发有限公司</t>
  </si>
  <si>
    <t>G(20)035[综保区2020-15(ZB-2020-04)]</t>
  </si>
  <si>
    <t>交通服务场站用地</t>
  </si>
  <si>
    <t>白云区黑石头公交停保场</t>
  </si>
  <si>
    <t>白云区都拉乡黑石头村</t>
  </si>
  <si>
    <t>划拨</t>
  </si>
  <si>
    <t>暂无</t>
  </si>
  <si>
    <t>贵阳市公共交通（集团）有限公司</t>
  </si>
  <si>
    <t>梨安村田坝2号地块</t>
  </si>
  <si>
    <t>息烽县永靖镇梨安村</t>
  </si>
  <si>
    <t>贵州南山花好月圆农业科技发展有限公司</t>
  </si>
  <si>
    <t>G(20)034（高新（沙文）2020-01(GX-03-01-17)地块）</t>
  </si>
  <si>
    <t>高新区沙文生态科技产业园</t>
  </si>
  <si>
    <t>赛峰飞机发动机（贵阳）有限公司</t>
  </si>
  <si>
    <t>谢家坡7号地块</t>
  </si>
  <si>
    <t>息县永靖镇梨安村</t>
  </si>
  <si>
    <t>贵州南山花好月圆旅游文化投资有限公司</t>
  </si>
  <si>
    <t>零售商业用地</t>
  </si>
  <si>
    <t>谢家坡3号地块</t>
  </si>
  <si>
    <t>坪上村叶木井11号地块</t>
  </si>
  <si>
    <t>息烽县永靖镇坪上村</t>
  </si>
  <si>
    <t>谢家坡1号地块</t>
  </si>
  <si>
    <t>谢家坡10号地块</t>
  </si>
  <si>
    <t>永靖镇坪上村叶木井1号地块</t>
  </si>
  <si>
    <t>玫瑰庄园1号地块</t>
  </si>
  <si>
    <t>坪上村叶木井5号地块</t>
  </si>
  <si>
    <t>坪上村叶木井3号地块</t>
  </si>
  <si>
    <t>谢家坡2号地块</t>
  </si>
  <si>
    <t>坪上村叶木井12号地块</t>
  </si>
  <si>
    <t>坪上村叶木井14号地块</t>
  </si>
  <si>
    <t>谢家坡9号地块</t>
  </si>
  <si>
    <t>永靖镇坪上村叶木井2号地块</t>
  </si>
  <si>
    <t>坪上村叶木井13号地块</t>
  </si>
  <si>
    <t>谢家坡8号地块</t>
  </si>
  <si>
    <t>坪上村叶木井10号地块</t>
  </si>
  <si>
    <t>坪上村叶木井4号地块</t>
  </si>
  <si>
    <t>坪上村叶木井8号地块</t>
  </si>
  <si>
    <t>G（20）033号地块</t>
  </si>
  <si>
    <t>花溪区贵筑街道办事处洛平村</t>
  </si>
  <si>
    <t>贵州中天溪湖房地产开发有限公司</t>
  </si>
  <si>
    <t>商务金融用地</t>
  </si>
  <si>
    <t>G(20)040号地块</t>
  </si>
  <si>
    <t>花溪区石板镇合朋村、花鱼井村</t>
  </si>
  <si>
    <t>贵州合信正和置业有限公司</t>
  </si>
  <si>
    <t>仓储用地</t>
  </si>
  <si>
    <t>清镇市智能化综合应急物资储备仓储物流中心建设项目</t>
  </si>
  <si>
    <t>清镇市巢凤街道办事处扁坡村境内</t>
  </si>
  <si>
    <t>贵州清镇国家粮食储备库</t>
  </si>
  <si>
    <t>花溪区麦平镇落底农民新村安置房项目</t>
  </si>
  <si>
    <t>贵阳市花溪区麦坪镇</t>
  </si>
  <si>
    <t>贵阳花溪恒产置业发展有限公司</t>
  </si>
  <si>
    <t>花溪区麦坪镇杉木农民新村安置房项目</t>
  </si>
  <si>
    <t>教育用地</t>
  </si>
  <si>
    <t>贵阳市白云区绿地新里城小学</t>
  </si>
  <si>
    <t>贵阳市白云区艳山红镇</t>
  </si>
  <si>
    <t>贵阳市白云区教育局</t>
  </si>
  <si>
    <t>贵阳市</t>
  </si>
  <si>
    <t>贵州华宏信达交通工程有限公司</t>
  </si>
  <si>
    <t>清镇市站街镇小坝村境内</t>
  </si>
  <si>
    <t>贵州金钻特耐有限公司</t>
  </si>
  <si>
    <t>清镇市站街镇林歹村境内</t>
  </si>
  <si>
    <t>贵州天使房地产开发有限公司</t>
  </si>
  <si>
    <t>清镇市百花社区毛栗山村境内</t>
  </si>
  <si>
    <t>装配率50%</t>
  </si>
  <si>
    <t>清镇市龙头铸造机械厂</t>
  </si>
  <si>
    <t>清镇市站街镇茶林村境内</t>
  </si>
  <si>
    <t>清镇市流长乡波渡河矿山</t>
  </si>
  <si>
    <t>贵阳市教育局示范性综合实践基地项目</t>
  </si>
  <si>
    <t>清镇市滨湖街道三河村境内</t>
  </si>
  <si>
    <t>贵阳市教育局</t>
  </si>
  <si>
    <t>贵州省清镇公共交通股份有限公司公交战场及公交基础配套设施建设项目</t>
  </si>
  <si>
    <t>贵州省清镇公共交通股份有限公司</t>
  </si>
  <si>
    <t>G（20）030号地块</t>
  </si>
  <si>
    <t>白云区数博大道东、枫林路北</t>
  </si>
  <si>
    <t>贵阳恒大嘉瑞房地产开发有限公司</t>
  </si>
  <si>
    <t>清镇市捷旺房地产开发有限公司</t>
  </si>
  <si>
    <t>清镇市巢凤社区扁坡村境内</t>
  </si>
  <si>
    <t>河滨路西侧地块</t>
  </si>
  <si>
    <t>息烽县永靖镇河滨路</t>
  </si>
  <si>
    <t>息烽县旅游文化产业投资开发有限公司</t>
  </si>
  <si>
    <t>公用设施用地</t>
  </si>
  <si>
    <t>开阳县县城西片区供水工程</t>
  </si>
  <si>
    <t>城关镇城西村</t>
  </si>
  <si>
    <t>贵阳水务集团开阳水务公司</t>
  </si>
  <si>
    <t>贵阳市花溪区青岩镇污水处理工程</t>
  </si>
  <si>
    <t>花溪区青岩镇</t>
  </si>
  <si>
    <t>贵阳花溪城市建设投资发展有限公司</t>
  </si>
  <si>
    <t>贵安新区马场镇西纵线交黔中大道东北侧GA（20）017地块建设项目</t>
  </si>
  <si>
    <t>贵安新区马场镇</t>
  </si>
  <si>
    <t>中交第二公路工程局有限公司、中交地产股份有限公司、中交西南投资发展有限公司、中交第四公路工程局有限公司、中交路桥建设有限公司</t>
  </si>
  <si>
    <t>贵安新区马场镇西纵线交黔中大道东北侧GA（20）008地块建设项目</t>
  </si>
  <si>
    <t>贵安新区马场镇西纵线交黔中大道东北侧GA（20）014地块建设项目</t>
  </si>
  <si>
    <t>贵安新区马场镇西纵线交黔中大道东北侧GA（20）010地块建设项目</t>
  </si>
  <si>
    <t>贵安新区马场镇西纵线交黔中大道东北侧GA（20）013地块建设项目</t>
  </si>
  <si>
    <t>贵安新区马场镇西纵线交黔中大道东北侧GA（20）011地块建设项目</t>
  </si>
  <si>
    <t>贵安新区马场镇西纵线交黔中大道东北侧GA（20）012地块建设项目</t>
  </si>
  <si>
    <t>贵安新区马场镇西纵线交黔中大道东北侧GA（20）016地块建设项目</t>
  </si>
  <si>
    <t>贵安新区马场镇西纵线交黔中大道东北侧GA（20）005地块建设项目</t>
  </si>
  <si>
    <t>贵安新区马场镇西纵线交黔中大道东北侧GA（20）007地块建设项目</t>
  </si>
  <si>
    <t>GD（20）013号地块</t>
  </si>
  <si>
    <t>南明区解放路与花冠路交叉口，东至花冠路、南至中环路、西至南岳山、北至解放路</t>
  </si>
  <si>
    <t>贵州融创展扬房地产开发有限公司</t>
  </si>
  <si>
    <t>GD（20）015号地块</t>
  </si>
  <si>
    <t>贵安新区马场镇西纵线交黔中大道东北侧GA（20）006地块建设项目</t>
  </si>
  <si>
    <t>体育用地</t>
  </si>
  <si>
    <t>贵安新区马场镇西纵线交黔中大道东北侧GA（20）015地块建设项目</t>
  </si>
  <si>
    <t>贵安新区马场镇西纵线交黔中大道东北侧GA（20）009地块建设项目</t>
  </si>
  <si>
    <t>GD（20）014号地块</t>
  </si>
  <si>
    <t>金阳龙泉220kV输变电工程</t>
  </si>
  <si>
    <t>观山湖区金华镇三铺村</t>
  </si>
  <si>
    <t>贵阳供电局</t>
  </si>
  <si>
    <t>贵阳白云云城公租房项目</t>
  </si>
  <si>
    <t>白云区天元街</t>
  </si>
  <si>
    <t>贵阳白云城市建设投资集团有限公司</t>
  </si>
  <si>
    <t>G(20)027[综保区2020-12(ZB-2020-02)]</t>
  </si>
  <si>
    <t>贵阳市白云区综合保税区围网区一期东侧</t>
  </si>
  <si>
    <t>贵阳综合保税区投资发展有限公司</t>
  </si>
  <si>
    <t>白云区恒大未来城中学建设项目</t>
  </si>
  <si>
    <t>白云区龚家寨</t>
  </si>
  <si>
    <t>白云区恒大未来城小学建设项目</t>
  </si>
  <si>
    <t>2020-出-04号地块</t>
  </si>
  <si>
    <t>贵阳经济技术开发区王宽村</t>
  </si>
  <si>
    <t>贵阳经宏城市开发投资有限公司</t>
  </si>
  <si>
    <t>2020-出-05号地块</t>
  </si>
  <si>
    <t>贵州华清新材料科技有限公司</t>
  </si>
  <si>
    <t>G(20)024（高新（沙文）2020-03(GX-03-01-19)地块）</t>
  </si>
  <si>
    <t>贵阳原子高科医药有限公司</t>
  </si>
  <si>
    <t>绿地建设项目</t>
  </si>
  <si>
    <t>贵州双龙航空港经济区新建南街东北侧、三道街东南侧、见龙洞路西南侧、龙腾路西北侧</t>
  </si>
  <si>
    <t>绿地集团重庆置业有限公司</t>
  </si>
  <si>
    <t>G（20）23号地块</t>
  </si>
  <si>
    <t>观山湖区黔灵山路以北、阳关大道以南</t>
  </si>
  <si>
    <t>贵阳远大卓越置业有限公司</t>
  </si>
  <si>
    <t>GD（20）012号地块</t>
  </si>
  <si>
    <t>白云区艳山红镇，东至白金大道、南至同心西路、西至青龙大道、北至云环中路</t>
  </si>
  <si>
    <t>贵州昌行房地产开发有限公司</t>
  </si>
  <si>
    <t>GD（20）011号地块</t>
  </si>
  <si>
    <t>贵州省成源环保有限公司卫城姚家寨污水处理厂项目</t>
  </si>
  <si>
    <t>清镇市卫城镇永乐村境内</t>
  </si>
  <si>
    <t>协议</t>
  </si>
  <si>
    <t>贵州省成源环保有限公司</t>
  </si>
  <si>
    <t>清镇市工业投资有限公司王庄幼儿园项目</t>
  </si>
  <si>
    <t>清镇市王庄乡王庄村境内</t>
  </si>
  <si>
    <t>清镇市工业投资有限公司</t>
  </si>
  <si>
    <t>G〔20〕025号地块</t>
  </si>
  <si>
    <t>花溪区石板镇云凹村</t>
  </si>
  <si>
    <t>贵阳花溪石板菜园子加油站（普通合伙）</t>
  </si>
  <si>
    <t>元宝山水东大道旁2号地块</t>
  </si>
  <si>
    <t>开阳县元宝山水东大道旁</t>
  </si>
  <si>
    <t>中国石化销售股份有限公司贵州贵阳石油分公司</t>
  </si>
  <si>
    <t>南江乡苗寨村地块</t>
  </si>
  <si>
    <t>开阳县南江乡苗寨村</t>
  </si>
  <si>
    <t>金中镇大水村工业用地二号地块</t>
  </si>
  <si>
    <t>开阳县金中镇大水村</t>
  </si>
  <si>
    <t>贵州开磷集团股份有限公司</t>
  </si>
  <si>
    <t>元宝山水东大道旁1号地块</t>
  </si>
  <si>
    <t>谢勇</t>
  </si>
  <si>
    <t>开阳县东兴苑原垃圾中转站地块</t>
  </si>
  <si>
    <t>开阳县东兴苑旁</t>
  </si>
  <si>
    <t>贵州顺威房地产开发有限公司</t>
  </si>
  <si>
    <t>东风湖01-10地块</t>
  </si>
  <si>
    <t>开阳县城关镇跃进桥</t>
  </si>
  <si>
    <t>贵州麒龙集团（开阳）畔山华庭置业有限公司</t>
  </si>
  <si>
    <t>旅馆用地</t>
  </si>
  <si>
    <t>G〔20〕021号地块</t>
  </si>
  <si>
    <t>花溪区青岩镇龙井村</t>
  </si>
  <si>
    <t>贵州奇域开发管理有限公司</t>
  </si>
  <si>
    <t>清镇市商贸旅游文化产业投资有限公司</t>
  </si>
  <si>
    <t>清镇市新岭社区青龙村境内</t>
  </si>
  <si>
    <t>清镇市城市建设投资有限公司</t>
  </si>
  <si>
    <t>清镇市卫城镇西门村、永乐村境内</t>
  </si>
  <si>
    <t>清镇市卫城镇西门村、南门村境内</t>
  </si>
  <si>
    <t>下坝加油站</t>
  </si>
  <si>
    <t>贵州双龙航空港经济区鱼梁河东侧、兴业北路西侧、龙水路北侧</t>
  </si>
  <si>
    <t>贵阳市下坝加油站有限责任公司</t>
  </si>
  <si>
    <t>清镇市卫城镇西门村境内</t>
  </si>
  <si>
    <t>贵安新区马场镇普贡村北侧GA（20）001地块建设项目</t>
  </si>
  <si>
    <t>贵安新区置悦房地产开发有限责任公司</t>
  </si>
  <si>
    <t>贵安新区湖潮乡天河大道交湖磊北路东南侧GA（20）004地块建设项目</t>
  </si>
  <si>
    <t>贵州硕普医药有限公司</t>
  </si>
  <si>
    <t>贵安新区湖潮乡黔中大道交兴科北路西北侧GA（20）003地块建设项目</t>
  </si>
  <si>
    <t>中粮可口可乐饮料（贵州）有限公司</t>
  </si>
  <si>
    <t>2020-出-02号地块</t>
  </si>
  <si>
    <t>贵阳经济技术开发区翁岩村</t>
  </si>
  <si>
    <t>贵阳恒业丰电子科技有限公司</t>
  </si>
  <si>
    <t>贵州益华房地产开发有限责任公司</t>
  </si>
  <si>
    <t>清镇市红塔社区塔山村、新岭社区大星村境内</t>
  </si>
  <si>
    <t>中电汽车（二期）建设项目</t>
  </si>
  <si>
    <t>贵州双龙航空港经济区物流外环西侧，中电北路南侧</t>
  </si>
  <si>
    <t>贵州中电汽车有限公司</t>
  </si>
  <si>
    <t>经储-2017Z-05，筑国土G-2020-011</t>
  </si>
  <si>
    <t>贵阳经济技术开发区中桐路南侧（经储-2017Z-05，筑国土G-2020-011</t>
  </si>
  <si>
    <t>贵州新城鸿嘉房地产开发有限公司</t>
  </si>
  <si>
    <t>医疗卫生用地</t>
  </si>
  <si>
    <t>白云区健康医疗产业中心建设项目</t>
  </si>
  <si>
    <t>白云区云环路</t>
  </si>
  <si>
    <t>贵阳白云泉福医疗投资管理有限公司</t>
  </si>
  <si>
    <t>贵州双龙航空港经济区贵龙大道消防站</t>
  </si>
  <si>
    <t>贵州双龙航空港经济区小碧乡小碧村、水坝村</t>
  </si>
  <si>
    <t>贵州双龙航空港经济区政法与群众工作局</t>
  </si>
  <si>
    <t>阳朗村风桶岩1号地块</t>
  </si>
  <si>
    <t>息烽县永靖镇阳朗村</t>
  </si>
  <si>
    <t>贵州息烽农村商业银行股份有限公司</t>
  </si>
  <si>
    <t>息烽县农业局地块</t>
  </si>
  <si>
    <t>息烽县永靖镇</t>
  </si>
  <si>
    <t>息烽都市现代农业扶贫开发投资有限公司</t>
  </si>
  <si>
    <t>息烽县林业局地块</t>
  </si>
  <si>
    <t>G（20）019号地块</t>
  </si>
  <si>
    <t>贵阳市白云区数博大道东、枫林路北</t>
  </si>
  <si>
    <t>贵阳市白云区锐驰体育有限公司</t>
  </si>
  <si>
    <t>西山镇金星村韦家大坡地块</t>
  </si>
  <si>
    <t>息烽县西山镇金星村</t>
  </si>
  <si>
    <t>贵州睿锦坊酿酒有限公司</t>
  </si>
  <si>
    <t>南明区南筹铭居项目（安置房）</t>
  </si>
  <si>
    <t>南明区花溪大道北段与甲秀南路之间，水泥厂以北（甘荫塘03-10地块）</t>
  </si>
  <si>
    <t>贵阳中铁南投房地产开发有限公司</t>
  </si>
  <si>
    <t>贵州省清镇市森伟房地产有限公司</t>
  </si>
  <si>
    <t>清镇市百花社区</t>
  </si>
  <si>
    <t>G（20）018</t>
  </si>
  <si>
    <t>云岩区三马片区</t>
  </si>
  <si>
    <t>贵阳劲克文渊置业有限公司</t>
  </si>
  <si>
    <t>机关团体用地</t>
  </si>
  <si>
    <t>修文县公安局龙场派出所业务用房建设</t>
  </si>
  <si>
    <t>龙场镇城南村、县农场</t>
  </si>
  <si>
    <t>修文县公安局</t>
  </si>
  <si>
    <t>监教场所用地</t>
  </si>
  <si>
    <t>修文县公安强制隔离戒毒所建设</t>
  </si>
  <si>
    <t>龙场镇新生村、阳明村、红旗村</t>
  </si>
  <si>
    <t>甘荫塘九洲巷贵州天力柴油机厂城市棚户区改造项目（安置房）</t>
  </si>
  <si>
    <t>南明区甘荫塘花溪大道及四方河延伸段交汇处</t>
  </si>
  <si>
    <t>贵阳工商投资控股有限公司</t>
  </si>
  <si>
    <t>G(20)014</t>
  </si>
  <si>
    <t>贵阳综合保税区云保路南侧</t>
  </si>
  <si>
    <t>机场路1号加油站置换项目</t>
  </si>
  <si>
    <t>贵州双龙航空港经济区龙水路西北侧</t>
  </si>
  <si>
    <t>GD（20）001号地块</t>
  </si>
  <si>
    <t>南明区太慈社区， 东至南明河、南至市政规划道路、北至小湾河，西至花溪大道</t>
  </si>
  <si>
    <t>贵阳融创宸扬房地产开发有限公司</t>
  </si>
  <si>
    <t>G(20)017</t>
  </si>
  <si>
    <t>贵阳市白云区综合保税区围网区一期</t>
  </si>
  <si>
    <t>G(20)016</t>
  </si>
  <si>
    <t>G（20）013</t>
  </si>
  <si>
    <t>贵阳市南明区云关乡摆郎村</t>
  </si>
  <si>
    <t>贵阳市南明区殡仪服务中心有限公司</t>
  </si>
  <si>
    <t>G（20）012</t>
  </si>
  <si>
    <t>贵阳市南明区遵义路8号</t>
  </si>
  <si>
    <t>贵州华兴实业发展有限公司</t>
  </si>
  <si>
    <t>贵安新区长丰路交顺达路西北侧ZI-01-01-1地块建设项目</t>
  </si>
  <si>
    <t>贵安新区红枫湖镇</t>
  </si>
  <si>
    <t>中交贵州房地产有限公司</t>
  </si>
  <si>
    <t>2020-出-03号地块</t>
  </si>
  <si>
    <t>贵阳经济技术开发区红艳村</t>
  </si>
  <si>
    <t>贵阳城南贵合大数据有限公司</t>
  </si>
  <si>
    <t>G(20)010号地块</t>
  </si>
  <si>
    <t>南明区云关乡摆郎村</t>
  </si>
  <si>
    <t>贵州迈达盛集团有限公司</t>
  </si>
  <si>
    <t>G(20)011号地块</t>
  </si>
  <si>
    <t>经济技术开发区贵惠大道东侧</t>
  </si>
  <si>
    <t>贵阳经济技术开发区科宇能源有限公司</t>
  </si>
  <si>
    <t>永乐标准厂房</t>
  </si>
  <si>
    <t>贵州双龙航空港经济区，东邻尖晓高速、南邻永乐连接线、西邻双龙航空港经济区界线、北邻双龙航空港经济区界线。</t>
  </si>
  <si>
    <t>贵州双龙航空港置业有限公司</t>
  </si>
  <si>
    <t>贵阳市乌当区马家湾公租房项目</t>
  </si>
  <si>
    <t>贵阳市乌当区马家湾</t>
  </si>
  <si>
    <t>贵阳泉城五韵旅游文化投资开发有限公司</t>
  </si>
  <si>
    <t>科研用地</t>
  </si>
  <si>
    <t>FAST科学研究与数据处理中心项目</t>
  </si>
  <si>
    <t>贵安新区直管区</t>
  </si>
  <si>
    <t>中国科学院国家天文台</t>
  </si>
  <si>
    <t>贵阳市市南路69号电信商务大厦</t>
  </si>
  <si>
    <t>贵阳春暖花开置业有限公司</t>
  </si>
  <si>
    <t>清镇市站街镇小河村境内</t>
  </si>
  <si>
    <t>贵州春暖花开置业有限公司</t>
  </si>
  <si>
    <t>田园美庐项目</t>
  </si>
  <si>
    <t>花溪区青岩镇大坝村、北街村</t>
  </si>
  <si>
    <t>贵阳市城市发展投资(集团)股份有限公司</t>
  </si>
  <si>
    <t>清镇市站街镇小河村、黄柿村境内</t>
  </si>
  <si>
    <t>贵阳九州液化石油气（二甲醚）储配站</t>
  </si>
  <si>
    <t>乌当区水田镇董农村</t>
  </si>
  <si>
    <t>贵阳九州燃气有限公司</t>
  </si>
  <si>
    <t>玉带湾畔项目</t>
  </si>
  <si>
    <t>花溪区青岩镇歪脚村</t>
  </si>
  <si>
    <t>花溪区第三小学建设工程</t>
  </si>
  <si>
    <t>花溪区尖山村</t>
  </si>
  <si>
    <t>贵阳市花溪区教育局</t>
  </si>
  <si>
    <t>花溪区高坡乡云顶小学迁建工程</t>
  </si>
  <si>
    <t>高坡乡平寨村</t>
  </si>
  <si>
    <t>花溪区高坡乡五寨小学新建工程</t>
  </si>
  <si>
    <t>高坡乡五寨村</t>
  </si>
  <si>
    <t>高坡乡中心完小改扩建工程</t>
  </si>
  <si>
    <t>花溪区高坡乡</t>
  </si>
  <si>
    <t>花溪区高坡乡五寨幼儿园新建工程</t>
  </si>
  <si>
    <t>GD(20)010</t>
  </si>
  <si>
    <t>乌当区新光路街道北衙村</t>
  </si>
  <si>
    <t>贵州昌萨房地产开发有限公司</t>
  </si>
  <si>
    <t>马寨安置点</t>
  </si>
  <si>
    <t>贵州双龙航空港经济区龙腾南路北侧、物流园3号路西侧</t>
  </si>
  <si>
    <t>GD(20)008</t>
  </si>
  <si>
    <t>贵州金科新光房地产开发有限公司</t>
  </si>
  <si>
    <t>小碧安置点二期</t>
  </si>
  <si>
    <t>贵州双龙航空港经济区小碧西路东侧、中兴西路南侧、龙腾南路西侧，规划道路北侧</t>
  </si>
  <si>
    <t>GD(20)007</t>
  </si>
  <si>
    <t>永乐安置点</t>
  </si>
  <si>
    <t>贵州双龙航空港经济区双龙北路北侧、永乐东路西侧，永乐西路东侧</t>
  </si>
  <si>
    <t>GD(20)006</t>
  </si>
  <si>
    <t>水塔坡安置点</t>
  </si>
  <si>
    <t>贵州双龙航空港经济区水塔坡安置点东侧、龙水路南侧，汤巴关路西侧、兴业北路北侧</t>
  </si>
  <si>
    <t>GD(20)009</t>
  </si>
  <si>
    <t>南溪苑（安置房）项目</t>
  </si>
  <si>
    <t>花溪区清溪社区桐木岭村</t>
  </si>
  <si>
    <t>GD（20）002号地块</t>
  </si>
  <si>
    <t>乌当区高新社区新庄村</t>
  </si>
  <si>
    <t>贵阳华坤置业有限公司</t>
  </si>
  <si>
    <t>梨安村玫瑰庄园3号地块</t>
  </si>
  <si>
    <t>贵州花好月圆置业有限公司</t>
  </si>
  <si>
    <t>坪上村叶木井9号地块</t>
  </si>
  <si>
    <t>贵安新区松柏环线西段交平安大道东北侧HI-02-03-A地块建设项目</t>
  </si>
  <si>
    <t>贵安新区党武镇</t>
  </si>
  <si>
    <t>贵安新区宏曦房地产建设开发有限公司</t>
  </si>
  <si>
    <t>贵安新区松柏环线西段交平安大道东北侧HI-05-01-H地块建设项目</t>
  </si>
  <si>
    <t>贵安新区松柏环线西段交平安大道东北侧HI-05-01-B地块建设项目</t>
  </si>
  <si>
    <t>贵安新区松柏环线西段交平安大道东北侧HI-05-01-E地块建设项目</t>
  </si>
  <si>
    <t>贵安新区松柏环线西段交平安大道东北侧HI-05-01-G地块建设项目</t>
  </si>
  <si>
    <t>贵安新区松柏环线西段交平安大道东北侧HI-05-01-D地块建设项目</t>
  </si>
  <si>
    <t>GD(20)004</t>
  </si>
  <si>
    <t>经开区黔江社区、黄河社区</t>
  </si>
  <si>
    <t>贵阳恒大鑫丰房地产开发有限公司</t>
  </si>
  <si>
    <t>GD(20)003</t>
  </si>
  <si>
    <t>贵州和安房地产开发有限公司</t>
  </si>
  <si>
    <t>观山湖区疾病预防控制中心</t>
  </si>
  <si>
    <t>观山湖区大关村</t>
  </si>
  <si>
    <t>贵阳观山湖投资（集团）医疗资源开发有限公司</t>
  </si>
  <si>
    <t>贵阳达康居安居房工程</t>
  </si>
  <si>
    <t>云岩区甲秀北路8号</t>
  </si>
  <si>
    <t>贵州顺兴投资股份有限公司</t>
  </si>
  <si>
    <t>清镇职教城经济建设开发有限公司</t>
  </si>
  <si>
    <t>清镇市时光社区鲤鱼塘村境内</t>
  </si>
  <si>
    <t>GD(20)005</t>
  </si>
  <si>
    <t>贵阳奥林匹克体育中心（二期）主体育馆项目</t>
  </si>
  <si>
    <t>观山湖区云潭南路与兴筑路交叉口</t>
  </si>
  <si>
    <t>贵阳市体育局</t>
  </si>
  <si>
    <t>贵州电子商务职业技术学院</t>
  </si>
  <si>
    <t>清镇市站街镇燕尾村境内</t>
  </si>
  <si>
    <t>2020-出-01号地块</t>
  </si>
  <si>
    <t>贵阳经济技术开发区王武村</t>
  </si>
  <si>
    <t>中国航发贵州红林航空动力控制科技有限公司</t>
  </si>
  <si>
    <t>G(20)008（高新（沙文）2020-02(GX-08-02-01)地块）</t>
  </si>
  <si>
    <t>时代沃顿科技有限公司</t>
  </si>
  <si>
    <t>贵州越盛鹏房地产开发有限公司</t>
  </si>
  <si>
    <t>修文县龙场镇新春村境内</t>
  </si>
  <si>
    <t>永靖镇老年活动中心地块</t>
  </si>
  <si>
    <t>息烽县永靖镇（老年活动中心）</t>
  </si>
  <si>
    <t>二中体育馆西侧地块</t>
  </si>
  <si>
    <t>息烽县永靖镇（二中体育馆西侧）</t>
  </si>
  <si>
    <t>息烽县城市建设投资有限公司</t>
  </si>
  <si>
    <t>大数据二期（A-05-06地块）</t>
  </si>
  <si>
    <t>贵州双龙航空港经济区大数据城内，东邻龙腾路，南邻小碧河</t>
  </si>
  <si>
    <t>贵州双龙宝华置业有限公司</t>
  </si>
  <si>
    <t>大数据二期（A-05-02地块）</t>
  </si>
  <si>
    <t>贵州双龙航空港经济区大数据城内，东邻A-05-01地块、南邻西南环线、西邻规划道路、北邻规划道路</t>
  </si>
  <si>
    <t>贵州双龙宝泰置业有限公司</t>
  </si>
  <si>
    <t>大数据二期（A-04-08地块）</t>
  </si>
  <si>
    <t>贵州双龙航空港经济区大数据城内，东邻规划道路、南邻规划道路，北邻澎湖湾排水干线</t>
  </si>
  <si>
    <t>大数据二期（A-04-01地块）</t>
  </si>
  <si>
    <t>贵州双龙航空港经济区大数据城内，南邻规划道路、西邻龙水路、北邻澎湖湾排水干线</t>
  </si>
  <si>
    <t>清镇市百花社区凉水井村境内</t>
  </si>
  <si>
    <t>贵州利亚房地产开发有限公司</t>
  </si>
  <si>
    <t>清镇市巢凤社区平原哨村境内</t>
  </si>
  <si>
    <t>贵州利亚房地产开发有限公司、清镇市益泽兴置业投资建设有限公司</t>
  </si>
  <si>
    <t>开阳县禾丰乡马头村地块</t>
  </si>
  <si>
    <t>开阳县禾丰乡马头村马头组</t>
  </si>
  <si>
    <t>贵州富硒农旅发展有限公司</t>
  </si>
  <si>
    <t>智圣学校（一期）</t>
  </si>
  <si>
    <t>经济区双龙北线北侧、贵阳环城高速西侧</t>
  </si>
  <si>
    <t>贵州智圣国际教育发展有限公司</t>
  </si>
  <si>
    <t>科教用地</t>
  </si>
  <si>
    <t>开阳县示范性幼儿园异地安置项目</t>
  </si>
  <si>
    <t>开阳县城市建设投资有限公司</t>
  </si>
  <si>
    <t/>
  </si>
  <si>
    <t>清镇市住房和城乡建设局百花社区公租房项目</t>
  </si>
  <si>
    <t>清镇市住房和城乡建设局</t>
  </si>
  <si>
    <t>清镇市站街镇席关村境内</t>
  </si>
  <si>
    <t>清镇市百花社区鲤鱼塘村境内</t>
  </si>
  <si>
    <t>清镇市百花社区凉水井村、鲤鱼塘村、时光社区青山村境内</t>
  </si>
  <si>
    <t>贵州云宇农商贸有限公司</t>
  </si>
  <si>
    <t>清镇市巢凤社区黑泥哨村境内</t>
  </si>
  <si>
    <t>贵州省清镇市森伟房地产开发有限公司</t>
  </si>
  <si>
    <t>观山湖区干井棚户区改造（安置房）项目</t>
  </si>
  <si>
    <t>观山湖区金华镇干井村</t>
  </si>
  <si>
    <t>贵阳观山湖投资（集团）观投置业有限公司</t>
  </si>
  <si>
    <t>军事设施用地</t>
  </si>
  <si>
    <t>观山湖区人民武装部基础设施（区民兵训练基地及国栋委指挥中心）</t>
  </si>
  <si>
    <t>观山湖区体育路与规划七号路西南侧</t>
  </si>
  <si>
    <t>观山湖区政务服务中心（观山湖区机关事务管理中心）</t>
  </si>
  <si>
    <t>开阳县老城南02-23地块商住用地</t>
  </si>
  <si>
    <t>开阳县城关镇群兴村</t>
  </si>
  <si>
    <t>开阳新天地置业有限公司</t>
  </si>
  <si>
    <t>开阳县老城南-02-17、-02-18地块商住用地</t>
  </si>
  <si>
    <t>2019-出-09号地块</t>
  </si>
  <si>
    <t>贵阳经济技术开发区陈亮村</t>
  </si>
  <si>
    <t>贵州航天智能制造产业集群有限公司</t>
  </si>
  <si>
    <t>开阳“十里画廊”河湾小镇</t>
  </si>
  <si>
    <t>开阳县南江乡龙广村</t>
  </si>
  <si>
    <t>溪南十锦主会场</t>
  </si>
  <si>
    <t>花溪区高坡苗族乡石门村、扰绕村</t>
  </si>
  <si>
    <t>燕楼污水处理厂</t>
  </si>
  <si>
    <t>花溪区燕楼镇谷蒙村</t>
  </si>
  <si>
    <t>宗教用地</t>
  </si>
  <si>
    <t>青岩大兴国寺</t>
  </si>
  <si>
    <t>花溪区青岩镇北街村</t>
  </si>
  <si>
    <t>贵阳市花溪旅游文化投资开发经营有限公司</t>
  </si>
  <si>
    <t>法制教育中心</t>
  </si>
  <si>
    <t>花溪区麦坪镇大坡村</t>
  </si>
  <si>
    <t>贵阳经济技术开发区城市建设投资（集团）有限公司</t>
  </si>
  <si>
    <t>燕楼供水工程</t>
  </si>
  <si>
    <t>花溪区燕楼镇燕楼村</t>
  </si>
  <si>
    <t>天河潭景区提升建设项目</t>
  </si>
  <si>
    <t>花溪区石板镇隆昌村</t>
  </si>
  <si>
    <t>贵阳市旅游文化产业投资（集团）有限公司</t>
  </si>
  <si>
    <t>大兴国寺</t>
  </si>
  <si>
    <t>花溪青岩镇北街村</t>
  </si>
  <si>
    <t>贵州祥风时雨房地产开发有限公司</t>
  </si>
  <si>
    <t>清镇市百花社区东门桥村境内</t>
  </si>
  <si>
    <t>开阳县城关镇蒋家寨小学建设项目</t>
  </si>
  <si>
    <t>城关镇东山村</t>
  </si>
  <si>
    <t>开阳县教育局</t>
  </si>
  <si>
    <t>贵州医科大学附属白云医院三期建设项目</t>
  </si>
  <si>
    <t>白云区刚玉街108号</t>
  </si>
  <si>
    <t>贵州医科大学附属白云医院</t>
  </si>
  <si>
    <t>五寨幼儿园</t>
  </si>
  <si>
    <t>花溪区教育局</t>
  </si>
  <si>
    <t>高坡乡高坡村</t>
  </si>
  <si>
    <t>洛平水库市政道路及大沟</t>
  </si>
  <si>
    <t>花溪</t>
  </si>
  <si>
    <t>贵阳城南地产（集团）有限公司</t>
  </si>
  <si>
    <t>五寨小学及幼儿园</t>
  </si>
  <si>
    <t>云顶小学迁建工程</t>
  </si>
  <si>
    <t>花溪区高坡乡五寨村</t>
  </si>
  <si>
    <t>高坡小学</t>
  </si>
  <si>
    <t>花溪区高坡乡高坡村</t>
  </si>
  <si>
    <t>G（20）001号地块</t>
  </si>
  <si>
    <t>贵阳市经济技术开发区贵惠达到西侧</t>
  </si>
  <si>
    <t>贵阳经济技术开发区茂源加油站</t>
  </si>
  <si>
    <t>G（20）002号地块</t>
  </si>
  <si>
    <t>白云区都拉乡黑石头村北二环北侧</t>
  </si>
  <si>
    <t>中国石油天然气股份有限公司贵州销售分公司</t>
  </si>
  <si>
    <t>永靖镇永红村牟家山地块</t>
  </si>
  <si>
    <t>息烽县永靖镇永红村</t>
  </si>
  <si>
    <t>贵州华盛星建设工程有限公司</t>
  </si>
  <si>
    <t>养龙司镇养龙司村1号地块</t>
  </si>
  <si>
    <t>息烽县养龙司镇养龙司村</t>
  </si>
  <si>
    <t>永靖镇立碑村上坝河1号地块</t>
  </si>
  <si>
    <t>息烽县永靖镇立碑村</t>
  </si>
  <si>
    <t>贵州因梦有悟大健康产业有限责任公司</t>
  </si>
  <si>
    <t>小寨坝中心村1号地块</t>
  </si>
  <si>
    <t>息烽县小寨坝中心村</t>
  </si>
  <si>
    <t>贵州汶益烽餐饮管理服务有限公司</t>
  </si>
  <si>
    <t>贵阳汽车工业技术学校（乡愁校区）项目</t>
  </si>
  <si>
    <t>清镇市站街镇燕尾村、三河村境内</t>
  </si>
  <si>
    <t>贵阳汽车工业技术学校</t>
  </si>
  <si>
    <t>青龙花园安置小区项目</t>
  </si>
  <si>
    <t>白云区贵阳国家高新技术产业开发区沙文生态科技产业园西侧</t>
  </si>
  <si>
    <t>贵阳高科科技置业发展有限公司</t>
  </si>
  <si>
    <t>花果园S3区新增学校项目</t>
  </si>
  <si>
    <t>贵阳市南明区花果园S3区南侧</t>
  </si>
  <si>
    <t>贵阳宏益房地产开发有限公司</t>
  </si>
  <si>
    <t>开阳县磷都大道地下空间开发项目</t>
  </si>
  <si>
    <t>开阳县磷都大道</t>
  </si>
  <si>
    <t>开阳新合作城市地下空间有限公司</t>
  </si>
  <si>
    <t>贵阳汽车技术学校（乡愁校区项目）</t>
  </si>
  <si>
    <t>清镇市站街镇三河村、燕尾村境内</t>
  </si>
  <si>
    <t>贵阳汽车技术学校</t>
  </si>
  <si>
    <t>贵阳汽车工业技术学校（乡愁校区项目）</t>
  </si>
  <si>
    <t>清镇市站街镇三河村境内</t>
  </si>
  <si>
    <t>牛角井蜜园2号地块</t>
  </si>
  <si>
    <t>牛角井蜜园3号地块</t>
  </si>
  <si>
    <t>牛角井蜜园1号地块</t>
  </si>
  <si>
    <t>牛角井蜜园4号地块</t>
  </si>
  <si>
    <t>G(20)003</t>
  </si>
  <si>
    <t>白云区艳山红镇刘庄村</t>
  </si>
  <si>
    <t>贵阳白云工业发展投资有限公司</t>
  </si>
  <si>
    <t>贵阳市南明区人民法院建设工程项目</t>
  </si>
  <si>
    <t>贵州双龙航空港经济区龙水路西侧</t>
  </si>
  <si>
    <t>贵阳市南明区人民法院</t>
  </si>
  <si>
    <t>观山湖区建筑立业科技研发中心（07-01-08地块）</t>
  </si>
  <si>
    <t>观山湖区7号踵 与体育路交叉口</t>
  </si>
  <si>
    <t>贵阳观山湖投资（集团）城市建设发展有限公司</t>
  </si>
  <si>
    <t>中电汽车（一期）建设项目</t>
  </si>
  <si>
    <t>贵州省森林公安局及直属一分局业务技术用房建设项目</t>
  </si>
  <si>
    <t>贵州双龙航空港经济区龙水路西侧，西南环线北侧</t>
  </si>
  <si>
    <t>贵州省森林公安局</t>
  </si>
  <si>
    <t>砂石坡南侧2号地块</t>
  </si>
  <si>
    <t>息烽县永靖镇龙爪村</t>
  </si>
  <si>
    <t>贵州息烽全林房地产开发有限公司</t>
  </si>
  <si>
    <t>砂石坡南侧1号地块</t>
  </si>
  <si>
    <t>息烽县永靖镇南门村</t>
  </si>
  <si>
    <t>贵阳火车东站综合交通枢纽贵阳客运北站</t>
  </si>
  <si>
    <t>贵阳市乌当区奶牛场</t>
  </si>
  <si>
    <t>贵阳交通枢纽置业开发有限公司</t>
  </si>
  <si>
    <t>新区博士路交思孟路北侧HD-17-02地块建设项目</t>
  </si>
  <si>
    <t>贵州贵安中石化有限责任公司</t>
  </si>
  <si>
    <t>贵安新区百马大道交歆民路西侧ZD-64地块建设项目</t>
  </si>
  <si>
    <t>贵州贵安建设投资有限公司</t>
  </si>
  <si>
    <t>贵安新区百马大道交富康北路西北侧MN-08-01-1地块建设项目</t>
  </si>
  <si>
    <t>贵州华宇人防设备有限责任公司</t>
  </si>
  <si>
    <t>贵阳数字化禽蛋配送中心有限责任公司</t>
  </si>
  <si>
    <t>修文县扎佐镇高潮村境内</t>
  </si>
  <si>
    <t>黄英</t>
  </si>
  <si>
    <t>修文县扎佐镇香巴湖村境内</t>
  </si>
  <si>
    <t>G(19)106</t>
  </si>
  <si>
    <t>花溪区石板镇花鱼井村</t>
  </si>
  <si>
    <t>贵州腾港杨森物流有限公司</t>
  </si>
  <si>
    <t>G（19）105号地块</t>
  </si>
  <si>
    <t>花溪区石板镇和朋村</t>
  </si>
  <si>
    <t>贵州西部建材城开发有限公司</t>
  </si>
  <si>
    <t>贵阳怡之源实业有限公司</t>
  </si>
  <si>
    <t>修文县扎佐镇新柱村境内</t>
  </si>
  <si>
    <t>清镇市时光社区鲤鱼塘村、百花社区东门桥村</t>
  </si>
  <si>
    <t>人民大道（南段）贵酒厂安置房项目</t>
  </si>
  <si>
    <t>贵阳南明投资（集团）有限责任公司</t>
  </si>
  <si>
    <t>文化设施用地</t>
  </si>
  <si>
    <t>贵州省图书馆异地扩建贵阳市少年儿童图书馆（中小学教育基地）建设项目</t>
  </si>
  <si>
    <t>观山湖区林城东路北侧</t>
  </si>
  <si>
    <t>贵阳市投资控股集团有限公司</t>
  </si>
  <si>
    <t>清镇恒兴广达物流有限公司</t>
  </si>
  <si>
    <t>清镇市卫城镇凤凰村、站街镇茶林村</t>
  </si>
  <si>
    <t>贵州清镇新城亿博房地产开发有限公司</t>
  </si>
  <si>
    <t>清镇市百花社区鲤鱼村、东门桥村</t>
  </si>
  <si>
    <t>贵州立祥房地产开发有限公司</t>
  </si>
  <si>
    <t>西山镇柏香山村母猪笼2号地块</t>
  </si>
  <si>
    <t>息烽县西山镇柏香山村</t>
  </si>
  <si>
    <t>贵阳至锐工具有限责任公司</t>
  </si>
  <si>
    <t>清镇市知合一房地产开发有限公司</t>
  </si>
  <si>
    <t>贵州宝园置业有限公司</t>
  </si>
  <si>
    <t>清镇市卫城镇南门村境内</t>
  </si>
  <si>
    <t>贵阳正宇铁路医院</t>
  </si>
  <si>
    <t>南明区四通街A栋</t>
  </si>
  <si>
    <t>龙扎线大青村棚户区安置房</t>
  </si>
  <si>
    <t>龙场镇新水村</t>
  </si>
  <si>
    <t>贵州百凯小城镇建设投资开发有限责任公司</t>
  </si>
  <si>
    <t>东山巢凤寺</t>
  </si>
  <si>
    <t>巢凤寺</t>
  </si>
  <si>
    <t>贵州华泽地产有限公司</t>
  </si>
  <si>
    <t>修文县龙场镇阳明村境内</t>
  </si>
  <si>
    <t>GD（19）001</t>
  </si>
  <si>
    <t>经开区珠显村、大寨村，东至珠江路，南至浦江路，西至黄河路，北至长江路</t>
  </si>
  <si>
    <t>贵阳美承房地产开发有限公司</t>
  </si>
  <si>
    <t>GD（19）002</t>
  </si>
  <si>
    <t>GD（19）003</t>
  </si>
  <si>
    <t>航储-2017X-14-01(CCDI B园建设项目)</t>
  </si>
  <si>
    <t>贵州双龙航空港经济区龙洞堡大道东北侧、龙水路东侧、马鞍山大道南侧</t>
  </si>
  <si>
    <t>中铁房地产集团（贵州）有限公司、贵州广电建设开发置业有限公司</t>
  </si>
  <si>
    <t>HC-2016X-03-01（CCDI A 园建设项目）</t>
  </si>
  <si>
    <t>贵州双龙航空港经济区机场路南侧、龙腾路东南侧、兴业南路西侧、猫洞河北侧</t>
  </si>
  <si>
    <t>HC-2017X-14-03(CCDI B园建设项目)</t>
  </si>
  <si>
    <t>贵州双龙航空港经济区龙洞堡大道东北侧、龙水路东侧</t>
  </si>
  <si>
    <t>G(19)104（高新（沙文）2019-06）地块</t>
  </si>
  <si>
    <t>贵阳恒大新能源科技发展有限公司</t>
  </si>
  <si>
    <t>贵州中铁诺德地铁置业有限公司</t>
  </si>
  <si>
    <t>贵阳观山湖区长岭南路与合肥路延伸段交叉口 国土编号：筑国土G-2019-071 土储编号：观储-2019L-02)</t>
  </si>
  <si>
    <t>贵阳观山湖区长岭南路与合肥路延伸段交叉口</t>
  </si>
  <si>
    <t>贵阳黔茂房地产开发有限公司</t>
  </si>
  <si>
    <t>贵州中铁诺德置业有限公司</t>
  </si>
  <si>
    <t>贵州顺泰铝新材料有限公司</t>
  </si>
  <si>
    <t>清镇市卫城镇兴明村、王庄乡王庄村境内</t>
  </si>
  <si>
    <t>贵州万金诚铝业有限公司</t>
  </si>
  <si>
    <t>贵阳安润吉材料科技有限公司</t>
  </si>
  <si>
    <t>贵州汉泽华源新金属有限公司</t>
  </si>
  <si>
    <t>贵州川纳新材料科技有限公司</t>
  </si>
  <si>
    <t>汪官220kV输变电工程项目</t>
  </si>
  <si>
    <t>贵州电网有限责任公司贵安供电局</t>
  </si>
  <si>
    <t>35KV石硐变电站</t>
  </si>
  <si>
    <t>石硐镇石硐村</t>
  </si>
  <si>
    <t>贵州电网有限责任公司贵阳供电局</t>
  </si>
  <si>
    <t>110KV阳朗变电站</t>
  </si>
  <si>
    <t>永靖镇老街村</t>
  </si>
  <si>
    <t>500KV息烽变电站</t>
  </si>
  <si>
    <t>永靖镇立碑村</t>
  </si>
  <si>
    <t>底寨供电所（新）</t>
  </si>
  <si>
    <t>西山镇柏香山村</t>
  </si>
  <si>
    <t>10KV息烽开闭所</t>
  </si>
  <si>
    <t>永靖镇永红村</t>
  </si>
  <si>
    <t>供电局宿舍大院</t>
  </si>
  <si>
    <t>HC-2017X-36-02地块（吉原商业项目）</t>
  </si>
  <si>
    <t>贵州双龙航空港经济区食品工业园区朝阳路东侧、双龙北线南侧、鱼梁河西侧、云关路北侧</t>
  </si>
  <si>
    <t>贵州吉源置业有限责任公司</t>
  </si>
  <si>
    <t>玉兰大道</t>
  </si>
  <si>
    <t>龙岗镇一村</t>
  </si>
  <si>
    <t>龙岗镇人民政府</t>
  </si>
  <si>
    <t>水务局大数据调度中心</t>
  </si>
  <si>
    <t>开阳县水务局</t>
  </si>
  <si>
    <t>贵开大道1</t>
  </si>
  <si>
    <t>城关镇群兴村</t>
  </si>
  <si>
    <t>城关镇人民政府</t>
  </si>
  <si>
    <t>大荆路</t>
  </si>
  <si>
    <t>贵翁连接线</t>
  </si>
  <si>
    <t>龙岗镇大水塘村</t>
  </si>
  <si>
    <t>龙岗一号大街</t>
  </si>
  <si>
    <t>儿童成长教育培训基地</t>
  </si>
  <si>
    <t>城关镇城西村、南中村</t>
  </si>
  <si>
    <t>城关镇穿洞村</t>
  </si>
  <si>
    <t>贵开大道2</t>
  </si>
  <si>
    <t>三块石</t>
  </si>
  <si>
    <t>双流镇刘育村</t>
  </si>
  <si>
    <t>贵州开阳经济开发区管理委员会</t>
  </si>
  <si>
    <t>赶集市场</t>
  </si>
  <si>
    <t>南江乡水上乐园</t>
  </si>
  <si>
    <t>南江乡毛家院村</t>
  </si>
  <si>
    <t>贵州南江众力军利农业旅游发展有限公司</t>
  </si>
  <si>
    <t>龙岗4、5号路</t>
  </si>
  <si>
    <t>龙岗镇一村、大水塘村</t>
  </si>
  <si>
    <t>龙岗五号路二号地块</t>
  </si>
  <si>
    <t>实验小学</t>
  </si>
  <si>
    <t>开阳县棚户区城中村改造办公室</t>
  </si>
  <si>
    <t>智慧农场科技馆</t>
  </si>
  <si>
    <t>南江乡苗寨村</t>
  </si>
  <si>
    <t>开阳旅文投资开发有限公司</t>
  </si>
  <si>
    <t>城关镇群兴村、禾丰乡穿洞村</t>
  </si>
  <si>
    <t>边角地</t>
  </si>
  <si>
    <t>禾丰乡马头村</t>
  </si>
  <si>
    <t>禾丰乡人民政府</t>
  </si>
  <si>
    <t>工矿棚户区改造项目</t>
  </si>
  <si>
    <t>双流镇双永村</t>
  </si>
  <si>
    <t>新贵州黔能天和磷业有限公司</t>
  </si>
  <si>
    <t>中国石化销售股份有限公司贵州贵阳石油分公司同城大道（沙坡）加油站迁建</t>
  </si>
  <si>
    <t>观山湖区同城大道210国道东侧新寨村</t>
  </si>
  <si>
    <t>双流镇凉水井村</t>
  </si>
  <si>
    <t>贵州开阳白马磷肥有限公司</t>
  </si>
  <si>
    <t>贵州广大城投建设投资有限公司</t>
  </si>
  <si>
    <t>清镇市百花社区石关村境内</t>
  </si>
  <si>
    <t>贵州运东新能源有限公司</t>
  </si>
  <si>
    <t>清镇市百花社区凉水井村、时光社区鲤鱼村境内</t>
  </si>
  <si>
    <t>娱乐用地</t>
  </si>
  <si>
    <t>花溪区青岩镇龙井村（国土编号：筑国土G-2019-73）</t>
  </si>
  <si>
    <t>贵阳奇域开发管理有限公司</t>
  </si>
  <si>
    <t>清镇市时光社区鲤鱼村境内</t>
  </si>
  <si>
    <t>开阳天然气门站</t>
  </si>
  <si>
    <t>双流镇刘育村、白安营村</t>
  </si>
  <si>
    <t>开阳石达天然气有限公司</t>
  </si>
  <si>
    <t>清镇市知上行房地产开发有限公司</t>
  </si>
  <si>
    <t>环湖新区安置房</t>
  </si>
  <si>
    <t>开阳县融和城市发展投资有限公司</t>
  </si>
  <si>
    <t>贵州清安商业管理有限公司</t>
  </si>
  <si>
    <t>青岩古镇北门游客服务中心建设项目</t>
  </si>
  <si>
    <t>花溪区青岩古镇</t>
  </si>
  <si>
    <t>贵阳市旅游文化产业投资集团有限公司</t>
  </si>
  <si>
    <t>开阳谦翔置业公司商住楼</t>
  </si>
  <si>
    <t>开阳县城关镇环城北路</t>
  </si>
  <si>
    <t>开阳谦翔置业有限公司</t>
  </si>
  <si>
    <t>贵阳市公安局南明分局朝阳派出所、遵义路治安派出所业务用房建设项目</t>
  </si>
  <si>
    <t>南明区遵义路328号</t>
  </si>
  <si>
    <t>贵阳市公安局南明区分局</t>
  </si>
  <si>
    <t>贵阳改貌铁路口岸建设项目（一期工程核心区）</t>
  </si>
  <si>
    <t>花溪区孟关乡改毛村</t>
  </si>
  <si>
    <t>贵阳铁路建设投资有限公司</t>
  </si>
  <si>
    <t>贵阳市乌当区2018年易地扶贫搬迁工程（云锦尚城安置点）建设项目</t>
  </si>
  <si>
    <t>乌当区洛湾云锦工业园区云锦村</t>
  </si>
  <si>
    <t>贵阳泉丰城市建设投资有限公司</t>
  </si>
  <si>
    <t>乌当区东风镇云开二级公路西侧，土储编号为乌储-2019L-02号、国土编号为筑国土G-2019-068</t>
  </si>
  <si>
    <t>乌当区东风镇云开二级公路西侧</t>
  </si>
  <si>
    <t>乌当区东风镇高穴村北京东路延伸段，土储编号为乌储-2019L-01号、国土编号为筑国土G-2019-067</t>
  </si>
  <si>
    <t>乌当区东风镇高穴村北京东路延伸段</t>
  </si>
  <si>
    <t>息烽县人民武装部业务用房建设项目</t>
  </si>
  <si>
    <t>永靖镇阳朗村</t>
  </si>
  <si>
    <t>贵阳经济技术开发区小孟社区付官村，土储编号为经储-2019Z-02-01号、（筑国土G-2019-079）</t>
  </si>
  <si>
    <t>贵阳经济技术开发区小孟社区付官村</t>
  </si>
  <si>
    <t>贵州恒大隽晟置业有限公司</t>
  </si>
  <si>
    <t>贵阳经济技术开发区小孟社区付官村，土储编号为经储-2019Z-02-03号、（筑国土G-2019-081）</t>
  </si>
  <si>
    <t>贵阳经济技术开发区小孟社区付官村，土储编号为经储-2019Z-02-02号、（筑国土G-2019-080）</t>
  </si>
  <si>
    <t>花溪区青岩镇北街村、歪脚村</t>
  </si>
  <si>
    <t>花溪区青岩镇北街村、歪脚村，土储编号为花储-2018ZJ-34号、国土编号为筑国土G-2019-074</t>
  </si>
  <si>
    <t>贵州水院黔街置业有限公司</t>
  </si>
  <si>
    <t>白云区麦架镇马堰村，土储编号为白储-2018B-01、国土编号为筑国土G-2019-072</t>
  </si>
  <si>
    <t>HC-2017X-02-01（多彩贵州项目一）</t>
  </si>
  <si>
    <t>贵州双龙航空港经济区中兴西路南侧、猫洞河东侧</t>
  </si>
  <si>
    <t>贵州多彩城置业有限公司</t>
  </si>
  <si>
    <t>HC-2017X-02-03(多彩贵州项目三)</t>
  </si>
  <si>
    <t>贵州双龙航空港经济区规划道路东侧、醉美路南侧、见龙洞路西侧、中兴东路北侧</t>
  </si>
  <si>
    <t>HC-2017X-02-02（多彩贵州项目二）</t>
  </si>
  <si>
    <t>贵州双龙航空港经济区猫洞河东侧、规划道路西侧、 中兴东路北侧</t>
  </si>
  <si>
    <t>贵州天力柴油机有限公司廉租房</t>
  </si>
  <si>
    <t>南明区甘平路北侧花溪大道96号</t>
  </si>
  <si>
    <t>贵阳市公共住宅投资建设（集团）有限公司</t>
  </si>
  <si>
    <t>白云区金融北城第一小学建设项目</t>
  </si>
  <si>
    <t>白云区金融北城</t>
  </si>
  <si>
    <t>贵州省广顺监狱</t>
  </si>
  <si>
    <t>清镇市犁倭镇河溪村境内</t>
  </si>
  <si>
    <t>贵州益佰制药股份有限公司清镇提取中心</t>
  </si>
  <si>
    <t>清镇市王庄乡塘寨村、新店镇银杏村境内</t>
  </si>
  <si>
    <t>贵州益佰制药股份有限公司清镇提取中心分公司</t>
  </si>
  <si>
    <t>贵州唐扬房地产开发有限公司</t>
  </si>
  <si>
    <t>修文县龙场镇新春村、新寨村境内</t>
  </si>
  <si>
    <t>贵阳容基伟业房地产有限公司</t>
  </si>
  <si>
    <t>开阳县南门外棚户区改造配套基础设施建设新天地小学</t>
  </si>
  <si>
    <t>开阳县城关镇东山村农机厂南侧</t>
  </si>
  <si>
    <t>开阳县南门外棚户区改造配套基础设施建设新天地幼儿园</t>
  </si>
  <si>
    <t>贵州黔贵六广房地产开发有限公司</t>
  </si>
  <si>
    <t>修文县六广镇驿泉村境内</t>
  </si>
  <si>
    <t>小寨坝镇石桥村一号地块</t>
  </si>
  <si>
    <t>息烽县小寨坝镇石桥村</t>
  </si>
  <si>
    <t>息烽县振兴中盛建材有限公司</t>
  </si>
  <si>
    <t>西山镇柏香山村母猪笼地块</t>
  </si>
  <si>
    <t>北门客车站地块</t>
  </si>
  <si>
    <t>息烽县城投房地产开发有限公司</t>
  </si>
  <si>
    <t>梨安村玫瑰庄园2号地块</t>
  </si>
  <si>
    <t>同城大道1-2号地块</t>
  </si>
  <si>
    <t>息烽县永靖镇下阳朗村</t>
  </si>
  <si>
    <t>息烽佳顺合置业有限公司</t>
  </si>
  <si>
    <t>顶方北-01-16号地块</t>
  </si>
  <si>
    <t>开阳县城关镇顶方村肖家湾</t>
  </si>
  <si>
    <t>中瑞恒泰（开阳）城市开发有限公司</t>
  </si>
  <si>
    <t>同城大道1-1号地块</t>
  </si>
  <si>
    <t>水东大道旁群兴村2号地块</t>
  </si>
  <si>
    <t>开阳县城关镇水东大道旁</t>
  </si>
  <si>
    <t>贵州开元创盛置业有限公司</t>
  </si>
  <si>
    <t>梨安村下坝地块</t>
  </si>
  <si>
    <t>息烽县城投商业管理有限公司</t>
  </si>
  <si>
    <t>西绕线与科技大道交叉口地块</t>
  </si>
  <si>
    <t>开阳县城关镇西绕线与科技大道交叉口处</t>
  </si>
  <si>
    <t>开阳县东风湖02-18地块</t>
  </si>
  <si>
    <t>开阳县东风湖兖矿新城对面</t>
  </si>
  <si>
    <t>贵州冠盛房地产开发有限公司</t>
  </si>
  <si>
    <t>环城北路至西绕线棚户区改造1号地块</t>
  </si>
  <si>
    <t>开阳县城关镇西绕线旁</t>
  </si>
  <si>
    <t>龙岗镇1号路旁加油加气站</t>
  </si>
  <si>
    <t>开阳县龙岗镇1号路旁</t>
  </si>
  <si>
    <t>贵安新区湖潮乡ZI-05-05地块建设项目</t>
  </si>
  <si>
    <t>贵安新区宏科建设开发有限公司</t>
  </si>
  <si>
    <t>贵安新区马场镇MN-21-02地块建设项目</t>
  </si>
  <si>
    <t>贵安新区宏安建设开发有限公司</t>
  </si>
  <si>
    <t>贵安新区马场镇MN-20-01地块建设项目</t>
  </si>
  <si>
    <t>贵安新区湖潮乡ZI-05-03地块建设项目</t>
  </si>
  <si>
    <t>贵安新区湖潮乡ZI-05-05-1地块建设项目</t>
  </si>
  <si>
    <t>燕楼镇第一幼儿园工程建设</t>
  </si>
  <si>
    <t>花溪区燕楼镇</t>
  </si>
  <si>
    <t>花溪区清溪社区幼儿园建设工程项目</t>
  </si>
  <si>
    <t>水东大道旁群兴村1号地块</t>
  </si>
  <si>
    <t>开阳县台湾产业园四号地块</t>
  </si>
  <si>
    <t>龙岗镇台湾产业园</t>
  </si>
  <si>
    <t>贵州恒华实业有限公司</t>
  </si>
  <si>
    <t>老街村南门坝田坝地块XF(19）031</t>
  </si>
  <si>
    <t>息烽县永靖镇老街村</t>
  </si>
  <si>
    <t>贵阳拜克汽车零部件有限公司</t>
  </si>
  <si>
    <t>梨安村田坝1号地块</t>
  </si>
  <si>
    <t>贵州鸿业房地产开发有限公司</t>
  </si>
  <si>
    <t>坪上村叶木井6号地块</t>
  </si>
  <si>
    <t>小寨坝镇盘脚营村二号地块</t>
  </si>
  <si>
    <t>息烽县小寨坝镇盘脚营村</t>
  </si>
  <si>
    <t>贵州息烽产业园区开发投资有限公司</t>
  </si>
  <si>
    <t>坪上村叶木井7号地块</t>
  </si>
  <si>
    <t>马当田村13-1号地块</t>
  </si>
  <si>
    <t>息烽县永靖镇马当田村</t>
  </si>
  <si>
    <t>息烽鹤辉汽车服务有限公司</t>
  </si>
  <si>
    <t>XFYQ-01-A-04地块</t>
  </si>
  <si>
    <t>梨安村谢家坡6号地块</t>
  </si>
  <si>
    <t>2019-出-07号地块</t>
  </si>
  <si>
    <t>贵阳经济技术开发区杨中村</t>
  </si>
  <si>
    <t>拍卖</t>
  </si>
  <si>
    <t>贵州恒大动力科技有限公司</t>
  </si>
  <si>
    <t>2019-HB-005（付官安置房一期）</t>
  </si>
  <si>
    <t>经开区付官村</t>
  </si>
  <si>
    <t>贵阳经济技术开发区国有资产投资经营有限公司</t>
  </si>
  <si>
    <t>经开区小孟社区，土储编号为经储-2019S-02-1号，国土编号为筑国土G-2019-055</t>
  </si>
  <si>
    <t>花溪区溪北社区石板井村，土储编号为花储-2019M-01号、国土编号为筑国土G-2019-065</t>
  </si>
  <si>
    <t>贵阳中石化元通能源有限公司</t>
  </si>
  <si>
    <t>花溪区溪北社区石板井村，土储编号为花储-2019M-02号、国土编号为筑国土G-2019-066</t>
  </si>
  <si>
    <t>高新区沙文园区西部，土储编号为高储-2019S-07号，国土编号筑国土G2019-060</t>
  </si>
  <si>
    <t>高新区沙文园区西部</t>
  </si>
  <si>
    <t>贵州云恒房地产开发有限公司</t>
  </si>
  <si>
    <t>贵阳市云岩区（土储编号：云储-2019S-01；国土编号：筑国土G-2018-054）</t>
  </si>
  <si>
    <t>贵阳恒峰房地产开发有限公司</t>
  </si>
  <si>
    <t>高新区沙文园区西部，土储编号为高储-2019S-08-01号，国土编号筑国土G2019-070</t>
  </si>
  <si>
    <t>高新区沙文园区西部，土储编号为高储-2019S-08-02号，国土编号筑国土G2019-069</t>
  </si>
  <si>
    <t>贵州众合时代汽车销售服务有限公司</t>
  </si>
  <si>
    <t>贵阳铜鼓滩房地产开发有限责任公司</t>
  </si>
  <si>
    <t>贵阳铜鼓滩房地产开发有限责任</t>
  </si>
  <si>
    <t>观山湖区宾阳大道与林城西路交叉口西南侧（观储编号为观储-2017Z-01、国土编号为筑国土G-2019-053）</t>
  </si>
  <si>
    <t>贵阳德盛置业有限公司</t>
  </si>
  <si>
    <t>贵阳云岩区水东社区安井村 国土编号：筑国土G-2019-051 土储编号：云储-2019S-05)</t>
  </si>
  <si>
    <t>中天城投集团贵阳房地产开发有限公司</t>
  </si>
  <si>
    <t>乌当区奶牛场，土储编号为乌储-2018B-011号,国土编号为筑国土G-2018-99</t>
  </si>
  <si>
    <t>乌当区奶牛场</t>
  </si>
  <si>
    <t>贵阳乌当中天吾乡房地产开发有限公司</t>
  </si>
  <si>
    <t>乌当区奶牛场，土储编号为乌储-2018B-012号，国土编号为筑国土G-2018-100</t>
  </si>
  <si>
    <t>贵阳云岩区水东社区安井村 国土编号：筑国土G-2019-052 土储编号：云储-2019S-07)</t>
  </si>
  <si>
    <t>中天城投集团（贵阳）河东开发建设有限公司</t>
  </si>
  <si>
    <t>贵阳云岩区水东社区安井村 国土编号：筑国土G-2019-050 土储编号：云储-2019S-04)</t>
  </si>
  <si>
    <t>乌当区奶牛场，土储编号为乌储-2018B-09号，国土编号为筑国土G-2018-98</t>
  </si>
  <si>
    <t>乌当区新天社区奶牛场，土储编号为乌储-2018B-03号、（筑国土G-2018-92）</t>
  </si>
  <si>
    <t>乌当区新天社区奶牛场</t>
  </si>
  <si>
    <t>乌当区新天社区奶牛场（土储编号为乌储-2018B-06、国土编号为筑国土G-2019-95）</t>
  </si>
  <si>
    <t>乌当区新天社区奶牛场（土储编号为乌储-2018B-08、国土编号为筑国土G-2019-97）</t>
  </si>
  <si>
    <t>贵州燃气(集团）修文县燃气有限公司</t>
  </si>
  <si>
    <t>云岩区金关村，土储编号为云储-2019N-02-01、国土编号为G-2019-058</t>
  </si>
  <si>
    <t>贵州永浩企业管理有限公司</t>
  </si>
  <si>
    <t>云岩区金关村，土储编号为云储-2019N-02-02、国土编号为G-2019-059</t>
  </si>
  <si>
    <t>观山湖区东林寺改扩建项目</t>
  </si>
  <si>
    <t>观山湖区金朱东路东林寺</t>
  </si>
  <si>
    <t>贵阳市观山湖区东林寺</t>
  </si>
  <si>
    <t>新区黔中大道交兴功路东南侧MM-09-06地块建设项目</t>
  </si>
  <si>
    <t>贵安新区高端装备产业园</t>
  </si>
  <si>
    <t>华为技术有限公司</t>
  </si>
  <si>
    <t>修文县龙场镇2018年易地扶贫搬迁工程</t>
  </si>
  <si>
    <t>修文县龙场镇新寨村</t>
  </si>
  <si>
    <t>修文县住房投资开发有限责任公司</t>
  </si>
  <si>
    <t>设施农用地</t>
  </si>
  <si>
    <t>贵州省优质油菜育种基地建设项目</t>
  </si>
  <si>
    <t>贵州省油菜研究所</t>
  </si>
  <si>
    <t>贵州春贤纳米钙业有限公司</t>
  </si>
  <si>
    <t>清镇市卫城镇坪寨村境内</t>
  </si>
  <si>
    <t>团圆山南大门东侧3号地块</t>
  </si>
  <si>
    <t>团圆山南大门东侧2号地块</t>
  </si>
  <si>
    <t>团圆山南大门东侧6号地块</t>
  </si>
  <si>
    <t>团圆山南大门东侧1号地块</t>
  </si>
  <si>
    <t>2019-出-08号地块</t>
  </si>
  <si>
    <t>双流供电所</t>
  </si>
  <si>
    <t>开阳县双流镇双永村</t>
  </si>
  <si>
    <t>贵州电网有限责任公司贵州开阳供电局</t>
  </si>
  <si>
    <t>开阳35KV建筑输变电工程</t>
  </si>
  <si>
    <t>开阳县永温镇坤建村</t>
  </si>
  <si>
    <t>修文县苏达新型环保材料有限公司</t>
  </si>
  <si>
    <t>修文县扎佐镇新园村境内</t>
  </si>
  <si>
    <t>贵州中超电线电缆有限公司</t>
  </si>
  <si>
    <t>开阳南龙35KV变电工程</t>
  </si>
  <si>
    <t>开阳县南龙乡翁朵村</t>
  </si>
  <si>
    <t>贵州电网有限责任公司贵阳开阳供电局</t>
  </si>
  <si>
    <t>开阳县35KV台子田输电变电工程</t>
  </si>
  <si>
    <t>开阳县高寨乡杠寨村</t>
  </si>
  <si>
    <t>开阳县双流镇流水井村35KV茶场变电输电工程</t>
  </si>
  <si>
    <t>开阳县双流镇凉水井村</t>
  </si>
  <si>
    <t>开阳县龙岗镇宝山输电变电工程</t>
  </si>
  <si>
    <t>开阳县龙岗镇龙岗一村</t>
  </si>
  <si>
    <t>开阳35KV半边山输变电新建工程</t>
  </si>
  <si>
    <t>开阳县双流镇三合村</t>
  </si>
  <si>
    <t>HC-2018X-16-2号地块老干妈厂房建设项目</t>
  </si>
  <si>
    <t>贵州双龙航空港经济区贵阳老干妈风味食品有限责任公司厂区内，朝钢路南侧</t>
  </si>
  <si>
    <t>贵阳南明老干妈风味食品有限责任公司</t>
  </si>
  <si>
    <t>HC-2018X-16-1号地块老干妈厂房建设项目</t>
  </si>
  <si>
    <t>南明区后巢乡四方河村，土储编号为南储-2019S-05-01号</t>
  </si>
  <si>
    <t>永鹏生活服务（贵州）有限公司</t>
  </si>
  <si>
    <t>南明区后巢乡四方河村，土储编号为南储-2019S-05-02号</t>
  </si>
  <si>
    <t>HC-2017X-47-02号地块建设项目</t>
  </si>
  <si>
    <t>贵州双龙航空港经济区国检试验区南侧、二堡南路西北侧、二堡联络线西北侧</t>
  </si>
  <si>
    <t>贵州双龙冷链物流发展有限公司</t>
  </si>
  <si>
    <t>HC-2018X-16-3号地块老干妈厂房建设项目</t>
  </si>
  <si>
    <t>HC-2017X-14-04地块建设项目</t>
  </si>
  <si>
    <t>贵州双龙航空港经济区龙洞堡大道东北侧，龙腾路西北侧</t>
  </si>
  <si>
    <t>贵州宝创置业有限公司</t>
  </si>
  <si>
    <t>贵阳经济技术开发区大数据安全产业示范区A区建设PPP项目大数据安全产业研究院项目</t>
  </si>
  <si>
    <t>HC-2017X23地块二宝安置点</t>
  </si>
  <si>
    <t>贵州双龙航空港经济区建设大道东南侧、二堡西路北侧、二堡东路西南侧</t>
  </si>
  <si>
    <t>贵州省骨科医院（贵州省康复医学中心）新院区建设项目</t>
  </si>
  <si>
    <t>白云区艳山红镇艳山红村（贵州金融城·北城）</t>
  </si>
  <si>
    <t>贵州省骨科医院</t>
  </si>
  <si>
    <t>乌当区东风镇云锦村（筑国土G-2019-049）</t>
  </si>
  <si>
    <t>贵州乌当经济开发区建设投资开发有限公司</t>
  </si>
  <si>
    <t>观山湖金清线中段西侧，土储编号为观储-2018B-06、国土编号为筑国土G-2019-027</t>
  </si>
  <si>
    <t>贵州吉翔瑞商贸有限公司</t>
  </si>
  <si>
    <t>2019-出-02号地块</t>
  </si>
  <si>
    <t>贵州忠辉重工有限公司</t>
  </si>
  <si>
    <t>贵州路畅交通工程有限公司</t>
  </si>
  <si>
    <t>修文县久长镇青龙居委会</t>
  </si>
  <si>
    <t>观山湖区西二环西侧、益佰制药旁 国土编号：筑国土G-2019-032 土储编号：观储-2018B-03)</t>
  </si>
  <si>
    <t>贵阳观投中石油能源有限公司</t>
  </si>
  <si>
    <t>观山湖区西南商贸城商城东路西侧 国土编号：筑国土G-2019-033 土储编号：观储-2018B-04)</t>
  </si>
  <si>
    <t>贵阳中石化产投能源投资开发有限公司</t>
  </si>
  <si>
    <t>观山湖金清大道北侧，国土编号：筑国土G-2019-064 土储编号：观储-2018B-05</t>
  </si>
  <si>
    <t>G(19)063（高新（沙文）2018-09地块）</t>
  </si>
  <si>
    <t>高新区沙文生态科技产业园动力小镇</t>
  </si>
  <si>
    <t>贵阳苏宁易达投资有限公司</t>
  </si>
  <si>
    <t>贵州华锦铝业有限公司</t>
  </si>
  <si>
    <t>清镇市王庄乡岩头村、蚂蟥井村境内</t>
  </si>
  <si>
    <t>清镇市新店镇风字岩村、王庄乡岩头村境内</t>
  </si>
  <si>
    <t>清镇市王庄乡王庄村、蚂蟥井村境内</t>
  </si>
  <si>
    <t>恒大新能源汽车（贵州）有限公司</t>
  </si>
  <si>
    <t>修文县久长镇东屏村、沙雁村、永杨村境内</t>
  </si>
  <si>
    <t>清镇市王庄乡蚂蟥井村境内</t>
  </si>
  <si>
    <t>创5A精品景区及青岩小城镇建设项目农民新村安置点</t>
  </si>
  <si>
    <t>花溪区青岩镇羊昌沟</t>
  </si>
  <si>
    <t>贵阳花溪玉带河旅游开发有限公司</t>
  </si>
  <si>
    <t>观山湖现代产业园金华镇何关村京东路北侧（国土编号：筑国土G-2019-037）</t>
  </si>
  <si>
    <t>贵阳观山湖投资（集团）产业发展有限公司</t>
  </si>
  <si>
    <t>清镇市站街镇创鑫建材置业有限公司</t>
  </si>
  <si>
    <t>清镇市站街镇莲花村、席关村境内</t>
  </si>
  <si>
    <t>南明区后巢乡四方河村，土储编号：南储-2019S-01号）</t>
  </si>
  <si>
    <t>中铁房地产集团（贵州）有限公司</t>
  </si>
  <si>
    <t>贵州信德环保发展实业有限公司</t>
  </si>
  <si>
    <t>清镇市站街镇林歹村、茶林村境内</t>
  </si>
  <si>
    <t>贵州清镇中润盛业文旅置业有限公司</t>
  </si>
  <si>
    <t>观山湖区现代产业园金清大道北侧（筑国土G-2019-041）</t>
  </si>
  <si>
    <t>观山湖区现代产业园金华镇三铺村（筑国土G-2019-042）</t>
  </si>
  <si>
    <t>贵阳中安集团置业有限公司</t>
  </si>
  <si>
    <t>乌当区东风镇云锦村（筑国土G-2019-045）</t>
  </si>
  <si>
    <t>乌当区东风镇云锦村（筑国土G-2019-045</t>
  </si>
  <si>
    <t>贵阳新天药业股份有限公司</t>
  </si>
  <si>
    <t>双流镇白安营村（金中加油站地灾搬迁项目）</t>
  </si>
  <si>
    <t>开阳县双流镇白安营村</t>
  </si>
  <si>
    <t>开阳县南江经贸发展有限公司（金中加油站）</t>
  </si>
  <si>
    <t>开阳县源丰加油站项目</t>
  </si>
  <si>
    <t>开阳县源丰油业有限公司</t>
  </si>
  <si>
    <t>云岩区三马片区（国土编号：筑国土G-2019-029，土储编号：云储-2018S-05号）</t>
  </si>
  <si>
    <t>贵阳龙湖嘉腾置业有限公司</t>
  </si>
  <si>
    <t>白云区艳山红镇中环路南侧（国土编号：筑国土G-2019-025，土储编号：白储-2018Z-10）</t>
  </si>
  <si>
    <t>贵州梵荣置业有限公司</t>
  </si>
  <si>
    <t>贵州开阳台湾产业园现代医药产业基地建设项目2号楼工程</t>
  </si>
  <si>
    <t>开阳县龙岗镇二村</t>
  </si>
  <si>
    <t>贵州开源众城置业有限公司</t>
  </si>
  <si>
    <t>清镇市开源众城置业有限公司</t>
  </si>
  <si>
    <t>循环经济利用--年产3万吨无水氟化氢项目</t>
  </si>
  <si>
    <t>贵州瓮福开磷氟硅新材料有限公司</t>
  </si>
  <si>
    <t>清镇市百花社区石关村、凉水井村境内</t>
  </si>
  <si>
    <t>花溪青岩中心完小搬迁工程</t>
  </si>
  <si>
    <t>花溪区青岩镇杨昌沟村</t>
  </si>
  <si>
    <t>贵阳三联乳业龙岗分厂（300吨日）建设项目</t>
  </si>
  <si>
    <t>贵阳三联乳业有限公司</t>
  </si>
  <si>
    <t>青岩贵璜中学搬迁建设项目</t>
  </si>
  <si>
    <t>清镇市哄她社区河堤村境内</t>
  </si>
  <si>
    <t>三马片区贵阳新建汽车零部件厂城市棚户区改造项目（B1、D地块）</t>
  </si>
  <si>
    <t>云岩区马王路金鸭村</t>
  </si>
  <si>
    <t>贵阳市工商投资控股有限公司</t>
  </si>
  <si>
    <t>首钢贵阳特殊钢有限责任公司</t>
  </si>
  <si>
    <t>修文县扎佐镇小堡村</t>
  </si>
  <si>
    <t>修文县久长镇东屏村境内</t>
  </si>
  <si>
    <t>修文县扎佐镇三元村境内</t>
  </si>
  <si>
    <t>修文县扎佐镇小堡村、和新村境内</t>
  </si>
  <si>
    <t>贵州荣和黔水坊酒业有限公司</t>
  </si>
  <si>
    <t>修文县扎佐镇小堡村、</t>
  </si>
  <si>
    <t>修文县扎佐镇小堡村、三里村境内</t>
  </si>
  <si>
    <t>修文县扎佐镇和新村境内</t>
  </si>
  <si>
    <t>物流中心</t>
  </si>
  <si>
    <t>开阳县城关镇城西村</t>
  </si>
  <si>
    <t>贵州安达科技能源股份有限公司</t>
  </si>
  <si>
    <t>污水处理车间</t>
  </si>
  <si>
    <t>工厂E区</t>
  </si>
  <si>
    <t>2019-出-06</t>
  </si>
  <si>
    <t>贵州科讯科技有限公司</t>
  </si>
  <si>
    <t>观山湖现代产业园宾阳大道南侧（筑国土G-2019-031）</t>
  </si>
  <si>
    <t>贵州特色大健康研发综合体项目</t>
  </si>
  <si>
    <t>观山湖区观山西路与诚信南路西南角</t>
  </si>
  <si>
    <t>贵州浩润健康产业投资有限公司</t>
  </si>
  <si>
    <t>2019-出-03号地块</t>
  </si>
  <si>
    <t>贵州星图企业管理有限责任公司</t>
  </si>
  <si>
    <t>2019-HB-004号花溪区委党校新校区一期建设项目</t>
  </si>
  <si>
    <t>经开区杨中村</t>
  </si>
  <si>
    <t>白云区都拉乡黑石头村，北二环北侧（筑国土G-2019-044）</t>
  </si>
  <si>
    <t>贵阳翰翔房地产置业有限公司</t>
  </si>
  <si>
    <t>贵阳金坤房地产开发有限公司</t>
  </si>
  <si>
    <t>修文县扎佐镇大龙村、高潮村境内</t>
  </si>
  <si>
    <t>廊坊京御房地产开发有限公司</t>
  </si>
  <si>
    <t>青山乡青山村加油站地块</t>
  </si>
  <si>
    <t>息烽县青山苗族乡青山村</t>
  </si>
  <si>
    <t>中国石化销售股份有限公司贵州贵阳石油分公司、贵阳市政建设有限责任公司、息烽县城市建设投资有限公司</t>
  </si>
  <si>
    <t>温泉镇温泉村加油站地块</t>
  </si>
  <si>
    <t>息烽县温泉镇温泉村</t>
  </si>
  <si>
    <t>西山镇柏香山村加油站地块</t>
  </si>
  <si>
    <t>贵州昊能驰贸易有限公司</t>
  </si>
  <si>
    <t>永靖镇喜雅坝组一号地块</t>
  </si>
  <si>
    <t>息烽县永靖镇新萝村</t>
  </si>
  <si>
    <t>永靖镇后坝村丫米寨组二号地块</t>
  </si>
  <si>
    <t>息烽县永靖镇后坝村</t>
  </si>
  <si>
    <t>永靖镇新萝村7号地块</t>
  </si>
  <si>
    <t>永靖镇猫洞村三道拐组一号地块</t>
  </si>
  <si>
    <t>息烽县永靖镇猫洞村</t>
  </si>
  <si>
    <t>养龙司镇高洞村下坪坝组一号地块</t>
  </si>
  <si>
    <t>息烽县养龙司镇高洞村</t>
  </si>
  <si>
    <t>贵州农业职业学院新校区建设项目</t>
  </si>
  <si>
    <t>贵州农业职业学院</t>
  </si>
  <si>
    <t>清镇市物流园区公租房建设项目</t>
  </si>
  <si>
    <t>华为1号110kV输变电工程项目</t>
  </si>
  <si>
    <t>贵安新区配售电有限公司</t>
  </si>
  <si>
    <t>贵阳市花溪区险峰苑地块棚改项目</t>
  </si>
  <si>
    <t>花溪区贵筑社区云上村田园中路东侧、险峰苑北侧、水井湾地块南侧</t>
  </si>
  <si>
    <t>贵州万加誉房地产开发有限公司</t>
  </si>
  <si>
    <t>经开区小孟社区红艳村（国土编号：筑国土G-2019-039，土储编号：经储-2018B-04）</t>
  </si>
  <si>
    <t>贵阳经开融创黔城房地产开发有限公司</t>
  </si>
  <si>
    <t>经开区小孟社区红艳村（国土编号：筑国土G-2019-038，土储编号：经储-2018B-07）</t>
  </si>
  <si>
    <t>经开区小孟社区红艳村（国土编号：筑国土G-2019-040，土储编号：经储-2018B-05、06）</t>
  </si>
  <si>
    <t>经开区花冠路西侧（国土编号：筑国土G-2019-036 土储编号：经储-2019Z-01-03）</t>
  </si>
  <si>
    <t>贵阳景骐房地产开发有限公司</t>
  </si>
  <si>
    <t>经开区花冠路西侧（国土编号：筑国土G-2019-035 土储编号：经储-2019Z-01-02）</t>
  </si>
  <si>
    <t>经开区花冠路西侧（国土编号：筑国土G-2019-034 土储编号：经储-2019Z-01-01）</t>
  </si>
  <si>
    <t>马当田村11-1号地块</t>
  </si>
  <si>
    <t>贵州卓信星创房地产开发有限公司</t>
  </si>
  <si>
    <t>2019-出-04号地块</t>
  </si>
  <si>
    <t>贵阳经济技术开发区毛寨村</t>
  </si>
  <si>
    <t>贵阳浪潮智能科技有限公司</t>
  </si>
  <si>
    <t>2019-出-05号地块</t>
  </si>
  <si>
    <t>贵阳经济技术开发区毛寨村、王武村</t>
  </si>
  <si>
    <t>林丰村1-1号地块</t>
  </si>
  <si>
    <t>息烽县西山镇林丰村</t>
  </si>
  <si>
    <t>观山湖现代产业园金华镇上铺村（筑国土G-2019-030）</t>
  </si>
  <si>
    <t>贵阳中安科技集团有限公司</t>
  </si>
  <si>
    <t>开阳县水东大道旁（元宝山）加油站项目</t>
  </si>
  <si>
    <t>开阳县水东大道旁</t>
  </si>
  <si>
    <t>花梨镇清江村加油站项目</t>
  </si>
  <si>
    <t>花梨镇清江村</t>
  </si>
  <si>
    <t>贵州聚聂昌置业有限公司</t>
  </si>
  <si>
    <t>贵州久扎居置业有限公司</t>
  </si>
  <si>
    <t>修文县扎佐镇小堡村境内</t>
  </si>
  <si>
    <t>贵州聚聂智置业有限公司</t>
  </si>
  <si>
    <t>修文县南片区改造安置房（二）</t>
  </si>
  <si>
    <t>修文县龙场镇</t>
  </si>
  <si>
    <t>修文县城市建设投资开发有限责任公司</t>
  </si>
  <si>
    <t>清镇市房屋征收局安置房（业务用房）</t>
  </si>
  <si>
    <t>清镇市房屋征收局</t>
  </si>
  <si>
    <t>龙岗镇洪宾加油站扩建项目</t>
  </si>
  <si>
    <t>开阳县龙岗镇一村</t>
  </si>
  <si>
    <t>郎洪宾</t>
  </si>
  <si>
    <t>贵阳市观山湖区宾阳大道南侧延伸段北侧（国土编号：筑国土G-2019-015，土储编号：观储-2018Z-12）</t>
  </si>
  <si>
    <t>贵州迈达盛能源有限公司</t>
  </si>
  <si>
    <t>贵阳市观山湖区林城东路与站西路交叉口西南侧（国土编号：筑国土G-2019-014，土储编号：观储-2018B-02）</t>
  </si>
  <si>
    <t>贵州天鼎林城东路甲醇综合加注站有限公司、中国石油天然气股份有限公司贵州销售分公司</t>
  </si>
  <si>
    <t>白云区马鞍山片区棚户区改造项目</t>
  </si>
  <si>
    <t>贵阳恒大云景房地产开发有限公司</t>
  </si>
  <si>
    <t>贵安新区湖潮乡ZI-04-01地块建设项目</t>
  </si>
  <si>
    <t>贵州贵安新区颢升置业有限公司</t>
  </si>
  <si>
    <t>贵安新区湖潮乡ZI-03-02地块建设项目</t>
  </si>
  <si>
    <t>贵安新区湖潮乡ZI-03-03地块建设项目</t>
  </si>
  <si>
    <t>贵安新区湖潮乡ZI-04-02地块建设项目</t>
  </si>
  <si>
    <t>贵安新区湖潮乡ZI-04-03地块建设项目</t>
  </si>
  <si>
    <t>贵州华仁新材料有限公司</t>
  </si>
  <si>
    <t>清镇市王庄乡王庄村、卫城镇兴明村境内</t>
  </si>
  <si>
    <t>清镇市百花社区东门桥村、鲤鱼塘村境内</t>
  </si>
  <si>
    <t>清镇市卫城镇兴明村境内</t>
  </si>
  <si>
    <t>贵州和哲房地产开发有限公司</t>
  </si>
  <si>
    <t>清镇金地昊泽房地产开发有限公司</t>
  </si>
  <si>
    <t>清镇市时光社区鲤鱼塘村</t>
  </si>
  <si>
    <t>贵州荷里路德房地产开发有限公司</t>
  </si>
  <si>
    <t>修文县久长镇清江村兴隆村境内</t>
  </si>
  <si>
    <t>中国普天.贵阳创业园配建小学项目</t>
  </si>
  <si>
    <t>云岩区三马片区、云中环线南侧</t>
  </si>
  <si>
    <t>贵阳普天德杰同德房地产开发有限公司</t>
  </si>
  <si>
    <t>乌当区水田镇液化石油气（二甲醚）储配站项目</t>
  </si>
  <si>
    <t>中国联通（贵州）云数据中心变电站</t>
  </si>
  <si>
    <t>贵州贵安电子信息产业投资有限公司</t>
  </si>
  <si>
    <t>修文县城生活垃圾收运设施建设工程</t>
  </si>
  <si>
    <t>中国移动（贵州）云数据中心110KV变电站</t>
  </si>
  <si>
    <t>110kV苹果输变电工程变电站项目</t>
  </si>
  <si>
    <t>修文县阳明小学建设工程</t>
  </si>
  <si>
    <t>修文县教育局</t>
  </si>
  <si>
    <t>中国电信1#2#10KV开闭所新建工程</t>
  </si>
  <si>
    <t>贵州水东隆晟房地产开发有限公司</t>
  </si>
  <si>
    <t>乌当区火石坡配气站项目</t>
  </si>
  <si>
    <t>乌当区火石坡特色工业园</t>
  </si>
  <si>
    <t>贵州昆仑中油天然气开发有限公司</t>
  </si>
  <si>
    <t>中铁置业集团贵州有限公司；贵阳地铁置业有限公司</t>
  </si>
  <si>
    <t>贵阳精康医院项目</t>
  </si>
  <si>
    <t>乌当区东风镇云锦村</t>
  </si>
  <si>
    <t>贵阳精康脑科医院有限公司</t>
  </si>
  <si>
    <t>季家庄</t>
  </si>
  <si>
    <t>贵州双龙航空港经济区见龙洞路西侧、经典天成北侧</t>
  </si>
  <si>
    <t>贵阳远汇房地产开发有限公司</t>
  </si>
  <si>
    <t>贵州省水利水电基本建设工程处花溪区棉花关部分地块</t>
  </si>
  <si>
    <t>花溪区棉花关</t>
  </si>
  <si>
    <t>贵州中核水利水电建设有限责任公司</t>
  </si>
  <si>
    <t>金星村3-1号地块</t>
  </si>
  <si>
    <t>贵州西南装备制造有限公司</t>
  </si>
  <si>
    <t>贵州双龙航空港经济区（原南明区云关乡云关村）（筑国土G-2019-022）</t>
  </si>
  <si>
    <t>XFYQ-01-A-03地块</t>
  </si>
  <si>
    <t>贵州省食品有限责任公司</t>
  </si>
  <si>
    <t>林丰村1-2号地块</t>
  </si>
  <si>
    <t>贵州堡润原生态农业科技有限公司</t>
  </si>
  <si>
    <t>清镇市东山巢凤寺扩建项目</t>
  </si>
  <si>
    <t>清镇市东山巢凤寺</t>
  </si>
  <si>
    <t>2018-出-03号</t>
  </si>
  <si>
    <t>贵阳经济技术开发区周家寨村</t>
  </si>
  <si>
    <t>贵州厚诚航发科技有限公司</t>
  </si>
  <si>
    <t>贵阳市花溪区石板镇合朋村</t>
  </si>
  <si>
    <t>贵阳凯旋加油站</t>
  </si>
  <si>
    <t>贵州双龙航空港经济区食品工业园区，龙水路西侧、龙洞堡污水处理厂北侧</t>
  </si>
  <si>
    <t>南明区人民大道一期及配套工程PPP项目（瑞花广场地下空间建设工程）</t>
  </si>
  <si>
    <t>南明区现瑞金南路与文化路、贵惠路交叉口</t>
  </si>
  <si>
    <t>贵阳甲秀城市发展有限责任公司</t>
  </si>
  <si>
    <t>G(18)083[B(18)03(1-04-06)地块]</t>
  </si>
  <si>
    <t>白云区麦架镇麦架村</t>
  </si>
  <si>
    <t>贵州弘泽制药有限公司</t>
  </si>
  <si>
    <t>乌当区羊昌镇公共租赁住房工程建设项目</t>
  </si>
  <si>
    <t>乌当区羊昌镇</t>
  </si>
  <si>
    <t>贵阳金富利亚房地产开发有限公司</t>
  </si>
  <si>
    <t>孙为兴（贵阳赓轩房地产开发有限公司）</t>
  </si>
  <si>
    <t>修文县扎佐镇新园村</t>
  </si>
  <si>
    <t>G(19)034(高新（沙文）2018-02地块)</t>
  </si>
  <si>
    <t>贵州森燃绿色门窗有限公司</t>
  </si>
  <si>
    <t>G(19)035（高新（沙文）2018-08地块）</t>
  </si>
  <si>
    <t>贵州威利德制药有限公司</t>
  </si>
  <si>
    <t>宝能新能源汽车产业园（三期）</t>
  </si>
  <si>
    <t>贵州双龙航空港经济区罗吏村、柏杨村境内（经济区北部高端产业园范围内）</t>
  </si>
  <si>
    <t>贵州宝能汽车有限公司</t>
  </si>
  <si>
    <t>希尔顿（欢朋）</t>
  </si>
  <si>
    <t>贵州双龙航空港经济区机场路东侧、兴业西路西南侧</t>
  </si>
  <si>
    <t>贵州省库都文化旅游有限公司</t>
  </si>
  <si>
    <t>贵阳综合保税区（土储编号：综储-2016S-01；国土编号：筑国土G-2018-021）</t>
  </si>
  <si>
    <t>贵州铁建置业开发有限责任公司</t>
  </si>
  <si>
    <t>贵阳市花溪区青岩镇龙井村</t>
  </si>
  <si>
    <t>贵阳市城市发展投资（集团）股份有限公司</t>
  </si>
  <si>
    <t>贵阳综合保税区（土储编号：综储-2016S-01-01；国土编号：筑国土G-2018-020）</t>
  </si>
  <si>
    <t>贵安新区党武镇HC-01-04C地块建设项目</t>
  </si>
  <si>
    <t>贵州省贵安新区碧桂园翰林房地产建设有限公司</t>
  </si>
  <si>
    <t>贵安新区党武镇HC-02-01地块建设项目</t>
  </si>
  <si>
    <t>贵安新区党武镇HC-01-04A地块建设项目</t>
  </si>
  <si>
    <t>乌当区东风镇云锦村（筑国土G-2019-016）</t>
  </si>
  <si>
    <t>贵州联科中贝制药科技有限公司</t>
  </si>
  <si>
    <t>贵安新区党武镇HE-12-06地块建设项目</t>
  </si>
  <si>
    <t>贵安新区发展村镇银行股份有限公司</t>
  </si>
  <si>
    <t>贵州交通职业技术学院</t>
  </si>
  <si>
    <t>贵阳市观山湖区林城东路与西二环交叉口西北侧</t>
  </si>
  <si>
    <t>中信房地产集团有限公司</t>
  </si>
  <si>
    <t>G(19)029（高新（沙文）2018-06地块）</t>
  </si>
  <si>
    <t>贵阳和美云商销售有限公司</t>
  </si>
  <si>
    <t>白云区都拉乡黑石头村，北二环北侧（筑国土P-2019-026）</t>
  </si>
  <si>
    <t>成都润盈置业有限公司</t>
  </si>
  <si>
    <t>解放西路停车场项目</t>
  </si>
  <si>
    <t>南明区解放西路中环桥下</t>
  </si>
  <si>
    <t>贵阳市城市建设投资集团有限公司</t>
  </si>
  <si>
    <t>艺校立交停车场项目</t>
  </si>
  <si>
    <t>南明区艺校立交桥下</t>
  </si>
  <si>
    <t>白云区第九初级中学建设项目</t>
  </si>
  <si>
    <t>白云区伊顿公馆旁</t>
  </si>
  <si>
    <t>花溪区石板镇合朋村（国土编号：筑国土G-2019-007、土储编号：花储-2018Z-47）</t>
  </si>
  <si>
    <t>贵阳金石坤城置业有限公司</t>
  </si>
  <si>
    <t>贵州锦舍房地产开发有限公司</t>
  </si>
  <si>
    <t>贵州骄阳电力建设有限公司</t>
  </si>
  <si>
    <t>贵阳清怡城市建设投资有限公司</t>
  </si>
  <si>
    <t>贵州水利水电职业技术学院建设项目</t>
  </si>
  <si>
    <t>清镇市站街镇黄柿村境内</t>
  </si>
  <si>
    <t>贵州水利水电职业技术学院</t>
  </si>
  <si>
    <t>清镇市站街镇龙泉村、莲花村境内</t>
  </si>
  <si>
    <t>硬寨村加担湾一号地块</t>
  </si>
  <si>
    <t>息烽县永靖镇硬寨村</t>
  </si>
  <si>
    <t>息烽县恒天建筑材料有限公司</t>
  </si>
  <si>
    <t>站前广场改造项目地块</t>
  </si>
  <si>
    <t>G(19)022（高新（沙文）2019-01地块）</t>
  </si>
  <si>
    <t>贵阳比亚迪实业有限公司</t>
  </si>
  <si>
    <t>餐饮用地</t>
  </si>
  <si>
    <t>龙岗镇汇贤山庄</t>
  </si>
  <si>
    <t>李梅</t>
  </si>
  <si>
    <t>白岩脚公租房</t>
  </si>
  <si>
    <t>云岩区渔安安井片区</t>
  </si>
  <si>
    <t>中天城投集团城市建设有限公司</t>
  </si>
  <si>
    <t>花溪区孟关乡中心完小迁建工程</t>
  </si>
  <si>
    <t>花溪区孟关乡孟关村、红星村</t>
  </si>
  <si>
    <t>花溪区孟关乡中心幼儿园迁建工程</t>
  </si>
  <si>
    <t>乌当区东风镇乌当村，土储编号为乌储-2016SJ-03号</t>
  </si>
  <si>
    <t>贵阳弘颐康养老产业投资有限公司</t>
  </si>
  <si>
    <t>乌当区东风镇乌当村，土储编号为乌储-2016 S -01号</t>
  </si>
  <si>
    <t>G(19)020（高新（沙文）2018-10地块）</t>
  </si>
  <si>
    <t>贵州长通电气有限公司</t>
  </si>
  <si>
    <t>贵阳市南明河流域水环境系统提升工程——松山再生水厂工程</t>
  </si>
  <si>
    <t>云岩区头桥原智慧龙城售楼部附近</t>
  </si>
  <si>
    <t>云岩区农业水务局</t>
  </si>
  <si>
    <t>贵州盛华园房地产开发有限公司</t>
  </si>
  <si>
    <t>修文县龙场镇翠屏路</t>
  </si>
  <si>
    <t>林熔</t>
  </si>
  <si>
    <t>修文县龙场镇体育中心北侧</t>
  </si>
  <si>
    <t>云岩区三马片区（国土编号：筑国土G-2019-009  土储编号：云储-2019S-09）</t>
  </si>
  <si>
    <t>贵阳广晟鑫德房地产开发有限公司</t>
  </si>
  <si>
    <t>贵阳市山湖海置业有限公司</t>
  </si>
  <si>
    <t>修文县龙场镇新寨村境内</t>
  </si>
  <si>
    <t>2018-出-01号</t>
  </si>
  <si>
    <t>贵州大通恒瑞商务服务有限公司</t>
  </si>
  <si>
    <t>2018-出-02号</t>
  </si>
  <si>
    <t>贵阳经济技术开发区丰报云村</t>
  </si>
  <si>
    <t>贵州玉蝶电工股份有限公司</t>
  </si>
  <si>
    <t>鹿窝镇第二幼儿园建设项目</t>
  </si>
  <si>
    <t>鹿窝镇鹿龙村</t>
  </si>
  <si>
    <t>息烽县教育局</t>
  </si>
  <si>
    <t>贵阳市房地产档案业务用房</t>
  </si>
  <si>
    <t>南明区会文巷</t>
  </si>
  <si>
    <t>贵阳房地产交易中心</t>
  </si>
  <si>
    <t>殡葬用地</t>
  </si>
  <si>
    <t>清镇市红枫艺术陵园站街公益性公墓项目</t>
  </si>
  <si>
    <t>清镇市民政局</t>
  </si>
  <si>
    <t>云岩区三马片区（国土编号：筑国土G-2018-50  土储编号：云储-2017Z-07）</t>
  </si>
  <si>
    <t>贵州梁源置业有限公司</t>
  </si>
  <si>
    <t>贵阳北站城市公交综合枢纽</t>
  </si>
  <si>
    <t>观山湖区贵阳北站南侧</t>
  </si>
  <si>
    <t>贵阳市交通投资发展集团有限公司</t>
  </si>
  <si>
    <t>贵阳市南明区后巢乡后巢村</t>
  </si>
  <si>
    <t>贵阳金地尚呈房地产开发有限公司</t>
  </si>
  <si>
    <t>天骄欣园一期</t>
  </si>
  <si>
    <t>乌当区高新社区新添村</t>
  </si>
  <si>
    <t>贵阳新天房地产开发公司</t>
  </si>
  <si>
    <t>经开区金竹镇，土储编号为经储-2018B-01号</t>
  </si>
  <si>
    <t>贵州星臣现代农业开发有限公司</t>
  </si>
  <si>
    <t>朱洪忠</t>
  </si>
  <si>
    <t>清镇市站街镇黄柿寨村境内</t>
  </si>
  <si>
    <t>花溪区青岩镇（土储编号：花储-2018B-01；国土编号：筑国土G-2018-071）</t>
  </si>
  <si>
    <t>贵州青岩碧桂园房地产开发有限公司</t>
  </si>
  <si>
    <t>花溪区贵筑社区洛平村（土储编号：花储-2018B-04；国土编号：筑国土G-2018-072）</t>
  </si>
  <si>
    <t>贵州恒方房地产开发有限公司</t>
  </si>
  <si>
    <t>花溪区溪北社区上水村（土储编号：花储-2018ZJ-24；国土编号：筑国土G-2018-069）</t>
  </si>
  <si>
    <t>贵州凯林松房地产开发有限公司</t>
  </si>
  <si>
    <t>城投南院项目</t>
  </si>
  <si>
    <t>南明区中环朝阳路路段南厂路军区打靶场旁</t>
  </si>
  <si>
    <t>城投印象(四期)项目</t>
  </si>
  <si>
    <t>云岩区人民大道公园路</t>
  </si>
  <si>
    <t>城投印象（二期）项目</t>
  </si>
  <si>
    <t>云岩区人民大道公园路2-3号地块</t>
  </si>
  <si>
    <t>城投印象（一期）项目</t>
  </si>
  <si>
    <t>云岩区人民大道公园路2-2号地块</t>
  </si>
  <si>
    <t>花溪区石板镇（土储编号：花储-2018B-03；国土编号：筑国土G-2018-065）</t>
  </si>
  <si>
    <t>贵州鑫联城房地产开发有限公司</t>
  </si>
  <si>
    <t>花溪区孟关乡上板村（土储编号：花储-2018ZJ-43-01；国土编号：筑国土G-2018-068）</t>
  </si>
  <si>
    <t>贵阳灿崇置业有限公司</t>
  </si>
  <si>
    <t>花溪区孟关乡上板村（土储编号：花储-2018ZJ-43-02；国土编号：筑国土G-2018-070）</t>
  </si>
  <si>
    <t>贵州蓝骏置业有限公司</t>
  </si>
  <si>
    <t>开阳县第五中学迁建（金中中学地址灾害搬迁）</t>
  </si>
  <si>
    <t>开阳县城关镇东山村</t>
  </si>
  <si>
    <t>LFLYXZ21号地块</t>
  </si>
  <si>
    <t>修文县龙场镇翠屏路与人民路交叉处</t>
  </si>
  <si>
    <t>贵阳市新建留置点项目</t>
  </si>
  <si>
    <t>贵阳市乌当区</t>
  </si>
  <si>
    <t>贵阳市监察委员会</t>
  </si>
  <si>
    <t>贵州省烟草公司贵阳市公司</t>
  </si>
  <si>
    <t>清镇市暗流镇暗流村境内</t>
  </si>
  <si>
    <t>贵州新型保温材料厂有限责任公司</t>
  </si>
  <si>
    <t>清镇市站街镇太平村、林歹村境内</t>
  </si>
  <si>
    <t>清镇市安安房地产开发有限公司</t>
  </si>
  <si>
    <t>清镇职教城东区社区幼儿园建设工程项目</t>
  </si>
  <si>
    <t>清镇市教育局</t>
  </si>
  <si>
    <t>贵州省贸易经济学校新校区建设项目</t>
  </si>
  <si>
    <t>贵州省贸易经济学校</t>
  </si>
  <si>
    <t>清镇市莲花山自来水厂新建工程项目</t>
  </si>
  <si>
    <t>清镇市站街镇莲花村境内</t>
  </si>
  <si>
    <t>贵阳水务集团清镇市水务有限公司</t>
  </si>
  <si>
    <t>高新区沙文园区（土储编号：高储-2019S-01；国土编号：筑国土G-2019-002）</t>
  </si>
  <si>
    <t>贵州天亿置业有限公司</t>
  </si>
  <si>
    <t>高新区沙文园区（土储编号：高储-2019S-05；国土编号：筑国土G-2019-005）</t>
  </si>
  <si>
    <t>贵阳市观山湖区东林寺路北侧、规划嘉园大道东侧</t>
  </si>
  <si>
    <t>贵阳云天置业有限公司</t>
  </si>
  <si>
    <t>花溪区贵筑社区尖山村、马洞村，土储编号为花储-2018Z-15-11号</t>
  </si>
  <si>
    <t>贵阳恒大凯源旅游开发有限公司</t>
  </si>
  <si>
    <t>贵阳市观山湖区宾阳大道南段东侧小箐村（国土编号：筑国土G-2018-062、土储编号：观储-2018Z-07）</t>
  </si>
  <si>
    <t>贵州中海石化投资有限公司</t>
  </si>
  <si>
    <t>社会福利用地</t>
  </si>
  <si>
    <t>六屯镇独山敬老院建设</t>
  </si>
  <si>
    <t>六屯镇独山村</t>
  </si>
  <si>
    <t>修文县民政局</t>
  </si>
  <si>
    <t>修文县龙场镇2017年易地扶贫搬迁工程</t>
  </si>
  <si>
    <t>龙场镇新寨村</t>
  </si>
  <si>
    <t>贵州双龙航空港经济区水环境综合整治项目（龙洞堡污水处理厂）</t>
  </si>
  <si>
    <t>贵州双龙航空港经济区云关乡云关村</t>
  </si>
  <si>
    <t>贵州建信水务环境产业有限公司</t>
  </si>
  <si>
    <t>贵州省广播电影电视学校新校区建设项目</t>
  </si>
  <si>
    <t>贵州省广播电影电视学校</t>
  </si>
  <si>
    <t>贵州工商职业学院</t>
  </si>
  <si>
    <t>清镇市新岭社区大星村境内</t>
  </si>
  <si>
    <t>云岩区三马片区（国土编号：筑国土G-2018-49   土储编号：云储-2017Z-06）</t>
  </si>
  <si>
    <t>贵州筑宸府置业有限公司</t>
  </si>
  <si>
    <t>开阳县南门外农机厂棚户区改造项目</t>
  </si>
  <si>
    <t>开阳县盛世新城旁</t>
  </si>
  <si>
    <t>贵州德坤置业有限公司</t>
  </si>
  <si>
    <t>花溪区贵筑社区尖山村，土储编号为花储-2018B-02号</t>
  </si>
  <si>
    <t>贵阳花溪碧桂园德胜置业有限公司</t>
  </si>
  <si>
    <t>花溪区贵筑社区尖山村、马洞村，土储编号为花储-2018Z-15-09号</t>
  </si>
  <si>
    <t>花溪区贵筑社区尖山村，土储编号为花储-2018Z-09号</t>
  </si>
  <si>
    <t>贵阳花溪建设村镇银行有限责任公司</t>
  </si>
  <si>
    <t>花溪区贵筑社区尖山村、马洞村，土储编号为花储-2018Z-15-05号</t>
  </si>
  <si>
    <t>花溪区贵筑社区尖山村、马洞村，土储编号为花储-2018Z-15-02号</t>
  </si>
  <si>
    <t>花溪区贵筑社区尖山村、马洞村，土储编号为花储-2018Z-15-07、08号</t>
  </si>
  <si>
    <t>贵阳恒大童梦天地旅游发展有限公司</t>
  </si>
  <si>
    <t>花溪区贵筑社区尖山村、大寨村，土储编号为花储-2018Z-15-13-B号。</t>
  </si>
  <si>
    <t>贵阳伟荣旅游开发有限公司</t>
  </si>
  <si>
    <t>花溪区贵筑社区尖山村、马洞村，土储编号为花储-2018Z-15-04号</t>
  </si>
  <si>
    <t>花溪区贵筑社区尖山村、马洞村，土储编号为花储-2018Z-15-15号</t>
  </si>
  <si>
    <t>花溪区贵筑社区尖山村，土储编号为花储-2018ZJ-11号</t>
  </si>
  <si>
    <t>张世惠</t>
  </si>
  <si>
    <t>花溪区贵筑社区尖山村、马洞村，土储编号为花储-2018Z-15-03号</t>
  </si>
  <si>
    <t>花溪区贵筑社区尖山村、马洞村，土储编号为花储-2018Z-15-10号</t>
  </si>
  <si>
    <t>花溪区贵筑社区尖山村、马洞村，土储编号为花储-2018Z-15-06号</t>
  </si>
  <si>
    <t>花溪区贵筑社区尖山村、马洞村，土储编号为花储-2018Z-15-01号</t>
  </si>
  <si>
    <t>花溪区贵筑社区尖山村、马洞村，土储编号为花储-2018Z-15-14号。</t>
  </si>
  <si>
    <t>花溪区贵筑社区尖山村、马洞村，土储编号为花储-2018Z-15-13-A号</t>
  </si>
  <si>
    <t>开阳高旺化工有限公司150立方米甲醇仓储建设项目</t>
  </si>
  <si>
    <t>开阳高旺化工有限公司</t>
  </si>
  <si>
    <t>花溪区贵筑社区尖山村、马洞村，土储编号为花储-2018Z-15-12号</t>
  </si>
  <si>
    <t>100kta饰品级液体二氧化碳及5kta干冰</t>
  </si>
  <si>
    <t>开阳县同辉气体有限公司</t>
  </si>
  <si>
    <t>年产20万立方米商品混泥土搅拌站</t>
  </si>
  <si>
    <t>花梨镇翁昭村</t>
  </si>
  <si>
    <t>开阳智科建材有限公司</t>
  </si>
  <si>
    <t>翡翠谷补征项目</t>
  </si>
  <si>
    <t>贵州双龙航空港经济区汤巴关路与森林故事小区北侧</t>
  </si>
  <si>
    <t>贵州翡翠谷置业有限公司</t>
  </si>
  <si>
    <t>G(18)088（高新（沙文）2018-05地块）</t>
  </si>
  <si>
    <t>贵州久余晟商贸有限责任公司</t>
  </si>
  <si>
    <t>修文县久长镇清水村境内</t>
  </si>
  <si>
    <t>白云区3-06-02地块（永茂中学）</t>
  </si>
  <si>
    <t>白云区南湖西路北侧、七一街西侧</t>
  </si>
  <si>
    <t>贵州复晟教育投资有限公司</t>
  </si>
  <si>
    <t>贵州省商业学校新校区建设工程项目</t>
  </si>
  <si>
    <t>甘荫塘九洲巷贵州天力柴油机厂城市棚户区改造（安置房）</t>
  </si>
  <si>
    <t>南明区四方河村甘荫塘</t>
  </si>
  <si>
    <t>龙水路b-03</t>
  </si>
  <si>
    <t>贵州双龙航空港经济区龙洞堡大道东侧、龙水路北侧</t>
  </si>
  <si>
    <t>贵阳锦腾置业有限公司</t>
  </si>
  <si>
    <t>贵州省华兴瓷业有限公司</t>
  </si>
  <si>
    <t>修文县久长镇兴隆村境内</t>
  </si>
  <si>
    <t>贵州万豪捷然物流有限公司</t>
  </si>
  <si>
    <t>修文县扎佐镇石柱村境内</t>
  </si>
  <si>
    <t>贵州万豪捷然物流有限公</t>
  </si>
  <si>
    <t>宝能汽车城二期</t>
  </si>
  <si>
    <t>贵州双龙航空港经济区双龙北线北侧、外环北路南侧、永乐连接线西侧</t>
  </si>
  <si>
    <t>博凯物流园二期</t>
  </si>
  <si>
    <t>贵州双龙航空港经济区贵龙大道东侧、物流园二号路南侧、物流园四号路西侧</t>
  </si>
  <si>
    <t>贵州博凯物流园投资有限公司</t>
  </si>
  <si>
    <t>贵阳西南商贸服务业聚集区交通枢纽-环城快铁金阳南站项目</t>
  </si>
  <si>
    <t>观山湖区宾阳大道西侧,杭州路北侧</t>
  </si>
  <si>
    <t>贵州梅林塑业生态科技有限公司</t>
  </si>
  <si>
    <t>成都中泓房地产开发有限公司</t>
  </si>
  <si>
    <t>清镇市百花社区鲤鱼塘村、东门桥村境内</t>
  </si>
  <si>
    <t>贵州晨宇置业有限公司</t>
  </si>
  <si>
    <t>清镇市百花社区鲤鱼村境内</t>
  </si>
  <si>
    <t>贵州清镇合泓商砼建材有限公司</t>
  </si>
  <si>
    <t>清镇市站街镇太平村、洗马村境内</t>
  </si>
  <si>
    <t>LFLYXZ12-2号地块</t>
  </si>
  <si>
    <t>清真职教城（西区）安置区百花幼儿园建设</t>
  </si>
  <si>
    <t>LFLYXZ12-1号地块</t>
  </si>
  <si>
    <t>LFLYXZ14-1号地块</t>
  </si>
  <si>
    <t>LFLYXZ16号地块</t>
  </si>
  <si>
    <t>清镇职教城（西区）小学工程项目建设用地</t>
  </si>
  <si>
    <t>LFLYXZ14-2号地块</t>
  </si>
  <si>
    <t>贵阳致尚汇宇商业管理有限公司</t>
  </si>
  <si>
    <t>清镇市百花社区毛栗山村附近</t>
  </si>
  <si>
    <t>乌当区妇幼保健院建设项目</t>
  </si>
  <si>
    <t>乌当区东风镇</t>
  </si>
  <si>
    <t>贵州博扬腾晖房地产开发有限公司</t>
  </si>
  <si>
    <t>修文县扎佐镇大龙村境内</t>
  </si>
  <si>
    <t>乌当区振新幼儿园建设项目</t>
  </si>
  <si>
    <t>乌当区新天社区北衙村</t>
  </si>
  <si>
    <t>贵州金泰乌投资建设开发有限公司</t>
  </si>
  <si>
    <t>贵州东方红升新能源有限公司</t>
  </si>
  <si>
    <t>清镇市巢凤社区平原哨村</t>
  </si>
  <si>
    <t>中低价位、中小套型普通商品住房用地</t>
  </si>
  <si>
    <t>清镇市公共住宅建设投资有限公司</t>
  </si>
  <si>
    <t>贵州莱美商贸有限公司</t>
  </si>
  <si>
    <t>其他普通商品住房用地</t>
  </si>
  <si>
    <t>修文县2016年翠屏路片区城镇棚户区改造</t>
  </si>
  <si>
    <t>经济适用住房用地</t>
  </si>
  <si>
    <t>乌当区快速铁路工程</t>
  </si>
  <si>
    <t>贵阳职业技术学院二期扩建工程项目“贵州省轨道(铁路)交通就业实训基地”</t>
  </si>
  <si>
    <t>观山湖区兴筑西路南侧，云谭南路西侧</t>
  </si>
  <si>
    <t>贵阳职业技术学院</t>
  </si>
  <si>
    <t>G（18）087[综保区2018-03（11-08-03)地块]</t>
  </si>
  <si>
    <t>贵阳综合保税区（白云区都拉乡小河村）</t>
  </si>
  <si>
    <t>贵安新区马场镇ME-13-01-1地块建设项目</t>
  </si>
  <si>
    <t>苹果技术服务（贵州）有限公司</t>
  </si>
  <si>
    <t>G（18）086[综保区[2018-02(11-09-01)地块）</t>
  </si>
  <si>
    <t>贵州同升自动化系统工程有限公司</t>
  </si>
  <si>
    <t>公共设施用地</t>
  </si>
  <si>
    <t>戒毒所</t>
  </si>
  <si>
    <t>贵州祥酆新城房地产开发有限公司</t>
  </si>
  <si>
    <t>修文县久长镇久长村境内</t>
  </si>
  <si>
    <t>开阳县一中体育馆</t>
  </si>
  <si>
    <t>开阳县第一中学实验综合楼建设项目</t>
  </si>
  <si>
    <t>龙岗镇中学</t>
  </si>
  <si>
    <t>龙岗镇第二幼儿园</t>
  </si>
  <si>
    <t>开阳县龙岗镇大水塘村</t>
  </si>
  <si>
    <t>批发零售用地</t>
  </si>
  <si>
    <t>贵安新区马场镇MN-31-07地块建设项目</t>
  </si>
  <si>
    <t>贵州贵安综合保税区有限公司</t>
  </si>
  <si>
    <t>楠木渡镇中学</t>
  </si>
  <si>
    <t>楠木渡镇临江村</t>
  </si>
  <si>
    <t>开阳县第八小学</t>
  </si>
  <si>
    <t>医卫慈善用地</t>
  </si>
  <si>
    <t>中西医结合医院</t>
  </si>
  <si>
    <t>南江乡数谷小镇供水站</t>
  </si>
  <si>
    <t>贵阳水务集团开阳水务有限公司</t>
  </si>
  <si>
    <t>龙岗镇小学改扩建工程</t>
  </si>
  <si>
    <t>贵州省贵阳市息烽县年产5万吨其他酒生产项目</t>
  </si>
  <si>
    <t>平寨幼儿园</t>
  </si>
  <si>
    <t>高寨乡平寨村</t>
  </si>
  <si>
    <t>开阳县第七小学</t>
  </si>
  <si>
    <t>毛稗田安置点</t>
  </si>
  <si>
    <t>开阳县污水处理三期（硐上污水处理厂）</t>
  </si>
  <si>
    <t>南江乡数谷小镇污水处理站</t>
  </si>
  <si>
    <t>宅吉垃圾中转站</t>
  </si>
  <si>
    <t>宅吉乡堰塘村</t>
  </si>
  <si>
    <t>开阳县城管局</t>
  </si>
  <si>
    <t>毛云垃圾中转站</t>
  </si>
  <si>
    <t>毛云乡毛栗庄村</t>
  </si>
  <si>
    <t>南江污水处理厂</t>
  </si>
  <si>
    <t>南江乡南江村</t>
  </si>
  <si>
    <t>高寨乡幼儿园</t>
  </si>
  <si>
    <t>高寨乡高寨村</t>
  </si>
  <si>
    <t>开阳县城关镇蒋家寨幼儿园</t>
  </si>
  <si>
    <t>城关镇顶方村、东山村</t>
  </si>
  <si>
    <t>大坪子安置小区</t>
  </si>
  <si>
    <t>禾丰乡垃圾中转站</t>
  </si>
  <si>
    <t>开阳县禾丰乡典寨村</t>
  </si>
  <si>
    <t>2013年蒋家寨安置点</t>
  </si>
  <si>
    <t>开阳县城关镇顶方村、东山村</t>
  </si>
  <si>
    <t>清镇市时光社区卫生服务中心建设项目</t>
  </si>
  <si>
    <t>清镇市卫生和计划生育管理局</t>
  </si>
  <si>
    <t>贵阳市东升学校迁建项目</t>
  </si>
  <si>
    <t>观山湖区东部，长岭南路以东、阳关大道以北、阳关小区东北侧</t>
  </si>
  <si>
    <t>贵阳市东升学校</t>
  </si>
  <si>
    <t>贵州亚泰陶瓷有限公司</t>
  </si>
  <si>
    <t>清镇市站街镇太平村境内</t>
  </si>
  <si>
    <t>贵州盘江化工（集团）有限公司</t>
  </si>
  <si>
    <t>清镇市红枫湖镇骆家桥村境内</t>
  </si>
  <si>
    <t>贵州盘江民爆有限公司</t>
  </si>
  <si>
    <t>清镇市蔡家坟组老凹坡集中安置地项目</t>
  </si>
  <si>
    <t>清镇市红枫湖片区建设管理委员会</t>
  </si>
  <si>
    <t>廉租住房用地</t>
  </si>
  <si>
    <t>修文县扎佐东棚户片区保障性住房</t>
  </si>
  <si>
    <t>扎佐镇红桥村</t>
  </si>
  <si>
    <t>修文虎山110KV输变电工程建设</t>
  </si>
  <si>
    <t>龙场镇新水村、新春村</t>
  </si>
  <si>
    <t>文体娱乐用地</t>
  </si>
  <si>
    <t>修文体育中心（体育场）</t>
  </si>
  <si>
    <t>乌当区东风镇云锦村（国土编号：筑国土G-2018-059、 土储编号：乌储-2018Z-01)。</t>
  </si>
  <si>
    <t>贵州合鼎实业有限公司</t>
  </si>
  <si>
    <t>住宿餐饮用地</t>
  </si>
  <si>
    <t>天乐苑酒店</t>
  </si>
  <si>
    <t>乌当区顺海村</t>
  </si>
  <si>
    <t>贵州海德实业开发有限公司</t>
  </si>
  <si>
    <t>G(18)082[B(18)02(1-04-10)地块]</t>
  </si>
  <si>
    <t>白云区大氧路</t>
  </si>
  <si>
    <t>贵州凯科特材料有限公司</t>
  </si>
  <si>
    <t>花溪区孟关乡五星村 国土编号：筑国土G-2018-057土储编号：花储-2018Z-42)</t>
  </si>
  <si>
    <t>云岩区三马片区（土储编号：云储-2017Z-05   国土编号：筑国土G-2018-048）</t>
  </si>
  <si>
    <t>贵州新城亿晟房地产开发有限公司</t>
  </si>
  <si>
    <t>贵州大台农通邦农业科技有限公司</t>
  </si>
  <si>
    <t>修文县久长镇兴隆村、青龙居委会境内</t>
  </si>
  <si>
    <t>贵州鹏成燃气有限公司</t>
  </si>
  <si>
    <t>贵州中泰商品混泥土有限公司</t>
  </si>
  <si>
    <t>贵州平联置业有限公司</t>
  </si>
  <si>
    <t>修文县龙场镇新水村境内</t>
  </si>
  <si>
    <t>南明区环境治理项目-河滨再生水项目</t>
  </si>
  <si>
    <t>河滨再生水项目</t>
  </si>
  <si>
    <t>贵阳市南明区住房和城乡建设局</t>
  </si>
  <si>
    <t>南明区环境治理项目-贵钢再生水项目</t>
  </si>
  <si>
    <t>南明区贵钢BRT枢纽站</t>
  </si>
  <si>
    <t>南明区环境治理项目-贵棉再生水项目</t>
  </si>
  <si>
    <t>南明区碧桂园星座项目二期</t>
  </si>
  <si>
    <t>南明区环境治理项目-太慈再生水项目</t>
  </si>
  <si>
    <t>南明区小车河与南明河交汇处</t>
  </si>
  <si>
    <t>息烽棚户区5-1号安置地块</t>
  </si>
  <si>
    <t>西山镇文化中心地块</t>
  </si>
  <si>
    <t>息烽县永靖镇柏香山村</t>
  </si>
  <si>
    <t>花溪区华阳小学改扩建工程项目</t>
  </si>
  <si>
    <t>贵阳经济技术开发区朱显路</t>
  </si>
  <si>
    <t>年产110万套通机发动机凸轮轴生产线建设</t>
  </si>
  <si>
    <t>贵州中航技机械有限公司</t>
  </si>
  <si>
    <t>贵州鑫久恒房地产开发有限公司</t>
  </si>
  <si>
    <t>修文县龙场镇阳明村、新生村、诚北村境内</t>
  </si>
  <si>
    <t>洛汪河加油站</t>
  </si>
  <si>
    <t>花梨镇清江村瓜瓢岩</t>
  </si>
  <si>
    <t>贵州开阳中宜贝商贸有限公司</t>
  </si>
  <si>
    <t>宅吉乡龙行加油站</t>
  </si>
  <si>
    <t>开阳县宅吉乡集镇</t>
  </si>
  <si>
    <t>开阳龙行商贸有限公司</t>
  </si>
  <si>
    <t>九庄镇镇区农贸市场升级改造工程</t>
  </si>
  <si>
    <t>九庄镇西门村</t>
  </si>
  <si>
    <t>底寨中学教学综合楼</t>
  </si>
  <si>
    <t>贵惠大道加压泵站给水管理工程</t>
  </si>
  <si>
    <t>西山镇客运站</t>
  </si>
  <si>
    <t>西山镇人民政府</t>
  </si>
  <si>
    <t>西山镇农贸市场</t>
  </si>
  <si>
    <t>西山镇敬老院</t>
  </si>
  <si>
    <t>贵安新区马场镇MM-19-02地块建设项目</t>
  </si>
  <si>
    <t>贵州泰邦生物制品有限公司</t>
  </si>
  <si>
    <t>公共租赁住房用地</t>
  </si>
  <si>
    <t>湛德昌（拆迁安置房）</t>
  </si>
  <si>
    <t>开阳县城关镇山台山小区</t>
  </si>
  <si>
    <t>湛德昌</t>
  </si>
  <si>
    <t>贵州诚致仁置业有限公司</t>
  </si>
  <si>
    <t>修文县龙场镇阳明村、新生村、城北村境内</t>
  </si>
  <si>
    <t>乌当区高新社区新庄村、东风镇云锦村（国土编号:筑国土G-2018-46）</t>
  </si>
  <si>
    <t>中国振华（集团）科技股份有限公司</t>
  </si>
  <si>
    <t>贵州永鑫盛源贸易有限公司</t>
  </si>
  <si>
    <t>修文县扎佐镇红星村境内</t>
  </si>
  <si>
    <t>贵阳东原房地产开发有限公司</t>
  </si>
  <si>
    <t>贵安新区湖潮乡ZD-23地块建设项目</t>
  </si>
  <si>
    <t>贵州贵安新区碧桂园建设开发有限公司</t>
  </si>
  <si>
    <t>贵安新区马场镇MN-01-01地块建设项目</t>
  </si>
  <si>
    <t>中国电信集团有限公司云计算贵州信息园开发建设运营部</t>
  </si>
  <si>
    <t>贵安新区湖潮乡ZD-28地块建设项目</t>
  </si>
  <si>
    <t>贵安新区湖潮乡ZH-07-03-1地块建设项目</t>
  </si>
  <si>
    <t>贵州优材新艺涡轮叶片制造有限公司</t>
  </si>
  <si>
    <t>贵安新区马场镇MN-02-01地块建设项目</t>
  </si>
  <si>
    <t>贵安新区湖潮乡ZD-22-03地块建设项目</t>
  </si>
  <si>
    <t>贵安新区湖潮乡ZD-22-01地块建设项目</t>
  </si>
  <si>
    <t>贵安新区湖潮乡ZD-10-01-1地块建设项目</t>
  </si>
  <si>
    <t>贵州科泰房地产开发有限公司</t>
  </si>
  <si>
    <t>贵安新区湖潮乡ZD-30地块建设项目</t>
  </si>
  <si>
    <t>贵安新区湖潮乡ZD-26-04地块建设项目</t>
  </si>
  <si>
    <t>贵安新区湖潮乡ZD-24地块建设项目</t>
  </si>
  <si>
    <t>贵安新区马场镇MQ-01-04地块建设项目</t>
  </si>
  <si>
    <t>贵州贵安置业投资有限公司</t>
  </si>
  <si>
    <t>马当田村9-1号地块</t>
  </si>
  <si>
    <t>贵州坤鑫晟贸易有限公司</t>
  </si>
  <si>
    <t>马当田村8-1号地块</t>
  </si>
  <si>
    <t>贵安新区马场镇CX-01地块建设项目</t>
  </si>
  <si>
    <t>加油加气站</t>
  </si>
  <si>
    <t>贵阳市观山湖区金邻社区阳关村小寨组凯里路与阳关大道交叉口西北侧</t>
  </si>
  <si>
    <t>贵州天鼎凯里路甲醇综合加注站有限公司</t>
  </si>
  <si>
    <t>龙行商贸有限公司</t>
  </si>
  <si>
    <t>修文县龙场镇程关村境内</t>
  </si>
  <si>
    <t>清镇市百花社区鲤鱼村、东门桥村境内</t>
  </si>
  <si>
    <t>贵阳市小关污水处理厂工程</t>
  </si>
  <si>
    <t>云岩区雅关村</t>
  </si>
  <si>
    <t>云岩区生态文明建设局</t>
  </si>
  <si>
    <t>息烽县第一中心三期建设项目</t>
  </si>
  <si>
    <t>永靖镇下阳朗村</t>
  </si>
  <si>
    <t>棚户区改造综合整治配套基础设施建设项目（一期）</t>
  </si>
  <si>
    <t>小寨坝镇上寨村</t>
  </si>
  <si>
    <t>小寨坝镇人民政府</t>
  </si>
  <si>
    <t>棚户区改造综合整治配套基础设施建设项目（二期）</t>
  </si>
  <si>
    <t>贵州双龙航空港经济区环卫中心建设项目</t>
  </si>
  <si>
    <t>贵州双龙生态体育中心（公园）建设项目</t>
  </si>
  <si>
    <t>贵州双龙航空港经济区龙腾路</t>
  </si>
  <si>
    <t>贵州双龙航空港商务服务有限公司</t>
  </si>
  <si>
    <t>贵州双龙航空港经济区规划展示馆</t>
  </si>
  <si>
    <t>贵州双龙航空港经济区营盘山</t>
  </si>
  <si>
    <t>贵州双龙航空港建设投资有限公司</t>
  </si>
  <si>
    <t>白云区南湖实验小学</t>
  </si>
  <si>
    <t>白云区艳山红镇程关村</t>
  </si>
  <si>
    <t>清镇市职教乡愁社区公共停车场项目</t>
  </si>
  <si>
    <t>清镇市乡愁社区燕尾村境内</t>
  </si>
  <si>
    <t>清镇职教城管理委员会</t>
  </si>
  <si>
    <t>清镇市站街镇新区安置房建设项目</t>
  </si>
  <si>
    <t>清镇市站街镇席关村、莲花村、小坝村境内</t>
  </si>
  <si>
    <t>清镇市站街镇人民政府</t>
  </si>
  <si>
    <t>清镇市巢凤社区扁坡村、平原哨村</t>
  </si>
  <si>
    <t>贵州省财政学校新校区建设项目</t>
  </si>
  <si>
    <t>贵州省财政学校</t>
  </si>
  <si>
    <t>息烽县第二小学建设项目</t>
  </si>
  <si>
    <t>息烽县永靖镇解放南路</t>
  </si>
  <si>
    <t>贵州水投水务集团息烽公司调度中心</t>
  </si>
  <si>
    <t>贵州水投水务集团息烽有限公司</t>
  </si>
  <si>
    <t>中铁通号建设项目</t>
  </si>
  <si>
    <t>贵州双龙航空港经济区新建南街东侧、龙腾路南侧、见龙洞路西侧、兴业南路北侧</t>
  </si>
  <si>
    <t>贵州锦荣置业有限公司</t>
  </si>
  <si>
    <t>清镇市城北新区公共交通停车场建设项目</t>
  </si>
  <si>
    <t>清镇市百花社区凉水井村、毛栗山村境内</t>
  </si>
  <si>
    <t>清镇市塔山村公共交通停车场建设项目</t>
  </si>
  <si>
    <t>清镇市红塔社区红湖村境内</t>
  </si>
  <si>
    <t>清镇市职教城红塔社区公共停车场建设项目</t>
  </si>
  <si>
    <t>清镇市红塔社区塔山村、新岭社区大星村</t>
  </si>
  <si>
    <t>清镇市职教城管理委员会</t>
  </si>
  <si>
    <t>贵安新区花溪大学城第一小学建设项目</t>
  </si>
  <si>
    <t>贵州贵安新区花溪大学城管理委员会</t>
  </si>
  <si>
    <t>贵安新区花溪大学城第一初级中学建设项目</t>
  </si>
  <si>
    <t>贵安新区花溪大学城第一幼儿园建设项目</t>
  </si>
  <si>
    <t>清镇市物流新城仓储配送中心项目</t>
  </si>
  <si>
    <t>清镇市物流新城管委会</t>
  </si>
  <si>
    <t>清镇市卫城镇敬老院建设工程项目</t>
  </si>
  <si>
    <t>清镇市卫城镇人民政府</t>
  </si>
  <si>
    <t>清镇市残疾人托管中心暨站街镇敬老院建设项目</t>
  </si>
  <si>
    <t>清镇市站街镇席关村</t>
  </si>
  <si>
    <t>花溪区易地扶贫搬迁安置点项目</t>
  </si>
  <si>
    <t>贵阳经济技术开发区大数据安全产业示范区大数据安全靶场(竞演区)</t>
  </si>
  <si>
    <t>贵阳经济技术开发区贵合投资发展有限公司</t>
  </si>
  <si>
    <t>金钟桥工矿棚户区及城市棚户区改造（安置房）</t>
  </si>
  <si>
    <t>禾丰青龙码头酒店停车场</t>
  </si>
  <si>
    <t>开阳县禾丰乡龙滩坝旁</t>
  </si>
  <si>
    <t>贵州鹏佳置业有限公司</t>
  </si>
  <si>
    <t>清镇市国家一般气象站新址规划建设项目</t>
  </si>
  <si>
    <t>清镇市气象局</t>
  </si>
  <si>
    <t>观山湖现代产业园区吉利整车项目西侧</t>
  </si>
  <si>
    <t>贵州吉利汽车部件有限公司、贵州吉宏泰汽车零部件有限公司、贵州乐思教汽车工贸有限公司</t>
  </si>
  <si>
    <t>住宅用地</t>
  </si>
  <si>
    <t>贵阳市桐荫路（南明）安置点（一期）项目</t>
  </si>
  <si>
    <t>南明区桐荫路西侧</t>
  </si>
  <si>
    <t>贵阳市水利交通发展投资（集团）有限公司</t>
  </si>
  <si>
    <t>奶牛场片区D9中小学</t>
  </si>
  <si>
    <t>乌当区奶牛场片区中天假日方舟</t>
  </si>
  <si>
    <t>中天城投集团乌当房地产开发有限公司</t>
  </si>
  <si>
    <t>贵安新区湖潮乡ZB-01-02-1地块建设项目</t>
  </si>
  <si>
    <t>贵安新区湖潮乡ZB-04-01地块建设项目</t>
  </si>
  <si>
    <t>贵安新区湖潮乡ZB-07-01地块建设项目</t>
  </si>
  <si>
    <t>贵安新区湖潮乡ZB-05-01地块建设项目</t>
  </si>
  <si>
    <t>贵安新区马场镇XJ-01-01地块建设项目</t>
  </si>
  <si>
    <t>贵州贵安文化旅游投资集团有限公司</t>
  </si>
  <si>
    <t>贵安新区湖潮乡ZB-01-02地块建设项目</t>
  </si>
  <si>
    <t>贵安新区马场镇XJ-01-02地块建设项目</t>
  </si>
  <si>
    <t>贵安新区湖潮乡ZB-04-01-1地块建设项目</t>
  </si>
  <si>
    <t>清镇市2014年度扶贫生态移民工程犁倭镇城镇新区安置点项目</t>
  </si>
  <si>
    <t>清镇市犁倭镇犁倭村境内</t>
  </si>
  <si>
    <t>清镇市犁倭镇人民政府</t>
  </si>
  <si>
    <t>贵阳综合保税区</t>
  </si>
  <si>
    <t>贵州贵能移动新能源有限公司</t>
  </si>
  <si>
    <t>贵阳市息烽县年产3000吨高性能环保电子显影墨粉材料项目</t>
  </si>
  <si>
    <t>贵州兄弟联科技有限公司</t>
  </si>
  <si>
    <t>贵州保胜线缆有限公司</t>
  </si>
  <si>
    <t>清镇市站街镇站街村、小坝村境内</t>
  </si>
  <si>
    <t>贵州复晟房地产开发有限公司</t>
  </si>
  <si>
    <t>贵州万恒科技发展有限公司</t>
  </si>
  <si>
    <t>贵州清镇山星建材有限公司</t>
  </si>
  <si>
    <t>清镇市巢凤社区王二寨村境内</t>
  </si>
  <si>
    <t>贵州磊鑫钢结构有限公司</t>
  </si>
  <si>
    <t>清镇市站街镇小坝境内</t>
  </si>
  <si>
    <t>贵安新区绿化带广场等零星地块</t>
  </si>
  <si>
    <t>贵安新区管理委员会办公室</t>
  </si>
  <si>
    <t>恒昌工贸建设项目</t>
  </si>
  <si>
    <t>贵州双龙航空港经济区绕城高速东侧、规划双龙北线南侧、建成汤粑关路北侧</t>
  </si>
  <si>
    <t>贵阳恒昌生态农业有限公司</t>
  </si>
  <si>
    <t>贵州（双龙）检验检疫试验区建设项目</t>
  </si>
  <si>
    <t>贵州双龙航空港经济区建设大道与二堡西路交汇处南侧、二堡南路西侧</t>
  </si>
  <si>
    <t>贵州双龙航空港口岸建设投资有限公司</t>
  </si>
  <si>
    <t>贵州一局两中心(保税物流中心（B型））建设项目</t>
  </si>
  <si>
    <t>贵州双龙航空港经济区建设大道西北侧、二堡路西侧</t>
  </si>
  <si>
    <t>贵州双龙保税仓储有限公司</t>
  </si>
  <si>
    <t>茅台现代物流园建设项目</t>
  </si>
  <si>
    <t>贵州双龙航空港经济区物流园内，东侧为物流东路、南侧为物流园三号路、西侧为物流园四号路、北侧为物流园二号路</t>
  </si>
  <si>
    <t>贵州茅台酒厂（集团)物流有限责任公司</t>
  </si>
  <si>
    <t>贵州一局两中心（国际快件中心）建设项目</t>
  </si>
  <si>
    <t>贵州双龙航空港经济区建设大道北侧、二堡路西侧</t>
  </si>
  <si>
    <t>观山湖区宾阳大道南延伸段南侧金华镇蒿芝村（国土编号：筑国土G-2018-029、 土储编号：观储-2018Z-09)</t>
  </si>
  <si>
    <t>开阳县2017年度易地扶贫搬迁工程城关镇蒋家寨安置点</t>
  </si>
  <si>
    <t>开阳县2018年度易地扶贫搬迁工程城关镇蒋家寨安置点</t>
  </si>
  <si>
    <t>贵州燃气（集团）修文县燃气有限公司</t>
  </si>
  <si>
    <t>修文县龙场镇营官村境内</t>
  </si>
  <si>
    <t>贵州燃气（集团）修文县燃有限公司</t>
  </si>
  <si>
    <t>硬寨制梁场市政道路工程</t>
  </si>
  <si>
    <t>息烽县城市管理局</t>
  </si>
  <si>
    <t>毛栗冲2号地块市政道路工程</t>
  </si>
  <si>
    <t>贵州林源得益环保科技公司氨水充装站</t>
  </si>
  <si>
    <t>贵州林源得益环保科技有限责任公司</t>
  </si>
  <si>
    <t>贵阳市清镇澳拉赛勒投资有限公司</t>
  </si>
  <si>
    <t>清镇市工建投混凝土有限公司</t>
  </si>
  <si>
    <t>贵州源诚利华技术有限公司</t>
  </si>
  <si>
    <t>贵州坚盾人防工程有限公司</t>
  </si>
  <si>
    <t>贵州圣济堂制药有限公司</t>
  </si>
  <si>
    <t>清镇市百花社区梁家寨村、毛栗山村境内</t>
  </si>
  <si>
    <t>清镇市嘉宝瑞机械设备制造有限公司</t>
  </si>
  <si>
    <t>云岩区中华北路原市北小学</t>
  </si>
  <si>
    <t>贵州融通小微企业金融超市管理有限公司</t>
  </si>
  <si>
    <t>贵阳市南明河流域水环境系统提升工程——贵医污水处理厂工程项目</t>
  </si>
  <si>
    <t>云岩区北京路贵阳医学院内</t>
  </si>
  <si>
    <t>贵阳市南明河流域水环境系统提升工程——六广门污水处理厂工程项目</t>
  </si>
  <si>
    <t>云岩区中华北路六广门体育场</t>
  </si>
  <si>
    <t>龙场镇卫生院建设项目</t>
  </si>
  <si>
    <t>龙场镇新春村</t>
  </si>
  <si>
    <t>修文县卫生和计划生育局</t>
  </si>
  <si>
    <t>特殊用地</t>
  </si>
  <si>
    <t>武警水电部队应急救援大队营区建设项目</t>
  </si>
  <si>
    <t>白云区艳山红镇高山村</t>
  </si>
  <si>
    <t>中国人民武装警察部队水电第三支队一大队</t>
  </si>
  <si>
    <t>双龙云关新城（安置点）</t>
  </si>
  <si>
    <t>贵州双龙航空港经济区云关路西南侧、双龙北线东南侧</t>
  </si>
  <si>
    <t>贵州双龙航空港经济区云关路西南侧、朝纲路北侧、双龙北线东南侧</t>
  </si>
  <si>
    <t>清镇市红枫置业投资有限公司</t>
  </si>
  <si>
    <t>清镇市百花社区鲤鱼塘村、梁家寨村境内</t>
  </si>
  <si>
    <t>G（18）074</t>
  </si>
  <si>
    <t>贵安新区红枫湖镇ZI-02-03地块建设项目</t>
  </si>
  <si>
    <t>贵安新区红枫湖镇ZJ-12-01地块建设项目</t>
  </si>
  <si>
    <t>贵安新区红枫湖镇ZJ-12-03地块建设项目</t>
  </si>
  <si>
    <t>贵安新区红枫湖镇ZJ-08-02地块建设项目</t>
  </si>
  <si>
    <t>贵阳市乌当区奶牛场片区污水处理工程项目</t>
  </si>
  <si>
    <t>乌当区220kv变电站西北侧</t>
  </si>
  <si>
    <t>贵阳泉丰环保节能有限公司</t>
  </si>
  <si>
    <t>贵阳云岩宅吉建材加工厂建设项目</t>
  </si>
  <si>
    <t>云岩区宅吉村</t>
  </si>
  <si>
    <t>贵阳云岩宅吉建材加工厂</t>
  </si>
  <si>
    <t>贵州黔贵六广河旅游开发有限公司</t>
  </si>
  <si>
    <t>贵州双龙航空港经济区李端棻中学</t>
  </si>
  <si>
    <t>贵州双龙航空港经济区龙水路北侧</t>
  </si>
  <si>
    <t>修文县南片区棚户区保障性住房（一）</t>
  </si>
  <si>
    <t>龙场镇城南村</t>
  </si>
  <si>
    <t>扎佐镇大园村廉租房（景阳苑）</t>
  </si>
  <si>
    <t>修文县扎佐镇</t>
  </si>
  <si>
    <t>龙场镇良种场廉租房项目（栖凤苑）</t>
  </si>
  <si>
    <t>清镇市红新社区三星村</t>
  </si>
  <si>
    <t>贵阳北大青鸟教育投资管理有限公司</t>
  </si>
  <si>
    <t>清镇市百花社区凉水井村</t>
  </si>
  <si>
    <t>观山湖区观山西路北侧、诚信南路西侧（国土编号：筑国土G-2018-045、土储编号：GS-2018-18-Ⅲ号）</t>
  </si>
  <si>
    <t>贵阳观山湖投资（集团）有限公司</t>
  </si>
  <si>
    <t>观山湖区观山西路北侧、诚信南路西侧（国土编号：筑国土G-2018-044、土储编号：GS-2018-18-Ⅱ号）</t>
  </si>
  <si>
    <t>贵阳中铁诺德置业有限公司</t>
  </si>
  <si>
    <t>观山湖区观山西路北侧、诚信南路西侧（国土编号：筑国土G-2018-043、土储编号：GS-2018-18-Ⅰ）</t>
  </si>
  <si>
    <t>贵阳联和能源清洁燃料有限公司</t>
  </si>
  <si>
    <t>清镇市卫城镇凤凰村境内</t>
  </si>
  <si>
    <t>贵州金心洗涤有限公司</t>
  </si>
  <si>
    <t>清镇市王庄乡塘寨村境内</t>
  </si>
  <si>
    <t>清镇市站街镇莲花村、小坝村境内</t>
  </si>
  <si>
    <t>贵阳联合能源清洁燃料有限公司</t>
  </si>
  <si>
    <t>清镇市卫城镇凤凰村、站街镇茶林村境内</t>
  </si>
  <si>
    <t>贵州金贝矿业有限公司</t>
  </si>
  <si>
    <t>王庄乡蚂蝗井村境内</t>
  </si>
  <si>
    <t>贵阳金黔农业科技有限公司</t>
  </si>
  <si>
    <t>清镇市卫城镇南门村、犀牛村境内</t>
  </si>
  <si>
    <t>王仕全</t>
  </si>
  <si>
    <t>清镇市王庄乡蚂蝗井村境内</t>
  </si>
  <si>
    <t>贵州清镇三合机械制造有限公司</t>
  </si>
  <si>
    <t>贵州源德建材有限公司</t>
  </si>
  <si>
    <t>清镇市博信达煤业有限公司</t>
  </si>
  <si>
    <t>贵州新源科技交通工程设备有限公司</t>
  </si>
  <si>
    <t>清镇市站街镇站街村</t>
  </si>
  <si>
    <t>贵州新能源科技交通工程设备有限公司</t>
  </si>
  <si>
    <t>贵阳市消防支队应急救援综合训练基地项目</t>
  </si>
  <si>
    <t>观山湖区金华镇何关村金清大道东侧</t>
  </si>
  <si>
    <t>贵阳市公安消防支队</t>
  </si>
  <si>
    <t>贵阳市白云区麦架河污水处理厂一期</t>
  </si>
  <si>
    <t>白云区麦架镇新村村（麦架河北侧）</t>
  </si>
  <si>
    <t>贵州云信水务环境产业有限公司</t>
  </si>
  <si>
    <t>高新区金阳园区（国土编号：筑国土P-2018-033）</t>
  </si>
  <si>
    <t>贵州融创启扬房地产开发有限公司</t>
  </si>
  <si>
    <t>G(18)063（高新（沙文）2018-01地块）</t>
  </si>
  <si>
    <t>华中师大一附中高新白云嘉禾学校建设项目</t>
  </si>
  <si>
    <t>贵州能源贵阳液化天然气有限责任公司</t>
  </si>
  <si>
    <t>修文县久长镇兴隆村、青龙村境内</t>
  </si>
  <si>
    <t>贵安供电局输变电工区建设项目</t>
  </si>
  <si>
    <t>贵州合众鑫商贸有限公司</t>
  </si>
  <si>
    <t>修文县扎佐镇新柱村、高潮村境内</t>
  </si>
  <si>
    <t>贵州合霖谷物流有限责任公司</t>
  </si>
  <si>
    <t>修文县小堡村、三里村境内</t>
  </si>
  <si>
    <t>网营物联（贵州）供应链有限公司</t>
  </si>
  <si>
    <t>修文县扎佐镇三里村境内</t>
  </si>
  <si>
    <t>修文县扎佐镇三里村、香巴湖村境内</t>
  </si>
  <si>
    <t>G(18)062[综保区2017-03（综保区2015-03)]地块</t>
  </si>
  <si>
    <t>贵阳市白云区都拉乡都拉村</t>
  </si>
  <si>
    <t>G(18)061[综保区2017-01（白云区A2-12-02）]地块</t>
  </si>
  <si>
    <t>贵阳市白云区都拉乡都拉村、小河村</t>
  </si>
  <si>
    <t>贵州华邦健康国药物流有限公司</t>
  </si>
  <si>
    <t>贵黔国际总医院</t>
  </si>
  <si>
    <t>贵阳市乌当区东风镇后所村</t>
  </si>
  <si>
    <t>贵州妇女儿童国际医院有限公司</t>
  </si>
  <si>
    <t>花溪区孟关乡沙坡村，土储编号为花储-2018ZJ-17号</t>
  </si>
  <si>
    <t>花溪区贵筑社区大寨村，土储编号为花储-2018Z-12号</t>
  </si>
  <si>
    <t>美的西南房地产发展有限公司</t>
  </si>
  <si>
    <t>花溪区贵筑社区大寨村，土储编号为花储-2018ZJ-13号</t>
  </si>
  <si>
    <t>花溪区贵筑社区尖山村，土储编号为花储-2018ZJ-07号</t>
  </si>
  <si>
    <t>杨芳俊</t>
  </si>
  <si>
    <t>息烽县棚户区25号安置地块</t>
  </si>
  <si>
    <t>息烽县棚户区24号安置地块</t>
  </si>
  <si>
    <t>贵安新区马场镇MC-02-01地块建设项目</t>
  </si>
  <si>
    <t>贵安新区腾讯数码有限公司</t>
  </si>
  <si>
    <t>云岩区三马片区（国土编号：筑国土G-2018-40）</t>
  </si>
  <si>
    <t>云岩区三马片区（国土编号：筑国土G-2018-41）</t>
  </si>
  <si>
    <t>乌当区洛湾村</t>
  </si>
  <si>
    <t>贵州万寿台酒业有限公司</t>
  </si>
  <si>
    <t>龙泉村安置房</t>
  </si>
  <si>
    <t>贵阳二建工程建设股份有限公司</t>
  </si>
  <si>
    <t>开磷（集团）物资公司金中分公司1站</t>
  </si>
  <si>
    <t>开阳县金中镇白杨村</t>
  </si>
  <si>
    <t>贵州开磷有限责任公司</t>
  </si>
  <si>
    <t>贵阳农产品物流发展有限公司</t>
  </si>
  <si>
    <t>建筑产业园一期</t>
  </si>
  <si>
    <t>贵州双龙航空港经济区机场路与龙水路交汇处东侧、鱼梁河南侧</t>
  </si>
  <si>
    <t>观山湖区金清线东段北侧（国土编号：筑国土P-2018-042）</t>
  </si>
  <si>
    <t>贵阳保成企业管理有限公司</t>
  </si>
  <si>
    <t>清镇市红枫湖一级饮用水源保护区生态移民安置地工程建设项目</t>
  </si>
  <si>
    <t>清镇市红枫湖镇陈亮村境内</t>
  </si>
  <si>
    <t>贵安新区党武镇HI-08-06地块建设项目</t>
  </si>
  <si>
    <t>贵安新区马场镇MN-30-02地块建设项目</t>
  </si>
  <si>
    <t>贵安新区马场镇MN-30-07地块建设项目</t>
  </si>
  <si>
    <t>开阳县高寨风电场</t>
  </si>
  <si>
    <t>开阳县龙岗镇二村，高寨乡杠寨村、碑坊村、高寨村</t>
  </si>
  <si>
    <t>中广核贵州开阳风力发电有限公司</t>
  </si>
  <si>
    <t>贵州省贸易经济学校建设用地</t>
  </si>
  <si>
    <t>公共管理与公共服务用地</t>
  </si>
  <si>
    <t>清镇市人民法院审判法庭建设用地</t>
  </si>
  <si>
    <t>清镇市百花社区鲤鱼塘村</t>
  </si>
  <si>
    <t>清镇市人民法院</t>
  </si>
  <si>
    <t>G(18)045[B(18)01(6-03-04)]</t>
  </si>
  <si>
    <t>白云区沙文镇吊堡村</t>
  </si>
  <si>
    <t>贵州唯品会物流有限公司</t>
  </si>
  <si>
    <t>贵州省羊艾监狱建设项目</t>
  </si>
  <si>
    <t>贵州省羊艾监狱</t>
  </si>
  <si>
    <t>贵州省第一女子监狱建设项目</t>
  </si>
  <si>
    <t>贵州省第一女子监狱</t>
  </si>
  <si>
    <t>贵安新区档案馆和城建档案馆</t>
  </si>
  <si>
    <t>贵州省档案馆新馆一期建设项目</t>
  </si>
  <si>
    <t>贵州省档案馆</t>
  </si>
  <si>
    <t>国家成品油储备能力建设158处工程</t>
  </si>
  <si>
    <t>白云区牛场乡蓬莱村</t>
  </si>
  <si>
    <t>贵州储备物资管理局一五八处</t>
  </si>
  <si>
    <t>陈雪萍</t>
  </si>
  <si>
    <t>清镇市巢凤社区干河坝村境内</t>
  </si>
  <si>
    <t>清镇市巢凤社区扁坡村、平源哨村境内</t>
  </si>
  <si>
    <t>卫城镇基础设施用地</t>
  </si>
  <si>
    <t>卫城镇人民政府</t>
  </si>
  <si>
    <t>三江幼儿园</t>
  </si>
  <si>
    <t>贵阳经济技术开发区三江社区</t>
  </si>
  <si>
    <t>王宽布依新寨二期一号地块</t>
  </si>
  <si>
    <t>王宽布依新寨二期二号地块</t>
  </si>
  <si>
    <t>贵州青和投资有限责任公司（羊场坝加油站）</t>
  </si>
  <si>
    <t>修文县龙场镇大青村境内</t>
  </si>
  <si>
    <t>贵州青和投资有限责任公司</t>
  </si>
  <si>
    <t>白云区龙井路南侧、金湖路北侧（国土编号：筑国土G-2018-29、土储编号：白储-2014G-01-B）</t>
  </si>
  <si>
    <t>贵阳仟坤文创置业有限公司</t>
  </si>
  <si>
    <t>白云区龙井路南侧、金湖路北侧（国土编号：筑国土G-2018-28、土储编号：白储-2017S-03）</t>
  </si>
  <si>
    <t>贵阳泉湖上城房地产开发有限公司</t>
  </si>
  <si>
    <t>白云区龙井路南侧、金湖路北侧（国土编号：筑国土G-2018-30、土储编号：白储-2014G-01-A）</t>
  </si>
  <si>
    <t>贵州辉沛企业管理有限公司</t>
  </si>
  <si>
    <t>个人建房</t>
  </si>
  <si>
    <t>城关镇山台山小区</t>
  </si>
  <si>
    <t>石文渔</t>
  </si>
  <si>
    <t>人劳局北侧一号地块</t>
  </si>
  <si>
    <t>息烽县永靖镇永红村（人劳局北侧）</t>
  </si>
  <si>
    <t>吴文剑</t>
  </si>
  <si>
    <t>贵龙大道加油站</t>
  </si>
  <si>
    <t>贵龙大道右侧（贵州润茂置业酒店用品对面）</t>
  </si>
  <si>
    <t>贵州双龙航空港中石化能源发展有限公司</t>
  </si>
  <si>
    <t>温泉酒店项目</t>
  </si>
  <si>
    <t>东侧邻贵阳学院、南侧邻贵阳学院、西侧邻见龙洞路、北侧邻贵阳武警训练基地</t>
  </si>
  <si>
    <t>贵州双港温泉房地产置业有限公司</t>
  </si>
  <si>
    <t>金竹兴加油站</t>
  </si>
  <si>
    <t>航空港经济区西南环线北侧</t>
  </si>
  <si>
    <t>贵阳市南明区龙洞堡金竹兴加油站</t>
  </si>
  <si>
    <t>毛栗冲二号地块</t>
  </si>
  <si>
    <t>贵州大观伟城房地产开发有限公司</t>
  </si>
  <si>
    <t>水木娱乐康体项目</t>
  </si>
  <si>
    <t>航空港经济区游龙北路东侧、营盘西路南侧、西南环线西侧</t>
  </si>
  <si>
    <t>毛栗冲一号地块</t>
  </si>
  <si>
    <t>南明区牛郎关B地块</t>
  </si>
  <si>
    <t>贵州满堂红物流有限公司</t>
  </si>
  <si>
    <t>贵州省BM-99建设项目</t>
  </si>
  <si>
    <t>贵州双龙航空港经济区小碧乡水坝村</t>
  </si>
  <si>
    <t>贵州省国家保密局</t>
  </si>
  <si>
    <t>白云区云环路西侧、南湖西路北侧（国土编号：筑国土P-2018-031）</t>
  </si>
  <si>
    <t>贵阳鑫科天宸房地产开发有限公司</t>
  </si>
  <si>
    <t>G(18)046地块</t>
  </si>
  <si>
    <t>中国航发贵阳发动机设计研究所</t>
  </si>
  <si>
    <t>清镇市2017年站街镇易地扶贫搬迁工程建设项目</t>
  </si>
  <si>
    <t>白云区麦架镇小桥村（国土编号：筑国土G-2018-028、土储编号：白储-2017B-02）</t>
  </si>
  <si>
    <t>中国石化销售有限公司贵州贵阳石油分公司</t>
  </si>
  <si>
    <t>修文县农业投资开发有限公司</t>
  </si>
  <si>
    <t>扎佐镇新柱村、红桥村境内</t>
  </si>
  <si>
    <t>贵州云梦置业有限公司</t>
  </si>
  <si>
    <t>贵州大恒富国房地产开发有限公司</t>
  </si>
  <si>
    <t>贵安新区马场镇MN-32-11-1地块建设项目</t>
  </si>
  <si>
    <t>贵安新区湖潮乡ZH-13-04地块建设项目</t>
  </si>
  <si>
    <t>立凯电能科技（贵州）有限公司</t>
  </si>
  <si>
    <t>贵安新区马场镇MN-32-13地块建设项目</t>
  </si>
  <si>
    <t>贵安新区马场镇MN-30-09地块建设项目</t>
  </si>
  <si>
    <t>贵安新区马场镇MN-07-04-1地块建设项目</t>
  </si>
  <si>
    <t>贵安新区湖潮乡ZJ-07-01地块建设项目</t>
  </si>
  <si>
    <t>修文碧桂园房地产开发有限公司</t>
  </si>
  <si>
    <t>息烽县工业园区安置房建设工程</t>
  </si>
  <si>
    <t>息烽县小寨坝镇上寨村</t>
  </si>
  <si>
    <t>息烽县工业园建设开发办公室</t>
  </si>
  <si>
    <t>小寨坝镇中心村</t>
  </si>
  <si>
    <t>息烽县工业园区建设开发办公室</t>
  </si>
  <si>
    <t>清镇市2018年易地扶贫搬迁工程站街镇安置点建设项目</t>
  </si>
  <si>
    <t>花溪区溪北社区竹林村，储备编号为经储-2017B-17（国土编号:筑国土G-2018-24）</t>
  </si>
  <si>
    <t>贵州宸兴达置地有限有限公司</t>
  </si>
  <si>
    <t>东站路安置点项目（一期）</t>
  </si>
  <si>
    <t>贵州双龙航空港经济区小碧乡</t>
  </si>
  <si>
    <t>贵阳市公共卫生救治中心建设工程</t>
  </si>
  <si>
    <t>乌当区下坝镇谷定村</t>
  </si>
  <si>
    <t>贵阳市公共卫生救治中心</t>
  </si>
  <si>
    <t>中关村贵阳科技园观山湖大数据科技产业园中小学项目</t>
  </si>
  <si>
    <t>观山湖区观山东路338号</t>
  </si>
  <si>
    <t>贵阳观山湖大数据科技产业园建设有限公司</t>
  </si>
  <si>
    <t>清镇市青少年活动中心建设项目</t>
  </si>
  <si>
    <t>贵州鼎诚源驰投资开发有限公司</t>
  </si>
  <si>
    <t>贵阳市南明区公安消防大队营房及龙洞堡消防站建设工程</t>
  </si>
  <si>
    <t>贵阳市公安消防支队南明区大队</t>
  </si>
  <si>
    <t>贵州农业工程职业技术学院校区建设</t>
  </si>
  <si>
    <t>花溪区清溪社区桐木岭村（国土编号：筑国土G-2017-09 土储编号：花储-2016B-02)</t>
  </si>
  <si>
    <t>贵州惠城实业有限公司</t>
  </si>
  <si>
    <t>贵阳西500千伏输变电工程项目</t>
  </si>
  <si>
    <t>清镇市站街镇莲花村、龙源村、席关村境内</t>
  </si>
  <si>
    <t>乌当区新添大道北衙路口（国土编号：筑国土G-2018-03、土储编号：乌储-2014B-03）</t>
  </si>
  <si>
    <t>贵州新运房地产开发有限公司</t>
  </si>
  <si>
    <t>贵州省孤残儿童康复中心项目</t>
  </si>
  <si>
    <t>南明区红岩路</t>
  </si>
  <si>
    <t>贵州省民政厅</t>
  </si>
  <si>
    <t>花溪区溪北社区，储备编号为经储-2017B-29（国土编号:筑国土G-2018-26）</t>
  </si>
  <si>
    <t>贵州裕丰合置业投资有限公司</t>
  </si>
  <si>
    <t>花溪区溪北社区，储备编号为经储-2017S-01（国土编号:筑国土G-2018-25）</t>
  </si>
  <si>
    <t>经开区金竹镇，储备编号为经储-2017B-10（国土编号:筑国土G-2018-017）</t>
  </si>
  <si>
    <t>花溪区溪北社区竹林村，储备编号为经储-2017B-22（国土编号:筑国土G-2018-27）</t>
  </si>
  <si>
    <t>经开区金竹镇，储备编号为经储-2017B-20（国土编号:筑国土G-2018-22）</t>
  </si>
  <si>
    <t>经开区金竹镇，储备编号为经储-2017B-03（国土编号:筑国土G-2018-17）</t>
  </si>
  <si>
    <t>经开区金竹镇，储备编号为经储-2017B-15（国土编号:筑国土G-2018-21）</t>
  </si>
  <si>
    <t>经开区金竹镇，储备编号为经储-2017B-01（国土编号:筑国土G-2018-20）</t>
  </si>
  <si>
    <t>经开区金竹镇，储备编号为经储-2017B-16（国土编号:筑国土G-2018-23）</t>
  </si>
  <si>
    <t>经开区金竹镇，储备编号为经储-2017B-02（国土编号:筑国土G-2018-19）</t>
  </si>
  <si>
    <t>G(18)042地块</t>
  </si>
  <si>
    <t>贵阳望达置业有限公司</t>
  </si>
  <si>
    <t>贵阳市乐湾国际老年养护院项目</t>
  </si>
  <si>
    <t>贵阳市乌当区东风镇乌当村</t>
  </si>
  <si>
    <t>贵阳市乌当区民政局</t>
  </si>
  <si>
    <t>贵州旅投置业有限公司</t>
  </si>
  <si>
    <t>修文县龙场镇阳明村、新生村、城北村</t>
  </si>
  <si>
    <t>修文县扎佐镇教育园区一期项目（幼儿园、小学、中学）</t>
  </si>
  <si>
    <t>扎佐镇红桥村、新柱村</t>
  </si>
  <si>
    <t>修文县经济开发区产业投资开发有限责任公司</t>
  </si>
  <si>
    <t>贵州大学扩建二期安置房建设项目</t>
  </si>
  <si>
    <t>贵阳市花溪区溪北社区养牛村</t>
  </si>
  <si>
    <t>贵阳市花溪区住房和城乡建设局</t>
  </si>
  <si>
    <t>花溪区孟关乡上板村</t>
  </si>
  <si>
    <t>贵阳传化石油销售有限公司</t>
  </si>
  <si>
    <t>贵州正和加气混凝土有限公司</t>
  </si>
  <si>
    <t>清镇市站街镇龙泉村境内</t>
  </si>
  <si>
    <t>高新区金阳园区（国土编号：筑国土G-2018-04、土储编号：高储-2017S-04）</t>
  </si>
  <si>
    <t>贵州创城房地产开发有限公司</t>
  </si>
  <si>
    <t>白云区艳山红镇观云大道东侧 国土编号：筑国土G-2017-39 土储编号：白储-2017S-02)</t>
  </si>
  <si>
    <t>贵州天安药业股份有限公司</t>
  </si>
  <si>
    <t>贵阳综合保税区奔土村棚户区一期农民安置房项目</t>
  </si>
  <si>
    <t>贵阳综合保税区西南侧奔土村</t>
  </si>
  <si>
    <t>花溪区溪北社区</t>
  </si>
  <si>
    <t>贵阳海螺盘江水泥有限责任公司</t>
  </si>
  <si>
    <t>清镇市站街镇林歹村、卫城镇凤凰村境内</t>
  </si>
  <si>
    <t>经开区金竹镇</t>
  </si>
  <si>
    <t>刘华</t>
  </si>
  <si>
    <t>清镇市巢凤社区平源哨村境内</t>
  </si>
  <si>
    <t>花溪区溪北社区竹林村，储备编号为经储-2017B-14（国土编号:筑国土G-2018-6）</t>
  </si>
  <si>
    <t>花溪区溪北社区竹林村，储备编号为经储-2017B-21（国土编号:筑国土G-2018-07）</t>
  </si>
  <si>
    <t>花溪区溪北社区竹林村，储备编号为经储-2017B-23（国土编号:筑国土G-2018-08）</t>
  </si>
  <si>
    <t>息烽县2015年扶贫生态移民工程温泉镇安置点</t>
  </si>
  <si>
    <t>温泉镇温泉村</t>
  </si>
  <si>
    <t>温泉镇人民政府</t>
  </si>
  <si>
    <t>花溪区溪北社区竹林村，储备编号为经储-2017B-18（国土编号:筑国土G-2018-09）</t>
  </si>
  <si>
    <t>贵州兴誉成置业投资有限公司</t>
  </si>
  <si>
    <t>云岩区三马片区（国土编号：筑国土G-2017-44）</t>
  </si>
  <si>
    <t>花溪区孟关乡沙坡村</t>
  </si>
  <si>
    <t>贵阳花溪城南置业有限公司</t>
  </si>
  <si>
    <t>观山湖区宾阳大道与体育路交叉口西南、西北两侧（国土编号：筑国土G-2017-48 土储编号：观储-2017B-07)</t>
  </si>
  <si>
    <t>贵阳宝和房地产开发有限公司</t>
  </si>
  <si>
    <t>位于宾阳大道与北京西路延伸段（金清联络线）交叉口东南侧、二铺收费站北侧，储备地块编号为观储-2017B-04，地块编号为筑国土G-2017-45</t>
  </si>
  <si>
    <t>宾阳大道与北京西路延伸段（金清联络线）交叉口东南侧、二铺收费站北侧，储备地块编号为观储-2017B-04，地块编号为筑国土G-2017-45</t>
  </si>
  <si>
    <t>观山湖宾阳大道与北京西路延伸段（金清联络线）交叉口东南侧、二铺收费站北侧，储备地块编号为观储-2017B-03，国土编号:筑国土G-2017-44</t>
  </si>
  <si>
    <t>观山湖宾阳大道与北京西路延伸段（金清联络线）交叉口东南侧、二铺收费站北侧，储备地块编号为观储-2017B-03，国土编号:筑国土G-2017-44。</t>
  </si>
  <si>
    <t>观山湖区宾阳大道与体育路交叉口西南、西北两侧（国土编号：筑国土G-2017-46 土储编号：观储-2017B-05)</t>
  </si>
  <si>
    <t>贵阳谷运龙货运代理有限公司建设项目</t>
  </si>
  <si>
    <t>乌当区高新办事处新添村小谷龙</t>
  </si>
  <si>
    <t>贵阳谷运龙货运代理有限公司</t>
  </si>
  <si>
    <t>长峰化工厂地块</t>
  </si>
  <si>
    <t>息烽大观房地产开发有限公司</t>
  </si>
  <si>
    <t>年产600万米PSP钢塑复合压力管生产及互联网智慧水务产品研发生产项目</t>
  </si>
  <si>
    <t>息烽县永靖镇老街村南门坝</t>
  </si>
  <si>
    <t>贵州大愚智水智能科技有限公司</t>
  </si>
  <si>
    <t>贵安新区花溪大学城垃圾转运站建设项目</t>
  </si>
  <si>
    <t>贵州贵安新区综合行政执法局</t>
  </si>
  <si>
    <t>贵安新区马场科技新城垃圾转运站建设项目</t>
  </si>
  <si>
    <t>贵安新区生态新城垃圾转运站建设项目</t>
  </si>
  <si>
    <t>贵安新区高峰镇垃圾转运站建设项目</t>
  </si>
  <si>
    <t>贵安新区高峰镇</t>
  </si>
  <si>
    <t>G(18)006地块</t>
  </si>
  <si>
    <t>贵州智慧能源科技有限公司</t>
  </si>
  <si>
    <t>G(18)007地块</t>
  </si>
  <si>
    <t>宝能科技城</t>
  </si>
  <si>
    <t>航空港经济区小碧乡水坝村</t>
  </si>
  <si>
    <t>贵州双龙宝能城市发展有限公司</t>
  </si>
  <si>
    <t>高新区沙文园区西部（国土编号:筑国土P-2017-43）</t>
  </si>
  <si>
    <t>贵阳高科开发建设有限公司</t>
  </si>
  <si>
    <t>乌当区东风镇大堡村、洛湾村（洛湾工业园内）（国土编号:筑国土G-2017-42）</t>
  </si>
  <si>
    <t>贵州威门药业股份有限公司</t>
  </si>
  <si>
    <t>HC-2016X-09号地块</t>
  </si>
  <si>
    <t>航空港经济区云关乡云关村</t>
  </si>
  <si>
    <t>贵州味特食品有限公司</t>
  </si>
  <si>
    <t>HC-2017X-48号地块</t>
  </si>
  <si>
    <t>航空港经济区永乐乡罗吏村、柏杨村</t>
  </si>
  <si>
    <t>开阳县年产300万只汽车铝合金轮毂建设项目</t>
  </si>
  <si>
    <t>开阳县双流镇白安营村经开区标准厂房旁</t>
  </si>
  <si>
    <t>贵州华煜丰车轮制造有限公司</t>
  </si>
  <si>
    <t>HC-2017X-50号地块</t>
  </si>
  <si>
    <t>航空港经济区小碧乡秦棋村、猫洞村</t>
  </si>
  <si>
    <t>贵州宝能供应链物流有限公司</t>
  </si>
  <si>
    <t>G(17)087地块</t>
  </si>
  <si>
    <t>贵阳学通仪器仪表有限公司</t>
  </si>
  <si>
    <t>G(17)086地块</t>
  </si>
  <si>
    <t>贵阳高新益舸电子有限公司</t>
  </si>
  <si>
    <t>G(17)088地块</t>
  </si>
  <si>
    <t>贵州省质安交通工程监控检测中心有限责任公司</t>
  </si>
  <si>
    <t>高寨乡垃圾中转站</t>
  </si>
  <si>
    <t>高寨乡政府</t>
  </si>
  <si>
    <t>龙岗镇卫生院</t>
  </si>
  <si>
    <t>开阳县市场监督管理局清江分局业务用房</t>
  </si>
  <si>
    <t>开阳县市场监督管理局</t>
  </si>
  <si>
    <t>南龙派出所办公大楼</t>
  </si>
  <si>
    <t>南龙乡翁朵村</t>
  </si>
  <si>
    <t>开阳县公安局</t>
  </si>
  <si>
    <t>南门外砂场二期安置小区</t>
  </si>
  <si>
    <t>城关镇南中村</t>
  </si>
  <si>
    <t>城关镇政府</t>
  </si>
  <si>
    <t>城关镇城西村拆迁安置房</t>
  </si>
  <si>
    <t>开阳县强制隔离戒毒所</t>
  </si>
  <si>
    <t>冯三镇马江村拆迁安置房</t>
  </si>
  <si>
    <t>冯三镇马江村</t>
  </si>
  <si>
    <t>冯三镇政府</t>
  </si>
  <si>
    <t>楠木渡垃圾中转站</t>
  </si>
  <si>
    <t>楠木渡镇政府</t>
  </si>
  <si>
    <t>开阳县气象局项目用地</t>
  </si>
  <si>
    <t>双流镇高育村</t>
  </si>
  <si>
    <t>开阳县气象局</t>
  </si>
  <si>
    <t>开阳县重度残疾人托养服务中心建设项目</t>
  </si>
  <si>
    <t>城关镇顶方村</t>
  </si>
  <si>
    <t>开阳县残疾人联合会</t>
  </si>
  <si>
    <t>中小河流水文监测系统建设项目南龙水文站</t>
  </si>
  <si>
    <t>贵州省水文水资源局</t>
  </si>
  <si>
    <t>白云区艳山红镇观云大道西侧 国土编号：筑国土G-2017-40 土储编号：白储-2017S-01)</t>
  </si>
  <si>
    <t>贵州（清镇）职教城公共实训中心项目</t>
  </si>
  <si>
    <t>开阳县公安局南山派出所</t>
  </si>
  <si>
    <t>白云区南湖实验中学</t>
  </si>
  <si>
    <t>白云区南湖西路与观云大道交叉口</t>
  </si>
  <si>
    <t>贵阳市白云区云城教育咨询有限公司</t>
  </si>
  <si>
    <t>贵州中卓环保有限公司</t>
  </si>
  <si>
    <t>修文县扎佐镇新柱村</t>
  </si>
  <si>
    <t>贵州海森林文化发展有限公司</t>
  </si>
  <si>
    <t>修文县久长镇兴隆村</t>
  </si>
  <si>
    <t>贵州金天力药业有限公司</t>
  </si>
  <si>
    <t>贵州东仪医疗器械有限公司</t>
  </si>
  <si>
    <t>修文县宏源纸制品包装有限公司</t>
  </si>
  <si>
    <t>贵州汇通申发钢结构有限公司</t>
  </si>
  <si>
    <t>修文县久长镇东屏村</t>
  </si>
  <si>
    <t>贵州摩天电缆有限公司</t>
  </si>
  <si>
    <t>贵州金粒食品有限公司</t>
  </si>
  <si>
    <t>扎佐镇新柱村</t>
  </si>
  <si>
    <t>贵州大地消防科技有限公司</t>
  </si>
  <si>
    <t>贵州泽希矿业有限公司</t>
  </si>
  <si>
    <t>修文县扎佐镇三元村</t>
  </si>
  <si>
    <t>绿苑小区配套用房（贵阳市公安局南明分局沙南派出所业务用房）项目</t>
  </si>
  <si>
    <t>贵阳市南明区沙冲南路87号</t>
  </si>
  <si>
    <t>贵州省经济适用住房建设发展中心</t>
  </si>
  <si>
    <t>贵州红华供应链贸易有限公司</t>
  </si>
  <si>
    <t>修文县扎佐镇新柱村、高潮村</t>
  </si>
  <si>
    <t>磊庄110千伏输变电工程</t>
  </si>
  <si>
    <t>息烽县流长加油站</t>
  </si>
  <si>
    <t>息烽县流长镇流长村梁家寨</t>
  </si>
  <si>
    <t>西山镇底寨4号地块</t>
  </si>
  <si>
    <t>南明区油榨街10号（国土编号：筑国土P-2017-33、土储编号：南储-2017Z-02-02）</t>
  </si>
  <si>
    <t>南明区油榨街10号（国土编号：筑国土P-2017-32、土储编号：南储-2017Z-02-01</t>
  </si>
  <si>
    <t>贵安新区湖潮乡ZD-36地块建设项目</t>
  </si>
  <si>
    <t>贵州贵安轨道交通壹捌零资源综合开发有限公司</t>
  </si>
  <si>
    <t>贵安新区湖潮乡ZD-18-03地块建设项目</t>
  </si>
  <si>
    <t>贵安新区党武镇HJ-09-02地块建设项目</t>
  </si>
  <si>
    <t>贵安新区马场镇MN-23-04地块建设项目</t>
  </si>
  <si>
    <t>贵安新区马场镇MN-25-01地块建设项目</t>
  </si>
  <si>
    <t>贵安新区党武镇HJ-05-02地块建设项目</t>
  </si>
  <si>
    <t>贵安新区党武镇HJ-04-01地块建设项目</t>
  </si>
  <si>
    <t>贵安新区湖潮乡ZD-64地块建设项目</t>
  </si>
  <si>
    <t>贵安新区马场镇MN-22-02地块建设项目</t>
  </si>
  <si>
    <t>贵州贵安恒亚房地产开发有限公司</t>
  </si>
  <si>
    <t>贵安新区党武镇HJ-11-02地块建设项目</t>
  </si>
  <si>
    <t>贵安新区马场镇MN-22-03地块建设项目</t>
  </si>
  <si>
    <t>贵安新区党武镇HJ-08-01地块建设项目</t>
  </si>
  <si>
    <t>贵安新区党武镇HJ-07-02地块建设项目</t>
  </si>
  <si>
    <t>贵安新区党武镇HJ-06-01地块建设项目</t>
  </si>
  <si>
    <t>贵安新区党武镇HJ-03-01地块建设项目</t>
  </si>
  <si>
    <t>贵安新区湖潮乡ZD-41地块建设项目</t>
  </si>
  <si>
    <t>清镇市古水源房地产开发有限公司</t>
  </si>
  <si>
    <t>贵州艾克美置业有限公司</t>
  </si>
  <si>
    <t>贵阳市创汇银房地产开发有限公司</t>
  </si>
  <si>
    <t>清镇市站街镇三河村</t>
  </si>
  <si>
    <t>贵州天威房地产开发有限公司</t>
  </si>
  <si>
    <t>清镇市百花社区凉水井村、石关村境内</t>
  </si>
  <si>
    <t>贵阳双龙宝湾华业国际物流项目</t>
  </si>
  <si>
    <t>航空港经济区小碧乡猫洞村</t>
  </si>
  <si>
    <t>贵阳双龙宝湾华业国际物流有限公司</t>
  </si>
  <si>
    <t>贵阳经济技术开发区金竹社区滥泥村（国土编号:筑国土G-2017-15、土储编号：经储-2017B-11）</t>
  </si>
  <si>
    <t>花溪区溪北社区竹林村（国土编号:筑国土G-2017-11）</t>
  </si>
  <si>
    <t>贵阳经济技术开发区金竹社区滥泥村（国土编号:筑国土G-2017-16、土储编号：经储-2017B-06）</t>
  </si>
  <si>
    <t>贵阳经济技术开发区金竹社区滥泥村（国土编号:筑国土G-2017-17、土储编号：经储-2017B-08）</t>
  </si>
  <si>
    <t>花溪区溪北社区竹林村（国土编号:筑国土G-2017-13）</t>
  </si>
  <si>
    <t>花溪区溪北社区竹林村（国土编号:筑国土G-2017-10）</t>
  </si>
  <si>
    <t>贵州望城投资发展有限公司</t>
  </si>
  <si>
    <t>贵阳经济技术开发区金竹社区滥泥村（国土编号:筑国土G-2017-12）</t>
  </si>
  <si>
    <t>贵阳经济技术开发区金竹社区滥泥村（国土编号:筑国土G-2017-14、土储编号：经储-2017B-07）</t>
  </si>
  <si>
    <t>息烽县青山乡中心幼儿园建设工程</t>
  </si>
  <si>
    <t>息烽县青山苗族乡</t>
  </si>
  <si>
    <t>白云区艳山红镇原氧化铝厂（国土编号：筑国土G-2017-30 土储编号：白储-2017Z-08-03)</t>
  </si>
  <si>
    <t>绿地集团（贵阳）置业有限公司</t>
  </si>
  <si>
    <t>白云区艳山红镇原氧化铝厂（国土编号：筑国土G-2017-26 土储编号：白储-2017Z-08-07)</t>
  </si>
  <si>
    <t>恒大地产集团贵阳置业有限公司</t>
  </si>
  <si>
    <t>白云区艳山红镇原氧化铝厂（国土编号：筑国土G-2017-31 土储编号：白储-2017Z-08-04)</t>
  </si>
  <si>
    <t>白云区艳山红镇原氧化铝厂（国土编号：筑国土G-2017-24 土储编号：白储-2017Z-08-05)</t>
  </si>
  <si>
    <t>于白云区艳山红镇原氧化铝厂（国土编号：筑国土G-2017-25 土储编号：白储-2017Z-08-06)</t>
  </si>
  <si>
    <t>绿地集团（贵阳绿强）房地产开发有限公司</t>
  </si>
  <si>
    <t>白云区艳山红镇原氧化铝厂（国土编号：筑国土G-2017-29 土储编号：白储-2017Z-08-02)</t>
  </si>
  <si>
    <t>贵阳恒大尚云房地产开发有限公司</t>
  </si>
  <si>
    <t>白云区艳山红镇原氧化铝厂（国土编号：筑国土G-2017-27土储编号：白储-2017Z-08-10)</t>
  </si>
  <si>
    <t>白云区艳山红镇原氧化铝厂（国土编号：筑国土G-2017-28 土储编号：白储-2017Z-08-01)。</t>
  </si>
  <si>
    <t>高端装备制造产业园南部公共租赁住房建设项目</t>
  </si>
  <si>
    <t>花溪区关口寨农民新村安置点建设项目（01地块）</t>
  </si>
  <si>
    <t>贵阳市花溪区田园路东侧</t>
  </si>
  <si>
    <t>贵阳市国防教育中心项目</t>
  </si>
  <si>
    <t>贵阳市观山湖区云潭南路二铺村</t>
  </si>
  <si>
    <t>中国人民解放军贵州省贵阳警备区</t>
  </si>
  <si>
    <t>贵安新区湖潮乡ML-08-01地块建设项目</t>
  </si>
  <si>
    <t>贵阳国家粮食交易中心</t>
  </si>
  <si>
    <t>贵安新区党武镇HC-10-02地块建设项目</t>
  </si>
  <si>
    <t>贵安新区恒大华鼎旅游开发有限公司</t>
  </si>
  <si>
    <t>贵安新区党武镇MM-09-01地块建设项目</t>
  </si>
  <si>
    <t>贵州贵安产业投资有限公司</t>
  </si>
  <si>
    <t>贵安新区党武镇HC-03-02地块建设项目</t>
  </si>
  <si>
    <t>贵安新区党武镇HC-11-01地块建设项目</t>
  </si>
  <si>
    <t>贵安新区党武镇HC-05-02地块建设项目</t>
  </si>
  <si>
    <t>贵安新区党武镇HC-10-01地块建设项目</t>
  </si>
  <si>
    <t>贵安新区马场镇MM-08-01-2地块建设项目</t>
  </si>
  <si>
    <t>贵州中德西格姆精密制造有限公司</t>
  </si>
  <si>
    <t>贵安新区湖潮乡MM-10-02-1地块建设项目</t>
  </si>
  <si>
    <t>2万吨现场混装乳化炸药生产系统</t>
  </si>
  <si>
    <t>息烽县小寨坝镇</t>
  </si>
  <si>
    <t>息烽盘江民爆有限公司</t>
  </si>
  <si>
    <t>观山湖区东林寺路北侧（国土编号：筑国土G-2017-04、土储编号：观储-2016SJ-03）</t>
  </si>
  <si>
    <t>贵阳二建置业有限公司</t>
  </si>
  <si>
    <t>基础设施建设</t>
  </si>
  <si>
    <t>修文县国有资产管理中心</t>
  </si>
  <si>
    <t>扎佐镇新园村、红桥村、新柱村</t>
  </si>
  <si>
    <t>扎佐镇新园村、大龙村、红桥村</t>
  </si>
  <si>
    <t>扎佐镇新柱村、高潮村、大龙村</t>
  </si>
  <si>
    <t>修文县国有资产投资经营有限责任公司</t>
  </si>
  <si>
    <t>修文县扎佐城区龙王村安置房建设</t>
  </si>
  <si>
    <t>修文县扎佐镇大龙村、红桥村</t>
  </si>
  <si>
    <t>修文县工业投资开发有限责任公司</t>
  </si>
  <si>
    <t>扎佐镇大堡村、丁官村、龙王村</t>
  </si>
  <si>
    <t>扎佐镇新柱村、高潮村、大龙村、红桥村</t>
  </si>
  <si>
    <t>花溪区燕楼镇燕楼村、谷蒙村</t>
  </si>
  <si>
    <t>贵阳田园城市旅游发展投资有限公司</t>
  </si>
  <si>
    <t>石家庄金石房地产开发有限公司</t>
  </si>
  <si>
    <t>清镇市站街镇龙泉村</t>
  </si>
  <si>
    <t>清镇市永兴置业房地产开发有限责任公司</t>
  </si>
  <si>
    <t>贵阳和颐置诚置业有限公司</t>
  </si>
  <si>
    <t>贵阳宇培仓储有限公司</t>
  </si>
  <si>
    <t>观山湖区金华镇何官村</t>
  </si>
  <si>
    <t>洒坪水文站建设项目</t>
  </si>
  <si>
    <t>修文县洒坪镇东庄村</t>
  </si>
  <si>
    <t>贵州省贵阳市水文水资源局</t>
  </si>
  <si>
    <t>贵安新区党武镇思雅02-04-14地块建设项目</t>
  </si>
  <si>
    <t>贵安新区东盟小镇旅游文化发展有限公司</t>
  </si>
  <si>
    <t>2017-出-001(花溪)传化地块</t>
  </si>
  <si>
    <t>贵阳传化公路港物流有限公司</t>
  </si>
  <si>
    <t>花溪区洛平北街市政建设安置房项目</t>
  </si>
  <si>
    <t>贵阳市花溪区花桐路（原洛平新街）右侧</t>
  </si>
  <si>
    <t>白云区麦架镇麦架村白修线西侧国土编号:筑国土G-2017-06）</t>
  </si>
  <si>
    <t>乌当区东风镇后所村国土编号:筑国土G-2017-01）</t>
  </si>
  <si>
    <t>贵州宏德置业有限公司</t>
  </si>
  <si>
    <t>开阳岐黄中医骨伤医院建设项目</t>
  </si>
  <si>
    <t>开阳县城关镇红军路北侧</t>
  </si>
  <si>
    <t>开阳县岐黄中医骨伤医院</t>
  </si>
  <si>
    <t>贵安新区湖潮乡ZD-31地块建设项目</t>
  </si>
  <si>
    <t>贵安新区湖潮乡ML-05-01地块建设项目</t>
  </si>
  <si>
    <t>中央储备粮贵阳直属库</t>
  </si>
  <si>
    <t>贵安新区湖潮乡ML-01-01地块建设项目</t>
  </si>
  <si>
    <t>贵州省储备粮管理总公司</t>
  </si>
  <si>
    <t>贵安新区湖潮乡ZD-27-01地块建设项目</t>
  </si>
  <si>
    <t>贵安新区党武镇思雅02-04-28地块建设项目</t>
  </si>
  <si>
    <t>贵州省群升置业有限公司</t>
  </si>
  <si>
    <t>贵安新区湖潮乡ZD-29-02地块建设项目</t>
  </si>
  <si>
    <t>贵安新区党武镇高校01-06-1地块建设项目</t>
  </si>
  <si>
    <t>贵安新区湖潮乡ZD-25-02地块建设项目</t>
  </si>
  <si>
    <t>贵安新区湖潮乡ZD-26-03地块建设项目</t>
  </si>
  <si>
    <t>贵安新区湖潮乡ZD-25-03地块建设项目</t>
  </si>
  <si>
    <t>贵安新区湖潮乡ZD-20-01地块建设项目</t>
  </si>
  <si>
    <t>贵安新区党武镇02-06-04地块建设项目</t>
  </si>
  <si>
    <t>贵州大学明德学院</t>
  </si>
  <si>
    <t>贵安新区湖潮乡ZD-12地块建设项目</t>
  </si>
  <si>
    <t>贵安新区湖潮乡ZD-15地块建设项目</t>
  </si>
  <si>
    <t>贵安新区湖潮乡ZD-14地块建设项目</t>
  </si>
  <si>
    <t>贵安新区湖潮乡ZD-21-02地块建设项目</t>
  </si>
  <si>
    <t>贵安新区湖潮乡ZD-26-01地块建设项目</t>
  </si>
  <si>
    <t>贵安新区湖潮乡ZD-19地块建设项目</t>
  </si>
  <si>
    <t>贵安新区湖潮</t>
  </si>
  <si>
    <t>贵安新区湖潮乡ZD-13-01地块建设项目</t>
  </si>
  <si>
    <t>贵安新区湖潮乡ZD-11-02地块建设项目</t>
  </si>
  <si>
    <t>贵安新区马场镇MM-08-01-1地块建设项目</t>
  </si>
  <si>
    <t>贵州乾新高科技有限公司</t>
  </si>
  <si>
    <t>贵安新区湖潮乡ML-02-01地块建设项目</t>
  </si>
  <si>
    <t>贵州省贵阳市甘荫塘粮食仓库；贵阳穂金粮食储备管理有限公司</t>
  </si>
  <si>
    <t>观山湖十五号南侧，金清西侧（国土编号:筑国土G-2017-23）</t>
  </si>
  <si>
    <t>贵阳吉宏达物流有限责任公司、贵州吉弘益工贸有限公司</t>
  </si>
  <si>
    <t>观山湖区金华镇何官村金清大道</t>
  </si>
  <si>
    <t>贵州天鼎金清大道甲醇综合加注站有限公司</t>
  </si>
  <si>
    <t>清镇市新岭社区大星村、红塔社区塔山村</t>
  </si>
  <si>
    <t>清镇市红塔社区塔山村</t>
  </si>
  <si>
    <t>贵安新区湖潮乡ZH-11-01地块建设项目</t>
  </si>
  <si>
    <t>贵州产投高科有限责任公司</t>
  </si>
  <si>
    <t>贵安新区湖潮乡ZH-12-01地块建设项目</t>
  </si>
  <si>
    <t>贵安新区湖潮乡ZH-12-02地块建设项目</t>
  </si>
  <si>
    <t>贵安新区湖潮乡ZH-11-02地块建设项目</t>
  </si>
  <si>
    <t>开阳县冯三烟叶基地单元毛坪收购线</t>
  </si>
  <si>
    <t>开阳县冯三镇毛坪村</t>
  </si>
  <si>
    <t>贵阳市烟草公司开阳县分公司</t>
  </si>
  <si>
    <t>清镇市职教城东区中学建设工程项目</t>
  </si>
  <si>
    <t>贵州金清成长建设投资开发有限公司</t>
  </si>
  <si>
    <t>贵州奇峰宏建置业有限公司</t>
  </si>
  <si>
    <t>清镇市王庄乡王庄村</t>
  </si>
  <si>
    <t>城北路至干河坡市政道路建设项目被拆迁户滕彩军拆迁安置用地</t>
  </si>
  <si>
    <t>开阳县城关镇三中小区育英路</t>
  </si>
  <si>
    <t>滕彩军</t>
  </si>
  <si>
    <t>城北路至干河坡市政道路建设项目被拆迁户吴天春拆迁安置用地</t>
  </si>
  <si>
    <t>吴天春（个人）</t>
  </si>
  <si>
    <t>贵州开阳安达科技能源有限公司1.5万吨年锂离子电池正极材料异地技改扩建项目</t>
  </si>
  <si>
    <t>开阳县双流镇白安营村（经开区内）</t>
  </si>
  <si>
    <t>贵州开阳安达科技能源有限公司</t>
  </si>
  <si>
    <t>贵安大道安置点(2017-出-01号)</t>
  </si>
  <si>
    <t>贵阳经济技术开发区金竹社区旺明路</t>
  </si>
  <si>
    <t>贵州嘉屹志置业投资有限公司</t>
  </si>
  <si>
    <t>蔡晓林</t>
  </si>
  <si>
    <t>清镇市红枫湖镇陈亮堡村</t>
  </si>
  <si>
    <t>贵州建能达房地产开发有限责任公司</t>
  </si>
  <si>
    <t>金华污水处理厂（一期）工程</t>
  </si>
  <si>
    <t>观山湖区金华镇</t>
  </si>
  <si>
    <t>贵阳观泰产业建设投资发展有限公司</t>
  </si>
  <si>
    <t>白云区第二污水处理工程建设项目</t>
  </si>
  <si>
    <t>白云区都拉乡小河村</t>
  </si>
  <si>
    <t>贵阳白云城市投资集团有限公司</t>
  </si>
  <si>
    <t>观山湖大健康医疗综合体用地Ⅲ-05-17（调）地块</t>
  </si>
  <si>
    <t>观山湖区西二环与林城东路交叉口西南角</t>
  </si>
  <si>
    <t>贵州观山湖大秦大健康产业投资发展有限公司</t>
  </si>
  <si>
    <t>贵州开阳南江大峡谷旅游有限公司南江大峡谷景区公共租赁住房</t>
  </si>
  <si>
    <t>贵州开阳南江大峡谷旅游有限公司</t>
  </si>
  <si>
    <t>贵安新区马场镇MN-05-01地块建设项目</t>
  </si>
  <si>
    <t>联通云数据有限公司贵州省分公司</t>
  </si>
  <si>
    <t>贵安新区马场镇MN-26-07地块建设项目</t>
  </si>
  <si>
    <t>贵安新区湖潮乡ZD-10-2地块建设项目</t>
  </si>
  <si>
    <t>贵安新区置南房地产开发有限公司</t>
  </si>
  <si>
    <t>“绿苑小区”天源居餐饮服务用房</t>
  </si>
  <si>
    <t>南明区沙冲路87号</t>
  </si>
  <si>
    <t>贵州红果香管理有限公司</t>
  </si>
  <si>
    <t>贵安新区党武镇MM-02-07地块建设项目</t>
  </si>
  <si>
    <t>贵州燃气集团股份有限公司</t>
  </si>
  <si>
    <t>贵州博凯物流园项目</t>
  </si>
  <si>
    <t>南明区小碧乡秦棋村、猫洞村</t>
  </si>
  <si>
    <t>贵州丰泰电商产业园物流项目</t>
  </si>
  <si>
    <t>贵州丰泰电商产业园管理有限公司</t>
  </si>
  <si>
    <t>云岩区渔安小学</t>
  </si>
  <si>
    <t>贵阳市云岩区渔安安井片区</t>
  </si>
  <si>
    <t>食品工业园区医药仓储中心项目</t>
  </si>
  <si>
    <t>南明区云关乡云关村</t>
  </si>
  <si>
    <t>贵阳时代天地建设开发投资有限公司</t>
  </si>
  <si>
    <t>观山湖区林城西路与宾阳大道交叉口西南侧（国土编号:筑国土G-2017-05）</t>
  </si>
  <si>
    <t>贵州理工学院新校区建设项目</t>
  </si>
  <si>
    <t>贵州理工学院</t>
  </si>
  <si>
    <t>观山湖区林城西路与宾阳大道交叉口西北侧（国土编号:筑国土G-2017-04）</t>
  </si>
  <si>
    <t>花溪区溪北社区上水村。储备编号花储-2017B-14</t>
  </si>
  <si>
    <t>贵阳凯宏房地产开发有限公司</t>
  </si>
  <si>
    <t>贵安新区党武镇HC-06-02地块建设项目</t>
  </si>
  <si>
    <t>贵安新区党武镇HC-08-02地块建设项目</t>
  </si>
  <si>
    <t>贵安新区党武镇HC-07-11地块建设项目</t>
  </si>
  <si>
    <t>贵安新区党武镇HC-07-12地块建设项目</t>
  </si>
  <si>
    <t>贵安新区党武镇HC-07-06地块建设项目</t>
  </si>
  <si>
    <t>贵安新区党武镇HC-09-03地块建设项目</t>
  </si>
  <si>
    <t>云岩区三马片区（国土编号：筑国土G-2017-02、土储编号：云储-2017Z-02）</t>
  </si>
  <si>
    <t>乌当区东风镇洛湾工业园区</t>
  </si>
  <si>
    <t>贵州千叶药品包装股份有限责任公司</t>
  </si>
  <si>
    <t>贵阳市第六人民医院</t>
  </si>
  <si>
    <t>南明区富源南路</t>
  </si>
  <si>
    <t>贵阳市第六医院有限公司</t>
  </si>
  <si>
    <t>清镇市站街镇新区公租房建设项目</t>
  </si>
  <si>
    <t>坪上工业园区XFYQ-01-A-02地块</t>
  </si>
  <si>
    <t>息烽县永靖镇马当田村坪上工业园区</t>
  </si>
  <si>
    <t>贵州永建达商贸有限公司</t>
  </si>
  <si>
    <t>蚕桑坡老县医院8号地块</t>
  </si>
  <si>
    <t>息烽县环城路蚕桑坡</t>
  </si>
  <si>
    <t>老国土局地块</t>
  </si>
  <si>
    <t>息烽县县城解放南路</t>
  </si>
  <si>
    <t>西山镇柏香山村新寨地块XF(17)008</t>
  </si>
  <si>
    <t>息烽县壹诚弘毅商贸有限公司</t>
  </si>
  <si>
    <t>云岩区云岩区杨惠村、大凹村</t>
  </si>
  <si>
    <t>贵阳云岩产业投资开发有限责任公司</t>
  </si>
  <si>
    <t>贵安新区黔中大道西侧MM-09-02地块建设项目</t>
  </si>
  <si>
    <t>清镇市塔山村农民新村二期安置地工程项目</t>
  </si>
  <si>
    <t>清镇市王庄乡王庄村、洛阳村；卫城镇兴明村、黎明村。</t>
  </si>
  <si>
    <t>普贡中小学改扩建项目</t>
  </si>
  <si>
    <t>贵州贵安新区社会事务管理局</t>
  </si>
  <si>
    <t>贵安实验中学改扩建项目</t>
  </si>
  <si>
    <t>乌当区新天社区奶牛场火石坡</t>
  </si>
  <si>
    <t>贵州贵乐食品有限公司</t>
  </si>
  <si>
    <t>清镇市鲤鱼110千伏输变电工程项目</t>
  </si>
  <si>
    <t>清镇市百花社区青山村</t>
  </si>
  <si>
    <t>贵阳市天然气高压环西线工程北门站项目</t>
  </si>
  <si>
    <t>白云区麦架镇</t>
  </si>
  <si>
    <t>大数据人才培训中心建设项目</t>
  </si>
  <si>
    <t>开阳县工业和信息化局</t>
  </si>
  <si>
    <t>贵州燃气集团股份有限公司白腊冲分输站</t>
  </si>
  <si>
    <t>贵州燃气集团股份有限公司孟关门站</t>
  </si>
  <si>
    <t>花溪区黔陶乡黔陶村</t>
  </si>
  <si>
    <t>成都军区房地产管理局贵州分局军事用地</t>
  </si>
  <si>
    <t>清镇市巢凤社区扁坡村</t>
  </si>
  <si>
    <t>成都军区房地产管理局贵州分局</t>
  </si>
  <si>
    <t>龙爪村柏香湾地块</t>
  </si>
  <si>
    <t>永靖镇龙爪村</t>
  </si>
  <si>
    <t>贵州黔中宏建房地产开发有限公司</t>
  </si>
  <si>
    <t>人劳局西侧地块</t>
  </si>
  <si>
    <t>息烽县永靖镇（县城人劳局西侧）</t>
  </si>
  <si>
    <t>贵州蓥龙房地产开发有限公司</t>
  </si>
  <si>
    <t>观山湖区观山西路南侧、云潭南路西侧。储备编号观储-2016ZJ-07（地块二）</t>
  </si>
  <si>
    <t>贵阳万科远通置业有限公司</t>
  </si>
  <si>
    <t>观山湖区观山西路南侧、云潭南路西侧。储备编号观储-2016ZJ-07（地块三）</t>
  </si>
  <si>
    <t>观山湖区观山西路南侧、云潭南路西侧。储备编号观储-2016ZJ-07（地块四）</t>
  </si>
  <si>
    <t>观山湖区观山西路南侧、云潭南路西侧。储备编号观储-2016ZJ-07（地块一）</t>
  </si>
  <si>
    <t>南明区沙冲南路200号，东临植物园、南临植物园、西至沙冲南路</t>
  </si>
  <si>
    <t>贵州欣汇盛源房地产开发有限公司</t>
  </si>
  <si>
    <t>渔安中学（E9组团中学）</t>
  </si>
  <si>
    <t>渔安安井尖山小学（C3组团小学）</t>
  </si>
  <si>
    <t>观山湖区金融中心棚户区改造（安置房）工程项目</t>
  </si>
  <si>
    <t>观山湖区210国道与观山东路东北角</t>
  </si>
  <si>
    <t>贵州众磊建机房地产开发有限公司</t>
  </si>
  <si>
    <t>贵安新区湖潮乡ZH-22-02地块建设项目</t>
  </si>
  <si>
    <t>贵安新区湖潮乡ZH-22-01地块建设项目</t>
  </si>
  <si>
    <t>清镇市2013年扶贫生态移民搬迁工程项目</t>
  </si>
  <si>
    <t>清镇市水利水电工程移民局</t>
  </si>
  <si>
    <t>白云区龚家寨。储备编号白储-2017S-06-05。控规编号A-02-05</t>
  </si>
  <si>
    <t>贵阳恒大观云房地产开发有限公司</t>
  </si>
  <si>
    <t>白云区龚家寨。储备编号白储-2017S-06-08。控规编号A-04-01</t>
  </si>
  <si>
    <t>白云区龚家寨。储备编号白储-2017S-06-011。控规编号A-04-06</t>
  </si>
  <si>
    <t>地集团（贵阳）置业有限公司\北京紫宸投资发展有限公司\贵州铝厂</t>
  </si>
  <si>
    <t>贵安新区党武镇HA-05-01地块建设项目</t>
  </si>
  <si>
    <t>贵安新区党武镇HA-02-02地块建设项目</t>
  </si>
  <si>
    <t>贵安新区高峰镇GFXZ-01地块建设项目</t>
  </si>
  <si>
    <t>高新（沙文）2017-03地块</t>
  </si>
  <si>
    <t>沙文生态科技产业园东至科创北路、南至创纬路、西至新寨路、北至创北路</t>
  </si>
  <si>
    <t>贵安新区马场镇MC-04-01-1地块建设项目</t>
  </si>
  <si>
    <t>贵安新区华为投资有限公司</t>
  </si>
  <si>
    <t>贵州福瑞康源贸易有限公司</t>
  </si>
  <si>
    <t>花溪区燕楼镇谷蒙村、燕楼村</t>
  </si>
  <si>
    <t>贵阳花溪大数据产业投资有限责任公司</t>
  </si>
  <si>
    <t>贵阳凹凸凹置业有限公司</t>
  </si>
  <si>
    <t>加油站</t>
  </si>
  <si>
    <t>白云区粑粑坳</t>
  </si>
  <si>
    <t>贵州筑城石油销售有限责任公司</t>
  </si>
  <si>
    <t>花溪区贵筑社区尖山村</t>
  </si>
  <si>
    <t>贵阳恒大耀佳旅游开发有限公司</t>
  </si>
  <si>
    <t>花溪区贵筑社区尖山村（土储编号：花储-2017B-13）</t>
  </si>
  <si>
    <t>贵阳恒大宏禄旅游开发有限公司</t>
  </si>
  <si>
    <t>贵阳澳林置业有限公司</t>
  </si>
  <si>
    <t>修文县龙场镇新水村、大青村</t>
  </si>
  <si>
    <t>花溪区贵筑社区尖山村（土储编号：花储-2017B-08）</t>
  </si>
  <si>
    <t>贵阳恒大裕顺旅游开发有限公司</t>
  </si>
  <si>
    <t>花溪区贵筑社区尖山村（土储编号：花储-2017B-12）</t>
  </si>
  <si>
    <t>贵阳恒大泰隆旅游开发有限公司</t>
  </si>
  <si>
    <t>花溪区贵筑社区尖山村（土储编号：花储-2017B-11）</t>
  </si>
  <si>
    <t>贵阳恒大德祥旅游开发有限公司</t>
  </si>
  <si>
    <t>清镇市百花社区石关村、凉水井村</t>
  </si>
  <si>
    <t>清镇市百花社区石关村</t>
  </si>
  <si>
    <t>高新区金阳知识经济产业园标准厂房</t>
  </si>
  <si>
    <t>高新区金阳科技产业园</t>
  </si>
  <si>
    <t>贵阳高科控股集团有限公司</t>
  </si>
  <si>
    <t>云锦尚城安置小区F１棚户区改造项目</t>
  </si>
  <si>
    <t>贵阳泉丰城建房地产开发有限公司</t>
  </si>
  <si>
    <t>乌当区老年大学综合楼建设项目</t>
  </si>
  <si>
    <t>贵阳市乌当区温石路</t>
  </si>
  <si>
    <t>息烽温泉景区旅游基础设施及配套设施建设工程</t>
  </si>
  <si>
    <t>贵州省总工会息烽温泉疗养院</t>
  </si>
  <si>
    <t>息烽县公安局交通警察大队业务用房</t>
  </si>
  <si>
    <t>息烽县公安局交通警察大队</t>
  </si>
  <si>
    <t>贵安新区中心敬老院建设项目</t>
  </si>
  <si>
    <t>贵安新区社会事务管理局</t>
  </si>
  <si>
    <t>花溪区花燕路口棚户区改造项目安置点</t>
  </si>
  <si>
    <t>贵阳市花溪区大学城周边甲秀南路南侧</t>
  </si>
  <si>
    <t>贵州展誉房地产开发有限公司</t>
  </si>
  <si>
    <t>高峰镇麻郎新型社区卫生计生服务站建设项目</t>
  </si>
  <si>
    <t>贵安新区卫生和人口计生局</t>
  </si>
  <si>
    <t>贵州省无线电管理综合业务用房建设项目</t>
  </si>
  <si>
    <t>贵州省无线电监测站</t>
  </si>
  <si>
    <t>花溪区贵筑社区云上村田园中路东侧、明珠大道南侧。储备编号花储-2014Z-18。控规编号04-02-10、04-02-23、04-02-25</t>
  </si>
  <si>
    <t>花溪区贵筑社区云上村田园中路东侧、明珠大道南侧</t>
  </si>
  <si>
    <t>贵州麒鑫房地产开发有限公司</t>
  </si>
  <si>
    <t>贵州省清镇市钰兴鸿汽车检测有限公司</t>
  </si>
  <si>
    <t>清镇市站街镇莲花村、席关村、小坝村</t>
  </si>
  <si>
    <t>贵州顺安房地产开发有限公司</t>
  </si>
  <si>
    <t>清镇市巢凤社区黑泥哨村</t>
  </si>
  <si>
    <t>贵阳天行健房地产开发有限公司</t>
  </si>
  <si>
    <t>中黔水务发展有限公司</t>
  </si>
  <si>
    <t>西山底寨3号地块</t>
  </si>
  <si>
    <t>西山底寨二号地块</t>
  </si>
  <si>
    <t>西山底寨一号地块</t>
  </si>
  <si>
    <t>贵州交通职业技术学院南院教练场</t>
  </si>
  <si>
    <t>云岩区金鸭社区金鸭村</t>
  </si>
  <si>
    <t>观山湖区长岭南路东侧</t>
  </si>
  <si>
    <t>贵阳五里220KV输变电工程</t>
  </si>
  <si>
    <t>南明区花果园</t>
  </si>
  <si>
    <t>贵阳笋林110KV输变电工程</t>
  </si>
  <si>
    <t>南明区龙洞堡</t>
  </si>
  <si>
    <t>花溪区行政办公中心西南面，花溪区贵筑社区洛平村</t>
  </si>
  <si>
    <t>贵州普黔多式联运有限公司</t>
  </si>
  <si>
    <t>花溪区贵筑社区云上村（土储编号：花储-2017ZJ-20-01）</t>
  </si>
  <si>
    <t>贵阳万宏房地产有限公司</t>
  </si>
  <si>
    <t>花溪区贵筑社区尖山村（土储编号：花储-2017B-09）</t>
  </si>
  <si>
    <t>花溪区贵筑社区尖山村（土储编号：花储-2017B-10）</t>
  </si>
  <si>
    <t>花溪区孟关乡沙坡村、上板村</t>
  </si>
  <si>
    <t>贵州利海源房地产投资开发有限责任公司</t>
  </si>
  <si>
    <t>开阳县城关镇南中村社区服务中心建设项目</t>
  </si>
  <si>
    <t>开阳县城关镇南中村</t>
  </si>
  <si>
    <t>开阳县城关镇南中村村委会</t>
  </si>
  <si>
    <t>宝山南路564号冶金大院</t>
  </si>
  <si>
    <t>宝山南路564号冶金大院内</t>
  </si>
  <si>
    <t>贵州正业工程技术有限公司</t>
  </si>
  <si>
    <t>清镇市公交站场及公交基础配套设施项目</t>
  </si>
  <si>
    <t>南明区红岩村(B地块)。储备编号南储-2014S-03-B</t>
  </si>
  <si>
    <t>武汉和纵盛地产有限公司</t>
  </si>
  <si>
    <t>南明区红岩村(A地块)。储备编号南储-2014S-03-A</t>
  </si>
  <si>
    <t>南明区红岩村(C地块)。储备编号南储-2014S-03-C</t>
  </si>
  <si>
    <t>贵阳南明中天城投房地产开发有限公司</t>
  </si>
  <si>
    <t>贵州省人民医院金朱医院、贵州省妇女儿童医院</t>
  </si>
  <si>
    <t>金朱东路与石标路交叉口</t>
  </si>
  <si>
    <t>贵州省人民医院</t>
  </si>
  <si>
    <t>乌当区东风镇后所村</t>
  </si>
  <si>
    <t>白云区艳山红镇曹关村云环路西侧</t>
  </si>
  <si>
    <t>贵阳云中能源投资有限公司</t>
  </si>
  <si>
    <t>贵阳陶瓷厂地块</t>
  </si>
  <si>
    <t>贵阳市花溪区黔陶乡</t>
  </si>
  <si>
    <t>贵阳凯信汽车驾驶培训有限公司</t>
  </si>
  <si>
    <t>乌当区东风镇大堡村、洛湾村、新村村</t>
  </si>
  <si>
    <t>贵州好山河生物科技有限公司</t>
  </si>
  <si>
    <t>白云区龙井路南侧、金湖路北侧、诚信北路沿线西侧</t>
  </si>
  <si>
    <t>白云区龙井路南侧、金湖路北侧，云峰大道西侧</t>
  </si>
  <si>
    <t>2016-HB-007(清华中学）</t>
  </si>
  <si>
    <t>经开区丰报云村</t>
  </si>
  <si>
    <t>2016-HB-011（杨中棚户安置房）</t>
  </si>
  <si>
    <t>2016-HB-006(青创大沟）</t>
  </si>
  <si>
    <t>经开区王宽村</t>
  </si>
  <si>
    <t>开阳县就业和社会保障服务设施项目</t>
  </si>
  <si>
    <t>开阳县人力资源和社会保障局</t>
  </si>
  <si>
    <t>2016-HB-008(贵阳市交通学校）</t>
  </si>
  <si>
    <t>贵阳经济技术开发区新寨路359号</t>
  </si>
  <si>
    <t>贵阳市交通技工学校</t>
  </si>
  <si>
    <t>金阳京东（狗场）110KV输变电工程</t>
  </si>
  <si>
    <t>经开区金竹镇甲秀南路旁</t>
  </si>
  <si>
    <t>贵州碧桂园星臣置业有限公司</t>
  </si>
  <si>
    <t>B(16)01</t>
  </si>
  <si>
    <t>白云区白金大道东侧、云环东路北侧</t>
  </si>
  <si>
    <t>贵阳吉利发动机有限公司</t>
  </si>
  <si>
    <t>乌当区东风棚户区改造示范区项目龙井安置点(一期)</t>
  </si>
  <si>
    <t>贵阳市乌当区东风镇龙井村</t>
  </si>
  <si>
    <t>贵阳观山湖创易产业园置业有限公司</t>
  </si>
  <si>
    <t>花溪区贵筑社区云上村</t>
  </si>
  <si>
    <t>贵阳高新世纪房地产开发有限公司</t>
  </si>
  <si>
    <t>小河王宽110KV输变电工程</t>
  </si>
  <si>
    <t>贵阳经济技术开发区园区六号路</t>
  </si>
  <si>
    <t>贵州电网有限责任公司贵阳供电</t>
  </si>
  <si>
    <t>高新区沙文生态科技产业园区北部</t>
  </si>
  <si>
    <t>贵州百花湖国际教育城（地块九）</t>
  </si>
  <si>
    <t>观山湖区朱昌镇</t>
  </si>
  <si>
    <t>贵州百花湖国际教育城投资运营管理有限公司</t>
  </si>
  <si>
    <t>贵安新区马场镇MM-20-04-5地块建设项目</t>
  </si>
  <si>
    <t>贵安新区马场镇MN-02-03地块建设项目</t>
  </si>
  <si>
    <t>中国移动通信集团贵州有限公司</t>
  </si>
  <si>
    <t>贵安新区马场镇MD-18-01地块建设项目</t>
  </si>
  <si>
    <t>贵安新区党武镇思雅02-04-01-2地块建设项目</t>
  </si>
  <si>
    <t>贵州中瑞康科技控股有限公司</t>
  </si>
  <si>
    <t>贵安新区党武镇思雅02-04-02地块建设项目</t>
  </si>
  <si>
    <t>贵州贵安新区碧桂园学府置业有限公司</t>
  </si>
  <si>
    <t>贵安新区马场镇MM-20-04-6地块建设项目</t>
  </si>
  <si>
    <t>贵安新区湖潮乡ML-09-02地块建设项目</t>
  </si>
  <si>
    <t>贵安新区湖潮乡ZC-06-01地块建设项目</t>
  </si>
  <si>
    <t>花溪区阳光社区南大街</t>
  </si>
  <si>
    <t>贵阳文展房地产开发有限公司</t>
  </si>
  <si>
    <t>贵安新区党武镇思雅02-04-04地块建设项目</t>
  </si>
  <si>
    <t>贵安新区党武镇思雅02-04-01-1地块建设项目</t>
  </si>
  <si>
    <t>贵州百花湖国际教育城（地块八）</t>
  </si>
  <si>
    <t>贵州百花湖国际教育城（地块四）</t>
  </si>
  <si>
    <t>贵州百花湖国际教育城（地块七）</t>
  </si>
  <si>
    <t>贵州百花湖国际教育城（地块二）</t>
  </si>
  <si>
    <t>贵州百花湖国际教育城（地块五）</t>
  </si>
  <si>
    <t>贵州百花湖国际教育城（地块一）</t>
  </si>
  <si>
    <t>贵州百花湖国际教育城（地块六）</t>
  </si>
  <si>
    <t>贵州百花湖国际教育城（地块三）</t>
  </si>
  <si>
    <t>中国铝业股份有限公司贵州分公司</t>
  </si>
  <si>
    <t>清镇市站街镇中寨村</t>
  </si>
  <si>
    <t>清镇市犁倭镇打鼓村</t>
  </si>
  <si>
    <t>e平方小厨房智能社区O2O项目</t>
  </si>
  <si>
    <t>贵州味美食品工业有限公司</t>
  </si>
  <si>
    <t>坪上工业园区XFYQ-01-B-00地块</t>
  </si>
  <si>
    <t>贵安新区富贵安康小镇公共租赁住房（二期）</t>
  </si>
  <si>
    <t>北京师范大学贵安新区附属学校</t>
  </si>
  <si>
    <t>贵州电子科技职业学院</t>
  </si>
  <si>
    <t>贵州广铝氧化铝有限公司</t>
  </si>
  <si>
    <t>清镇市站街镇茶林村</t>
  </si>
  <si>
    <t>白云区黑石头二号路东侧</t>
  </si>
  <si>
    <t>清镇市站街镇林歹村、茶林村</t>
  </si>
  <si>
    <t>清镇市宏泰燃气有限公司</t>
  </si>
  <si>
    <t>贵州华帅新型环保建材有限公司</t>
  </si>
  <si>
    <t>清镇市王庄乡蚂蝗井村</t>
  </si>
  <si>
    <t>贵州三正种业有限公司</t>
  </si>
  <si>
    <t>清镇市卫城镇南门村、新桥村</t>
  </si>
  <si>
    <t>“221”项目一期工程</t>
  </si>
  <si>
    <t>中国共产党贵州省纪律检查委员会</t>
  </si>
  <si>
    <t>贵阳市“222”建设工程项目</t>
  </si>
  <si>
    <t>龙洞堡</t>
  </si>
  <si>
    <t>中国共产党贵阳市纪律检查委员会</t>
  </si>
  <si>
    <t>贵州修文经济开发区扎佐镇基础设施配套建设项目</t>
  </si>
  <si>
    <t>龙场镇水塘村</t>
  </si>
  <si>
    <t>贵州修文经济开发区</t>
  </si>
  <si>
    <t>龙场镇文化园安置房建设项目</t>
  </si>
  <si>
    <t>龙场镇新生村、大地村</t>
  </si>
  <si>
    <t>修文县住房保障管理局</t>
  </si>
  <si>
    <t>白云区金苏大道西侧</t>
  </si>
  <si>
    <t>贵阳融城房地产开发有限公司</t>
  </si>
  <si>
    <t>白云区金苏大道东侧</t>
  </si>
  <si>
    <t>白云区艳山红镇，七一街东侧，南湖路北侧</t>
  </si>
  <si>
    <t>贵州丽水房地产开发有限公司</t>
  </si>
  <si>
    <t>贵州省肿瘤医院有限公司申请完善用地手续</t>
  </si>
  <si>
    <t>贵阳市云岩区野鸭乡金鸭村鸭江寨</t>
  </si>
  <si>
    <t>贵州省肿瘤医院有限公司</t>
  </si>
  <si>
    <t>荣振</t>
  </si>
  <si>
    <t>修文县龙场镇翠屏东路</t>
  </si>
  <si>
    <t>龙场镇保障性安居工程</t>
  </si>
  <si>
    <t>扎佐镇基础设施建设项目</t>
  </si>
  <si>
    <t>扎佐镇龙王村、丁官村</t>
  </si>
  <si>
    <t>龙场镇南片区安置房建设项目</t>
  </si>
  <si>
    <t>龙场镇城南村、新春村、新寨村</t>
  </si>
  <si>
    <t>观山湖区上枧安置房</t>
  </si>
  <si>
    <t>观山湖区金华镇上枧村</t>
  </si>
  <si>
    <t>贵阳市金阳建设投资集团房地产置业有限公司</t>
  </si>
  <si>
    <t>修文县第四中学</t>
  </si>
  <si>
    <t>修文县龙场镇新水村</t>
  </si>
  <si>
    <t>年产15万米玻璃钢管道生产线项目</t>
  </si>
  <si>
    <t>贵州西南管道有限公司</t>
  </si>
  <si>
    <t>保利久联9855片区501地块国有工矿棚户区改造项目</t>
  </si>
  <si>
    <t>花溪区桐木岭村</t>
  </si>
  <si>
    <t>保利久联控股集团有限责任公司</t>
  </si>
  <si>
    <t>梦圆水厂一号地块房开项目</t>
  </si>
  <si>
    <t>梦圆水厂二号地块房开项目</t>
  </si>
  <si>
    <t>清镇市老年人社会福利设施建设工程项目</t>
  </si>
  <si>
    <t>清镇市百花社区凉水井村、鲤鱼塘村</t>
  </si>
  <si>
    <t>清镇市城市建设投资有发公司</t>
  </si>
  <si>
    <t>清镇市残疾人社会福利设施建设工程项目</t>
  </si>
  <si>
    <t>站街镇公共设施用地</t>
  </si>
  <si>
    <t>清镇市公共交通车辆停车场建设工程项目</t>
  </si>
  <si>
    <t>小寨坝烟叶站地块</t>
  </si>
  <si>
    <t>息烽到小寨坝镇</t>
  </si>
  <si>
    <t>息烽颢阳贸易有限责任公司</t>
  </si>
  <si>
    <t>物流新城管委会公共设施用地</t>
  </si>
  <si>
    <t>清镇市巢凤社区扁坡村、王二寨村</t>
  </si>
  <si>
    <t>贵安新区党武镇思雅02-04-19地块建设项目</t>
  </si>
  <si>
    <t>贵安新区湖潮乡ZE-11-02地块建设项目</t>
  </si>
  <si>
    <t>贵州贵安新区碧桂园房地产开发有限公司</t>
  </si>
  <si>
    <t>贵安新区湖潮乡ZE-10-01地块建设项目</t>
  </si>
  <si>
    <t>贵安新区湖潮乡ZE-15-02地块建设项目</t>
  </si>
  <si>
    <t>贵安新区湖潮乡ZE-11-03地块建设项目</t>
  </si>
  <si>
    <t>贵安新区湖潮乡ZD-32地块建设项目</t>
  </si>
  <si>
    <t>贵州花溪机械厂、贵州黔鹰五七零八铝箔厂国有工矿棚户区改造项目</t>
  </si>
  <si>
    <t>花溪区花溪机械厂、贵州黔鹰五七零八铝箔厂</t>
  </si>
  <si>
    <t>贵州花溪机械厂、贵州黔鹰五七零八铝箔厂</t>
  </si>
  <si>
    <t>花溪机械厂、贵州黔鹰五七零八铝箔厂</t>
  </si>
  <si>
    <t>乌当区快速铁路工程三江农场安置点</t>
  </si>
  <si>
    <t>乌当区三江农场</t>
  </si>
  <si>
    <t>门急诊综合楼二期工程</t>
  </si>
  <si>
    <t>云岩区市东路1-10号</t>
  </si>
  <si>
    <t>贵阳中医学院第一附属医院</t>
  </si>
  <si>
    <t>卫城镇公共设施用地</t>
  </si>
  <si>
    <t>清镇市卫城镇永乐村</t>
  </si>
  <si>
    <t>清镇市新店镇污水处理工程项目</t>
  </si>
  <si>
    <t>清镇市新店镇徐家沟村</t>
  </si>
  <si>
    <t>贵阳市强制隔离戒毒中心、贵阳市云岩强制隔离戒毒所合并建设项目</t>
  </si>
  <si>
    <t>清镇市犁倭镇犁倭村、河溪村</t>
  </si>
  <si>
    <t>贵阳市公安局</t>
  </si>
  <si>
    <t>清镇市妇幼保健院建设工程</t>
  </si>
  <si>
    <t>清镇市新岭社区三星村</t>
  </si>
  <si>
    <t>清镇市卫生和计划生育局</t>
  </si>
  <si>
    <t>清镇市站街镇林歹村</t>
  </si>
  <si>
    <t>站街镇人民政府</t>
  </si>
  <si>
    <t>贵州省贵阳市2012年中小河流水文监测系统建设项目</t>
  </si>
  <si>
    <t>清镇市暗流镇暗流河村</t>
  </si>
  <si>
    <t>息烽县城供水二期工程</t>
  </si>
  <si>
    <t>贵州水投水务息烽有限责任公司</t>
  </si>
  <si>
    <t>骐正?天骄南苑1#2#3#楼和骐正?天骄二期（天骄北苑1#2#3#楼）地下车库补办</t>
  </si>
  <si>
    <t>云岩区三桥中坝路</t>
  </si>
  <si>
    <t>贵阳骐正房地产开发有限公司</t>
  </si>
  <si>
    <t>2016-N-004</t>
  </si>
  <si>
    <t>贵广铁路拆迁安置用地(二期)</t>
  </si>
  <si>
    <t>贵阳探矿机械厂</t>
  </si>
  <si>
    <t>2016-N-002</t>
  </si>
  <si>
    <t>2016-N-003</t>
  </si>
  <si>
    <t>2016-N-006</t>
  </si>
  <si>
    <t>2016-N-008</t>
  </si>
  <si>
    <t>清镇市第一人民医院新院区建设项目</t>
  </si>
  <si>
    <t>清镇市百花社区东门桥村、梁家寨村</t>
  </si>
  <si>
    <t>清镇市王庄乡王庄村、蚂蝗井村</t>
  </si>
  <si>
    <t>息烽县永靖镇中学教学综合楼建设项目</t>
  </si>
  <si>
    <t>息烽县消防应急救援大队建设项目</t>
  </si>
  <si>
    <t>息烽县永靖镇老街村、阳朗村</t>
  </si>
  <si>
    <t>息烽县公安消防大队</t>
  </si>
  <si>
    <t>息烽县第一幼儿园建设项目</t>
  </si>
  <si>
    <t>贵阳市精神病医院</t>
  </si>
  <si>
    <t>息烽县永靖镇卫生院建设工程</t>
  </si>
  <si>
    <t>息烽县永靖镇卫生院</t>
  </si>
  <si>
    <t>渔安、安井回迁安置区C组团幼儿园、活动中心</t>
  </si>
  <si>
    <t>云岩区渔安、安井片区</t>
  </si>
  <si>
    <t>工业园区基础设施建设</t>
  </si>
  <si>
    <t>金中镇大水村</t>
  </si>
  <si>
    <t>经开区管委会</t>
  </si>
  <si>
    <t>龙岗镇公租房</t>
  </si>
  <si>
    <t>边角地（市政基础设施建设）</t>
  </si>
  <si>
    <t>城关镇后山河保障性住房</t>
  </si>
  <si>
    <t>高寨中学</t>
  </si>
  <si>
    <t>冯三小学</t>
  </si>
  <si>
    <t>南江乡客运站建设项目</t>
  </si>
  <si>
    <t>南江乡人民政府</t>
  </si>
  <si>
    <t>南江乡保障性住房</t>
  </si>
  <si>
    <t>禾丰乡长红村</t>
  </si>
  <si>
    <t>路发公司矿物加工场地</t>
  </si>
  <si>
    <t>贵州路发实业有限责任公司</t>
  </si>
  <si>
    <t>2014年城关镇生态移民安置小区</t>
  </si>
  <si>
    <t>双流镇三合村</t>
  </si>
  <si>
    <t>采矿用地</t>
  </si>
  <si>
    <t>青利采矿工业场地</t>
  </si>
  <si>
    <t>金中镇寨子村</t>
  </si>
  <si>
    <t>贵州青利集团有限责任公司</t>
  </si>
  <si>
    <t>永温乡卫生院</t>
  </si>
  <si>
    <t>永温镇永亨村</t>
  </si>
  <si>
    <t>开阳县委党校</t>
  </si>
  <si>
    <t>贵阳医学院附属白云医院三期</t>
  </si>
  <si>
    <t>贵阳医学院附属白云医院</t>
  </si>
  <si>
    <t>贵阳安佳盛鑫房地产开发有限公司</t>
  </si>
  <si>
    <t>贵阳佳鑫义恒房地产开发有限公司</t>
  </si>
  <si>
    <t>南明区龙洞堡见龙洞路</t>
  </si>
  <si>
    <t>南明区见龙洞路138号</t>
  </si>
  <si>
    <t>贵州省贵安医院建设项目</t>
  </si>
  <si>
    <t>贵州贵安大健康新医药产业投资有限公司</t>
  </si>
  <si>
    <t>贵阳云城置业有限公司</t>
  </si>
  <si>
    <t>清镇市恒基建材有限公司</t>
  </si>
  <si>
    <t>贵州省成黔天然气有限公司</t>
  </si>
  <si>
    <t>清镇市站街镇席关村、莲花村</t>
  </si>
  <si>
    <t>贵州宏博塑业有限公司</t>
  </si>
  <si>
    <t>清镇市站街镇莲花村</t>
  </si>
  <si>
    <t>贵州盛欣泰吉人防设备有限公司</t>
  </si>
  <si>
    <t>代元坤</t>
  </si>
  <si>
    <t>清镇市暗流镇关口村</t>
  </si>
  <si>
    <t>清镇顺发新型环保节能建材有限公司</t>
  </si>
  <si>
    <t>清镇市站街镇太平村</t>
  </si>
  <si>
    <t>乌当区火石坡工业园</t>
  </si>
  <si>
    <t>贵州鸿福顺达物流有限公司</t>
  </si>
  <si>
    <t>乌当区水田镇三江村</t>
  </si>
  <si>
    <t>贵州天辰三江建材有限公司</t>
  </si>
  <si>
    <t>乌当区东风棚户区改造示范区项目关山安置点</t>
  </si>
  <si>
    <t>乌当区东风镇后所头堡村</t>
  </si>
  <si>
    <t>贵阳市白云区白云艺术学校</t>
  </si>
  <si>
    <t>白云区程官摆拢片区</t>
  </si>
  <si>
    <t>贵州磷酸盐厂</t>
  </si>
  <si>
    <t>乌当区东风镇洛湾村、麦穰村</t>
  </si>
  <si>
    <t>贵州信德昌贸易有限公司</t>
  </si>
  <si>
    <t>贵阳市金华水厂</t>
  </si>
  <si>
    <t>贵阳市观山湖区金华镇</t>
  </si>
  <si>
    <t>贵阳北控水务有限责任公司</t>
  </si>
  <si>
    <t>2016-出-001号</t>
  </si>
  <si>
    <t>贵阳市花溪区孟关乡上板村</t>
  </si>
  <si>
    <t>龙洞堡小碧安置小区</t>
  </si>
  <si>
    <t>南明区龙洞堡小碧乡</t>
  </si>
  <si>
    <t>贵州鸿宇世纪东城房地产开发有限公司</t>
  </si>
  <si>
    <t>云岩区白岩脚公租房配套商业、公寓</t>
  </si>
  <si>
    <t>贵安新区马场镇YMH-04地块建设项目</t>
  </si>
  <si>
    <t>贵安新区棕榈文化置业有限公司</t>
  </si>
  <si>
    <t>贵安新区马场镇MC-04-01地块建设项目</t>
  </si>
  <si>
    <t>贵安新区马场镇YMH-01地块建设项目</t>
  </si>
  <si>
    <t>贵安新区马场镇YMH-05地块建设项目</t>
  </si>
  <si>
    <t>贵安新区马场镇YMH-02地块建设项目</t>
  </si>
  <si>
    <t>天力柴油机厂棚户区改造安置房</t>
  </si>
  <si>
    <t>南明区甘平路北侧</t>
  </si>
  <si>
    <t>天然气高压环西线贵阳南门站</t>
  </si>
  <si>
    <t>花溪区燕楼镇摆古村</t>
  </si>
  <si>
    <t>高新区临时加气站</t>
  </si>
  <si>
    <t>贵阳高新开发区金阳科技产业园</t>
  </si>
  <si>
    <t>乌当液化天然气储配站</t>
  </si>
  <si>
    <t>乌当区新庄路</t>
  </si>
  <si>
    <t>贵州省天然气有限公司</t>
  </si>
  <si>
    <t>白云液化天然气储配站</t>
  </si>
  <si>
    <t>白云区铝及铝加工园区</t>
  </si>
  <si>
    <t>观山湖区金华镇何关村</t>
  </si>
  <si>
    <t>贵州吉利新能源汽车有限公司</t>
  </si>
  <si>
    <t>云岩区北京西路</t>
  </si>
  <si>
    <t>贵州高速发展置业有限公司</t>
  </si>
  <si>
    <t>国家数字内容产业园</t>
  </si>
  <si>
    <t>贵阳高新区金阳科技产业园</t>
  </si>
  <si>
    <t>南明区富源中路262</t>
  </si>
  <si>
    <t>贵州展硕房地产开发有限公司</t>
  </si>
  <si>
    <t>白云客运公交综合服务站</t>
  </si>
  <si>
    <t>白云区云环中路北侧</t>
  </si>
  <si>
    <t>贵阳白云城市运营维护投资有限公司</t>
  </si>
  <si>
    <t>贵阳旅文旅游产业发展股份有限公司</t>
  </si>
  <si>
    <t>修文县扎六屯镇桃源村</t>
  </si>
  <si>
    <t>花溪区贵筑社区洛平村</t>
  </si>
  <si>
    <t>贵州春江生态科技园房地产开发有限公司</t>
  </si>
  <si>
    <t>开阳县天然气输供气工程项目</t>
  </si>
  <si>
    <t>开阳县城关镇</t>
  </si>
  <si>
    <t>贵阳市东站路安置点（一期）</t>
  </si>
  <si>
    <t>南明区龙洞堡东站路东侧</t>
  </si>
  <si>
    <t>贵州勇勇食品有限公司</t>
  </si>
  <si>
    <t>贵州鑫旺达钢力科技有限责任公司</t>
  </si>
  <si>
    <t>清镇市站街镇小坝村</t>
  </si>
  <si>
    <t>贵州黔力电器制造有限公司</t>
  </si>
  <si>
    <t>清镇市科炬耐火材料有限公司</t>
  </si>
  <si>
    <t>贵州川黔铝业有限责任公司</t>
  </si>
  <si>
    <t>贵州清镇盛兴太玉实业有限公司</t>
  </si>
  <si>
    <t>贵阳中精科技有限公司</t>
  </si>
  <si>
    <t>清镇市卫城镇凤凰村、新发村</t>
  </si>
  <si>
    <t>鑫天合公司利用黄磷尾气年产七万吨草酸及一万吨乙二醇项目</t>
  </si>
  <si>
    <t>贵州鑫天合碳一化工有限公司</t>
  </si>
  <si>
    <t>开阳县南龙加油站</t>
  </si>
  <si>
    <t>开阳县南龙乡</t>
  </si>
  <si>
    <t>开阳县博大商砼建材有限公司40万立方米年商品混凝土生产线建设项目</t>
  </si>
  <si>
    <t>开阳县禾丰乡穿洞村</t>
  </si>
  <si>
    <t>开阳博大商砼建材有限公司</t>
  </si>
  <si>
    <t>2015-出-003号地块</t>
  </si>
  <si>
    <t>贵阳经济技术开发区丰报云村与付官村交界</t>
  </si>
  <si>
    <t>清镇市东区中学建设工程用地</t>
  </si>
  <si>
    <t>清镇市档案馆建设项目用地</t>
  </si>
  <si>
    <t>清镇市档案局</t>
  </si>
  <si>
    <t>区委党校</t>
  </si>
  <si>
    <t>观山湖区体育路北侧</t>
  </si>
  <si>
    <t>贵阳观山湖建设投资发展有限公司</t>
  </si>
  <si>
    <t>百花新城（清镇国际休闲度假组团）控规G6-04-05-A号地块3号地块</t>
  </si>
  <si>
    <t>贵安新区湖潮乡ZI-06-04地块建设项目</t>
  </si>
  <si>
    <t>中铁建房地产集团（贵安）有限公司</t>
  </si>
  <si>
    <t>百花新城（清镇国际休闲度假组团）控规G6-04-05-A号地块5号地块</t>
  </si>
  <si>
    <t>百花新城（清镇国际休闲度假组团）控规G6-04-05-A号地块4号地块</t>
  </si>
  <si>
    <t>贵安新区湖潮乡ZI-06-01地块建设项目</t>
  </si>
  <si>
    <t>中国移动通信集团贵州有限公司贵阳分公司</t>
  </si>
  <si>
    <t>修文县龙场镇新生村</t>
  </si>
  <si>
    <t>开阳毛栗110千伏输变电工程项目</t>
  </si>
  <si>
    <t>开阳县冯三镇毛栗村</t>
  </si>
  <si>
    <t>开阳双流220KV输变电工程项目</t>
  </si>
  <si>
    <t>开阳110千伏干河输变电工程项目</t>
  </si>
  <si>
    <t>贵州五丰食品有限公司</t>
  </si>
  <si>
    <t>贵阳华芝宝生物研究科技有限公司</t>
  </si>
  <si>
    <t>贵州德玛门控技术开发有限公司</t>
  </si>
  <si>
    <t>贵州金品坚果有限公司</t>
  </si>
  <si>
    <t>贵州和盛食品开发有限公司</t>
  </si>
  <si>
    <t>贵州久圣食品有限公司</t>
  </si>
  <si>
    <t>贵州佳宇华昌金属制品有限公司</t>
  </si>
  <si>
    <t>贵州星原农业科技有限公司</t>
  </si>
  <si>
    <t>贵阳土家食品有限公司</t>
  </si>
  <si>
    <t>贵州手牵手食品有限公司</t>
  </si>
  <si>
    <t>贵州陈氏兄弟展示设备有限公司</t>
  </si>
  <si>
    <t>观山湖区金阳南路东面景怡东苑东南侧</t>
  </si>
  <si>
    <t>贵阳金龙房地产开发有限责任公司</t>
  </si>
  <si>
    <t>开阳县恒煜房地产开发有限公司</t>
  </si>
  <si>
    <t>贵安新区高峰污水处理工程</t>
  </si>
  <si>
    <t>贵州贵安水务有限公司</t>
  </si>
  <si>
    <t>贵阳市2014年城市棚户区改造项目（二期）—（云岩区三马片区杨惠地块安置房项目）</t>
  </si>
  <si>
    <t>云岩区三马片区杨惠村</t>
  </si>
  <si>
    <t>贵阳云岩贵中土地开发基本建设投资管理集团有限公司</t>
  </si>
  <si>
    <t>观山湖区林城东路与210国道西北角</t>
  </si>
  <si>
    <t>贵阳金融控股有限公司</t>
  </si>
  <si>
    <t>中位水池异地迁改</t>
  </si>
  <si>
    <t>云岩区黔灵乡西瓜村沙地组</t>
  </si>
  <si>
    <t>观山湖区林城东路与长岭北路西南角</t>
  </si>
  <si>
    <t>贵安新区高峰镇ML-01-01-1地块建设项目</t>
  </si>
  <si>
    <t>贵安新区湖潮乡ZJ-08-01地块建设项目</t>
  </si>
  <si>
    <t>贵安新区马场镇MN-27-02地块建设项目</t>
  </si>
  <si>
    <t>贵安新区湖潮乡ZJ-10-06地块建设项目</t>
  </si>
  <si>
    <t>贵安新区马场镇MM-20-04-2地块建设项目</t>
  </si>
  <si>
    <t>贵安新区马场镇MN-27-01地块建设项目</t>
  </si>
  <si>
    <t>贵安新区高峰镇ML-01-01地块建设项目</t>
  </si>
  <si>
    <t>贵安新区湖潮乡ZJ-10-02地块建设项目</t>
  </si>
  <si>
    <t>年产贰万吨聚羧酸缓高效减水剂厂项目</t>
  </si>
  <si>
    <t>贵州黔桥鑫烁特材科技有限责任公司</t>
  </si>
  <si>
    <t>贵安新区高峰镇ML-01-01-2地块建设项目</t>
  </si>
  <si>
    <t>贵安新区马场镇MM-20-04-4地块建设项目</t>
  </si>
  <si>
    <t>贵安新区马场镇MM-20-04-1地块建设项目</t>
  </si>
  <si>
    <t>加油加气站建设项目</t>
  </si>
  <si>
    <t>息烽县永靖镇马当田村红旗村</t>
  </si>
  <si>
    <t>息烽瑞达汽车运输有限公司</t>
  </si>
  <si>
    <t>贵安新区马场镇MM-20-04-3地块建设项目</t>
  </si>
  <si>
    <t>贵安新区湖潮乡ZJ-10-08地块建设项目</t>
  </si>
  <si>
    <t>贵安新区马场镇MN-26-01地块建设项目</t>
  </si>
  <si>
    <t>贵安新区湖潮乡ZH-03-05地块建设项目</t>
  </si>
  <si>
    <t>蚕桑坡老县医院7号地块建设项目</t>
  </si>
  <si>
    <t>息烽县永靖镇蚕桑坡</t>
  </si>
  <si>
    <t>贵安新区湖磊路交兴科北路东南路MM-16-01地块建设项目</t>
  </si>
  <si>
    <t>贵安新区湖潮乡和马场镇</t>
  </si>
  <si>
    <t>下阳朗槽子田地块加油加气站建设项目</t>
  </si>
  <si>
    <t>蚕桑坡老县医院6号地块建设项目</t>
  </si>
  <si>
    <t>渔安、安井片区B、C、D组团配套商业补交土地金</t>
  </si>
  <si>
    <t>贵阳才群保温防水材料厂违法用地完善用地手续</t>
  </si>
  <si>
    <t>观山湖区金华镇下铺村</t>
  </si>
  <si>
    <t>贵阳才群保温防水材料厂</t>
  </si>
  <si>
    <t>观山湖区金华镇蒿芝村</t>
  </si>
  <si>
    <t>贵阳三汇仓储置业有限公司</t>
  </si>
  <si>
    <t>贵阳双鸥制面厂违法用地完善用地手续</t>
  </si>
  <si>
    <t>贵阳双鸥制面厂</t>
  </si>
  <si>
    <t>观山湖区环卫停保场及配套设施工程项目</t>
  </si>
  <si>
    <t>贵阳市观山湖区兴筑路</t>
  </si>
  <si>
    <t>2015-出-002号地块</t>
  </si>
  <si>
    <t>贵阳经济技术开发区王宽村开发大道西侧</t>
  </si>
  <si>
    <t>贵阳弘瑞祥工程机具有限公司</t>
  </si>
  <si>
    <t>2015-出-005号地块</t>
  </si>
  <si>
    <t>贵阳货车帮科技有限公司</t>
  </si>
  <si>
    <t>2014-出-018号地块</t>
  </si>
  <si>
    <t>贵阳经济技术开发区小孟园区3号路（南侧）</t>
  </si>
  <si>
    <t>贵州工信机电科技有限公司</t>
  </si>
  <si>
    <t>贵阳市经济贸易中等专业学校新校建设项目</t>
  </si>
  <si>
    <t>清镇市百花社区青山村、鲤鱼塘村</t>
  </si>
  <si>
    <t>贵阳市经济贸易中等专业学校</t>
  </si>
  <si>
    <t>中国石化销售有限公司贵州石油分公司</t>
  </si>
  <si>
    <t>花溪区青岩镇南街村（土储编号：花储-2014Z-24-10）</t>
  </si>
  <si>
    <t>贵州紫袍玉带石雕有限公司</t>
  </si>
  <si>
    <t>贵州城市职业学院建设项目</t>
  </si>
  <si>
    <t>贵州城市职业学院</t>
  </si>
  <si>
    <t>花溪区青岩镇南街村（土储编号：花储-2014Z-24-8）</t>
  </si>
  <si>
    <t>贵州顺和汇房地产开发有限公司</t>
  </si>
  <si>
    <t>花溪区青岩镇南街村（土储编号：花储-2014Z-24-12）</t>
  </si>
  <si>
    <t>贵州顺和骏驰汽车运动有限公司</t>
  </si>
  <si>
    <t>花溪区青岩镇南街村（土储编号：花储-2014Z-24-9）</t>
  </si>
  <si>
    <t>贵州顺和灵泰房地产开发有限公司</t>
  </si>
  <si>
    <t>花溪区青岩镇南街村（土储编号：花储-2014Z-24-11）</t>
  </si>
  <si>
    <t>乌当区东风镇界牌林场、乌当村</t>
  </si>
  <si>
    <t>贵州光正医药物流有限公司</t>
  </si>
  <si>
    <t>西门二号地块房开项目</t>
  </si>
  <si>
    <t>贵阳市城投房地产开发有限公司</t>
  </si>
  <si>
    <t>西门一号地块房开项目</t>
  </si>
  <si>
    <t>息烽县新萝温泉旅游度假区项目</t>
  </si>
  <si>
    <t>四十四医院置换用地</t>
  </si>
  <si>
    <t>贵阳经济技术开发区3号路</t>
  </si>
  <si>
    <t>中国人民解放军第四十四医院</t>
  </si>
  <si>
    <t>安置房</t>
  </si>
  <si>
    <t>乌当区温泉花园北区27、29栋</t>
  </si>
  <si>
    <t>贵阳荣达房地产开发有限公司</t>
  </si>
  <si>
    <t>贵州清镇华利食品有限公司</t>
  </si>
  <si>
    <t>清镇市百花社区毛栗山村</t>
  </si>
  <si>
    <t>贵州省绿筑科建住宅产业化发展有限公司</t>
  </si>
  <si>
    <t>贵州清镇冠生园食品有限公司</t>
  </si>
  <si>
    <t>贵州博赛元实业发展有限责任公司</t>
  </si>
  <si>
    <t>市花溪区青岩镇污水处理工程</t>
  </si>
  <si>
    <t>市花溪区青岩镇</t>
  </si>
  <si>
    <t>贵阳市水务局</t>
  </si>
  <si>
    <t>贵安新区党武镇思雅02-04-16地块建设项目</t>
  </si>
  <si>
    <t>市政公用设施</t>
  </si>
  <si>
    <t>云岩区汪家湾</t>
  </si>
  <si>
    <t>贵阳市国有资产投资管理公司</t>
  </si>
  <si>
    <t>云岩区中华中路</t>
  </si>
  <si>
    <t>叶老大阳朗辣子鸡系列产品生产线建设项目</t>
  </si>
  <si>
    <t>贵州省息烽县叶老大阳朗辣子鸡食品有限公司</t>
  </si>
  <si>
    <t>中低价位、中小套型普通商品住房</t>
  </si>
  <si>
    <t>贵州金路房地产开发有限责任公司</t>
  </si>
  <si>
    <t>贵安新区党武镇思雅02-04-09地块建设项目</t>
  </si>
  <si>
    <t>贵安新区党武镇思雅02-06-03地块建设项目</t>
  </si>
  <si>
    <t>贵州民族大学建设项目</t>
  </si>
  <si>
    <t>贵州民族大学</t>
  </si>
  <si>
    <t>贵阳花溪磊花建筑材料厂</t>
  </si>
  <si>
    <t>审判法庭</t>
  </si>
  <si>
    <t>火车北站西侧</t>
  </si>
  <si>
    <t>贵阳铁路运输法院</t>
  </si>
  <si>
    <t>贵阳市残疾人康复托养中心二期</t>
  </si>
  <si>
    <t>贵阳市残疾人联合会</t>
  </si>
  <si>
    <t>办案用房和专业技术用房建设</t>
  </si>
  <si>
    <t>贵阳铁路检察院</t>
  </si>
  <si>
    <t>花溪区孟关乡孟关村、沙坡村、上板村</t>
  </si>
  <si>
    <t>贵州天翔鹏运二手车交易市场有限公司</t>
  </si>
  <si>
    <t>贵阳市烟草公司息烽县分公司标准化站点（线、场）建设工程</t>
  </si>
  <si>
    <t>息烽县石硐镇石硐村</t>
  </si>
  <si>
    <t>贵阳市烟草公司息烽县分公司</t>
  </si>
  <si>
    <t>15万米玻璃钢管道生产线项目</t>
  </si>
  <si>
    <t>其他商通商品住房用地</t>
  </si>
  <si>
    <t>息烽县永靖镇红旗村</t>
  </si>
  <si>
    <t>涟江220千伏输变电工程</t>
  </si>
  <si>
    <t>贵阳客运东站回迁安置区</t>
  </si>
  <si>
    <t>南明区小碧乡水坝村、云盘村</t>
  </si>
  <si>
    <t>云岩区渔安安井片区（土储编号：云储-2014G-03（2011-3-Y-D-1）</t>
  </si>
  <si>
    <t>云岩区水东路渔安村</t>
  </si>
  <si>
    <t>云岩区渔安安井片区（土储编号：云储-2014G-07（2009-Y-2-B-2）</t>
  </si>
  <si>
    <t>云岩区渔安安井片区（土储编号：云储-2014G-05（2011-3-Y-D-3）</t>
  </si>
  <si>
    <t>云岩区渔安安井片区（土储编号：云储-2014S-04（2011-3-Y-G-1））</t>
  </si>
  <si>
    <t>云岩区渔安安井片区（土储编号：云储-2014G-04（2011-3-Y-D-4）</t>
  </si>
  <si>
    <t>云岩区渔安安井片区（土储编号：云储-2014G-08（2011-3-Y-G-m）)</t>
  </si>
  <si>
    <t>云岩区渔安安井片区（土储编号：云储-2014G-15（2010-2-（Y-2）-B-2-B））</t>
  </si>
  <si>
    <t>云岩区渔安安井片区（土储编号：云储-2014G-02（2010-2-（Y-2）-B-2-A））</t>
  </si>
  <si>
    <t>云岩区渔安安井片区（土储编号：云储-2014G-14（2010-2-（Y-2）-B））</t>
  </si>
  <si>
    <t>云岩区水东路渔安村。</t>
  </si>
  <si>
    <t>贵安新区马场镇MI-16-04地块建设项目</t>
  </si>
  <si>
    <t>贵安新区湖潮乡ZK-10-02-1地块建设项目</t>
  </si>
  <si>
    <t>贵安新区大学城高校01-05-01地块建设项目</t>
  </si>
  <si>
    <t>贵安新区马场镇MD-02-01地块建设项目</t>
  </si>
  <si>
    <t>贵安新区马场镇MN-07-05地块建设项目</t>
  </si>
  <si>
    <t>贵安新区马场镇MN-07-02-1地块建设项目</t>
  </si>
  <si>
    <t>贵安新区湖潮乡LQ-06地块建设项目</t>
  </si>
  <si>
    <t>贵安新区马场镇MN-08-01地块建设项目</t>
  </si>
  <si>
    <t>贵安新区马场镇MD-04-01地块建设项目</t>
  </si>
  <si>
    <t>贵安新区马场镇MN-16-01地块建设项目</t>
  </si>
  <si>
    <t>贵安新区马场镇MN-07-02-3地块建设项目</t>
  </si>
  <si>
    <t>营盘古堡体育用地</t>
  </si>
  <si>
    <t>南明区小碧乡</t>
  </si>
  <si>
    <t>贵阳市东部新城建设开发投资有限公司</t>
  </si>
  <si>
    <t>贵州龙洞堡物流港置业有限公司</t>
  </si>
  <si>
    <t>白岩脚保障性公租房</t>
  </si>
  <si>
    <t>乌当区阿栗村</t>
  </si>
  <si>
    <t>东站路安置点补征</t>
  </si>
  <si>
    <t>贵阳市交通发展投资（集团）有限公司</t>
  </si>
  <si>
    <t>花溪区孟关乡改貌村</t>
  </si>
  <si>
    <t>贵州商储胜记仓投资管理发展有限公司</t>
  </si>
  <si>
    <t>贵州高新中关村贵阳科技园投资开发有限公司、贵州芬陀利置业有限公司</t>
  </si>
  <si>
    <t>花溪区溪北社区吉林村</t>
  </si>
  <si>
    <t>贵州亨特翰林房地产开发有限公司</t>
  </si>
  <si>
    <t>花溪区贵筑社区尖山村、大寨村</t>
  </si>
  <si>
    <t>贵阳美的新时代房地产发展有限公司</t>
  </si>
  <si>
    <t>贵阳市美的新时代房地产发展有限公司</t>
  </si>
  <si>
    <t>清镇后午220千伏输变电工程</t>
  </si>
  <si>
    <t>清镇市后午电厂</t>
  </si>
  <si>
    <t>贵州稻田穗置业有限公司</t>
  </si>
  <si>
    <t>南明区东新区路人防工程口部伪装管理房改建项目</t>
  </si>
  <si>
    <t>南明区东新区路20号</t>
  </si>
  <si>
    <t>贵阳市南明区人民防空办公室</t>
  </si>
  <si>
    <t>贵州鑫安峡房地产开发有限公司</t>
  </si>
  <si>
    <t>清镇市巢凤社区黑泥哨村、扁坡村</t>
  </si>
  <si>
    <t>贵州同榆贵房地产开发有限责任公司</t>
  </si>
  <si>
    <t>周义</t>
  </si>
  <si>
    <t>观山湖区云潭南路与观山西路交叉口西南侧（土储编号：观储-2014G-01号）</t>
  </si>
  <si>
    <t>贵阳万达投资有限公司</t>
  </si>
  <si>
    <t>金阳将军110kV输变电工程项目</t>
  </si>
  <si>
    <t>观山湖区将军山北侧、云谭路东侧约90M处</t>
  </si>
  <si>
    <t>花溪区青岩镇南街村</t>
  </si>
  <si>
    <t>贵阳顺和泓然房地产开发有限公司</t>
  </si>
  <si>
    <t>杨沅沅</t>
  </si>
  <si>
    <t>贵阳顺和溢美地产开发有限公司</t>
  </si>
  <si>
    <t>贵州顺和古镇旅游投资开发有限公司</t>
  </si>
  <si>
    <t>南明区红岩村水淹坝</t>
  </si>
  <si>
    <t>北京德昌投资控股有限公司、李青</t>
  </si>
  <si>
    <t>办公部分补交土地金</t>
  </si>
  <si>
    <t>云岩区延安中路99-82号</t>
  </si>
  <si>
    <t>贵州省医药（集团）有限责任公司</t>
  </si>
  <si>
    <t>翁岩公共租赁住房（一号地块）项目用地</t>
  </si>
  <si>
    <t>贵阳经济技术开发区翁岩村内</t>
  </si>
  <si>
    <t>贵阳市公共住宅建设投资有限公司</t>
  </si>
  <si>
    <t>贵州迅捷汽车销售服务有限公司南明区四方河灯笼坡处罚补办</t>
  </si>
  <si>
    <t>南明区四方河灯笼坡</t>
  </si>
  <si>
    <t>贵州迅捷汽车销售服务有限公司</t>
  </si>
  <si>
    <t>贵阳市花溪城市生活垃圾综合处理项目</t>
  </si>
  <si>
    <t>花溪区青岩镇燕楼乡</t>
  </si>
  <si>
    <t>贵阳中电环保发电有限公司</t>
  </si>
  <si>
    <t>云岩区渔安安井片区公租房（E组团）负一、二层商业用地</t>
  </si>
  <si>
    <t>云岩区渔安安井片区公租房（E组团）负一、二层</t>
  </si>
  <si>
    <t>清镇市站街镇燕尾村</t>
  </si>
  <si>
    <t>高新（沙文）2015-03地块</t>
  </si>
  <si>
    <t>贵阳国家高新区沙文生态科技产业园</t>
  </si>
  <si>
    <t>贵阳巨驰科技有限公司、贵阳朗鹏科技有限公司、贵阳兆格科技有限公司、贵阳巨盛科技有限公司、贵阳硕元科技有限公司、贵阳硕德科技有限公司、贵阳硕邦科技有限公司、贵阳乾鸣科技有限公司</t>
  </si>
  <si>
    <t>贵州隆顺达置业投资有限公司</t>
  </si>
  <si>
    <t>贵安新区综合保税区MN-31-05地块建设项目</t>
  </si>
  <si>
    <t>贵安新区综合保税区MN-32-02地块建设项目</t>
  </si>
  <si>
    <t>贵安新区综合保税区MN-29-10地块建设项目</t>
  </si>
  <si>
    <t>贵安新区综合保税区MN-32-01地块建设项目</t>
  </si>
  <si>
    <t>南明区贵州双龙航空港经济区</t>
  </si>
  <si>
    <t>贵阳兰祥地产开发有限公司</t>
  </si>
  <si>
    <t>清镇市麦格乡财政分局便民利民服务大厅</t>
  </si>
  <si>
    <t>清镇市麦格乡黄兴寨</t>
  </si>
  <si>
    <t>清镇市财政局</t>
  </si>
  <si>
    <t>陈周长</t>
  </si>
  <si>
    <t>南明区食品工业园公租房项目</t>
  </si>
  <si>
    <t>南明区食品工业园</t>
  </si>
  <si>
    <t>花溪区上板组公租房</t>
  </si>
  <si>
    <t>花溪区上板组</t>
  </si>
  <si>
    <t>贵州阳欣宏房地产开发有限责任公司</t>
  </si>
  <si>
    <t>清镇市卫城镇公租房建设项目</t>
  </si>
  <si>
    <t>清镇市卫城小城镇建设投资有限公司</t>
  </si>
  <si>
    <t>贵阳心竹食品厂</t>
  </si>
  <si>
    <t>金华镇下铺村</t>
  </si>
  <si>
    <t>新建2号综合楼项目</t>
  </si>
  <si>
    <t>乌当区新光路11号</t>
  </si>
  <si>
    <t>贵阳市乌当区新天九年制学校</t>
  </si>
  <si>
    <t>白云南路地下人防工程建设项目</t>
  </si>
  <si>
    <t>白云区白云南路</t>
  </si>
  <si>
    <t>贵阳市白云区人民防空战备办公室</t>
  </si>
  <si>
    <t>贵州大胜种业有限公司</t>
  </si>
  <si>
    <t>贵州新航力装备制造有限公司</t>
  </si>
  <si>
    <t>贵州贵乾铝业有限公司</t>
  </si>
  <si>
    <t>贵州海川能源科技股份有限公司</t>
  </si>
  <si>
    <t>清镇市卫城镇新发村</t>
  </si>
  <si>
    <t>开阳县经济开发区核心区搬迁安置房一期建设项目</t>
  </si>
  <si>
    <t>开阳县融通工业有限公司</t>
  </si>
  <si>
    <t>息烽县石硐镇财政办公楼建设项目</t>
  </si>
  <si>
    <t>息烽县财政局</t>
  </si>
  <si>
    <t>息烽县养龙司小学综合楼建设项目</t>
  </si>
  <si>
    <t>息烽县养龙司镇</t>
  </si>
  <si>
    <t>息烽县中等职业学校建设项目</t>
  </si>
  <si>
    <t>息烽县小寨坝镇中心村</t>
  </si>
  <si>
    <t>息烽县流长小学综合楼建设项目</t>
  </si>
  <si>
    <t>息烽县流长乡流长村</t>
  </si>
  <si>
    <t>贵州双龙临空经济区规划展示馆</t>
  </si>
  <si>
    <t>贵州双龙临空建设投资有限公司</t>
  </si>
  <si>
    <t>贵阳连新耐火保温材料厂</t>
  </si>
  <si>
    <t>清镇职教城（西区）安置区项目</t>
  </si>
  <si>
    <t>清镇市站街镇和平村</t>
  </si>
  <si>
    <t>贵阳碧桂园房地产开发有限公司</t>
  </si>
  <si>
    <t>云岩区渔安安井片区公租房</t>
  </si>
  <si>
    <t>云岩区渔安安井片区公租房（原渔安、安井回迁安置居住区三期（E组团及集中绿化区））</t>
  </si>
  <si>
    <t>乌当区御温泉附近水东路北侧</t>
  </si>
  <si>
    <t>贵州龙韵投资发展有限公司</t>
  </si>
  <si>
    <t>贵州艾克美商贸有限公司</t>
  </si>
  <si>
    <t>B（15）01</t>
  </si>
  <si>
    <t>白云区210国道西侧</t>
  </si>
  <si>
    <t>贵州富黔包装印务有限公司</t>
  </si>
  <si>
    <t>清镇市百花社区鲤鱼塘要</t>
  </si>
  <si>
    <t>金湖中心</t>
  </si>
  <si>
    <t>城关镇环湖新区</t>
  </si>
  <si>
    <t>贵州新弘森房地产开发有限公司</t>
  </si>
  <si>
    <t>花溪区尖山村与党武镇大坝井村、思丫村</t>
  </si>
  <si>
    <t>贵州太邦生物制品有限公司</t>
  </si>
  <si>
    <t>普林鑫泰塑木加工厂</t>
  </si>
  <si>
    <t>双流镇白安营村三块石</t>
  </si>
  <si>
    <t>贵州普林鑫泰塑木科技有限公司</t>
  </si>
  <si>
    <t>贵安新区湖潮乡ZE-05-04地块建设项目</t>
  </si>
  <si>
    <t>贵州贵安新区碧桂园物业发展有限公司</t>
  </si>
  <si>
    <t>贵安新区湖潮乡ZE-06-01地块建设项目</t>
  </si>
  <si>
    <t>贵安新区湖潮乡ZE-05-04-1地块建设项目</t>
  </si>
  <si>
    <t>贵安新区湖潮乡ZE-07-03-3地块建设项目</t>
  </si>
  <si>
    <t>贵安新区湖潮乡ZE-07-03-1地块建设项目</t>
  </si>
  <si>
    <t>贵安新区湖潮乡ZE-07-03-2地块建设项目</t>
  </si>
  <si>
    <t>开阳惜缘商品混凝土站</t>
  </si>
  <si>
    <t>贵州开阳惜缘商品混凝土有限公司</t>
  </si>
  <si>
    <t>金达房开商住楼</t>
  </si>
  <si>
    <t>开阳县城关镇县交通局背后</t>
  </si>
  <si>
    <t>贵阳金达房地产开发有限公司</t>
  </si>
  <si>
    <t>贵阳国家一级农业气象试验站搬迁工程项目</t>
  </si>
  <si>
    <t>贵州省气象局机关服务中心</t>
  </si>
  <si>
    <t>贵州远成汽车悬架弹簧有限公司</t>
  </si>
  <si>
    <t>贵州嘉砼商品混凝土有限公司</t>
  </si>
  <si>
    <t>清镇市巢凤社区王二寨村</t>
  </si>
  <si>
    <t>贵阳聚贤庄旅游文化发展有限公司</t>
  </si>
  <si>
    <t>乌当区高新社区新添村、新天社区顺海村</t>
  </si>
  <si>
    <t>贵阳神奇健康产业开发有限公司</t>
  </si>
  <si>
    <t>廖荣祥</t>
  </si>
  <si>
    <t>清镇市百花社区河堤村</t>
  </si>
  <si>
    <t>乌当中学二号综合楼项目</t>
  </si>
  <si>
    <t>乌当区蓬山路65号</t>
  </si>
  <si>
    <t>贵阳市乌当中学</t>
  </si>
  <si>
    <t>清镇市煤气有限责任公司</t>
  </si>
  <si>
    <t>清镇市红新社区</t>
  </si>
  <si>
    <t>贵阳国际实验学校</t>
  </si>
  <si>
    <t>乌当区东风镇乌当村</t>
  </si>
  <si>
    <t>贵州宏德教育管理有限公司</t>
  </si>
  <si>
    <t>贵安新区湖潮乡ZC-14-01地块建设项目</t>
  </si>
  <si>
    <t>贵安新区湖潮乡ZC-10-03地块建设项目</t>
  </si>
  <si>
    <t>深圳市创汇银建设发展有限公司</t>
  </si>
  <si>
    <t>清镇市站街镇三河村、燕尾村</t>
  </si>
  <si>
    <t>修文县人民南路</t>
  </si>
  <si>
    <t>15000套a实木门生产线建设项目</t>
  </si>
  <si>
    <t>息烽县九庄镇青堰村洋中组</t>
  </si>
  <si>
    <t>息烽县贵成木业有限公司</t>
  </si>
  <si>
    <t>贵安综合保税区综合服务大楼</t>
  </si>
  <si>
    <t>贵安综合保税区熏蒸房</t>
  </si>
  <si>
    <t>湖南景峰医药股份有限公司</t>
  </si>
  <si>
    <t>清镇市红枫艺术陵园有限公司</t>
  </si>
  <si>
    <t>清镇市百花社区鲤鱼塘村、梁家寨村</t>
  </si>
  <si>
    <t>长昆铁路农民安置房（金关村）</t>
  </si>
  <si>
    <t>云岩区金关村</t>
  </si>
  <si>
    <t>金关村委会</t>
  </si>
  <si>
    <t>清镇市站街镇三河村、燕尾村、黄柿寨村</t>
  </si>
  <si>
    <t>贵州省商业学校</t>
  </si>
  <si>
    <t>贵州省水利电力学校</t>
  </si>
  <si>
    <t>清镇市站街镇黄柿寨村</t>
  </si>
  <si>
    <t>贵阳市南明区龙洞堡航空物流园公共租赁住房建设工程</t>
  </si>
  <si>
    <t>南明区龙洞堡航空物流园</t>
  </si>
  <si>
    <t>高新区沙文生态科技产业园（土储编号01-02-21）</t>
  </si>
  <si>
    <t>贵州高新中关村贵阳科技园投资开发有限公司</t>
  </si>
  <si>
    <t>高新区沙文生态科技产业园（土储编号01-02-19）</t>
  </si>
  <si>
    <t>高新区沙文生态科技产业园（土储编号01-02-15）</t>
  </si>
  <si>
    <t>高新区沙文生态科技产业园（土储编号01-02-16）</t>
  </si>
  <si>
    <t>高新区沙文生态科技产业园（土储编号01-02-13）</t>
  </si>
  <si>
    <t>高新区沙文生态科技产业园（土储编号01-02-12）</t>
  </si>
  <si>
    <t>高新区沙文生态科技产业园（土储编号01-02-18）</t>
  </si>
  <si>
    <t>高新区沙文生态科技产业园（土储编号01-02-17）</t>
  </si>
  <si>
    <t>燕楼-孟关天然气支线管道工程建设（白腊冲）分输站</t>
  </si>
  <si>
    <t>青岩镇龙井村、黔陶乡黔陶村</t>
  </si>
  <si>
    <t>中石油贵州天然气管网有限公司</t>
  </si>
  <si>
    <t>绿苑小区“雅然居二号”农贸市场</t>
  </si>
  <si>
    <t>南明区绿苑小区</t>
  </si>
  <si>
    <t>贵阳市国土资源局</t>
  </si>
  <si>
    <t>百花新城一号棚户区改造项目</t>
  </si>
  <si>
    <t>观山湖区朱昌镇麦乃村</t>
  </si>
  <si>
    <t>观山湖区百花新城建设开发办公室</t>
  </si>
  <si>
    <t>贵安新区马场镇MQ-01-01地块建设项目</t>
  </si>
  <si>
    <t>康城花园项目涉及地上一层门面补交土地金</t>
  </si>
  <si>
    <t>乌当区松溪路</t>
  </si>
  <si>
    <t>贵阳市城市建设投资（集团）康居房地产开发有限公司</t>
  </si>
  <si>
    <t>贵安新区马场镇MM-19-01-1地块建设项目</t>
  </si>
  <si>
    <t>贵州贵仁生态砂科技有限公司</t>
  </si>
  <si>
    <t>贵安新区党武镇02-04-10地块建设项目</t>
  </si>
  <si>
    <t>贵安新区党武镇02-04-20地块建设项目</t>
  </si>
  <si>
    <t>贵安新区党武镇高校01-06-2地块建设项目</t>
  </si>
  <si>
    <t>贵州宝星文化产业有限公司</t>
  </si>
  <si>
    <t>贵安新区党武镇02-04-23地块建设项目</t>
  </si>
  <si>
    <t>贵安新区党武镇02-04-28地块建设项目</t>
  </si>
  <si>
    <t>贵安新区党武镇02-04-12地块建设项目</t>
  </si>
  <si>
    <t>贵安新区党武镇02-04-07地块建设项目</t>
  </si>
  <si>
    <t>贵安新区党武镇02-04-26地块建设项目</t>
  </si>
  <si>
    <t>贵安新区党武镇02-04-27地块建设项目</t>
  </si>
  <si>
    <t>贵安新区党武镇02-04-29地块建设项目</t>
  </si>
  <si>
    <t>贵安新区党武镇02-04-08地块建设项目</t>
  </si>
  <si>
    <t>贵安新区党武镇02-04-24地块建设项目</t>
  </si>
  <si>
    <t>贵安新区党武镇02-04-25地块建设项目</t>
  </si>
  <si>
    <t>平坝甘河110千伏输变电工程</t>
  </si>
  <si>
    <t>安顺供电局</t>
  </si>
  <si>
    <t>花溪湖潮110千伏输变电工程</t>
  </si>
  <si>
    <t>林卡220千伏输变电工程</t>
  </si>
  <si>
    <t>花溪党武220千伏输变电工程</t>
  </si>
  <si>
    <t>黄南武辣子鸡食品加工厂扩建项目</t>
  </si>
  <si>
    <t>贵州黄南武食品有限公司</t>
  </si>
  <si>
    <t>贵州移动09第二枢纽楼工程项目</t>
  </si>
  <si>
    <t>贵阳市花溪区供水改造工程（孟关加压泵站）</t>
  </si>
  <si>
    <t>花溪区孟关乡红星村</t>
  </si>
  <si>
    <t>贵阳市花溪区供水公司</t>
  </si>
  <si>
    <t>贵阳市国家安全局花溪分局业务技术用房</t>
  </si>
  <si>
    <t>贵阳市国家安全局花溪区分局</t>
  </si>
  <si>
    <t>贵阳涟江220千伏输变电站工程</t>
  </si>
  <si>
    <t>贵阳供电公司</t>
  </si>
  <si>
    <t>贵阳市花溪区供水改造工程（孟关高位水池）</t>
  </si>
  <si>
    <t>贵阳市花溪供水公司</t>
  </si>
  <si>
    <t>花溪区麦乃村、花孟路南侧</t>
  </si>
  <si>
    <t>贵阳润田油品有限公司</t>
  </si>
  <si>
    <t>贵州黔鹰五七○八铝箔厂棚户区改造工程（安置房）</t>
  </si>
  <si>
    <t>花溪上板组</t>
  </si>
  <si>
    <t>清镇市新风景建材有限公司</t>
  </si>
  <si>
    <t>邓成尧、邓成江</t>
  </si>
  <si>
    <t>云岩区浣沙路24-26号</t>
  </si>
  <si>
    <t>燕楼孟关天然气支线管道工程建设项目</t>
  </si>
  <si>
    <t>花溪区青岩镇龙井村、黔陶乡黔陶村</t>
  </si>
  <si>
    <t>贵阳仟坤文化旅游置业有限公司</t>
  </si>
  <si>
    <t>清镇市百花社区鲤鱼村、河堤村</t>
  </si>
  <si>
    <t>长冲四期经济适用住房项目非公益性公建配套设施补交土地金</t>
  </si>
  <si>
    <t>云岩区黔灵镇沙河村</t>
  </si>
  <si>
    <t>贵州永吉房地产开发有限责任公司</t>
  </si>
  <si>
    <t>城西村青西菜场旁住宅用地</t>
  </si>
  <si>
    <t>城关镇城西村青西农贸市场旁</t>
  </si>
  <si>
    <t>李东风</t>
  </si>
  <si>
    <t>松涛苑幼儿园项目</t>
  </si>
  <si>
    <t>花溪区松涛路</t>
  </si>
  <si>
    <t>贵州祥盛房地产开发有限公司</t>
  </si>
  <si>
    <t>贵州省永尽诚房地产开发有限责任公司</t>
  </si>
  <si>
    <t>贵州磊鑫风结构有限公司</t>
  </si>
  <si>
    <t>清镇市站街镇干坝村、小井村</t>
  </si>
  <si>
    <t>贵州多美门业有限责任公司</t>
  </si>
  <si>
    <t>贵州多美门业有限公司</t>
  </si>
  <si>
    <t>清镇市站街镇干坝村</t>
  </si>
  <si>
    <t>原贵阳市南明区农村信用合作联社补办项目</t>
  </si>
  <si>
    <t>南明区兴关路52号</t>
  </si>
  <si>
    <t>贵阳农村商业银行股份有限公司南明支行</t>
  </si>
  <si>
    <t>南江大峡谷景区公共租赁住房项目</t>
  </si>
  <si>
    <t>贵州开阳南江大峡谷旅游 有限公司</t>
  </si>
  <si>
    <t>开阳县财政局龙岗分局业务用房</t>
  </si>
  <si>
    <t>开阳县财政局</t>
  </si>
  <si>
    <t>后山河公共租赁住房</t>
  </si>
  <si>
    <t>城关镇东山村后山河</t>
  </si>
  <si>
    <t>贵州路发惠居房地产开发有限公司</t>
  </si>
  <si>
    <t>粮油储备库</t>
  </si>
  <si>
    <t>息烽县发展和改革局</t>
  </si>
  <si>
    <t>市委党校改扩建工程项目</t>
  </si>
  <si>
    <t>中共贵阳市委党校</t>
  </si>
  <si>
    <t>贵阳清镇华丰市场置业有限公司</t>
  </si>
  <si>
    <t>GZF-05地块建设项目</t>
  </si>
  <si>
    <t>贵安新区规划建设管理局</t>
  </si>
  <si>
    <t>GZF-06地块建设项目</t>
  </si>
  <si>
    <t>GZF-04地块建设项目</t>
  </si>
  <si>
    <t>九庄镇中心卫生院</t>
  </si>
  <si>
    <t>息烽县九庄镇西门村</t>
  </si>
  <si>
    <t>息烽县九庄镇中心卫生院</t>
  </si>
  <si>
    <t>流长乡中心卫生院</t>
  </si>
  <si>
    <t>息烽县流长乡卫生院</t>
  </si>
  <si>
    <t>石硐镇中心卫生院</t>
  </si>
  <si>
    <t>息烽县石硐镇卫生院</t>
  </si>
  <si>
    <t>扎佐东片区棚户区改造安置房（一）项目</t>
  </si>
  <si>
    <t>扎佐镇红桥村（210国道旁）</t>
  </si>
  <si>
    <t>修文县城市建设投资开发有限公司</t>
  </si>
  <si>
    <t>花溪区溪北社区养牛村、甲秀南路东侧</t>
  </si>
  <si>
    <t>“三所一队”建设项目</t>
  </si>
  <si>
    <t>乌当区东风镇高穴村</t>
  </si>
  <si>
    <t>贵阳市公安局乌当分局</t>
  </si>
  <si>
    <t>贵阳添一味食品有限公司</t>
  </si>
  <si>
    <t>沙文生态科技产业园贵阳市沙文片区垃圾收运系统项目</t>
  </si>
  <si>
    <t>沙文生态科技产业园1号地块青龙路东侧</t>
  </si>
  <si>
    <t>省级安全监管部门及支撑机构业务用房、业务保障单位业务用房项目</t>
  </si>
  <si>
    <t>观山湖区黔灵山路与贵遵路西南角</t>
  </si>
  <si>
    <t>贵州煤矿安全监察局</t>
  </si>
  <si>
    <t>两夹坡至马路寨农民安置点项目</t>
  </si>
  <si>
    <t>花溪区洛平新街交叉口东北侧</t>
  </si>
  <si>
    <t>贵阳云岩欧亚汽车修配厂</t>
  </si>
  <si>
    <t>南明区花溪大道</t>
  </si>
  <si>
    <t>地质博物馆项目</t>
  </si>
  <si>
    <t>观山湖区兴筑西路南侧</t>
  </si>
  <si>
    <t>贵州省国土资源厅</t>
  </si>
  <si>
    <t>清镇中电贵云通讯产业发展有限公司</t>
  </si>
  <si>
    <t>贵州百马投资有限责任公司</t>
  </si>
  <si>
    <t>花溪区溪北社区竹林村、甲秀南路西侧</t>
  </si>
  <si>
    <t>贵州省遵义三力石油化工有限公司</t>
  </si>
  <si>
    <t>贵阳市花溪花溪学校</t>
  </si>
  <si>
    <t>花溪区贵筑街道办事处贵筑社区（石头村）</t>
  </si>
  <si>
    <t>贵阳市花溪华溪学校</t>
  </si>
  <si>
    <t>贵州金甲秀实业有限公司建设项目</t>
  </si>
  <si>
    <t>乌当区水田镇瓮蓬村</t>
  </si>
  <si>
    <t>贵州金甲秀实业有限公司</t>
  </si>
  <si>
    <t>贵阳学院（筹备组）建设项目</t>
  </si>
  <si>
    <t>贵阳学院</t>
  </si>
  <si>
    <t>黑石头小学项目</t>
  </si>
  <si>
    <t>黑石头片区</t>
  </si>
  <si>
    <t>白云区教育局</t>
  </si>
  <si>
    <t>楠木渡镇污水处理工程</t>
  </si>
  <si>
    <t>贵州泰维房地产开发有限责任公司</t>
  </si>
  <si>
    <t>息烽金虹铸件厂建设项目</t>
  </si>
  <si>
    <t>息烽金虹铸件厂</t>
  </si>
  <si>
    <t>地沟油等废弃油脂生产3万ta生物柴油项目</t>
  </si>
  <si>
    <t>息烽县永靖镇马当田村长田坝</t>
  </si>
  <si>
    <t>贵州南地生物能源有限公司</t>
  </si>
  <si>
    <t>农畜场公租房项目配套设施补交土地金</t>
  </si>
  <si>
    <t>贵阳市龙洞堡龙畜场</t>
  </si>
  <si>
    <t>青山小区经济适用住房项目</t>
  </si>
  <si>
    <t>贵阳市南明区黄岭路</t>
  </si>
  <si>
    <t>贵阳市房地产综合开发公司</t>
  </si>
  <si>
    <t>2014-出-007-1号</t>
  </si>
  <si>
    <t>2014-出-012号</t>
  </si>
  <si>
    <t>贵阳黔誉轮胎销售有限公司</t>
  </si>
  <si>
    <t>贵阳市交通技工学校扩建工程项目</t>
  </si>
  <si>
    <t>贵阳经济技术开发区洛解村</t>
  </si>
  <si>
    <t>云岩区三马片区金鸭村</t>
  </si>
  <si>
    <t>贵阳恒怡房地产开发有限公司</t>
  </si>
  <si>
    <t>2014-出-006号</t>
  </si>
  <si>
    <t>贵阳经济技术开发区付官村</t>
  </si>
  <si>
    <t>贵州云沃实业有限责任公司</t>
  </si>
  <si>
    <t>修文县供电局上寨变电站</t>
  </si>
  <si>
    <t>修文县久长镇上寨村</t>
  </si>
  <si>
    <t>修文县供电局</t>
  </si>
  <si>
    <t>乌当区高新社区新添村水东路旁</t>
  </si>
  <si>
    <t>贵州合鼎实业有限公司、李彤</t>
  </si>
  <si>
    <t>修文县供电局广田变电站</t>
  </si>
  <si>
    <t>修文县六广镇广山村</t>
  </si>
  <si>
    <t>修文县供电局四明变电站</t>
  </si>
  <si>
    <t>修文县扎佐镇三里村</t>
  </si>
  <si>
    <t>修文县供电局马桥变电站</t>
  </si>
  <si>
    <t>修文县龙场镇马营村</t>
  </si>
  <si>
    <t>修文县供电局红焰变电站</t>
  </si>
  <si>
    <t>修文县谷堡乡红焰村</t>
  </si>
  <si>
    <t>修文县供电局浙溪变电站</t>
  </si>
  <si>
    <t>修文县谷堡乡天生桥村</t>
  </si>
  <si>
    <t>高新区金阳科技产业园创新路</t>
  </si>
  <si>
    <t>通号贵州置业有限公司</t>
  </si>
  <si>
    <t>云上棚户区改造项目</t>
  </si>
  <si>
    <t>花溪区贵筑社区</t>
  </si>
  <si>
    <t>乌当区东风镇界牌林场</t>
  </si>
  <si>
    <t>贵阳市乌当区爱华食品厂</t>
  </si>
  <si>
    <t>乌当区东风镇新村村</t>
  </si>
  <si>
    <t>贵州力源实业有限公司</t>
  </si>
  <si>
    <t>贵州修文明興房地产开发有限公司</t>
  </si>
  <si>
    <t>修文县扎佐镇贵州省林业学校内</t>
  </si>
  <si>
    <t>通用设备制造业类工业用地（铸造产品生产)</t>
  </si>
  <si>
    <t>贵州省息烽县长宏铸造有限公司</t>
  </si>
  <si>
    <t>中低价位、中小套型商品住房</t>
  </si>
  <si>
    <t>息烽县永靖镇(息烽火车站)</t>
  </si>
  <si>
    <t>丛云大夏</t>
  </si>
  <si>
    <t>白云区白云中路</t>
  </si>
  <si>
    <t>贵阳银行股份有限公司</t>
  </si>
  <si>
    <t>高山变项目</t>
  </si>
  <si>
    <t>沙文生态科技产业园区</t>
  </si>
  <si>
    <t>贵阳市供电局</t>
  </si>
  <si>
    <t>红岩公交停保场</t>
  </si>
  <si>
    <t>贵阳市南明区人民法院审判法庭</t>
  </si>
  <si>
    <t>鱼梁河二期截污沟3号沟</t>
  </si>
  <si>
    <t>龙洞堡货运站</t>
  </si>
  <si>
    <t>贵阳高新今典文件柜厂</t>
  </si>
  <si>
    <t>清镇市站街镇甘沟村</t>
  </si>
  <si>
    <t>贵阳市公安交通管理局（设施处）异地还建项目</t>
  </si>
  <si>
    <t>南明区龙洞堡机械物流园内</t>
  </si>
  <si>
    <t>贵阳市公安交通管理局</t>
  </si>
  <si>
    <t>富源路安置点项目</t>
  </si>
  <si>
    <t>花溪区孟关乡</t>
  </si>
  <si>
    <t>花溪区城市生活垃圾综合处理工程项目</t>
  </si>
  <si>
    <t>贵大二期安置点</t>
  </si>
  <si>
    <t>花溪区住建局</t>
  </si>
  <si>
    <t>青岩水文站</t>
  </si>
  <si>
    <t>洛平北街安置点</t>
  </si>
  <si>
    <t>两夹坡至马路寨安置点项目</t>
  </si>
  <si>
    <t>花溪区南部污水处理厂及收集管网工程</t>
  </si>
  <si>
    <t>花溪区清溪社区</t>
  </si>
  <si>
    <t>青岩小学</t>
  </si>
  <si>
    <t>青岩中学</t>
  </si>
  <si>
    <t>青岩农贸市场</t>
  </si>
  <si>
    <t>南明区云关乡木头村</t>
  </si>
  <si>
    <t>贵阳讯鸟云计算科技有限公司</t>
  </si>
  <si>
    <t>清镇市百花社区石关村、毛栗山村</t>
  </si>
  <si>
    <t>贵州棕榈仟坤文化旅游投资有限公司</t>
  </si>
  <si>
    <t>清镇市百花社区鲤鱼塘村、河堤村</t>
  </si>
  <si>
    <t>贵州黔商置业股份有限公司</t>
  </si>
  <si>
    <t>清镇市红枫湖镇骆家桥村</t>
  </si>
  <si>
    <t>贵州棕榈文化旅游投资有限公司</t>
  </si>
  <si>
    <t>贵州省逸坤房地产开发有限责任公司</t>
  </si>
  <si>
    <t>开阳县司法局业务用房</t>
  </si>
  <si>
    <t>城关镇干河坡</t>
  </si>
  <si>
    <t>开阳县司法局</t>
  </si>
  <si>
    <t>贵安新区下坝安置点建设项目</t>
  </si>
  <si>
    <t>新区湖潮乡下坝村和红枫湖镇兰花坡村</t>
  </si>
  <si>
    <t>花溪区孟关村、上坂村</t>
  </si>
  <si>
    <t>中国石化销售有限公司贵州石油公司</t>
  </si>
  <si>
    <t>贵安新区歧山安置点建设项目</t>
  </si>
  <si>
    <t>新区湖潮乡岐山村</t>
  </si>
  <si>
    <t>贵安新区湖潮安置点建设项目</t>
  </si>
  <si>
    <t>新区湖潮乡湖潮村和元方村</t>
  </si>
  <si>
    <t>贵安新区航空航用钛合金紧固件建设项目</t>
  </si>
  <si>
    <t>新区湖潮乡马路村</t>
  </si>
  <si>
    <t>贵州航瑞科技有限公司</t>
  </si>
  <si>
    <t>贵安新区茅藤安置点建设项目</t>
  </si>
  <si>
    <t>新区马场镇滥坝村</t>
  </si>
  <si>
    <t>贵安新区高端装备制造标准厂房建设项目</t>
  </si>
  <si>
    <t>新区马场镇龙山村</t>
  </si>
  <si>
    <t>贵安新区甘河安置点建设项目</t>
  </si>
  <si>
    <t>新区马场镇甘河村和羊艾农场</t>
  </si>
  <si>
    <t>贵安新区羊艾安置点建设项目</t>
  </si>
  <si>
    <t>新区湖潮乡上午村</t>
  </si>
  <si>
    <t>泰豪文化创意产业园建设项目</t>
  </si>
  <si>
    <t>马场镇甘河村</t>
  </si>
  <si>
    <t>贵州泰豪文创置业发展有限公司</t>
  </si>
  <si>
    <t>泰豪文化创意产业园</t>
  </si>
  <si>
    <t>贵安新区电子信息产业园标准厂房建设项目</t>
  </si>
  <si>
    <t>新区马场镇甘河、佳林村</t>
  </si>
  <si>
    <t>乾新光纤建设项目</t>
  </si>
  <si>
    <t>新区湖潮乡磊庄村</t>
  </si>
  <si>
    <t>贵阳南明永兴投资有限公司企业改制</t>
  </si>
  <si>
    <t>南明区新寨路49号</t>
  </si>
  <si>
    <t>贵阳南明永兴投资有限公司</t>
  </si>
  <si>
    <t>清镇市煤气储备有限责任公司</t>
  </si>
  <si>
    <t>贵阳东方鑫盛钢材物流有限公司</t>
  </si>
  <si>
    <t>修文县扎佐镇和平村、新庄村</t>
  </si>
  <si>
    <t>贵州兴达物流有限公司</t>
  </si>
  <si>
    <t>修文县扎佐镇和平村境内</t>
  </si>
  <si>
    <t>贵州绿太阳制药有限公司</t>
  </si>
  <si>
    <t>贵州年丰纸品有限公司</t>
  </si>
  <si>
    <t>贵州赖世荣信赖酒业有限公司</t>
  </si>
  <si>
    <t>贵州养心食品有限公司</t>
  </si>
  <si>
    <t>贵州光正制药有限责任公司</t>
  </si>
  <si>
    <t>贵州智润仓储有限责任公司</t>
  </si>
  <si>
    <t>贵州亨特利建材有限公司</t>
  </si>
  <si>
    <t>修文万福麟酒店管理有限公司、修文万福麟房地产开发有限公司</t>
  </si>
  <si>
    <t>修文县210国道与药业大道交汇处</t>
  </si>
  <si>
    <t>贵州穗豪食品有限公司</t>
  </si>
  <si>
    <t>修文县新华矿产品加工厂</t>
  </si>
  <si>
    <t>贵州福花纺织品有限公司</t>
  </si>
  <si>
    <t>贵州鑫益能陶粒支撑剂有限公司</t>
  </si>
  <si>
    <t>修文县气象局气象站搬迁建设</t>
  </si>
  <si>
    <t>修文县龙场镇白龙大道旁</t>
  </si>
  <si>
    <t>修文县气象局</t>
  </si>
  <si>
    <t>开磷集团多功能磷复肥项目</t>
  </si>
  <si>
    <t>贵州开磷集团矿肥有限责任公司</t>
  </si>
  <si>
    <t>贵州产投联合地产投资开发有限责任公司</t>
  </si>
  <si>
    <t>清镇市妇幼保健院</t>
  </si>
  <si>
    <t>原黄磷炉原料装置技术改造及尾气综合利用项目</t>
  </si>
  <si>
    <t>息烽县温泉镇尹庵村</t>
  </si>
  <si>
    <t>贵州合力化工有限责任公司</t>
  </si>
  <si>
    <t>温泉镇温泉村赶子坡地块</t>
  </si>
  <si>
    <t>息烽县硬寨制梁场地块</t>
  </si>
  <si>
    <t>修文百信医院</t>
  </si>
  <si>
    <t>黔晋夏都国际大酒店</t>
  </si>
  <si>
    <t>开阳县城关镇环湖新区</t>
  </si>
  <si>
    <t>贵州黔晋夏都置业投资有限公司</t>
  </si>
  <si>
    <t>贵州祥和堂中药饮片有限公司</t>
  </si>
  <si>
    <t>修文县久场镇上寨村境内</t>
  </si>
  <si>
    <t>贵州力宏钢结构有限公司</t>
  </si>
  <si>
    <t>贵州威特成衣公司</t>
  </si>
  <si>
    <t>南明区四方河</t>
  </si>
  <si>
    <t>漆春生</t>
  </si>
  <si>
    <t>贵阳颜文明体育用品有限公司</t>
  </si>
  <si>
    <t>综合体建设项目</t>
  </si>
  <si>
    <t>贵安新区土地收购储备中心</t>
  </si>
  <si>
    <t>大坝井安置点</t>
  </si>
  <si>
    <t>贵安新区建投公司</t>
  </si>
  <si>
    <t>大学城一级消防站</t>
  </si>
  <si>
    <t>贵安新区消防支队</t>
  </si>
  <si>
    <t>贵州丽伦食品有限公司</t>
  </si>
  <si>
    <t>开阳县双流盛美加油站</t>
  </si>
  <si>
    <t>开阳县双流镇</t>
  </si>
  <si>
    <t>朱叶兴</t>
  </si>
  <si>
    <t>花溪云上湿地阳光花园棚户区改造（一期安置点）</t>
  </si>
  <si>
    <t>贵州天地房地产开发有限公司</t>
  </si>
  <si>
    <t>贵州滕阳物流服务中心</t>
  </si>
  <si>
    <t>双流镇白安营村</t>
  </si>
  <si>
    <t>贵州滕阳物流有限公司</t>
  </si>
  <si>
    <t>室内套装门整体板材家具及办公家具生产线建设</t>
  </si>
  <si>
    <t>息烽县管田村</t>
  </si>
  <si>
    <t>贵阳欧圣木业有限责任公司</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</si>
</sst>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quot;年&quot;m&quot;月&quot;;@"/>
    <numFmt numFmtId="177" formatCode="yyyy/m/d;@"/>
    <numFmt numFmtId="178" formatCode="0.00_ "/>
  </numFmts>
  <fonts count="22">
    <font>
      <sz val="11"/>
      <color theme="1"/>
      <name val="宋体"/>
      <charset val="134"/>
      <scheme val="minor"/>
    </font>
    <font>
      <b/>
      <sz val="11"/>
      <name val="宋体"/>
      <charset val="134"/>
      <scheme val="minor"/>
    </font>
    <font>
      <sz val="12"/>
      <color theme="1"/>
      <name val="宋体"/>
      <charset val="134"/>
      <scheme val="minor"/>
    </font>
    <font>
      <sz val="11"/>
      <color rgb="FFFF00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rgb="FFFA7D00"/>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b/>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7" fillId="19" borderId="0" applyNumberFormat="0" applyBorder="0" applyAlignment="0" applyProtection="0">
      <alignment vertical="center"/>
    </xf>
    <xf numFmtId="0" fontId="12" fillId="1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10" fillId="22"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 borderId="3" applyNumberFormat="0" applyFont="0" applyAlignment="0" applyProtection="0">
      <alignment vertical="center"/>
    </xf>
    <xf numFmtId="0" fontId="10" fillId="14" borderId="0" applyNumberFormat="0" applyBorder="0" applyAlignment="0" applyProtection="0">
      <alignment vertical="center"/>
    </xf>
    <xf numFmtId="0" fontId="16"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0" borderId="2" applyNumberFormat="0" applyFill="0" applyAlignment="0" applyProtection="0">
      <alignment vertical="center"/>
    </xf>
    <xf numFmtId="0" fontId="14" fillId="0" borderId="2" applyNumberFormat="0" applyFill="0" applyAlignment="0" applyProtection="0">
      <alignment vertical="center"/>
    </xf>
    <xf numFmtId="0" fontId="10" fillId="21" borderId="0" applyNumberFormat="0" applyBorder="0" applyAlignment="0" applyProtection="0">
      <alignment vertical="center"/>
    </xf>
    <xf numFmtId="0" fontId="16" fillId="0" borderId="7" applyNumberFormat="0" applyFill="0" applyAlignment="0" applyProtection="0">
      <alignment vertical="center"/>
    </xf>
    <xf numFmtId="0" fontId="10" fillId="13" borderId="0" applyNumberFormat="0" applyBorder="0" applyAlignment="0" applyProtection="0">
      <alignment vertical="center"/>
    </xf>
    <xf numFmtId="0" fontId="20" fillId="18" borderId="8" applyNumberFormat="0" applyAlignment="0" applyProtection="0">
      <alignment vertical="center"/>
    </xf>
    <xf numFmtId="0" fontId="13" fillId="18" borderId="5" applyNumberFormat="0" applyAlignment="0" applyProtection="0">
      <alignment vertical="center"/>
    </xf>
    <xf numFmtId="0" fontId="9" fillId="9" borderId="4" applyNumberFormat="0" applyAlignment="0" applyProtection="0">
      <alignment vertical="center"/>
    </xf>
    <xf numFmtId="0" fontId="7" fillId="26" borderId="0" applyNumberFormat="0" applyBorder="0" applyAlignment="0" applyProtection="0">
      <alignment vertical="center"/>
    </xf>
    <xf numFmtId="0" fontId="10" fillId="32" borderId="0" applyNumberFormat="0" applyBorder="0" applyAlignment="0" applyProtection="0">
      <alignment vertical="center"/>
    </xf>
    <xf numFmtId="0" fontId="15" fillId="0" borderId="6" applyNumberFormat="0" applyFill="0" applyAlignment="0" applyProtection="0">
      <alignment vertical="center"/>
    </xf>
    <xf numFmtId="0" fontId="21" fillId="0" borderId="9" applyNumberFormat="0" applyFill="0" applyAlignment="0" applyProtection="0">
      <alignment vertical="center"/>
    </xf>
    <xf numFmtId="0" fontId="19" fillId="25" borderId="0" applyNumberFormat="0" applyBorder="0" applyAlignment="0" applyProtection="0">
      <alignment vertical="center"/>
    </xf>
    <xf numFmtId="0" fontId="11" fillId="12" borderId="0" applyNumberFormat="0" applyBorder="0" applyAlignment="0" applyProtection="0">
      <alignment vertical="center"/>
    </xf>
    <xf numFmtId="0" fontId="7" fillId="17" borderId="0" applyNumberFormat="0" applyBorder="0" applyAlignment="0" applyProtection="0">
      <alignment vertical="center"/>
    </xf>
    <xf numFmtId="0" fontId="10" fillId="29" borderId="0" applyNumberFormat="0" applyBorder="0" applyAlignment="0" applyProtection="0">
      <alignment vertical="center"/>
    </xf>
    <xf numFmtId="0" fontId="7" fillId="16" borderId="0" applyNumberFormat="0" applyBorder="0" applyAlignment="0" applyProtection="0">
      <alignment vertical="center"/>
    </xf>
    <xf numFmtId="0" fontId="7" fillId="8" borderId="0" applyNumberFormat="0" applyBorder="0" applyAlignment="0" applyProtection="0">
      <alignment vertical="center"/>
    </xf>
    <xf numFmtId="0" fontId="7" fillId="24" borderId="0" applyNumberFormat="0" applyBorder="0" applyAlignment="0" applyProtection="0">
      <alignment vertical="center"/>
    </xf>
    <xf numFmtId="0" fontId="7" fillId="5" borderId="0" applyNumberFormat="0" applyBorder="0" applyAlignment="0" applyProtection="0">
      <alignment vertical="center"/>
    </xf>
    <xf numFmtId="0" fontId="10" fillId="28" borderId="0" applyNumberFormat="0" applyBorder="0" applyAlignment="0" applyProtection="0">
      <alignment vertical="center"/>
    </xf>
    <xf numFmtId="0" fontId="10" fillId="31" borderId="0" applyNumberFormat="0" applyBorder="0" applyAlignment="0" applyProtection="0">
      <alignment vertical="center"/>
    </xf>
    <xf numFmtId="0" fontId="7" fillId="23" borderId="0" applyNumberFormat="0" applyBorder="0" applyAlignment="0" applyProtection="0">
      <alignment vertical="center"/>
    </xf>
    <xf numFmtId="0" fontId="7" fillId="4" borderId="0" applyNumberFormat="0" applyBorder="0" applyAlignment="0" applyProtection="0">
      <alignment vertical="center"/>
    </xf>
    <xf numFmtId="0" fontId="10" fillId="27" borderId="0" applyNumberFormat="0" applyBorder="0" applyAlignment="0" applyProtection="0">
      <alignment vertical="center"/>
    </xf>
    <xf numFmtId="0" fontId="7" fillId="7" borderId="0" applyNumberFormat="0" applyBorder="0" applyAlignment="0" applyProtection="0">
      <alignment vertical="center"/>
    </xf>
    <xf numFmtId="0" fontId="10" fillId="20" borderId="0" applyNumberFormat="0" applyBorder="0" applyAlignment="0" applyProtection="0">
      <alignment vertical="center"/>
    </xf>
    <xf numFmtId="0" fontId="10" fillId="30" borderId="0" applyNumberFormat="0" applyBorder="0" applyAlignment="0" applyProtection="0">
      <alignment vertical="center"/>
    </xf>
    <xf numFmtId="0" fontId="7" fillId="3" borderId="0" applyNumberFormat="0" applyBorder="0" applyAlignment="0" applyProtection="0">
      <alignment vertical="center"/>
    </xf>
    <xf numFmtId="0" fontId="10" fillId="11" borderId="0" applyNumberFormat="0" applyBorder="0" applyAlignment="0" applyProtection="0">
      <alignment vertical="center"/>
    </xf>
  </cellStyleXfs>
  <cellXfs count="20">
    <xf numFmtId="0" fontId="0" fillId="0" borderId="0" xfId="0"/>
    <xf numFmtId="0" fontId="0" fillId="0" borderId="0" xfId="0" applyFont="1" applyFill="1" applyAlignment="1">
      <alignment vertical="center"/>
    </xf>
    <xf numFmtId="178" fontId="0" fillId="0" borderId="0" xfId="0" applyNumberFormat="1" applyFont="1" applyFill="1" applyAlignment="1">
      <alignment vertical="center"/>
    </xf>
    <xf numFmtId="178" fontId="0" fillId="0" borderId="0" xfId="0" applyNumberFormat="1"/>
    <xf numFmtId="177" fontId="0" fillId="0" borderId="0" xfId="0" applyNumberFormat="1" applyFont="1" applyFill="1" applyAlignment="1">
      <alignment vertical="center"/>
    </xf>
    <xf numFmtId="0" fontId="1" fillId="0" borderId="1" xfId="0" applyFont="1" applyFill="1" applyBorder="1" applyAlignment="1">
      <alignment horizontal="center" vertical="top"/>
    </xf>
    <xf numFmtId="178"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8" fontId="0" fillId="0" borderId="0" xfId="0" applyNumberFormat="1" applyFont="1" applyFill="1" applyBorder="1" applyAlignment="1"/>
    <xf numFmtId="0" fontId="0" fillId="0" borderId="0" xfId="0" applyNumberFormat="1" applyFont="1" applyFill="1" applyBorder="1" applyAlignment="1"/>
    <xf numFmtId="176" fontId="0" fillId="0" borderId="0" xfId="0" applyNumberFormat="1" applyFont="1" applyFill="1" applyBorder="1" applyAlignment="1"/>
    <xf numFmtId="14" fontId="0" fillId="0" borderId="0" xfId="0" applyNumberFormat="1" applyFont="1" applyFill="1" applyBorder="1" applyAlignment="1"/>
    <xf numFmtId="178" fontId="2" fillId="0" borderId="0" xfId="0" applyNumberFormat="1" applyFont="1" applyFill="1" applyBorder="1" applyAlignment="1"/>
    <xf numFmtId="0" fontId="2" fillId="0" borderId="0" xfId="0" applyNumberFormat="1" applyFont="1" applyFill="1" applyBorder="1" applyAlignment="1"/>
    <xf numFmtId="57" fontId="2" fillId="0" borderId="0" xfId="0" applyNumberFormat="1" applyFont="1" applyFill="1" applyBorder="1" applyAlignment="1"/>
    <xf numFmtId="177" fontId="2" fillId="0" borderId="0" xfId="0" applyNumberFormat="1" applyFont="1" applyFill="1" applyBorder="1" applyAlignment="1"/>
    <xf numFmtId="14" fontId="2" fillId="0" borderId="0" xfId="0" applyNumberFormat="1" applyFont="1" applyFill="1" applyBorder="1" applyAlignment="1"/>
    <xf numFmtId="14" fontId="0" fillId="0" borderId="0" xfId="0" applyNumberFormat="1" applyFont="1" applyFill="1" applyAlignment="1"/>
    <xf numFmtId="177" fontId="0"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123.8903819444" refreshedBy="Administrator" recordCount="2103">
  <cacheSource type="worksheet">
    <worksheetSource ref="A1:AH2104" sheet="Sheet1"/>
  </cacheSource>
  <cacheFields count="34">
    <cacheField name="编号" numFmtId="0">
      <sharedItems containsSemiMixedTypes="0" containsString="0" containsNumber="1" containsInteger="1" minValue="1" maxValue="2103" count="210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sharedItems>
    </cacheField>
    <cacheField name="用途" numFmtId="0">
      <sharedItems count="38">
        <s v="城镇住宅用地"/>
        <s v="工业用地"/>
        <s v="其他商服用地"/>
        <s v="交通服务场站用地"/>
        <s v="零售商业用地"/>
        <s v="商务金融用地"/>
        <s v="仓储用地"/>
        <s v="教育用地"/>
        <s v="公用设施用地"/>
        <s v="体育用地"/>
        <s v="旅馆用地"/>
        <s v="医疗卫生用地"/>
        <s v="机关团体用地"/>
        <s v="监教场所用地"/>
        <s v="科研用地"/>
        <s v="科教用地"/>
        <s v="军事设施用地"/>
        <s v="宗教用地"/>
        <s v="文化设施用地"/>
        <s v="娱乐用地"/>
        <s v="设施农用地"/>
        <s v="餐饮用地"/>
        <s v="殡葬用地"/>
        <s v="社会福利用地"/>
        <s v="中低价位、中小套型普通商品住房用地"/>
        <s v="其他普通商品住房用地"/>
        <s v="经济适用住房用地"/>
        <s v="公共设施用地"/>
        <s v="批发零售用地"/>
        <s v="医卫慈善用地"/>
        <s v="廉租住房用地"/>
        <s v="文体娱乐用地"/>
        <s v="住宿餐饮用地"/>
        <s v="公共租赁住房用地"/>
        <s v="住宅用地"/>
        <s v="特殊用地"/>
        <s v="公共管理与公共服务用地"/>
        <s v="采矿用地"/>
      </sharedItems>
    </cacheField>
    <cacheField name="省市" numFmtId="0">
      <sharedItems count="2">
        <s v="贵阳"/>
        <s v="贵阳市"/>
      </sharedItems>
    </cacheField>
    <cacheField name="区县" numFmtId="0">
      <sharedItems count="15">
        <s v="清镇市"/>
        <s v="花溪区"/>
        <s v="开阳县"/>
        <s v="白云区"/>
        <s v="息烽县"/>
        <s v="南明区"/>
        <s v="观山湖区"/>
        <s v="小河区"/>
        <s v="经济技术开发区"/>
        <s v="云岩区"/>
        <s v="修文县"/>
        <s v="乌当区"/>
        <s v="贵阳市本级"/>
        <s v="经济开发区"/>
        <s v="高新区"/>
      </sharedItems>
    </cacheField>
    <cacheField name="宗地名称" numFmtId="0">
      <sharedItems count="1769">
        <s v="贵阳佳旭房地产开发有限公司"/>
        <s v="贵安新区西咸路交麦湖路东南侧GA（20）018地块建设项目"/>
        <s v="东风湖-03-TZ01地块"/>
        <s v="高寨乡杠寨村尹家岩地块"/>
        <s v="贵州金益茂房地产开发有限公司"/>
        <s v="贵阳摩玛拓展置业有限公司"/>
        <s v="兖矿大道开阳化工宿舍南侧地块"/>
        <s v="G(20)036[综保区2020-14(ZB-2020-05)]"/>
        <s v="G(20)035[综保区2020-15(ZB-2020-04)]"/>
        <s v="白云区黑石头公交停保场"/>
        <s v="梨安村田坝2号地块"/>
        <s v="G(20)034（高新（沙文）2020-01(GX-03-01-17)地块）"/>
        <s v="谢家坡7号地块"/>
        <s v="谢家坡3号地块"/>
        <s v="坪上村叶木井11号地块"/>
        <s v="谢家坡1号地块"/>
        <s v="谢家坡10号地块"/>
        <s v="永靖镇坪上村叶木井1号地块"/>
        <s v="玫瑰庄园1号地块"/>
        <s v="坪上村叶木井5号地块"/>
        <s v="坪上村叶木井3号地块"/>
        <s v="谢家坡2号地块"/>
        <s v="坪上村叶木井12号地块"/>
        <s v="坪上村叶木井14号地块"/>
        <s v="谢家坡9号地块"/>
        <s v="永靖镇坪上村叶木井2号地块"/>
        <s v="坪上村叶木井13号地块"/>
        <s v="谢家坡8号地块"/>
        <s v="坪上村叶木井10号地块"/>
        <s v="坪上村叶木井4号地块"/>
        <s v="坪上村叶木井8号地块"/>
        <s v="G（20）033号地块"/>
        <s v="G(20)040号地块"/>
        <s v="清镇市智能化综合应急物资储备仓储物流中心建设项目"/>
        <s v="花溪区麦平镇落底农民新村安置房项目"/>
        <s v="花溪区麦坪镇杉木农民新村安置房项目"/>
        <s v="贵阳市白云区绿地新里城小学"/>
        <s v="贵州华宏信达交通工程有限公司"/>
        <s v="贵州金钻特耐有限公司"/>
        <s v="贵州天使房地产开发有限公司"/>
        <s v="清镇市龙头铸造机械厂"/>
        <s v="清镇市流长乡波渡河矿山"/>
        <s v="贵阳市教育局示范性综合实践基地项目"/>
        <s v="贵州省清镇公共交通股份有限公司公交战场及公交基础配套设施建设项目"/>
        <s v="G（20）030号地块"/>
        <s v="清镇市捷旺房地产开发有限公司"/>
        <s v="河滨路西侧地块"/>
        <s v="开阳县县城西片区供水工程"/>
        <s v="贵阳市花溪区青岩镇污水处理工程"/>
        <s v="贵安新区马场镇西纵线交黔中大道东北侧GA（20）017地块建设项目"/>
        <s v="贵安新区马场镇西纵线交黔中大道东北侧GA（20）008地块建设项目"/>
        <s v="贵安新区马场镇西纵线交黔中大道东北侧GA（20）014地块建设项目"/>
        <s v="贵安新区马场镇西纵线交黔中大道东北侧GA（20）010地块建设项目"/>
        <s v="贵安新区马场镇西纵线交黔中大道东北侧GA（20）013地块建设项目"/>
        <s v="贵安新区马场镇西纵线交黔中大道东北侧GA（20）011地块建设项目"/>
        <s v="贵安新区马场镇西纵线交黔中大道东北侧GA（20）012地块建设项目"/>
        <s v="贵安新区马场镇西纵线交黔中大道东北侧GA（20）016地块建设项目"/>
        <s v="贵安新区马场镇西纵线交黔中大道东北侧GA（20）005地块建设项目"/>
        <s v="贵安新区马场镇西纵线交黔中大道东北侧GA（20）007地块建设项目"/>
        <s v="GD（20）013号地块"/>
        <s v="GD（20）015号地块"/>
        <s v="贵安新区马场镇西纵线交黔中大道东北侧GA（20）006地块建设项目"/>
        <s v="贵安新区马场镇西纵线交黔中大道东北侧GA（20）015地块建设项目"/>
        <s v="贵安新区马场镇西纵线交黔中大道东北侧GA（20）009地块建设项目"/>
        <s v="GD（20）014号地块"/>
        <s v="金阳龙泉220kV输变电工程"/>
        <s v="贵阳白云云城公租房项目"/>
        <s v="G(20)027[综保区2020-12(ZB-2020-02)]"/>
        <s v="白云区恒大未来城中学建设项目"/>
        <s v="白云区恒大未来城小学建设项目"/>
        <s v="2020-出-04号地块"/>
        <s v="2020-出-05号地块"/>
        <s v="G(20)024（高新（沙文）2020-03(GX-03-01-19)地块）"/>
        <s v="绿地建设项目"/>
        <s v="G（20）23号地块"/>
        <s v="GD（20）012号地块"/>
        <s v="GD（20）011号地块"/>
        <s v="贵州省成源环保有限公司卫城姚家寨污水处理厂项目"/>
        <s v="清镇市工业投资有限公司王庄幼儿园项目"/>
        <s v="G〔20〕025号地块"/>
        <s v="元宝山水东大道旁2号地块"/>
        <s v="南江乡苗寨村地块"/>
        <s v="金中镇大水村工业用地二号地块"/>
        <s v="元宝山水东大道旁1号地块"/>
        <s v="开阳县东兴苑原垃圾中转站地块"/>
        <s v="东风湖01-10地块"/>
        <s v="G〔20〕021号地块"/>
        <s v="清镇市商贸旅游文化产业投资有限公司"/>
        <s v="清镇市城市建设投资有限公司"/>
        <s v="下坝加油站"/>
        <s v="贵安新区马场镇普贡村北侧GA（20）001地块建设项目"/>
        <s v="贵安新区湖潮乡天河大道交湖磊北路东南侧GA（20）004地块建设项目"/>
        <s v="贵安新区湖潮乡黔中大道交兴科北路西北侧GA（20）003地块建设项目"/>
        <s v="2020-出-02号地块"/>
        <s v="贵州益华房地产开发有限责任公司"/>
        <s v="中电汽车（二期）建设项目"/>
        <s v="经储-2017Z-05，筑国土G-2020-011"/>
        <s v="白云区健康医疗产业中心建设项目"/>
        <s v="贵州双龙航空港经济区贵龙大道消防站"/>
        <s v="阳朗村风桶岩1号地块"/>
        <s v="息烽县农业局地块"/>
        <s v="息烽县林业局地块"/>
        <s v="G（20）019号地块"/>
        <s v="西山镇金星村韦家大坡地块"/>
        <s v="南明区南筹铭居项目（安置房）"/>
        <s v="贵州省清镇市森伟房地产有限公司"/>
        <s v="G（20）018"/>
        <s v="修文县公安局龙场派出所业务用房建设"/>
        <s v="修文县公安强制隔离戒毒所建设"/>
        <s v="甘荫塘九洲巷贵州天力柴油机厂城市棚户区改造项目（安置房）"/>
        <s v="G(20)014"/>
        <s v="机场路1号加油站置换项目"/>
        <s v="GD（20）001号地块"/>
        <s v="G(20)017"/>
        <s v="G(20)016"/>
        <s v="G（20）013"/>
        <s v="G（20）012"/>
        <s v="贵安新区长丰路交顺达路西北侧ZI-01-01-1地块建设项目"/>
        <s v="2020-出-03号地块"/>
        <s v="G(20)010号地块"/>
        <s v="G(20)011号地块"/>
        <s v="永乐标准厂房"/>
        <s v="贵阳市乌当区马家湾公租房项目"/>
        <s v="FAST科学研究与数据处理中心项目"/>
        <s v="中国石化销售股份有限公司贵州贵阳石油分公司"/>
        <s v="贵阳春暖花开置业有限公司"/>
        <s v="贵州春暖花开置业有限公司"/>
        <s v="田园美庐项目"/>
        <s v="贵阳九州液化石油气（二甲醚）储配站"/>
        <s v="玉带湾畔项目"/>
        <s v="花溪区第三小学建设工程"/>
        <s v="花溪区高坡乡云顶小学迁建工程"/>
        <s v="花溪区高坡乡五寨小学新建工程"/>
        <s v="高坡乡中心完小改扩建工程"/>
        <s v="花溪区高坡乡五寨幼儿园新建工程"/>
        <s v="GD(20)010"/>
        <s v="马寨安置点"/>
        <s v="GD(20)008"/>
        <s v="小碧安置点二期"/>
        <s v="GD(20)007"/>
        <s v="永乐安置点"/>
        <s v="GD(20)006"/>
        <s v="水塔坡安置点"/>
        <s v="GD(20)009"/>
        <s v="南溪苑（安置房）项目"/>
        <s v="GD（20）002号地块"/>
        <s v="梨安村玫瑰庄园3号地块"/>
        <s v="坪上村叶木井9号地块"/>
        <s v="贵安新区松柏环线西段交平安大道东北侧HI-02-03-A地块建设项目"/>
        <s v="贵安新区松柏环线西段交平安大道东北侧HI-05-01-H地块建设项目"/>
        <s v="贵安新区松柏环线西段交平安大道东北侧HI-05-01-B地块建设项目"/>
        <s v="贵安新区松柏环线西段交平安大道东北侧HI-05-01-E地块建设项目"/>
        <s v="贵安新区松柏环线西段交平安大道东北侧HI-05-01-G地块建设项目"/>
        <s v="贵安新区松柏环线西段交平安大道东北侧HI-05-01-D地块建设项目"/>
        <s v="GD(20)004"/>
        <s v="GD(20)003"/>
        <s v="贵州和安房地产开发有限公司"/>
        <s v="观山湖区疾病预防控制中心"/>
        <s v="贵阳达康居安居房工程"/>
        <s v="清镇职教城经济建设开发有限公司"/>
        <s v="GD(20)005"/>
        <s v="贵阳奥林匹克体育中心（二期）主体育馆项目"/>
        <s v="贵州电子商务职业技术学院"/>
        <s v="2020-出-01号地块"/>
        <s v="G(20)008（高新（沙文）2020-02(GX-08-02-01)地块）"/>
        <s v="贵州越盛鹏房地产开发有限公司"/>
        <s v="永靖镇老年活动中心地块"/>
        <s v="二中体育馆西侧地块"/>
        <s v="大数据二期（A-05-06地块）"/>
        <s v="大数据二期（A-05-02地块）"/>
        <s v="大数据二期（A-04-08地块）"/>
        <s v="大数据二期（A-04-01地块）"/>
        <s v="贵州利亚房地产开发有限公司"/>
        <s v="贵州利亚房地产开发有限公司、清镇市益泽兴置业投资建设有限公司"/>
        <s v="开阳县禾丰乡马头村地块"/>
        <s v="智圣学校（一期）"/>
        <s v="开阳县示范性幼儿园异地安置项目"/>
        <s v="清镇市住房和城乡建设局百花社区公租房项目"/>
        <s v="贵州云宇农商贸有限公司"/>
        <s v="贵州省清镇市森伟房地产开发有限公司"/>
        <s v="观山湖区干井棚户区改造（安置房）项目"/>
        <s v="观山湖区人民武装部基础设施（区民兵训练基地及国栋委指挥中心）"/>
        <s v="开阳县老城南02-23地块商住用地"/>
        <s v="开阳县老城南-02-17、-02-18地块商住用地"/>
        <s v="2019-出-09号地块"/>
        <s v="开阳“十里画廊”河湾小镇"/>
        <s v="溪南十锦主会场"/>
        <s v="燕楼污水处理厂"/>
        <s v="青岩大兴国寺"/>
        <s v="法制教育中心"/>
        <s v="燕楼供水工程"/>
        <s v="天河潭景区提升建设项目"/>
        <s v="大兴国寺"/>
        <s v="贵州祥风时雨房地产开发有限公司"/>
        <s v="开阳县城关镇蒋家寨小学建设项目"/>
        <s v="贵州医科大学附属白云医院三期建设项目"/>
        <s v="五寨幼儿园"/>
        <s v="洛平水库市政道路及大沟"/>
        <s v="五寨小学及幼儿园"/>
        <s v="云顶小学迁建工程"/>
        <s v="高坡小学"/>
        <s v="G（20）001号地块"/>
        <s v="G（20）002号地块"/>
        <s v="永靖镇永红村牟家山地块"/>
        <s v="养龙司镇养龙司村1号地块"/>
        <s v="永靖镇立碑村上坝河1号地块"/>
        <s v="小寨坝中心村1号地块"/>
        <s v="贵阳汽车工业技术学校（乡愁校区）项目"/>
        <s v="青龙花园安置小区项目"/>
        <s v="花果园S3区新增学校项目"/>
        <s v="开阳县磷都大道地下空间开发项目"/>
        <s v="贵阳汽车技术学校（乡愁校区项目）"/>
        <s v="贵阳汽车工业技术学校（乡愁校区项目）"/>
        <s v="牛角井蜜园2号地块"/>
        <s v="牛角井蜜园3号地块"/>
        <s v="牛角井蜜园1号地块"/>
        <s v="牛角井蜜园4号地块"/>
        <s v="G(20)003"/>
        <s v="贵阳市南明区人民法院建设工程项目"/>
        <s v="观山湖区建筑立业科技研发中心（07-01-08地块）"/>
        <s v="中电汽车（一期）建设项目"/>
        <s v="贵州省森林公安局及直属一分局业务技术用房建设项目"/>
        <s v="砂石坡南侧2号地块"/>
        <s v="砂石坡南侧1号地块"/>
        <s v="贵阳火车东站综合交通枢纽贵阳客运北站"/>
        <s v="新区博士路交思孟路北侧HD-17-02地块建设项目"/>
        <s v="贵安新区百马大道交歆民路西侧ZD-64地块建设项目"/>
        <s v="贵安新区百马大道交富康北路西北侧MN-08-01-1地块建设项目"/>
        <s v="贵阳数字化禽蛋配送中心有限责任公司"/>
        <s v="黄英"/>
        <s v="G(19)106"/>
        <s v="G（19）105号地块"/>
        <s v="贵阳怡之源实业有限公司"/>
        <s v="人民大道（南段）贵酒厂安置房项目"/>
        <s v="贵州省图书馆异地扩建贵阳市少年儿童图书馆（中小学教育基地）建设项目"/>
        <s v="清镇恒兴广达物流有限公司"/>
        <s v="贵州清镇新城亿博房地产开发有限公司"/>
        <s v="贵州立祥房地产开发有限公司"/>
        <s v="西山镇柏香山村母猪笼2号地块"/>
        <s v="清镇市知合一房地产开发有限公司"/>
        <s v="贵州宝园置业有限公司"/>
        <s v="贵阳正宇铁路医院"/>
        <s v="龙扎线大青村棚户区安置房"/>
        <s v="东山巢凤寺"/>
        <s v="贵州华泽地产有限公司"/>
        <s v="GD（19）001"/>
        <s v="GD（19）002"/>
        <s v="GD（19）003"/>
        <s v="航储-2017X-14-01(CCDI B园建设项目)"/>
        <s v="HC-2016X-03-01（CCDI A 园建设项目）"/>
        <s v="HC-2017X-14-03(CCDI B园建设项目)"/>
        <s v="G(19)104（高新（沙文）2019-06）地块"/>
        <s v="贵州中铁诺德地铁置业有限公司"/>
        <s v="贵阳观山湖区长岭南路与合肥路延伸段交叉口 国土编号：筑国土G-2019-071 土储编号：观储-2019L-02)"/>
        <s v="贵州顺泰铝新材料有限公司"/>
        <s v="贵州万金诚铝业有限公司"/>
        <s v="贵阳安润吉材料科技有限公司"/>
        <s v="贵州汉泽华源新金属有限公司"/>
        <s v="贵州川纳新材料科技有限公司"/>
        <s v="汪官220kV输变电工程项目"/>
        <s v="35KV石硐变电站"/>
        <s v="110KV阳朗变电站"/>
        <s v="500KV息烽变电站"/>
        <s v="底寨供电所（新）"/>
        <s v="10KV息烽开闭所"/>
        <s v="供电局宿舍大院"/>
        <s v="HC-2017X-36-02地块（吉原商业项目）"/>
        <s v="玉兰大道"/>
        <s v="水务局大数据调度中心"/>
        <s v="贵开大道1"/>
        <s v="大荆路"/>
        <s v="贵翁连接线"/>
        <s v="龙岗一号大街"/>
        <s v="儿童成长教育培训基地"/>
        <s v="贵开大道2"/>
        <s v="三块石"/>
        <s v="赶集市场"/>
        <s v="南江乡水上乐园"/>
        <s v="龙岗4、5号路"/>
        <s v="龙岗五号路二号地块"/>
        <s v="实验小学"/>
        <s v="智慧农场科技馆"/>
        <s v="边角地"/>
        <s v="工矿棚户区改造项目"/>
        <s v="中国石化销售股份有限公司贵州贵阳石油分公司同城大道（沙坡）加油站迁建"/>
        <s v="贵州广大城投建设投资有限公司"/>
        <s v="贵州运东新能源有限公司"/>
        <s v="花溪区青岩镇龙井村（国土编号：筑国土G-2019-73）"/>
        <s v="开阳天然气门站"/>
        <s v="清镇市知上行房地产开发有限公司"/>
        <s v="环湖新区安置房"/>
        <s v="贵州清安商业管理有限公司"/>
        <s v="青岩古镇北门游客服务中心建设项目"/>
        <s v="开阳谦翔置业公司商住楼"/>
        <s v="贵阳市公安局南明分局朝阳派出所、遵义路治安派出所业务用房建设项目"/>
        <s v="贵阳改貌铁路口岸建设项目（一期工程核心区）"/>
        <s v="贵阳市乌当区2018年易地扶贫搬迁工程（云锦尚城安置点）建设项目"/>
        <s v="乌当区东风镇云开二级公路西侧，土储编号为乌储-2019L-02号、国土编号为筑国土G-2019-068"/>
        <s v="乌当区东风镇高穴村北京东路延伸段，土储编号为乌储-2019L-01号、国土编号为筑国土G-2019-067"/>
        <s v="息烽县人民武装部业务用房建设项目"/>
        <s v="贵阳经济技术开发区小孟社区付官村，土储编号为经储-2019Z-02-01号、（筑国土G-2019-079）"/>
        <s v="贵阳经济技术开发区小孟社区付官村，土储编号为经储-2019Z-02-03号、（筑国土G-2019-081）"/>
        <s v="贵阳经济技术开发区小孟社区付官村，土储编号为经储-2019Z-02-02号、（筑国土G-2019-080）"/>
        <s v="花溪区青岩镇北街村、歪脚村"/>
        <s v="白云区麦架镇马堰村，土储编号为白储-2018B-01、国土编号为筑国土G-2019-072"/>
        <s v="HC-2017X-02-01（多彩贵州项目一）"/>
        <s v="HC-2017X-02-03(多彩贵州项目三)"/>
        <s v="HC-2017X-02-02（多彩贵州项目二）"/>
        <s v="贵州天力柴油机有限公司廉租房"/>
        <s v="白云区金融北城第一小学建设项目"/>
        <s v="贵州省广顺监狱"/>
        <s v="贵州益佰制药股份有限公司清镇提取中心"/>
        <s v="贵州唐扬房地产开发有限公司"/>
        <s v="贵阳容基伟业房地产有限公司"/>
        <s v="开阳县南门外棚户区改造配套基础设施建设新天地小学"/>
        <s v="开阳县南门外棚户区改造配套基础设施建设新天地幼儿园"/>
        <s v="贵州黔贵六广房地产开发有限公司"/>
        <s v="小寨坝镇石桥村一号地块"/>
        <s v="西山镇柏香山村母猪笼地块"/>
        <s v="北门客车站地块"/>
        <s v="梨安村玫瑰庄园2号地块"/>
        <s v="同城大道1-2号地块"/>
        <s v="顶方北-01-16号地块"/>
        <s v="同城大道1-1号地块"/>
        <s v="水东大道旁群兴村2号地块"/>
        <s v="梨安村下坝地块"/>
        <s v="西绕线与科技大道交叉口地块"/>
        <s v="开阳县东风湖02-18地块"/>
        <s v="环城北路至西绕线棚户区改造1号地块"/>
        <s v="龙岗镇1号路旁加油加气站"/>
        <s v="贵安新区湖潮乡ZI-05-05地块建设项目"/>
        <s v="贵安新区马场镇MN-21-02地块建设项目"/>
        <s v="贵安新区马场镇MN-20-01地块建设项目"/>
        <s v="贵安新区湖潮乡ZI-05-03地块建设项目"/>
        <s v="贵安新区湖潮乡ZI-05-05-1地块建设项目"/>
        <s v="燕楼镇第一幼儿园工程建设"/>
        <s v="花溪区清溪社区幼儿园建设工程项目"/>
        <s v="水东大道旁群兴村1号地块"/>
        <s v="开阳县台湾产业园四号地块"/>
        <s v="老街村南门坝田坝地块XF(19）031"/>
        <s v="梨安村田坝1号地块"/>
        <s v="坪上村叶木井6号地块"/>
        <s v="小寨坝镇盘脚营村二号地块"/>
        <s v="坪上村叶木井7号地块"/>
        <s v="马当田村13-1号地块"/>
        <s v="XFYQ-01-A-04地块"/>
        <s v="梨安村谢家坡6号地块"/>
        <s v="2019-出-07号地块"/>
        <s v="2019-HB-005（付官安置房一期）"/>
        <s v="经开区小孟社区，土储编号为经储-2019S-02-1号，国土编号为筑国土G-2019-055"/>
        <s v="花溪区溪北社区石板井村，土储编号为花储-2019M-01号、国土编号为筑国土G-2019-065"/>
        <s v="花溪区溪北社区石板井村，土储编号为花储-2019M-02号、国土编号为筑国土G-2019-066"/>
        <s v="高新区沙文园区西部，土储编号为高储-2019S-07号，国土编号筑国土G2019-060"/>
        <s v="贵阳市云岩区（土储编号：云储-2019S-01；国土编号：筑国土G-2018-054）"/>
        <s v="高新区沙文园区西部，土储编号为高储-2019S-08-01号，国土编号筑国土G2019-070"/>
        <s v="高新区沙文园区西部，土储编号为高储-2019S-08-02号，国土编号筑国土G2019-069"/>
        <s v="贵州众合时代汽车销售服务有限公司"/>
        <s v="贵阳铜鼓滩房地产开发有限责任公司"/>
        <s v="观山湖区宾阳大道与林城西路交叉口西南侧（观储编号为观储-2017Z-01、国土编号为筑国土G-2019-053）"/>
        <s v="贵阳云岩区水东社区安井村 国土编号：筑国土G-2019-051 土储编号：云储-2019S-05)"/>
        <s v="乌当区奶牛场，土储编号为乌储-2018B-011号,国土编号为筑国土G-2018-99"/>
        <s v="乌当区奶牛场，土储编号为乌储-2018B-012号，国土编号为筑国土G-2018-100"/>
        <s v="贵阳云岩区水东社区安井村 国土编号：筑国土G-2019-052 土储编号：云储-2019S-07)"/>
        <s v="贵阳云岩区水东社区安井村 国土编号：筑国土G-2019-050 土储编号：云储-2019S-04)"/>
        <s v="乌当区奶牛场，土储编号为乌储-2018B-09号，国土编号为筑国土G-2018-98"/>
        <s v="乌当区新天社区奶牛场，土储编号为乌储-2018B-03号、（筑国土G-2018-92）"/>
        <s v="乌当区新天社区奶牛场（土储编号为乌储-2018B-06、国土编号为筑国土G-2019-95）"/>
        <s v="乌当区新天社区奶牛场（土储编号为乌储-2018B-08、国土编号为筑国土G-2019-97）"/>
        <s v="贵州燃气(集团）修文县燃气有限公司"/>
        <s v="云岩区金关村，土储编号为云储-2019N-02-01、国土编号为G-2019-058"/>
        <s v="云岩区金关村，土储编号为云储-2019N-02-02、国土编号为G-2019-059"/>
        <s v="观山湖区东林寺改扩建项目"/>
        <s v="新区黔中大道交兴功路东南侧MM-09-06地块建设项目"/>
        <s v="修文县龙场镇2018年易地扶贫搬迁工程"/>
        <s v="贵州省优质油菜育种基地建设项目"/>
        <s v="贵州春贤纳米钙业有限公司"/>
        <s v="团圆山南大门东侧3号地块"/>
        <s v="团圆山南大门东侧2号地块"/>
        <s v="团圆山南大门东侧6号地块"/>
        <s v="团圆山南大门东侧1号地块"/>
        <s v="2019-出-08号地块"/>
        <s v="双流供电所"/>
        <s v="开阳35KV建筑输变电工程"/>
        <s v="修文县苏达新型环保材料有限公司"/>
        <s v="贵州中超电线电缆有限公司"/>
        <s v="开阳南龙35KV变电工程"/>
        <s v="开阳县35KV台子田输电变电工程"/>
        <s v="开阳县双流镇流水井村35KV茶场变电输电工程"/>
        <s v="开阳县龙岗镇宝山输电变电工程"/>
        <s v="开阳35KV半边山输变电新建工程"/>
        <s v="HC-2018X-16-2号地块老干妈厂房建设项目"/>
        <s v="HC-2018X-16-1号地块老干妈厂房建设项目"/>
        <s v="南明区后巢乡四方河村，土储编号为南储-2019S-05-01号"/>
        <s v="南明区后巢乡四方河村，土储编号为南储-2019S-05-02号"/>
        <s v="HC-2017X-47-02号地块建设项目"/>
        <s v="HC-2018X-16-3号地块老干妈厂房建设项目"/>
        <s v="HC-2017X-14-04地块建设项目"/>
        <s v="贵阳经济技术开发区大数据安全产业示范区A区建设PPP项目大数据安全产业研究院项目"/>
        <s v="HC-2017X23地块二宝安置点"/>
        <s v="贵州省骨科医院（贵州省康复医学中心）新院区建设项目"/>
        <s v="乌当区东风镇云锦村（筑国土G-2019-049）"/>
        <s v="观山湖金清线中段西侧，土储编号为观储-2018B-06、国土编号为筑国土G-2019-027"/>
        <s v="2019-出-02号地块"/>
        <s v="贵州路畅交通工程有限公司"/>
        <s v="观山湖区西二环西侧、益佰制药旁 国土编号：筑国土G-2019-032 土储编号：观储-2018B-03)"/>
        <s v="观山湖区西南商贸城商城东路西侧 国土编号：筑国土G-2019-033 土储编号：观储-2018B-04)"/>
        <s v="观山湖金清大道北侧，国土编号：筑国土G-2019-064 土储编号：观储-2018B-05"/>
        <s v="G(19)063（高新（沙文）2018-09地块）"/>
        <s v="贵州华锦铝业有限公司"/>
        <s v="恒大新能源汽车（贵州）有限公司"/>
        <s v="创5A精品景区及青岩小城镇建设项目农民新村安置点"/>
        <s v="观山湖现代产业园金华镇何关村京东路北侧（国土编号：筑国土G-2019-037）"/>
        <s v="清镇市站街镇创鑫建材置业有限公司"/>
        <s v="南明区后巢乡四方河村，土储编号：南储-2019S-01号）"/>
        <s v="贵州信德环保发展实业有限公司"/>
        <s v="贵州清镇中润盛业文旅置业有限公司"/>
        <s v="观山湖区现代产业园金清大道北侧（筑国土G-2019-041）"/>
        <s v="观山湖区现代产业园金华镇三铺村（筑国土G-2019-042）"/>
        <s v="乌当区东风镇云锦村（筑国土G-2019-045）"/>
        <s v="双流镇白安营村（金中加油站地灾搬迁项目）"/>
        <s v="开阳县源丰加油站项目"/>
        <s v="云岩区三马片区（国土编号：筑国土G-2019-029，土储编号：云储-2018S-05号）"/>
        <s v="白云区艳山红镇中环路南侧（国土编号：筑国土G-2019-025，土储编号：白储-2018Z-10）"/>
        <s v="贵州开阳台湾产业园现代医药产业基地建设项目2号楼工程"/>
        <s v="贵州开源众城置业有限公司"/>
        <s v="循环经济利用--年产3万吨无水氟化氢项目"/>
        <s v="花溪青岩中心完小搬迁工程"/>
        <s v="贵阳三联乳业龙岗分厂（300吨日）建设项目"/>
        <s v="青岩贵璜中学搬迁建设项目"/>
        <s v="三马片区贵阳新建汽车零部件厂城市棚户区改造项目（B1、D地块）"/>
        <s v="首钢贵阳特殊钢有限责任公司"/>
        <s v="贵州百凯小城镇建设投资开发有限责任公司"/>
        <s v="贵州荣和黔水坊酒业有限公司"/>
        <s v="物流中心"/>
        <s v="污水处理车间"/>
        <s v="工厂E区"/>
        <s v="2019-出-06"/>
        <s v="观山湖现代产业园宾阳大道南侧（筑国土G-2019-031）"/>
        <s v="贵州特色大健康研发综合体项目"/>
        <s v="2019-出-03号地块"/>
        <s v="2019-HB-004号花溪区委党校新校区一期建设项目"/>
        <s v="白云区都拉乡黑石头村，北二环北侧（筑国土G-2019-044）"/>
        <s v="贵阳金坤房地产开发有限公司"/>
        <s v="廊坊京御房地产开发有限公司"/>
        <s v="青山乡青山村加油站地块"/>
        <s v="温泉镇温泉村加油站地块"/>
        <s v="西山镇柏香山村加油站地块"/>
        <s v="永靖镇喜雅坝组一号地块"/>
        <s v="永靖镇后坝村丫米寨组二号地块"/>
        <s v="永靖镇新萝村7号地块"/>
        <s v="永靖镇猫洞村三道拐组一号地块"/>
        <s v="养龙司镇高洞村下坪坝组一号地块"/>
        <s v="贵州农业职业学院新校区建设项目"/>
        <s v="清镇市物流园区公租房建设项目"/>
        <s v="华为1号110kV输变电工程项目"/>
        <s v="贵阳市花溪区险峰苑地块棚改项目"/>
        <s v="经开区小孟社区红艳村（国土编号：筑国土G-2019-039，土储编号：经储-2018B-04）"/>
        <s v="经开区小孟社区红艳村（国土编号：筑国土G-2019-038，土储编号：经储-2018B-07）"/>
        <s v="经开区小孟社区红艳村（国土编号：筑国土G-2019-040，土储编号：经储-2018B-05、06）"/>
        <s v="经开区花冠路西侧（国土编号：筑国土G-2019-036 土储编号：经储-2019Z-01-03）"/>
        <s v="经开区花冠路西侧（国土编号：筑国土G-2019-035 土储编号：经储-2019Z-01-02）"/>
        <s v="经开区花冠路西侧（国土编号：筑国土G-2019-034 土储编号：经储-2019Z-01-01）"/>
        <s v="马当田村11-1号地块"/>
        <s v="2019-出-04号地块"/>
        <s v="2019-出-05号地块"/>
        <s v="林丰村1-1号地块"/>
        <s v="观山湖现代产业园金华镇上铺村（筑国土G-2019-030）"/>
        <s v="开阳县水东大道旁（元宝山）加油站项目"/>
        <s v="花梨镇清江村加油站项目"/>
        <s v="贵州聚聂昌置业有限公司"/>
        <s v="贵州久扎居置业有限公司"/>
        <s v="贵州聚聂智置业有限公司"/>
        <s v="修文县南片区改造安置房（二）"/>
        <s v="清镇市房屋征收局安置房（业务用房）"/>
        <s v="龙岗镇洪宾加油站扩建项目"/>
        <s v="贵阳市观山湖区宾阳大道南侧延伸段北侧（国土编号：筑国土G-2019-015，土储编号：观储-2018Z-12）"/>
        <s v="贵阳市观山湖区林城东路与站西路交叉口西南侧（国土编号：筑国土G-2019-014，土储编号：观储-2018B-02）"/>
        <s v="白云区马鞍山片区棚户区改造项目"/>
        <s v="贵安新区湖潮乡ZI-04-01地块建设项目"/>
        <s v="贵安新区湖潮乡ZI-03-02地块建设项目"/>
        <s v="贵安新区湖潮乡ZI-03-03地块建设项目"/>
        <s v="贵安新区湖潮乡ZI-04-02地块建设项目"/>
        <s v="贵安新区湖潮乡ZI-04-03地块建设项目"/>
        <s v="贵州华仁新材料有限公司"/>
        <s v="贵州和哲房地产开发有限公司"/>
        <s v="清镇金地昊泽房地产开发有限公司"/>
        <s v="贵州荷里路德房地产开发有限公司"/>
        <s v="中国普天.贵阳创业园配建小学项目"/>
        <s v="乌当区水田镇液化石油气（二甲醚）储配站项目"/>
        <s v="中国联通（贵州）云数据中心变电站"/>
        <s v="修文县城生活垃圾收运设施建设工程"/>
        <s v="中国移动（贵州）云数据中心110KV变电站"/>
        <s v="110kV苹果输变电工程变电站项目"/>
        <s v="修文县阳明小学建设工程"/>
        <s v="中国电信1#2#10KV开闭所新建工程"/>
        <s v="贵州水东隆晟房地产开发有限公司"/>
        <s v="乌当区火石坡配气站项目"/>
        <s v="中铁置业集团贵州有限公司；贵阳地铁置业有限公司"/>
        <s v="贵阳精康医院项目"/>
        <s v="季家庄"/>
        <s v="贵州省水利水电基本建设工程处花溪区棉花关部分地块"/>
        <s v="金星村3-1号地块"/>
        <s v="贵州双龙航空港经济区（原南明区云关乡云关村）（筑国土G-2019-022）"/>
        <s v="XFYQ-01-A-03地块"/>
        <s v="林丰村1-2号地块"/>
        <s v="清镇市东山巢凤寺扩建项目"/>
        <s v="2018-出-03号"/>
        <s v="贵阳市花溪区石板镇合朋村"/>
        <s v="贵阳凯旋加油站"/>
        <s v="南明区人民大道一期及配套工程PPP项目（瑞花广场地下空间建设工程）"/>
        <s v="G(18)083[B(18)03(1-04-06)地块]"/>
        <s v="乌当区羊昌镇公共租赁住房工程建设项目"/>
        <s v="贵阳金富利亚房地产开发有限公司"/>
        <s v="孙为兴（贵阳赓轩房地产开发有限公司）"/>
        <s v="G(19)034(高新（沙文）2018-02地块)"/>
        <s v="G(19)035（高新（沙文）2018-08地块）"/>
        <s v="宝能新能源汽车产业园（三期）"/>
        <s v="希尔顿（欢朋）"/>
        <s v="贵阳综合保税区（土储编号：综储-2016S-01；国土编号：筑国土G-2018-021）"/>
        <s v="贵阳市花溪区青岩镇龙井村"/>
        <s v="贵阳综合保税区（土储编号：综储-2016S-01-01；国土编号：筑国土G-2018-020）"/>
        <s v="贵安新区党武镇HC-01-04C地块建设项目"/>
        <s v="贵安新区党武镇HC-02-01地块建设项目"/>
        <s v="贵安新区党武镇HC-01-04A地块建设项目"/>
        <s v="乌当区东风镇云锦村（筑国土G-2019-016）"/>
        <s v="贵安新区党武镇HE-12-06地块建设项目"/>
        <s v="贵州交通职业技术学院"/>
        <s v="贵阳市观山湖区林城东路与西二环交叉口西北侧"/>
        <s v="G(19)029（高新（沙文）2018-06地块）"/>
        <s v="白云区都拉乡黑石头村，北二环北侧（筑国土P-2019-026）"/>
        <s v="解放西路停车场项目"/>
        <s v="艺校立交停车场项目"/>
        <s v="白云区第九初级中学建设项目"/>
        <s v="花溪区石板镇合朋村（国土编号：筑国土G-2019-007、土储编号：花储-2018Z-47）"/>
        <s v="贵州锦舍房地产开发有限公司"/>
        <s v="贵州骄阳电力建设有限公司"/>
        <s v="贵阳清怡城市建设投资有限公司"/>
        <s v="贵州水利水电职业技术学院建设项目"/>
        <s v="硬寨村加担湾一号地块"/>
        <s v="站前广场改造项目地块"/>
        <s v="G(19)022（高新（沙文）2019-01地块）"/>
        <s v="龙岗镇汇贤山庄"/>
        <s v="白岩脚公租房"/>
        <s v="花溪区孟关乡中心完小迁建工程"/>
        <s v="花溪区孟关乡中心幼儿园迁建工程"/>
        <s v="乌当区东风镇乌当村，土储编号为乌储-2016SJ-03号"/>
        <s v="乌当区东风镇乌当村，土储编号为乌储-2016 S -01号"/>
        <s v="G(19)020（高新（沙文）2018-10地块）"/>
        <s v="贵阳市南明河流域水环境系统提升工程——松山再生水厂工程"/>
        <s v="贵州盛华园房地产开发有限公司"/>
        <s v="林熔"/>
        <s v="云岩区三马片区（国土编号：筑国土G-2019-009  土储编号：云储-2019S-09）"/>
        <s v="贵阳市山湖海置业有限公司"/>
        <s v="2018-出-01号"/>
        <s v="2018-出-02号"/>
        <s v="鹿窝镇第二幼儿园建设项目"/>
        <s v="贵阳市房地产档案业务用房"/>
        <s v="清镇市红枫艺术陵园站街公益性公墓项目"/>
        <s v="云岩区三马片区（国土编号：筑国土G-2018-50  土储编号：云储-2017Z-07）"/>
        <s v="贵阳北站城市公交综合枢纽"/>
        <s v="贵阳市南明区后巢乡后巢村"/>
        <s v="天骄欣园一期"/>
        <s v="经开区金竹镇，土储编号为经储-2018B-01号"/>
        <s v="朱洪忠"/>
        <s v="花溪区青岩镇（土储编号：花储-2018B-01；国土编号：筑国土G-2018-071）"/>
        <s v="花溪区贵筑社区洛平村（土储编号：花储-2018B-04；国土编号：筑国土G-2018-072）"/>
        <s v="花溪区溪北社区上水村（土储编号：花储-2018ZJ-24；国土编号：筑国土G-2018-069）"/>
        <s v="城投南院项目"/>
        <s v="城投印象(四期)项目"/>
        <s v="城投印象（二期）项目"/>
        <s v="城投印象（一期）项目"/>
        <s v="花溪区石板镇（土储编号：花储-2018B-03；国土编号：筑国土G-2018-065）"/>
        <s v="花溪区孟关乡上板村（土储编号：花储-2018ZJ-43-01；国土编号：筑国土G-2018-068）"/>
        <s v="花溪区孟关乡上板村（土储编号：花储-2018ZJ-43-02；国土编号：筑国土G-2018-070）"/>
        <s v="开阳县第五中学迁建（金中中学地址灾害搬迁）"/>
        <s v="LFLYXZ21号地块"/>
        <s v="贵阳市城市建设投资集团有限公司"/>
        <s v="贵阳市新建留置点项目"/>
        <s v="贵州省烟草公司贵阳市公司"/>
        <s v="贵州新型保温材料厂有限责任公司"/>
        <s v="清镇市安安房地产开发有限公司"/>
        <s v="清镇职教城东区社区幼儿园建设工程项目"/>
        <s v="贵州省贸易经济学校新校区建设项目"/>
        <s v="清镇市莲花山自来水厂新建工程项目"/>
        <s v="高新区沙文园区（土储编号：高储-2019S-01；国土编号：筑国土G-2019-002）"/>
        <s v="高新区沙文园区（土储编号：高储-2019S-05；国土编号：筑国土G-2019-005）"/>
        <s v="贵阳市观山湖区东林寺路北侧、规划嘉园大道东侧"/>
        <s v="花溪区贵筑社区尖山村、马洞村，土储编号为花储-2018Z-15-11号"/>
        <s v="贵阳市观山湖区宾阳大道南段东侧小箐村（国土编号：筑国土G-2018-062、土储编号：观储-2018Z-07）"/>
        <s v="六屯镇独山敬老院建设"/>
        <s v="修文县龙场镇2017年易地扶贫搬迁工程"/>
        <s v="贵州双龙航空港经济区水环境综合整治项目（龙洞堡污水处理厂）"/>
        <s v="贵州省广播电影电视学校新校区建设项目"/>
        <s v="贵州工商职业学院"/>
        <s v="云岩区三马片区（国土编号：筑国土G-2018-49   土储编号：云储-2017Z-06）"/>
        <s v="开阳县南门外农机厂棚户区改造项目"/>
        <s v="花溪区贵筑社区尖山村，土储编号为花储-2018B-02号"/>
        <s v="花溪区贵筑社区尖山村、马洞村，土储编号为花储-2018Z-15-09号"/>
        <s v="花溪区贵筑社区尖山村，土储编号为花储-2018Z-09号"/>
        <s v="花溪区贵筑社区尖山村、马洞村，土储编号为花储-2018Z-15-05号"/>
        <s v="花溪区贵筑社区尖山村、马洞村，土储编号为花储-2018Z-15-02号"/>
        <s v="花溪区贵筑社区尖山村、马洞村，土储编号为花储-2018Z-15-07、08号"/>
        <s v="花溪区贵筑社区尖山村、大寨村，土储编号为花储-2018Z-15-13-B号。"/>
        <s v="花溪区贵筑社区尖山村、马洞村，土储编号为花储-2018Z-15-04号"/>
        <s v="花溪区贵筑社区尖山村、马洞村，土储编号为花储-2018Z-15-15号"/>
        <s v="花溪区贵筑社区尖山村，土储编号为花储-2018ZJ-11号"/>
        <s v="花溪区贵筑社区尖山村、马洞村，土储编号为花储-2018Z-15-03号"/>
        <s v="花溪区贵筑社区尖山村、马洞村，土储编号为花储-2018Z-15-10号"/>
        <s v="花溪区贵筑社区尖山村、马洞村，土储编号为花储-2018Z-15-06号"/>
        <s v="花溪区贵筑社区尖山村、马洞村，土储编号为花储-2018Z-15-01号"/>
        <s v="花溪区贵筑社区尖山村、马洞村，土储编号为花储-2018Z-15-14号。"/>
        <s v="花溪区贵筑社区尖山村、马洞村，土储编号为花储-2018Z-15-13-A号"/>
        <s v="开阳高旺化工有限公司150立方米甲醇仓储建设项目"/>
        <s v="花溪区贵筑社区尖山村、马洞村，土储编号为花储-2018Z-15-12号"/>
        <s v="100kta饰品级液体二氧化碳及5kta干冰"/>
        <s v="年产20万立方米商品混泥土搅拌站"/>
        <s v="翡翠谷补征项目"/>
        <s v="G(18)088（高新（沙文）2018-05地块）"/>
        <s v="贵州久余晟商贸有限责任公司"/>
        <s v="白云区3-06-02地块（永茂中学）"/>
        <s v="贵州省商业学校新校区建设工程项目"/>
        <s v="甘荫塘九洲巷贵州天力柴油机厂城市棚户区改造（安置房）"/>
        <s v="龙水路b-03"/>
        <s v="贵州省华兴瓷业有限公司"/>
        <s v="贵州万豪捷然物流有限公司"/>
        <s v="宝能汽车城二期"/>
        <s v="博凯物流园二期"/>
        <s v="贵阳西南商贸服务业聚集区交通枢纽-环城快铁金阳南站项目"/>
        <s v="贵州梅林塑业生态科技有限公司"/>
        <s v="成都中泓房地产开发有限公司"/>
        <s v="贵州晨宇置业有限公司"/>
        <s v="贵州清镇合泓商砼建材有限公司"/>
        <s v="LFLYXZ12-2号地块"/>
        <s v="清真职教城（西区）安置区百花幼儿园建设"/>
        <s v="LFLYXZ12-1号地块"/>
        <s v="LFLYXZ14-1号地块"/>
        <s v="LFLYXZ16号地块"/>
        <s v="清镇职教城（西区）小学工程项目建设用地"/>
        <s v="LFLYXZ14-2号地块"/>
        <s v="贵阳致尚汇宇商业管理有限公司"/>
        <s v="乌当区妇幼保健院建设项目"/>
        <s v="贵州博扬腾晖房地产开发有限公司"/>
        <s v="乌当区振新幼儿园建设项目"/>
        <s v="贵州东方红升新能源有限公司"/>
        <s v="清镇市公共住宅建设投资有限公司"/>
        <s v="贵州莱美商贸有限公司"/>
        <s v="修文县2016年翠屏路片区城镇棚户区改造"/>
        <s v="乌当区快速铁路工程"/>
        <s v="贵阳职业技术学院二期扩建工程项目“贵州省轨道(铁路)交通就业实训基地”"/>
        <s v="G（18）087[综保区2018-03（11-08-03)地块]"/>
        <s v="贵安新区马场镇ME-13-01-1地块建设项目"/>
        <s v="G（18）086[综保区[2018-02(11-09-01)地块）"/>
        <s v="戒毒所"/>
        <s v="贵州祥酆新城房地产开发有限公司"/>
        <s v="开阳县一中体育馆"/>
        <s v="开阳县第一中学实验综合楼建设项目"/>
        <s v="龙岗镇中学"/>
        <s v="龙岗镇第二幼儿园"/>
        <s v="贵安新区马场镇MN-31-07地块建设项目"/>
        <s v="楠木渡镇中学"/>
        <s v="开阳县第八小学"/>
        <s v="中西医结合医院"/>
        <s v="南江乡数谷小镇供水站"/>
        <s v="龙岗镇小学改扩建工程"/>
        <s v="贵州省贵阳市息烽县年产5万吨其他酒生产项目"/>
        <s v="平寨幼儿园"/>
        <s v="开阳县第七小学"/>
        <s v="毛稗田安置点"/>
        <s v="开阳县污水处理三期（硐上污水处理厂）"/>
        <s v="南江乡数谷小镇污水处理站"/>
        <s v="宅吉垃圾中转站"/>
        <s v="毛云垃圾中转站"/>
        <s v="南江污水处理厂"/>
        <s v="高寨乡幼儿园"/>
        <s v="开阳县城关镇蒋家寨幼儿园"/>
        <s v="大坪子安置小区"/>
        <s v="禾丰乡垃圾中转站"/>
        <s v="2013年蒋家寨安置点"/>
        <s v="清镇市时光社区卫生服务中心建设项目"/>
        <s v="贵阳市东升学校迁建项目"/>
        <s v="贵州亚泰陶瓷有限公司"/>
        <s v="贵州盘江化工（集团）有限公司"/>
        <s v="贵州盘江民爆有限公司"/>
        <s v="清镇市蔡家坟组老凹坡集中安置地项目"/>
        <s v="修文县扎佐东棚户片区保障性住房"/>
        <s v="修文虎山110KV输变电工程建设"/>
        <s v="修文体育中心（体育场）"/>
        <s v="乌当区东风镇云锦村（国土编号：筑国土G-2018-059、 土储编号：乌储-2018Z-01)。"/>
        <s v="天乐苑酒店"/>
        <s v="G(18)082[B(18)02(1-04-10)地块]"/>
        <s v="花溪区孟关乡五星村 国土编号：筑国土G-2018-057土储编号：花储-2018Z-42)"/>
        <s v="云岩区三马片区（土储编号：云储-2017Z-05   国土编号：筑国土G-2018-048）"/>
        <s v="贵州大台农通邦农业科技有限公司"/>
        <s v="贵州鹏成燃气有限公司"/>
        <s v="贵州中泰商品混泥土有限公司"/>
        <s v="贵州平联置业有限公司"/>
        <s v="南明区环境治理项目-河滨再生水项目"/>
        <s v="南明区环境治理项目-贵钢再生水项目"/>
        <s v="南明区环境治理项目-贵棉再生水项目"/>
        <s v="南明区环境治理项目-太慈再生水项目"/>
        <s v="息烽棚户区5-1号安置地块"/>
        <s v="西山镇文化中心地块"/>
        <s v="花溪区华阳小学改扩建工程项目"/>
        <s v="年产110万套通机发动机凸轮轴生产线建设"/>
        <s v="贵州鑫久恒房地产开发有限公司"/>
        <s v="洛汪河加油站"/>
        <s v="宅吉乡龙行加油站"/>
        <s v="九庄镇镇区农贸市场升级改造工程"/>
        <s v="底寨中学教学综合楼"/>
        <s v="贵惠大道加压泵站给水管理工程"/>
        <s v="西山镇客运站"/>
        <s v="西山镇农贸市场"/>
        <s v="西山镇敬老院"/>
        <s v="贵安新区马场镇MM-19-02地块建设项目"/>
        <s v="湛德昌（拆迁安置房）"/>
        <s v="贵州诚致仁置业有限公司"/>
        <s v="乌当区高新社区新庄村、东风镇云锦村（国土编号:筑国土G-2018-46）"/>
        <s v="贵州永鑫盛源贸易有限公司"/>
        <s v="贵阳东原房地产开发有限公司"/>
        <s v="贵安新区湖潮乡ZD-23地块建设项目"/>
        <s v="贵安新区马场镇MN-01-01地块建设项目"/>
        <s v="贵安新区湖潮乡ZD-28地块建设项目"/>
        <s v="贵安新区湖潮乡ZH-07-03-1地块建设项目"/>
        <s v="贵安新区马场镇MN-02-01地块建设项目"/>
        <s v="贵安新区湖潮乡ZD-22-03地块建设项目"/>
        <s v="贵安新区湖潮乡ZD-22-01地块建设项目"/>
        <s v="贵安新区湖潮乡ZD-10-01-1地块建设项目"/>
        <s v="贵安新区湖潮乡ZD-30地块建设项目"/>
        <s v="贵安新区湖潮乡ZD-26-04地块建设项目"/>
        <s v="贵安新区湖潮乡ZD-24地块建设项目"/>
        <s v="贵安新区马场镇MQ-01-04地块建设项目"/>
        <s v="马当田村9-1号地块"/>
        <s v="马当田村8-1号地块"/>
        <s v="贵安新区马场镇CX-01地块建设项目"/>
        <s v="加油加气站"/>
        <s v="贵阳市观山湖区金邻社区阳关村小寨组凯里路与阳关大道交叉口西北侧"/>
        <s v="龙行商贸有限公司"/>
        <s v="贵阳市小关污水处理厂工程"/>
        <s v="息烽县第一中心三期建设项目"/>
        <s v="棚户区改造综合整治配套基础设施建设项目（一期）"/>
        <s v="棚户区改造综合整治配套基础设施建设项目（二期）"/>
        <s v="贵州双龙航空港经济区环卫中心建设项目"/>
        <s v="贵州双龙生态体育中心（公园）建设项目"/>
        <s v="贵州双龙航空港经济区规划展示馆"/>
        <s v="白云区南湖实验小学"/>
        <s v="清镇市职教乡愁社区公共停车场项目"/>
        <s v="清镇市站街镇新区安置房建设项目"/>
        <s v="贵州省财政学校新校区建设项目"/>
        <s v="息烽县第二小学建设项目"/>
        <s v="贵州水投水务集团息烽公司调度中心"/>
        <s v="中铁通号建设项目"/>
        <s v="清镇市城北新区公共交通停车场建设项目"/>
        <s v="清镇市塔山村公共交通停车场建设项目"/>
        <s v="清镇市职教城红塔社区公共停车场建设项目"/>
        <s v="贵安新区花溪大学城第一小学建设项目"/>
        <s v="贵安新区花溪大学城第一初级中学建设项目"/>
        <s v="贵安新区花溪大学城第一幼儿园建设项目"/>
        <s v="清镇市物流新城仓储配送中心项目"/>
        <s v="清镇市卫城镇敬老院建设工程项目"/>
        <s v="清镇市残疾人托管中心暨站街镇敬老院建设项目"/>
        <s v="花溪区易地扶贫搬迁安置点项目"/>
        <s v="贵阳经济技术开发区大数据安全产业示范区大数据安全靶场(竞演区)"/>
        <s v="金钟桥工矿棚户区及城市棚户区改造（安置房）"/>
        <s v="禾丰青龙码头酒店停车场"/>
        <s v="清镇市国家一般气象站新址规划建设项目"/>
        <s v="观山湖现代产业园区吉利整车项目西侧"/>
        <s v="贵阳市桐荫路（南明）安置点（一期）项目"/>
        <s v="奶牛场片区D9中小学"/>
        <s v="贵安新区湖潮乡ZB-01-02-1地块建设项目"/>
        <s v="贵安新区湖潮乡ZB-04-01地块建设项目"/>
        <s v="贵安新区湖潮乡ZB-07-01地块建设项目"/>
        <s v="贵安新区湖潮乡ZB-05-01地块建设项目"/>
        <s v="贵安新区马场镇XJ-01-01地块建设项目"/>
        <s v="贵安新区湖潮乡ZB-01-02地块建设项目"/>
        <s v="贵安新区马场镇XJ-01-02地块建设项目"/>
        <s v="贵安新区湖潮乡ZB-04-01-1地块建设项目"/>
        <s v="清镇市2014年度扶贫生态移民工程犁倭镇城镇新区安置点项目"/>
        <s v="贵阳综合保税区"/>
        <s v="贵阳市息烽县年产3000吨高性能环保电子显影墨粉材料项目"/>
        <s v="贵州保胜线缆有限公司"/>
        <s v="贵州复晟房地产开发有限公司"/>
        <s v="贵州万恒科技发展有限公司"/>
        <s v="贵州清镇山星建材有限公司"/>
        <s v="贵州磊鑫钢结构有限公司"/>
        <s v="贵安新区绿化带广场等零星地块"/>
        <s v="恒昌工贸建设项目"/>
        <s v="贵州（双龙）检验检疫试验区建设项目"/>
        <s v="贵州一局两中心(保税物流中心（B型））建设项目"/>
        <s v="茅台现代物流园建设项目"/>
        <s v="贵州一局两中心（国际快件中心）建设项目"/>
        <s v="观山湖区宾阳大道南延伸段南侧金华镇蒿芝村（国土编号：筑国土G-2018-029、 土储编号：观储-2018Z-09)"/>
        <s v="开阳县2017年度易地扶贫搬迁工程城关镇蒋家寨安置点"/>
        <s v="开阳县2018年度易地扶贫搬迁工程城关镇蒋家寨安置点"/>
        <s v="贵州燃气（集团）修文县燃气有限公司"/>
        <s v="硬寨制梁场市政道路工程"/>
        <s v="毛栗冲2号地块市政道路工程"/>
        <s v="贵州林源得益环保科技公司氨水充装站"/>
        <s v="贵阳市清镇澳拉赛勒投资有限公司"/>
        <s v="清镇市工建投混凝土有限公司"/>
        <s v="贵州源诚利华技术有限公司"/>
        <s v="贵州坚盾人防工程有限公司"/>
        <s v="贵州圣济堂制药有限公司"/>
        <s v="清镇市嘉宝瑞机械设备制造有限公司"/>
        <s v="云岩区中华北路原市北小学"/>
        <s v="贵阳市南明河流域水环境系统提升工程——贵医污水处理厂工程项目"/>
        <s v="贵阳市南明河流域水环境系统提升工程——六广门污水处理厂工程项目"/>
        <s v="龙场镇卫生院建设项目"/>
        <s v="武警水电部队应急救援大队营区建设项目"/>
        <s v="双龙云关新城（安置点）"/>
        <s v="清镇市红枫置业投资有限公司"/>
        <s v="G（18）074"/>
        <s v="贵安新区红枫湖镇ZI-02-03地块建设项目"/>
        <s v="贵安新区红枫湖镇ZJ-12-01地块建设项目"/>
        <s v="贵安新区红枫湖镇ZJ-12-03地块建设项目"/>
        <s v="贵安新区红枫湖镇ZJ-08-02地块建设项目"/>
        <s v="贵阳市乌当区奶牛场片区污水处理工程项目"/>
        <s v="贵阳云岩宅吉建材加工厂建设项目"/>
        <s v="贵州黔贵六广河旅游开发有限公司"/>
        <s v="贵州双龙航空港经济区李端棻中学"/>
        <s v="修文县南片区棚户区保障性住房（一）"/>
        <s v="扎佐镇大园村廉租房（景阳苑）"/>
        <s v="龙场镇良种场廉租房项目（栖凤苑）"/>
        <s v="贵阳北大青鸟教育投资管理有限公司"/>
        <s v="观山湖区观山西路北侧、诚信南路西侧（国土编号：筑国土G-2018-045、土储编号：GS-2018-18-Ⅲ号）"/>
        <s v="观山湖区观山西路北侧、诚信南路西侧（国土编号：筑国土G-2018-044、土储编号：GS-2018-18-Ⅱ号）"/>
        <s v="观山湖区观山西路北侧、诚信南路西侧（国土编号：筑国土G-2018-043、土储编号：GS-2018-18-Ⅰ）"/>
        <s v="贵阳联和能源清洁燃料有限公司"/>
        <s v="贵州金心洗涤有限公司"/>
        <s v="贵阳联合能源清洁燃料有限公司"/>
        <s v="贵州金贝矿业有限公司"/>
        <s v="贵阳金黔农业科技有限公司"/>
        <s v="王仕全"/>
        <s v="贵州清镇三合机械制造有限公司"/>
        <s v="贵州源德建材有限公司"/>
        <s v="清镇市博信达煤业有限公司"/>
        <s v="贵州新源科技交通工程设备有限公司"/>
        <s v="贵阳市消防支队应急救援综合训练基地项目"/>
        <s v="贵阳市白云区麦架河污水处理厂一期"/>
        <s v="高新区金阳园区（国土编号：筑国土P-2018-033）"/>
        <s v="G(18)063（高新（沙文）2018-01地块）"/>
        <s v="华中师大一附中高新白云嘉禾学校建设项目"/>
        <s v="贵州能源贵阳液化天然气有限责任公司"/>
        <s v="贵安供电局输变电工区建设项目"/>
        <s v="贵州合众鑫商贸有限公司"/>
        <s v="贵州合霖谷物流有限责任公司"/>
        <s v="修文县城市建设投资开发有限责任公司"/>
        <s v="网营物联（贵州）供应链有限公司"/>
        <s v="G(18)062[综保区2017-03（综保区2015-03)]地块"/>
        <s v="G(18)061[综保区2017-01（白云区A2-12-02）]地块"/>
        <s v="贵黔国际总医院"/>
        <s v="花溪区孟关乡沙坡村，土储编号为花储-2018ZJ-17号"/>
        <s v="花溪区贵筑社区大寨村，土储编号为花储-2018Z-12号"/>
        <s v="花溪区贵筑社区大寨村，土储编号为花储-2018ZJ-13号"/>
        <s v="花溪区贵筑社区尖山村，土储编号为花储-2018ZJ-07号"/>
        <s v="息烽县棚户区25号安置地块"/>
        <s v="息烽县棚户区24号安置地块"/>
        <s v="贵安新区马场镇MC-02-01地块建设项目"/>
        <s v="云岩区三马片区（国土编号：筑国土G-2018-40）"/>
        <s v="云岩区三马片区（国土编号：筑国土G-2018-41）"/>
        <s v="乌当区洛湾村"/>
        <s v="龙泉村安置房"/>
        <s v="开磷（集团）物资公司金中分公司1站"/>
        <s v="贵阳农产品物流发展有限公司"/>
        <s v="建筑产业园一期"/>
        <s v="观山湖区金清线东段北侧（国土编号：筑国土P-2018-042）"/>
        <s v="清镇市红枫湖一级饮用水源保护区生态移民安置地工程建设项目"/>
        <s v="贵安新区党武镇HI-08-06地块建设项目"/>
        <s v="贵安新区马场镇MN-30-02地块建设项目"/>
        <s v="贵安新区马场镇MN-30-07地块建设项目"/>
        <s v="开阳县高寨风电场"/>
        <s v="贵州省贸易经济学校建设用地"/>
        <s v="清镇市人民法院审判法庭建设用地"/>
        <s v="G(18)045[B(18)01(6-03-04)]"/>
        <s v="贵州省羊艾监狱建设项目"/>
        <s v="贵州省第一女子监狱建设项目"/>
        <s v="贵安新区档案馆和城建档案馆"/>
        <s v="贵州省档案馆新馆一期建设项目"/>
        <s v="国家成品油储备能力建设158处工程"/>
        <s v="陈雪萍"/>
        <s v="卫城镇基础设施用地"/>
        <s v="三江幼儿园"/>
        <s v="王宽布依新寨二期一号地块"/>
        <s v="王宽布依新寨二期二号地块"/>
        <s v="贵州青和投资有限责任公司（羊场坝加油站）"/>
        <s v="白云区龙井路南侧、金湖路北侧（国土编号：筑国土G-2018-29、土储编号：白储-2014G-01-B）"/>
        <s v="白云区龙井路南侧、金湖路北侧（国土编号：筑国土G-2018-28、土储编号：白储-2017S-03）"/>
        <s v="白云区龙井路南侧、金湖路北侧（国土编号：筑国土G-2018-30、土储编号：白储-2014G-01-A）"/>
        <s v="个人建房"/>
        <s v="人劳局北侧一号地块"/>
        <s v="贵龙大道加油站"/>
        <s v="温泉酒店项目"/>
        <s v="金竹兴加油站"/>
        <s v="毛栗冲二号地块"/>
        <s v="水木娱乐康体项目"/>
        <s v="毛栗冲一号地块"/>
        <s v="南明区牛郎关B地块"/>
        <s v="贵州省BM-99建设项目"/>
        <s v="白云区云环路西侧、南湖西路北侧（国土编号：筑国土P-2018-031）"/>
        <s v="G(18)046地块"/>
        <s v="清镇市2017年站街镇易地扶贫搬迁工程建设项目"/>
        <s v="白云区麦架镇小桥村（国土编号：筑国土G-2018-028、土储编号：白储-2017B-02）"/>
        <s v="修文县农业投资开发有限公司"/>
        <s v="贵州云梦置业有限公司"/>
        <s v="贵州大恒富国房地产开发有限公司"/>
        <s v="贵安新区马场镇MN-32-11-1地块建设项目"/>
        <s v="贵安新区湖潮乡ZH-13-04地块建设项目"/>
        <s v="贵安新区马场镇MN-32-13地块建设项目"/>
        <s v="贵安新区马场镇MN-30-09地块建设项目"/>
        <s v="贵安新区马场镇MN-07-04-1地块建设项目"/>
        <s v="贵安新区湖潮乡ZJ-07-01地块建设项目"/>
        <s v="修文碧桂园房地产开发有限公司"/>
        <s v="息烽县工业园区安置房建设工程"/>
        <s v="清镇市2018年易地扶贫搬迁工程站街镇安置点建设项目"/>
        <s v="花溪区溪北社区竹林村，储备编号为经储-2017B-17（国土编号:筑国土G-2018-24）"/>
        <s v="东站路安置点项目（一期）"/>
        <s v="贵阳市公共卫生救治中心建设工程"/>
        <s v="中关村贵阳科技园观山湖大数据科技产业园中小学项目"/>
        <s v="清镇市青少年活动中心建设项目"/>
        <s v="贵阳市南明区公安消防大队营房及龙洞堡消防站建设工程"/>
        <s v="贵州农业工程职业技术学院校区建设"/>
        <s v="花溪区清溪社区桐木岭村（国土编号：筑国土G-2017-09 土储编号：花储-2016B-02)"/>
        <s v="贵阳西500千伏输变电工程项目"/>
        <s v="乌当区新添大道北衙路口（国土编号：筑国土G-2018-03、土储编号：乌储-2014B-03）"/>
        <s v="贵州省孤残儿童康复中心项目"/>
        <s v="花溪区溪北社区，储备编号为经储-2017B-29（国土编号:筑国土G-2018-26）"/>
        <s v="花溪区溪北社区，储备编号为经储-2017S-01（国土编号:筑国土G-2018-25）"/>
        <s v="经开区金竹镇，储备编号为经储-2017B-10（国土编号:筑国土G-2018-017）"/>
        <s v="花溪区溪北社区竹林村，储备编号为经储-2017B-22（国土编号:筑国土G-2018-27）"/>
        <s v="经开区金竹镇，储备编号为经储-2017B-20（国土编号:筑国土G-2018-22）"/>
        <s v="经开区金竹镇，储备编号为经储-2017B-03（国土编号:筑国土G-2018-17）"/>
        <s v="经开区金竹镇，储备编号为经储-2017B-15（国土编号:筑国土G-2018-21）"/>
        <s v="经开区金竹镇，储备编号为经储-2017B-01（国土编号:筑国土G-2018-20）"/>
        <s v="经开区金竹镇，储备编号为经储-2017B-16（国土编号:筑国土G-2018-23）"/>
        <s v="经开区金竹镇，储备编号为经储-2017B-02（国土编号:筑国土G-2018-19）"/>
        <s v="G(18)042地块"/>
        <s v="贵阳市乐湾国际老年养护院项目"/>
        <s v="贵州旅投置业有限公司"/>
        <s v="修文县扎佐镇教育园区一期项目（幼儿园、小学、中学）"/>
        <s v="贵州大学扩建二期安置房建设项目"/>
        <s v="花溪区孟关乡上板村"/>
        <s v="贵州正和加气混凝土有限公司"/>
        <s v="高新区金阳园区（国土编号：筑国土G-2018-04、土储编号：高储-2017S-04）"/>
        <s v="白云区艳山红镇观云大道东侧 国土编号：筑国土G-2017-39 土储编号：白储-2017S-02)"/>
        <s v="乌当区高新社区新庄村"/>
        <s v="贵阳综合保税区奔土村棚户区一期农民安置房项目"/>
        <s v="花溪区溪北社区"/>
        <s v="贵阳海螺盘江水泥有限责任公司"/>
        <s v="经开区金竹镇"/>
        <s v="刘华"/>
        <s v="花溪区溪北社区竹林村，储备编号为经储-2017B-14（国土编号:筑国土G-2018-6）"/>
        <s v="花溪区溪北社区竹林村，储备编号为经储-2017B-21（国土编号:筑国土G-2018-07）"/>
        <s v="花溪区溪北社区竹林村，储备编号为经储-2017B-23（国土编号:筑国土G-2018-08）"/>
        <s v="息烽县2015年扶贫生态移民工程温泉镇安置点"/>
        <s v="花溪区溪北社区竹林村，储备编号为经储-2017B-18（国土编号:筑国土G-2018-09）"/>
        <s v="云岩区三马片区（国土编号：筑国土G-2017-44）"/>
        <s v="花溪区孟关乡沙坡村"/>
        <s v="观山湖区宾阳大道与体育路交叉口西南、西北两侧（国土编号：筑国土G-2017-48 土储编号：观储-2017B-07)"/>
        <s v="位于宾阳大道与北京西路延伸段（金清联络线）交叉口东南侧、二铺收费站北侧，储备地块编号为观储-2017B-04，地块编号为筑国土G-2017-45"/>
        <s v="观山湖宾阳大道与北京西路延伸段（金清联络线）交叉口东南侧、二铺收费站北侧，储备地块编号为观储-2017B-03，国土编号:筑国土G-2017-44"/>
        <s v="观山湖区宾阳大道与体育路交叉口西南、西北两侧（国土编号：筑国土G-2017-46 土储编号：观储-2017B-05)"/>
        <s v="贵阳谷运龙货运代理有限公司建设项目"/>
        <s v="长峰化工厂地块"/>
        <s v="年产600万米PSP钢塑复合压力管生产及互联网智慧水务产品研发生产项目"/>
        <s v="贵安新区花溪大学城垃圾转运站建设项目"/>
        <s v="贵安新区马场科技新城垃圾转运站建设项目"/>
        <s v="贵安新区生态新城垃圾转运站建设项目"/>
        <s v="贵安新区高峰镇垃圾转运站建设项目"/>
        <s v="G(18)006地块"/>
        <s v="G(18)007地块"/>
        <s v="宝能科技城"/>
        <s v="高新区沙文园区西部（国土编号:筑国土P-2017-43）"/>
        <s v="乌当区东风镇大堡村、洛湾村（洛湾工业园内）（国土编号:筑国土G-2017-42）"/>
        <s v="HC-2016X-09号地块"/>
        <s v="HC-2017X-48号地块"/>
        <s v="开阳县年产300万只汽车铝合金轮毂建设项目"/>
        <s v="HC-2017X-50号地块"/>
        <s v="G(17)087地块"/>
        <s v="G(17)086地块"/>
        <s v="G(17)088地块"/>
        <s v="高寨乡垃圾中转站"/>
        <s v="龙岗镇卫生院"/>
        <s v="开阳县市场监督管理局清江分局业务用房"/>
        <s v="南龙派出所办公大楼"/>
        <s v="南门外砂场二期安置小区"/>
        <s v="城关镇城西村拆迁安置房"/>
        <s v="开阳县强制隔离戒毒所"/>
        <s v="冯三镇马江村拆迁安置房"/>
        <s v="楠木渡垃圾中转站"/>
        <s v="开阳县气象局项目用地"/>
        <s v="开阳县重度残疾人托养服务中心建设项目"/>
        <s v="中小河流水文监测系统建设项目南龙水文站"/>
        <s v="白云区艳山红镇观云大道西侧 国土编号：筑国土G-2017-40 土储编号：白储-2017S-01)"/>
        <s v="贵州（清镇）职教城公共实训中心项目"/>
        <s v="开阳县公安局南山派出所"/>
        <s v="白云区南湖实验中学"/>
        <s v="贵州中卓环保有限公司"/>
        <s v="贵州海森林文化发展有限公司"/>
        <s v="贵州金天力药业有限公司"/>
        <s v="贵州东仪医疗器械有限公司"/>
        <s v="修文县宏源纸制品包装有限公司"/>
        <s v="贵州汇通申发钢结构有限公司"/>
        <s v="贵州摩天电缆有限公司"/>
        <s v="贵州金粒食品有限公司"/>
        <s v="贵州大地消防科技有限公司"/>
        <s v="贵州泽希矿业有限公司"/>
        <s v="绿苑小区配套用房（贵阳市公安局南明分局沙南派出所业务用房）项目"/>
        <s v="贵州红华供应链贸易有限公司"/>
        <s v="磊庄110千伏输变电工程"/>
        <s v="息烽县流长加油站"/>
        <s v="西山镇底寨4号地块"/>
        <s v="南明区油榨街10号（国土编号：筑国土P-2017-33、土储编号：南储-2017Z-02-02）"/>
        <s v="南明区油榨街10号（国土编号：筑国土P-2017-32、土储编号：南储-2017Z-02-01"/>
        <s v="贵安新区湖潮乡ZD-36地块建设项目"/>
        <s v="贵安新区湖潮乡ZD-18-03地块建设项目"/>
        <s v="贵安新区党武镇HJ-09-02地块建设项目"/>
        <s v="贵安新区马场镇MN-23-04地块建设项目"/>
        <s v="贵安新区马场镇MN-25-01地块建设项目"/>
        <s v="贵安新区党武镇HJ-05-02地块建设项目"/>
        <s v="贵安新区党武镇HJ-04-01地块建设项目"/>
        <s v="贵安新区湖潮乡ZD-64地块建设项目"/>
        <s v="贵安新区马场镇MN-22-02地块建设项目"/>
        <s v="贵安新区党武镇HJ-11-02地块建设项目"/>
        <s v="贵安新区马场镇MN-22-03地块建设项目"/>
        <s v="贵安新区党武镇HJ-08-01地块建设项目"/>
        <s v="贵安新区党武镇HJ-07-02地块建设项目"/>
        <s v="贵安新区党武镇HJ-06-01地块建设项目"/>
        <s v="贵安新区党武镇HJ-03-01地块建设项目"/>
        <s v="贵安新区湖潮乡ZD-41地块建设项目"/>
        <s v="清镇市古水源房地产开发有限公司"/>
        <s v="贵州艾克美置业有限公司"/>
        <s v="贵阳市创汇银房地产开发有限公司"/>
        <s v="贵州天威房地产开发有限公司"/>
        <s v="贵阳双龙宝湾华业国际物流项目"/>
        <s v="贵阳经济技术开发区金竹社区滥泥村（国土编号:筑国土G-2017-15、土储编号：经储-2017B-11）"/>
        <s v="花溪区溪北社区竹林村（国土编号:筑国土G-2017-11）"/>
        <s v="贵阳经济技术开发区金竹社区滥泥村（国土编号:筑国土G-2017-16、土储编号：经储-2017B-06）"/>
        <s v="贵阳经济技术开发区金竹社区滥泥村（国土编号:筑国土G-2017-17、土储编号：经储-2017B-08）"/>
        <s v="花溪区溪北社区竹林村（国土编号:筑国土G-2017-13）"/>
        <s v="花溪区溪北社区竹林村（国土编号:筑国土G-2017-10）"/>
        <s v="贵州望城投资发展有限公司"/>
        <s v="贵阳经济技术开发区金竹社区滥泥村（国土编号:筑国土G-2017-12）"/>
        <s v="贵阳经济技术开发区金竹社区滥泥村（国土编号:筑国土G-2017-14、土储编号：经储-2017B-07）"/>
        <s v="息烽县青山乡中心幼儿园建设工程"/>
        <s v="白云区艳山红镇原氧化铝厂（国土编号：筑国土G-2017-30 土储编号：白储-2017Z-08-03)"/>
        <s v="白云区艳山红镇原氧化铝厂（国土编号：筑国土G-2017-26 土储编号：白储-2017Z-08-07)"/>
        <s v="白云区艳山红镇原氧化铝厂（国土编号：筑国土G-2017-31 土储编号：白储-2017Z-08-04)"/>
        <s v="白云区艳山红镇原氧化铝厂（国土编号：筑国土G-2017-24 土储编号：白储-2017Z-08-05)"/>
        <s v="于白云区艳山红镇原氧化铝厂（国土编号：筑国土G-2017-25 土储编号：白储-2017Z-08-06)"/>
        <s v="白云区艳山红镇原氧化铝厂（国土编号：筑国土G-2017-29 土储编号：白储-2017Z-08-02)"/>
        <s v="白云区艳山红镇原氧化铝厂（国土编号：筑国土G-2017-27土储编号：白储-2017Z-08-10)"/>
        <s v="白云区艳山红镇原氧化铝厂（国土编号：筑国土G-2017-28 土储编号：白储-2017Z-08-01)。"/>
        <s v="高端装备制造产业园南部公共租赁住房建设项目"/>
        <s v="花溪区关口寨农民新村安置点建设项目（01地块）"/>
        <s v="贵阳市国防教育中心项目"/>
        <s v="贵安新区湖潮乡ML-08-01地块建设项目"/>
        <s v="贵安新区党武镇HC-10-02地块建设项目"/>
        <s v="贵安新区党武镇MM-09-01地块建设项目"/>
        <s v="贵安新区党武镇HC-03-02地块建设项目"/>
        <s v="贵安新区党武镇HC-11-01地块建设项目"/>
        <s v="贵安新区党武镇HC-05-02地块建设项目"/>
        <s v="贵安新区党武镇HC-10-01地块建设项目"/>
        <s v="贵安新区马场镇MM-08-01-2地块建设项目"/>
        <s v="贵安新区湖潮乡MM-10-02-1地块建设项目"/>
        <s v="2万吨现场混装乳化炸药生产系统"/>
        <s v="观山湖区东林寺路北侧（国土编号：筑国土G-2017-04、土储编号：观储-2016SJ-03）"/>
        <s v="基础设施建设"/>
        <s v="修文县扎佐城区龙王村安置房建设"/>
        <s v="花溪区燕楼镇燕楼村、谷蒙村"/>
        <s v="石家庄金石房地产开发有限公司"/>
        <s v="清镇市永兴置业房地产开发有限责任公司"/>
        <s v="贵阳和颐置诚置业有限公司"/>
        <s v="观山湖区金华镇何官村"/>
        <s v="洒坪水文站建设项目"/>
        <s v="贵安新区党武镇思雅02-04-14地块建设项目"/>
        <s v="2017-出-001(花溪)传化地块"/>
        <s v="花溪区洛平北街市政建设安置房项目"/>
        <s v="白云区麦架镇麦架村白修线西侧国土编号:筑国土G-2017-06）"/>
        <s v="乌当区东风镇后所村国土编号:筑国土G-2017-01）"/>
        <s v="开阳岐黄中医骨伤医院建设项目"/>
        <s v="贵安新区湖潮乡ZD-31地块建设项目"/>
        <s v="贵安新区湖潮乡ML-05-01地块建设项目"/>
        <s v="贵安新区湖潮乡ML-01-01地块建设项目"/>
        <s v="贵安新区湖潮乡ZD-27-01地块建设项目"/>
        <s v="贵安新区党武镇思雅02-04-28地块建设项目"/>
        <s v="贵安新区湖潮乡ZD-29-02地块建设项目"/>
        <s v="贵安新区党武镇高校01-06-1地块建设项目"/>
        <s v="贵安新区湖潮乡ZD-25-02地块建设项目"/>
        <s v="贵安新区湖潮乡ZD-26-03地块建设项目"/>
        <s v="贵安新区湖潮乡ZD-25-03地块建设项目"/>
        <s v="贵安新区湖潮乡ZD-20-01地块建设项目"/>
        <s v="贵安新区党武镇02-06-04地块建设项目"/>
        <s v="贵安新区湖潮乡ZD-12地块建设项目"/>
        <s v="贵安新区湖潮乡ZD-15地块建设项目"/>
        <s v="贵安新区湖潮乡ZD-14地块建设项目"/>
        <s v="贵安新区湖潮乡ZD-21-02地块建设项目"/>
        <s v="贵安新区湖潮乡ZD-26-01地块建设项目"/>
        <s v="贵安新区湖潮乡ZD-19地块建设项目"/>
        <s v="贵安新区湖潮乡ZD-13-01地块建设项目"/>
        <s v="贵安新区湖潮乡ZD-11-02地块建设项目"/>
        <s v="贵安新区马场镇MM-08-01-1地块建设项目"/>
        <s v="贵安新区湖潮乡ML-02-01地块建设项目"/>
        <s v="观山湖十五号南侧，金清西侧（国土编号:筑国土G-2017-23）"/>
        <s v="观山湖区金华镇何官村金清大道"/>
        <s v="贵安新区湖潮乡ZH-11-01地块建设项目"/>
        <s v="贵安新区湖潮乡ZH-12-01地块建设项目"/>
        <s v="贵安新区湖潮乡ZH-12-02地块建设项目"/>
        <s v="贵安新区湖潮乡ZH-11-02地块建设项目"/>
        <s v="开阳县冯三烟叶基地单元毛坪收购线"/>
        <s v="清镇市职教城东区中学建设工程项目"/>
        <s v="贵州奇峰宏建置业有限公司"/>
        <s v="城北路至干河坡市政道路建设项目被拆迁户滕彩军拆迁安置用地"/>
        <s v="城北路至干河坡市政道路建设项目被拆迁户吴天春拆迁安置用地"/>
        <s v="贵州开阳安达科技能源有限公司1.5万吨年锂离子电池正极材料异地技改扩建项目"/>
        <s v="贵安大道安置点(2017-出-01号)"/>
        <s v="蔡晓林"/>
        <s v="贵州建能达房地产开发有限责任公司"/>
        <s v="金华污水处理厂（一期）工程"/>
        <s v="白云区第二污水处理工程建设项目"/>
        <s v="观山湖大健康医疗综合体用地Ⅲ-05-17（调）地块"/>
        <s v="贵州开阳南江大峡谷旅游有限公司南江大峡谷景区公共租赁住房"/>
        <s v="贵安新区马场镇MN-05-01地块建设项目"/>
        <s v="贵安新区马场镇MN-26-07地块建设项目"/>
        <s v="贵安新区湖潮乡ZD-10-2地块建设项目"/>
        <s v="“绿苑小区”天源居餐饮服务用房"/>
        <s v="贵安新区党武镇MM-02-07地块建设项目"/>
        <s v="贵州博凯物流园项目"/>
        <s v="贵州丰泰电商产业园物流项目"/>
        <s v="云岩区渔安小学"/>
        <s v="食品工业园区医药仓储中心项目"/>
        <s v="观山湖区林城西路与宾阳大道交叉口西南侧（国土编号:筑国土G-2017-05）"/>
        <s v="贵州理工学院新校区建设项目"/>
        <s v="观山湖区林城西路与宾阳大道交叉口西北侧（国土编号:筑国土G-2017-04）"/>
        <s v="花溪区溪北社区上水村。储备编号花储-2017B-14"/>
        <s v="贵安新区党武镇HC-06-02地块建设项目"/>
        <s v="贵安新区党武镇HC-08-02地块建设项目"/>
        <s v="贵安新区党武镇HC-07-11地块建设项目"/>
        <s v="贵安新区党武镇HC-07-12地块建设项目"/>
        <s v="贵安新区党武镇HC-07-06地块建设项目"/>
        <s v="贵安新区党武镇HC-09-03地块建设项目"/>
        <s v="云岩区三马片区（国土编号：筑国土G-2017-02、土储编号：云储-2017Z-02）"/>
        <s v="乌当区东风镇洛湾工业园区"/>
        <s v="贵阳市第六人民医院"/>
        <s v="清镇市站街镇新区公租房建设项目"/>
        <s v="坪上工业园区XFYQ-01-A-02地块"/>
        <s v="蚕桑坡老县医院8号地块"/>
        <s v="老国土局地块"/>
        <s v="西山镇柏香山村新寨地块XF(17)008"/>
        <s v="云岩区云岩区杨惠村、大凹村"/>
        <s v="贵安新区黔中大道西侧MM-09-02地块建设项目"/>
        <s v="清镇市塔山村农民新村二期安置地工程项目"/>
        <s v="普贡中小学改扩建项目"/>
        <s v="贵安实验中学改扩建项目"/>
        <s v="乌当区新天社区奶牛场火石坡"/>
        <s v="清镇市鲤鱼110千伏输变电工程项目"/>
        <s v="贵阳市天然气高压环西线工程北门站项目"/>
        <s v="大数据人才培训中心建设项目"/>
        <s v="贵州燃气集团股份有限公司白腊冲分输站"/>
        <s v="贵州燃气集团股份有限公司孟关门站"/>
        <s v="成都军区房地产管理局贵州分局军事用地"/>
        <s v="龙爪村柏香湾地块"/>
        <s v="人劳局西侧地块"/>
        <s v="观山湖区观山西路南侧、云潭南路西侧。储备编号观储-2016ZJ-07（地块二）"/>
        <s v="观山湖区观山西路南侧、云潭南路西侧。储备编号观储-2016ZJ-07（地块三）"/>
        <s v="观山湖区观山西路南侧、云潭南路西侧。储备编号观储-2016ZJ-07（地块四）"/>
        <s v="观山湖区观山西路南侧、云潭南路西侧。储备编号观储-2016ZJ-07（地块一）"/>
        <s v="南明区沙冲南路200号，东临植物园、南临植物园、西至沙冲南路"/>
        <s v="渔安中学（E9组团中学）"/>
        <s v="渔安安井尖山小学（C3组团小学）"/>
        <s v="观山湖区金融中心棚户区改造（安置房）工程项目"/>
        <s v="贵安新区湖潮乡ZH-22-02地块建设项目"/>
        <s v="贵安新区湖潮乡ZH-22-01地块建设项目"/>
        <s v="清镇市2013年扶贫生态移民搬迁工程项目"/>
        <s v="白云区龚家寨。储备编号白储-2017S-06-05。控规编号A-02-05"/>
        <s v="白云区龚家寨。储备编号白储-2017S-06-08。控规编号A-04-01"/>
        <s v="白云区龚家寨。储备编号白储-2017S-06-011。控规编号A-04-06"/>
        <s v="贵安新区党武镇HA-05-01地块建设项目"/>
        <s v="贵安新区党武镇HA-02-02地块建设项目"/>
        <s v="贵安新区高峰镇GFXZ-01地块建设项目"/>
        <s v="高新（沙文）2017-03地块"/>
        <s v="贵安新区马场镇MC-04-01-1地块建设项目"/>
        <s v="花溪区燕楼镇谷蒙村、燕楼村"/>
        <s v="贵阳凹凸凹置业有限公司"/>
        <s v="加油站"/>
        <s v="花溪区贵筑社区尖山村"/>
        <s v="花溪区贵筑社区尖山村（土储编号：花储-2017B-13）"/>
        <s v="贵阳澳林置业有限公司"/>
        <s v="花溪区贵筑社区尖山村（土储编号：花储-2017B-08）"/>
        <s v="花溪区贵筑社区尖山村（土储编号：花储-2017B-12）"/>
        <s v="花溪区贵筑社区尖山村（土储编号：花储-2017B-11）"/>
        <s v="高新区金阳知识经济产业园标准厂房"/>
        <s v="云锦尚城安置小区F１棚户区改造项目"/>
        <s v="乌当区老年大学综合楼建设项目"/>
        <s v="息烽温泉景区旅游基础设施及配套设施建设工程"/>
        <s v="息烽县公安局交通警察大队业务用房"/>
        <s v="贵安新区中心敬老院建设项目"/>
        <s v="花溪区花燕路口棚户区改造项目安置点"/>
        <s v="高峰镇麻郎新型社区卫生计生服务站建设项目"/>
        <s v="贵州省无线电管理综合业务用房建设项目"/>
        <s v="花溪区贵筑社区云上村田园中路东侧、明珠大道南侧。储备编号花储-2014Z-18。控规编号04-02-10、04-02-23、04-02-25"/>
        <s v="贵州省清镇市钰兴鸿汽车检测有限公司"/>
        <s v="贵州顺安房地产开发有限公司"/>
        <s v="贵阳天行健房地产开发有限公司"/>
        <s v="中黔水务发展有限公司"/>
        <s v="西山底寨3号地块"/>
        <s v="西山底寨二号地块"/>
        <s v="西山底寨一号地块"/>
        <s v="贵州交通职业技术学院南院教练场"/>
        <s v="贵阳五里220KV输变电工程"/>
        <s v="贵阳笋林110KV输变电工程"/>
        <s v="花溪区行政办公中心西南面，花溪区贵筑社区洛平村"/>
        <s v="贵州普黔多式联运有限公司"/>
        <s v="花溪区贵筑社区云上村（土储编号：花储-2017ZJ-20-01）"/>
        <s v="花溪区贵筑社区尖山村（土储编号：花储-2017B-09）"/>
        <s v="花溪区贵筑社区尖山村（土储编号：花储-2017B-10）"/>
        <s v="花溪区孟关乡沙坡村、上板村"/>
        <s v="开阳县城关镇南中村社区服务中心建设项目"/>
        <s v="宝山南路564号冶金大院"/>
        <s v="清镇市公交站场及公交基础配套设施项目"/>
        <s v="南明区红岩村(B地块)。储备编号南储-2014S-03-B"/>
        <s v="南明区红岩村(A地块)。储备编号南储-2014S-03-A"/>
        <s v="南明区红岩村(C地块)。储备编号南储-2014S-03-C"/>
        <s v="贵州省人民医院金朱医院、贵州省妇女儿童医院"/>
        <s v="乌当区东风镇后所村"/>
        <s v="白云区艳山红镇曹关村云环路西侧"/>
        <s v="贵阳陶瓷厂地块"/>
        <s v="乌当区东风镇大堡村、洛湾村、新村村"/>
        <s v="白云区龙井路南侧、金湖路北侧、诚信北路沿线西侧"/>
        <s v="白云区龙井路南侧、金湖路北侧，云峰大道西侧"/>
        <s v="2016-HB-007(清华中学）"/>
        <s v="2016-HB-011（杨中棚户安置房）"/>
        <s v="2016-HB-006(青创大沟）"/>
        <s v="开阳县就业和社会保障服务设施项目"/>
        <s v="2016-HB-008(贵阳市交通学校）"/>
        <s v="金阳京东（狗场）110KV输变电工程"/>
        <s v="经开区金竹镇甲秀南路旁"/>
        <s v="B(16)01"/>
        <s v="乌当区东风棚户区改造示范区项目龙井安置点(一期)"/>
        <s v="观山湖区金华镇三铺村"/>
        <s v="花溪区贵筑社区云上村"/>
        <s v="小河王宽110KV输变电工程"/>
        <s v="高新区沙文生态科技产业园区北部"/>
        <s v="贵州百花湖国际教育城（地块九）"/>
        <s v="贵安新区马场镇MM-20-04-5地块建设项目"/>
        <s v="贵安新区马场镇MN-02-03地块建设项目"/>
        <s v="贵安新区马场镇MD-18-01地块建设项目"/>
        <s v="贵安新区党武镇思雅02-04-01-2地块建设项目"/>
        <s v="贵安新区党武镇思雅02-04-02地块建设项目"/>
        <s v="贵安新区马场镇MM-20-04-6地块建设项目"/>
        <s v="贵安新区湖潮乡ML-09-02地块建设项目"/>
        <s v="贵安新区湖潮乡ZC-06-01地块建设项目"/>
        <s v="花溪区阳光社区南大街"/>
        <s v="贵安新区党武镇思雅02-04-04地块建设项目"/>
        <s v="贵安新区党武镇思雅02-04-01-1地块建设项目"/>
        <s v="贵州百花湖国际教育城（地块八）"/>
        <s v="贵州百花湖国际教育城（地块四）"/>
        <s v="贵州百花湖国际教育城（地块七）"/>
        <s v="贵州百花湖国际教育城（地块二）"/>
        <s v="贵州百花湖国际教育城（地块五）"/>
        <s v="贵州百花湖国际教育城（地块一）"/>
        <s v="贵州百花湖国际教育城（地块六）"/>
        <s v="贵州百花湖国际教育城（地块三）"/>
        <s v="中国铝业股份有限公司贵州分公司"/>
        <s v="e平方小厨房智能社区O2O项目"/>
        <s v="坪上工业园区XFYQ-01-B-00地块"/>
        <s v="贵安新区富贵安康小镇公共租赁住房（二期）"/>
        <s v="北京师范大学贵安新区附属学校"/>
        <s v="贵州电子科技职业学院"/>
        <s v="贵州广铝氧化铝有限公司"/>
        <s v="白云区黑石头二号路东侧"/>
        <s v="清镇市宏泰燃气有限公司"/>
        <s v="贵州华帅新型环保建材有限公司"/>
        <s v="贵州三正种业有限公司"/>
        <s v="“221”项目一期工程"/>
        <s v="贵阳市“222”建设工程项目"/>
        <s v="贵州修文经济开发区扎佐镇基础设施配套建设项目"/>
        <s v="龙场镇文化园安置房建设项目"/>
        <s v="白云区金苏大道西侧"/>
        <s v="白云区金苏大道东侧"/>
        <s v="白云区艳山红镇，七一街东侧，南湖路北侧"/>
        <s v="贵州省肿瘤医院有限公司申请完善用地手续"/>
        <s v="荣振"/>
        <s v="龙场镇保障性安居工程"/>
        <s v="扎佐镇基础设施建设项目"/>
        <s v="龙场镇南片区安置房建设项目"/>
        <s v="观山湖区上枧安置房"/>
        <s v="修文县第四中学"/>
        <s v="年产15万米玻璃钢管道生产线项目"/>
        <s v="保利久联9855片区501地块国有工矿棚户区改造项目"/>
        <s v="梦圆水厂一号地块房开项目"/>
        <s v="梦圆水厂二号地块房开项目"/>
        <s v="清镇市老年人社会福利设施建设工程项目"/>
        <s v="清镇市残疾人社会福利设施建设工程项目"/>
        <s v="站街镇公共设施用地"/>
        <s v="清镇市公共交通车辆停车场建设工程项目"/>
        <s v="小寨坝烟叶站地块"/>
        <s v="物流新城管委会公共设施用地"/>
        <s v="贵安新区党武镇思雅02-04-19地块建设项目"/>
        <s v="贵安新区湖潮乡ZE-11-02地块建设项目"/>
        <s v="贵安新区湖潮乡ZE-10-01地块建设项目"/>
        <s v="贵安新区湖潮乡ZE-15-02地块建设项目"/>
        <s v="贵安新区湖潮乡ZE-11-03地块建设项目"/>
        <s v="贵安新区湖潮乡ZD-32地块建设项目"/>
        <s v="贵州花溪机械厂、贵州黔鹰五七零八铝箔厂国有工矿棚户区改造项目"/>
        <s v="乌当区快速铁路工程三江农场安置点"/>
        <s v="门急诊综合楼二期工程"/>
        <s v="卫城镇公共设施用地"/>
        <s v="清镇市新店镇污水处理工程项目"/>
        <s v="贵阳市强制隔离戒毒中心、贵阳市云岩强制隔离戒毒所合并建设项目"/>
        <s v="清镇市妇幼保健院建设工程"/>
        <s v="贵州省贵阳市2012年中小河流水文监测系统建设项目"/>
        <s v="息烽县城供水二期工程"/>
        <s v="骐正?天骄南苑1#2#3#楼和骐正?天骄二期（天骄北苑1#2#3#楼）地下车库补办"/>
        <s v="2016-N-004"/>
        <s v="贵广铁路拆迁安置用地(二期)"/>
        <s v="2016-N-002"/>
        <s v="2016-N-003"/>
        <s v="2016-N-006"/>
        <s v="2016-N-008"/>
        <s v="清镇市第一人民医院新院区建设项目"/>
        <s v="息烽县永靖镇中学教学综合楼建设项目"/>
        <s v="息烽县消防应急救援大队建设项目"/>
        <s v="息烽县第一幼儿园建设项目"/>
        <s v="贵阳市精神病医院"/>
        <s v="息烽县永靖镇卫生院建设工程"/>
        <s v="渔安、安井回迁安置区C组团幼儿园、活动中心"/>
        <s v="工业园区基础设施建设"/>
        <s v="龙岗镇公租房"/>
        <s v="边角地（市政基础设施建设）"/>
        <s v="城关镇后山河保障性住房"/>
        <s v="高寨中学"/>
        <s v="冯三小学"/>
        <s v="南江乡客运站建设项目"/>
        <s v="南江乡保障性住房"/>
        <s v="路发公司矿物加工场地"/>
        <s v="2014年城关镇生态移民安置小区"/>
        <s v="青利采矿工业场地"/>
        <s v="永温乡卫生院"/>
        <s v="开阳县委党校"/>
        <s v="贵阳医学院附属白云医院三期"/>
        <s v="贵阳南明老干妈风味食品有限责任公司"/>
        <s v="贵州省贵安医院建设项目"/>
        <s v="清镇市恒基建材有限公司"/>
        <s v="贵州省成黔天然气有限公司"/>
        <s v="贵州宏博塑业有限公司"/>
        <s v="贵州盛欣泰吉人防设备有限公司"/>
        <s v="代元坤"/>
        <s v="清镇顺发新型环保节能建材有限公司"/>
        <s v="乌当区火石坡工业园"/>
        <s v="乌当区水田镇三江村"/>
        <s v="乌当区东风棚户区改造示范区项目关山安置点"/>
        <s v="贵阳市白云区白云艺术学校"/>
        <s v="贵州磷酸盐厂"/>
        <s v="贵阳市金华水厂"/>
        <s v="2016-出-001号"/>
        <s v="龙洞堡小碧安置小区"/>
        <s v="云岩区白岩脚公租房配套商业、公寓"/>
        <s v="贵安新区马场镇YMH-04地块建设项目"/>
        <s v="贵安新区马场镇MC-04-01地块建设项目"/>
        <s v="贵安新区马场镇YMH-01地块建设项目"/>
        <s v="贵安新区马场镇YMH-05地块建设项目"/>
        <s v="贵安新区马场镇YMH-02地块建设项目"/>
        <s v="天力柴油机厂棚户区改造安置房"/>
        <s v="天然气高压环西线贵阳南门站"/>
        <s v="高新区临时加气站"/>
        <s v="乌当液化天然气储配站"/>
        <s v="白云液化天然气储配站"/>
        <s v="观山湖区金华镇何关村"/>
        <s v="云岩区北京西路"/>
        <s v="花溪区清溪社区桐木岭村"/>
        <s v="国家数字内容产业园"/>
        <s v="南明区富源中路262"/>
        <s v="白云客运公交综合服务站"/>
        <s v="贵阳旅文旅游产业发展股份有限公司"/>
        <s v="贵阳市旅游文化产业投资（集团）有限公司"/>
        <s v="花溪区贵筑社区洛平村"/>
        <s v="开阳县天然气输供气工程项目"/>
        <s v="贵阳市东站路安置点（一期）"/>
        <s v="贵州勇勇食品有限公司"/>
        <s v="贵州鑫旺达钢力科技有限责任公司"/>
        <s v="贵州黔力电器制造有限公司"/>
        <s v="清镇市科炬耐火材料有限公司"/>
        <s v="贵州川黔铝业有限责任公司"/>
        <s v="贵州清镇盛兴太玉实业有限公司"/>
        <s v="贵阳中精科技有限公司"/>
        <s v="鑫天合公司利用黄磷尾气年产七万吨草酸及一万吨乙二醇项目"/>
        <s v="开阳县南龙加油站"/>
        <s v="开阳县博大商砼建材有限公司40万立方米年商品混凝土生产线建设项目"/>
        <s v="2015-出-003号地块"/>
        <s v="清镇市东区中学建设工程用地"/>
        <s v="清镇市档案馆建设项目用地"/>
        <s v="区委党校"/>
        <s v="百花新城（清镇国际休闲度假组团）控规G6-04-05-A号地块3号地块"/>
        <s v="贵安新区湖潮乡ZI-06-04地块建设项目"/>
        <s v="百花新城（清镇国际休闲度假组团）控规G6-04-05-A号地块5号地块"/>
        <s v="百花新城（清镇国际休闲度假组团）控规G6-04-05-A号地块4号地块"/>
        <s v="贵安新区湖潮乡ZI-06-01地块建设项目"/>
        <s v="中国移动通信集团贵州有限公司贵阳分公司"/>
        <s v="开阳毛栗110千伏输变电工程项目"/>
        <s v="开阳双流220KV输变电工程项目"/>
        <s v="开阳110千伏干河输变电工程项目"/>
        <s v="贵州五丰食品有限公司"/>
        <s v="贵阳华芝宝生物研究科技有限公司"/>
        <s v="贵州德玛门控技术开发有限公司"/>
        <s v="贵州金品坚果有限公司"/>
        <s v="贵州和盛食品开发有限公司"/>
        <s v="贵州久圣食品有限公司"/>
        <s v="贵州佳宇华昌金属制品有限公司"/>
        <s v="贵州星原农业科技有限公司"/>
        <s v="贵阳土家食品有限公司"/>
        <s v="贵州手牵手食品有限公司"/>
        <s v="贵州陈氏兄弟展示设备有限公司"/>
        <s v="观山湖区金阳南路东面景怡东苑东南侧"/>
        <s v="开阳县恒煜房地产开发有限公司"/>
        <s v="贵安新区高峰污水处理工程"/>
        <s v="贵阳市2014年城市棚户区改造项目（二期）—（云岩区三马片区杨惠地块安置房项目）"/>
        <s v="观山湖区林城东路与210国道西北角"/>
        <s v="中位水池异地迁改"/>
        <s v="观山湖区林城东路与长岭北路西南角"/>
        <s v="贵安新区高峰镇ML-01-01-1地块建设项目"/>
        <s v="贵安新区湖潮乡ZJ-08-01地块建设项目"/>
        <s v="贵安新区马场镇MN-27-02地块建设项目"/>
        <s v="贵安新区湖潮乡ZJ-10-06地块建设项目"/>
        <s v="贵安新区马场镇MM-20-04-2地块建设项目"/>
        <s v="贵安新区马场镇MN-27-01地块建设项目"/>
        <s v="贵安新区高峰镇ML-01-01地块建设项目"/>
        <s v="贵安新区湖潮乡ZJ-10-02地块建设项目"/>
        <s v="年产贰万吨聚羧酸缓高效减水剂厂项目"/>
        <s v="贵安新区高峰镇ML-01-01-2地块建设项目"/>
        <s v="贵安新区马场镇MM-20-04-4地块建设项目"/>
        <s v="贵安新区马场镇MM-20-04-1地块建设项目"/>
        <s v="加油加气站建设项目"/>
        <s v="贵安新区马场镇MM-20-04-3地块建设项目"/>
        <s v="贵安新区湖潮乡ZJ-10-08地块建设项目"/>
        <s v="贵安新区马场镇MN-26-01地块建设项目"/>
        <s v="贵安新区湖潮乡ZH-03-05地块建设项目"/>
        <s v="蚕桑坡老县医院7号地块建设项目"/>
        <s v="贵安新区湖磊路交兴科北路东南路MM-16-01地块建设项目"/>
        <s v="下阳朗槽子田地块加油加气站建设项目"/>
        <s v="蚕桑坡老县医院6号地块建设项目"/>
        <s v="渔安、安井片区B、C、D组团配套商业补交土地金"/>
        <s v="贵阳才群保温防水材料厂违法用地完善用地手续"/>
        <s v="观山湖区金华镇蒿芝村"/>
        <s v="贵阳双鸥制面厂违法用地完善用地手续"/>
        <s v="观山湖区环卫停保场及配套设施工程项目"/>
        <s v="2015-出-002号地块"/>
        <s v="2015-出-005号地块"/>
        <s v="2014-出-018号地块"/>
        <s v="贵阳市经济贸易中等专业学校新校建设项目"/>
        <s v="花溪区孟关乡改毛村"/>
        <s v="花溪区青岩镇南街村（土储编号：花储-2014Z-24-10）"/>
        <s v="贵州城市职业学院建设项目"/>
        <s v="花溪区青岩镇南街村（土储编号：花储-2014Z-24-8）"/>
        <s v="花溪区青岩镇南街村（土储编号：花储-2014Z-24-12）"/>
        <s v="花溪区青岩镇南街村（土储编号：花储-2014Z-24-9）"/>
        <s v="花溪区青岩镇南街村（土储编号：花储-2014Z-24-11）"/>
        <s v="乌当区东风镇界牌林场、乌当村"/>
        <s v="西门二号地块房开项目"/>
        <s v="西门一号地块房开项目"/>
        <s v="息烽县新萝温泉旅游度假区项目"/>
        <s v="四十四医院置换用地"/>
        <s v="安置房"/>
        <s v="贵州清镇华利食品有限公司"/>
        <s v="贵州省绿筑科建住宅产业化发展有限公司"/>
        <s v="贵州清镇冠生园食品有限公司"/>
        <s v="中国石化销售有限公司贵州贵阳石油分公司"/>
        <s v="贵州博赛元实业发展有限责任公司"/>
        <s v="市花溪区青岩镇污水处理工程"/>
        <s v="贵安新区党武镇思雅02-04-16地块建设项目"/>
        <s v="市政公用设施"/>
        <s v="贵阳市国有资产投资管理公司"/>
        <s v="叶老大阳朗辣子鸡系列产品生产线建设项目"/>
        <s v="中低价位、中小套型普通商品住房"/>
        <s v="贵安新区党武镇思雅02-04-09地块建设项目"/>
        <s v="贵安新区党武镇思雅02-06-03地块建设项目"/>
        <s v="贵州民族大学建设项目"/>
        <s v="贵阳花溪磊花建筑材料厂"/>
        <s v="审判法庭"/>
        <s v="贵阳市残疾人康复托养中心二期"/>
        <s v="办案用房和专业技术用房建设"/>
        <s v="花溪区孟关乡孟关村、沙坡村、上板村"/>
        <s v="贵阳市烟草公司息烽县分公司标准化站点（线、场）建设工程"/>
        <s v="15万米玻璃钢管道生产线项目"/>
        <s v="其他商通商品住房用地"/>
        <s v="涟江220千伏输变电工程"/>
        <s v="贵阳客运东站回迁安置区"/>
        <s v="云岩区渔安安井片区（土储编号：云储-2014G-03（2011-3-Y-D-1）"/>
        <s v="云岩区水东路渔安村"/>
        <s v="云岩区渔安安井片区（土储编号：云储-2014G-07（2009-Y-2-B-2）"/>
        <s v="云岩区渔安安井片区（土储编号：云储-2014G-05（2011-3-Y-D-3）"/>
        <s v="云岩区渔安安井片区（土储编号：云储-2014S-04（2011-3-Y-G-1））"/>
        <s v="云岩区渔安安井片区（土储编号：云储-2014G-04（2011-3-Y-D-4）"/>
        <s v="云岩区渔安安井片区（土储编号：云储-2014G-08（2011-3-Y-G-m）)"/>
        <s v="云岩区渔安安井片区（土储编号：云储-2014G-15（2010-2-（Y-2）-B-2-B））"/>
        <s v="云岩区渔安安井片区（土储编号：云储-2014G-02（2010-2-（Y-2）-B-2-A））"/>
        <s v="云岩区渔安安井片区（土储编号：云储-2014G-14（2010-2-（Y-2）-B））"/>
        <s v="云岩区水东路渔安村。"/>
        <s v="贵安新区马场镇MI-16-04地块建设项目"/>
        <s v="贵安新区湖潮乡ZK-10-02-1地块建设项目"/>
        <s v="贵安新区大学城高校01-05-01地块建设项目"/>
        <s v="贵安新区马场镇MD-02-01地块建设项目"/>
        <s v="贵安新区马场镇MN-07-05地块建设项目"/>
        <s v="贵安新区马场镇MN-07-02-1地块建设项目"/>
        <s v="贵安新区湖潮乡LQ-06地块建设项目"/>
        <s v="贵安新区马场镇MN-08-01地块建设项目"/>
        <s v="贵安新区马场镇MD-04-01地块建设项目"/>
        <s v="贵安新区马场镇MN-16-01地块建设项目"/>
        <s v="贵安新区马场镇MN-07-02-3地块建设项目"/>
        <s v="营盘古堡体育用地"/>
        <s v="南明区龙洞堡小碧乡"/>
        <s v="白岩脚保障性公租房"/>
        <s v="东站路安置点补征"/>
        <s v="花溪区孟关乡改貌村"/>
        <s v="高新区沙文园区西部"/>
        <s v="花溪区溪北社区吉林村"/>
        <s v="花溪区贵筑社区尖山村、大寨村"/>
        <s v="清镇后午220千伏输变电工程"/>
        <s v="云岩区三桥中坝路"/>
        <s v="南明区东新区路人防工程口部伪装管理房改建项目"/>
        <s v="贵州鑫安峡房地产开发有限公司"/>
        <s v="贵州同榆贵房地产开发有限责任公司"/>
        <s v="周义"/>
        <s v="观山湖区云潭南路与观山西路交叉口西南侧（土储编号：观储-2014G-01号）"/>
        <s v="金阳将军110kV输变电工程项目"/>
        <s v="花溪区青岩镇南街村"/>
        <s v="南明区红岩村水淹坝"/>
        <s v="办公部分补交土地金"/>
        <s v="翁岩公共租赁住房（一号地块）项目用地"/>
        <s v="贵州迅捷汽车销售服务有限公司南明区四方河灯笼坡处罚补办"/>
        <s v="贵阳市花溪城市生活垃圾综合处理项目"/>
        <s v="云岩区渔安安井片区公租房（E组团）负一、二层商业用地"/>
        <s v="贵州农业职业学院"/>
        <s v="高新（沙文）2015-03地块"/>
        <s v="贵安新区综合保税区MN-31-05地块建设项目"/>
        <s v="贵安新区综合保税区MN-32-02地块建设项目"/>
        <s v="贵安新区综合保税区MN-29-10地块建设项目"/>
        <s v="贵安新区综合保税区MN-32-01地块建设项目"/>
        <s v="南明区贵州双龙航空港经济区"/>
        <s v="清镇市麦格乡财政分局便民利民服务大厅"/>
        <s v="陈周长"/>
        <s v="南明区食品工业园公租房项目"/>
        <s v="花溪区上板组公租房"/>
        <s v="贵州阳欣宏房地产开发有限责任公司"/>
        <s v="清镇市卫城镇公租房建设项目"/>
        <s v="贵阳心竹食品厂"/>
        <s v="新建2号综合楼项目"/>
        <s v="白云南路地下人防工程建设项目"/>
        <s v="贵州大胜种业有限公司"/>
        <s v="贵州新航力装备制造有限公司"/>
        <s v="贵州贵乾铝业有限公司"/>
        <s v="贵州海川能源科技股份有限公司"/>
        <s v="开阳县经济开发区核心区搬迁安置房一期建设项目"/>
        <s v="息烽县石硐镇财政办公楼建设项目"/>
        <s v="息烽县养龙司小学综合楼建设项目"/>
        <s v="息烽县中等职业学校建设项目"/>
        <s v="息烽县流长小学综合楼建设项目"/>
        <s v="贵州双龙临空经济区规划展示馆"/>
        <s v="贵阳连新耐火保温材料厂"/>
        <s v="清镇职教城（西区）安置区项目"/>
        <s v="云岩区渔安安井片区公租房"/>
        <s v="乌当区御温泉附近水东路北侧"/>
        <s v="贵州艾克美商贸有限公司"/>
        <s v="B（15）01"/>
        <s v="金湖中心"/>
        <s v="花溪区尖山村与党武镇大坝井村、思丫村"/>
        <s v="普林鑫泰塑木加工厂"/>
        <s v="贵安新区湖潮乡ZE-05-04地块建设项目"/>
        <s v="贵安新区湖潮乡ZE-06-01地块建设项目"/>
        <s v="贵安新区湖潮乡ZE-05-04-1地块建设项目"/>
        <s v="贵安新区湖潮乡ZE-07-03-3地块建设项目"/>
        <s v="贵安新区湖潮乡ZE-07-03-1地块建设项目"/>
        <s v="贵安新区湖潮乡ZE-07-03-2地块建设项目"/>
        <s v="开阳惜缘商品混凝土站"/>
        <s v="金达房开商住楼"/>
        <s v="贵阳国家一级农业气象试验站搬迁工程项目"/>
        <s v="贵州远成汽车悬架弹簧有限公司"/>
        <s v="贵州嘉砼商品混凝土有限公司"/>
        <s v="乌当区高新社区新添村、新天社区顺海村"/>
        <s v="廖荣祥"/>
        <s v="乌当中学二号综合楼项目"/>
        <s v="清镇市煤气有限责任公司"/>
        <s v="贵阳国际实验学校"/>
        <s v="贵安新区湖潮乡ZC-14-01地块建设项目"/>
        <s v="贵安新区湖潮乡ZC-10-03地块建设项目"/>
        <s v="深圳市创汇银建设发展有限公司"/>
        <s v="15000套a实木门生产线建设项目"/>
        <s v="贵安综合保税区综合服务大楼"/>
        <s v="贵安综合保税区熏蒸房"/>
        <s v="清镇市红枫艺术陵园有限公司"/>
        <s v="长昆铁路农民安置房（金关村）"/>
        <s v="贵州省贸易经济学校"/>
        <s v="贵州省商业学校"/>
        <s v="贵州省水利电力学校"/>
        <s v="贵阳市南明区龙洞堡航空物流园公共租赁住房建设工程"/>
        <s v="高新区沙文生态科技产业园（土储编号01-02-21）"/>
        <s v="高新区沙文生态科技产业园（土储编号01-02-19）"/>
        <s v="高新区沙文生态科技产业园（土储编号01-02-15）"/>
        <s v="高新区沙文生态科技产业园（土储编号01-02-16）"/>
        <s v="高新区沙文生态科技产业园（土储编号01-02-13）"/>
        <s v="高新区沙文生态科技产业园（土储编号01-02-12）"/>
        <s v="高新区沙文生态科技产业园（土储编号01-02-18）"/>
        <s v="高新区沙文生态科技产业园（土储编号01-02-17）"/>
        <s v="燕楼-孟关天然气支线管道工程建设（白腊冲）分输站"/>
        <s v="绿苑小区“雅然居二号”农贸市场"/>
        <s v="百花新城一号棚户区改造项目"/>
        <s v="贵安新区马场镇MQ-01-01地块建设项目"/>
        <s v="康城花园项目涉及地上一层门面补交土地金"/>
        <s v="贵安新区马场镇MM-19-01-1地块建设项目"/>
        <s v="贵安新区党武镇02-04-10地块建设项目"/>
        <s v="贵安新区党武镇02-04-20地块建设项目"/>
        <s v="贵安新区党武镇高校01-06-2地块建设项目"/>
        <s v="贵安新区党武镇02-04-23地块建设项目"/>
        <s v="贵安新区党武镇02-04-28地块建设项目"/>
        <s v="贵安新区党武镇02-04-12地块建设项目"/>
        <s v="贵安新区党武镇02-04-07地块建设项目"/>
        <s v="贵安新区党武镇02-04-26地块建设项目"/>
        <s v="贵安新区党武镇02-04-27地块建设项目"/>
        <s v="贵安新区党武镇02-04-29地块建设项目"/>
        <s v="贵安新区党武镇02-04-08地块建设项目"/>
        <s v="贵安新区党武镇02-04-24地块建设项目"/>
        <s v="贵安新区党武镇02-04-25地块建设项目"/>
        <s v="平坝甘河110千伏输变电工程"/>
        <s v="花溪湖潮110千伏输变电工程"/>
        <s v="林卡220千伏输变电工程"/>
        <s v="花溪党武220千伏输变电工程"/>
        <s v="黄南武辣子鸡食品加工厂扩建项目"/>
        <s v="贵州移动09第二枢纽楼工程项目"/>
        <s v="贵阳市花溪区供水改造工程（孟关加压泵站）"/>
        <s v="贵阳市国家安全局花溪分局业务技术用房"/>
        <s v="贵阳涟江220千伏输变电站工程"/>
        <s v="贵阳市花溪区供水改造工程（孟关高位水池）"/>
        <s v="花溪区麦乃村、花孟路南侧"/>
        <s v="贵州黔鹰五七○八铝箔厂棚户区改造工程（安置房）"/>
        <s v="清镇市新风景建材有限公司"/>
        <s v="邓成尧、邓成江"/>
        <s v="燕楼孟关天然气支线管道工程建设项目"/>
        <s v="贵阳仟坤文化旅游置业有限公司"/>
        <s v="长冲四期经济适用住房项目非公益性公建配套设施补交土地金"/>
        <s v="城西村青西菜场旁住宅用地"/>
        <s v="松涛苑幼儿园项目"/>
        <s v="贵州省永尽诚房地产开发有限责任公司"/>
        <s v="贵州磊鑫风结构有限公司"/>
        <s v="贵州多美门业有限责任公司"/>
        <s v="原贵阳市南明区农村信用合作联社补办项目"/>
        <s v="南江大峡谷景区公共租赁住房项目"/>
        <s v="开阳县财政局龙岗分局业务用房"/>
        <s v="后山河公共租赁住房"/>
        <s v="粮油储备库"/>
        <s v="市委党校改扩建工程项目"/>
        <s v="贵阳清镇华丰市场置业有限公司"/>
        <s v="GZF-05地块建设项目"/>
        <s v="GZF-06地块建设项目"/>
        <s v="GZF-04地块建设项目"/>
        <s v="九庄镇中心卫生院"/>
        <s v="流长乡中心卫生院"/>
        <s v="石硐镇中心卫生院"/>
        <s v="扎佐东片区棚户区改造安置房（一）项目"/>
        <s v="花溪区溪北社区养牛村、甲秀南路东侧"/>
        <s v="“三所一队”建设项目"/>
        <s v="沙文生态科技产业园贵阳市沙文片区垃圾收运系统项目"/>
        <s v="省级安全监管部门及支撑机构业务用房、业务保障单位业务用房项目"/>
        <s v="两夹坡至马路寨农民安置点项目"/>
        <s v="贵阳云岩欧亚汽车修配厂"/>
        <s v="地质博物馆项目"/>
        <s v="清镇中电贵云通讯产业发展有限公司"/>
        <s v="贵州百马投资有限责任公司"/>
        <s v="花溪区溪北社区竹林村、甲秀南路西侧"/>
        <s v="贵阳市花溪花溪学校"/>
        <s v="贵州金甲秀实业有限公司建设项目"/>
        <s v="贵阳学院（筹备组）建设项目"/>
        <s v="黑石头小学项目"/>
        <s v="楠木渡镇污水处理工程"/>
        <s v="贵州泰维房地产开发有限责任公司"/>
        <s v="息烽金虹铸件厂建设项目"/>
        <s v="地沟油等废弃油脂生产3万ta生物柴油项目"/>
        <s v="农畜场公租房项目配套设施补交土地金"/>
        <s v="青山小区经济适用住房项目"/>
        <s v="2014-出-007-1号"/>
        <s v="2014-出-012号"/>
        <s v="贵阳市交通技工学校扩建工程项目"/>
        <s v="云岩区三马片区金鸭村"/>
        <s v="2014-出-006号"/>
        <s v="修文县供电局上寨变电站"/>
        <s v="乌当区高新社区新添村水东路旁"/>
        <s v="修文县供电局广田变电站"/>
        <s v="修文县供电局四明变电站"/>
        <s v="修文县供电局马桥变电站"/>
        <s v="修文县供电局红焰变电站"/>
        <s v="修文县供电局浙溪变电站"/>
        <s v="高新区金阳科技产业园创新路"/>
        <s v="云上棚户区改造项目"/>
        <s v="乌当区东风镇界牌林场"/>
        <s v="乌当区东风镇新村村"/>
        <s v="贵州修文明興房地产开发有限公司"/>
        <s v="通用设备制造业类工业用地（铸造产品生产)"/>
        <s v="中低价位、中小套型商品住房"/>
        <s v="丛云大夏"/>
        <s v="高山变项目"/>
        <s v="红岩公交停保场"/>
        <s v="贵阳市南明区人民法院审判法庭"/>
        <s v="鱼梁河二期截污沟3号沟"/>
        <s v="龙洞堡货运站"/>
        <s v="贵阳高新今典文件柜厂"/>
        <s v="贵阳市公安交通管理局（设施处）异地还建项目"/>
        <s v="富源路安置点项目"/>
        <s v="花溪区城市生活垃圾综合处理工程项目"/>
        <s v="贵大二期安置点"/>
        <s v="青岩水文站"/>
        <s v="洛平北街安置点"/>
        <s v="两夹坡至马路寨安置点项目"/>
        <s v="花溪区南部污水处理厂及收集管网工程"/>
        <s v="青岩小学"/>
        <s v="青岩中学"/>
        <s v="青岩农贸市场"/>
        <s v="南明区云关乡木头村"/>
        <s v="贵州棕榈仟坤文化旅游投资有限公司"/>
        <s v="贵州黔商置业股份有限公司"/>
        <s v="贵州棕榈文化旅游投资有限公司"/>
        <s v="贵州省逸坤房地产开发有限责任公司"/>
        <s v="开阳县司法局业务用房"/>
        <s v="贵安新区下坝安置点建设项目"/>
        <s v="花溪区孟关村、上坂村"/>
        <s v="贵安新区歧山安置点建设项目"/>
        <s v="贵安新区湖潮安置点建设项目"/>
        <s v="贵安新区航空航用钛合金紧固件建设项目"/>
        <s v="贵安新区茅藤安置点建设项目"/>
        <s v="贵安新区高端装备制造标准厂房建设项目"/>
        <s v="贵安新区甘河安置点建设项目"/>
        <s v="贵安新区羊艾安置点建设项目"/>
        <s v="泰豪文化创意产业园建设项目"/>
        <s v="泰豪文化创意产业园"/>
        <s v="贵安新区电子信息产业园标准厂房建设项目"/>
        <s v="乾新光纤建设项目"/>
        <s v="贵阳南明永兴投资有限公司企业改制"/>
        <s v="清镇市煤气储备有限责任公司"/>
        <s v="贵阳东方鑫盛钢材物流有限公司"/>
        <s v="贵州兴达物流有限公司"/>
        <s v="贵州绿太阳制药有限公司"/>
        <s v="贵州年丰纸品有限公司"/>
        <s v="贵州赖世荣信赖酒业有限公司"/>
        <s v="贵州养心食品有限公司"/>
        <s v="贵州光正制药有限责任公司"/>
        <s v="贵州智润仓储有限责任公司"/>
        <s v="贵州亨特利建材有限公司"/>
        <s v="修文万福麟酒店管理有限公司、修文万福麟房地产开发有限公司"/>
        <s v="贵州穗豪食品有限公司"/>
        <s v="修文县新华矿产品加工厂"/>
        <s v="贵州福花纺织品有限公司"/>
        <s v="贵州鑫益能陶粒支撑剂有限公司"/>
        <s v="修文县气象局气象站搬迁建设"/>
        <s v="开磷集团多功能磷复肥项目"/>
        <s v="贵州产投联合地产投资开发有限责任公司"/>
        <s v="清镇市妇幼保健院"/>
        <s v="原黄磷炉原料装置技术改造及尾气综合利用项目"/>
        <s v="温泉镇温泉村赶子坡地块"/>
        <s v="息烽县硬寨制梁场地块"/>
        <s v="修文百信医院"/>
        <s v="黔晋夏都国际大酒店"/>
        <s v="贵州祥和堂中药饮片有限公司"/>
        <s v="贵州力宏钢结构有限公司"/>
        <s v="贵州威特成衣公司"/>
        <s v="贵阳颜文明体育用品有限公司"/>
        <s v="综合体建设项目"/>
        <s v="大坝井安置点"/>
        <s v="大学城一级消防站"/>
        <s v="贵州丽伦食品有限公司"/>
        <s v="开阳县双流盛美加油站"/>
        <s v="花溪云上湿地阳光花园棚户区改造（一期安置点）"/>
        <s v="贵州滕阳物流服务中心"/>
        <s v="室内套装门整体板材家具及办公家具生产线建设"/>
      </sharedItems>
    </cacheField>
    <cacheField name="宗地位置" numFmtId="0">
      <sharedItems count="1068">
        <s v="清镇市青龙山街道石关村境内"/>
        <s v="贵安新区湖潮乡"/>
        <s v="开阳县城关镇蒋家寨"/>
        <s v="开阳县高寨乡杠寨村尹家岩"/>
        <s v="清镇市青龙山街道东门桥村、滨路街道鲤鱼塘村境内"/>
        <s v="清镇市青龙山街道凉水井村境内"/>
        <s v="开阳县永温镇永亨村"/>
        <s v="贵阳市白云区贵阳综合保税区围网区二期"/>
        <s v="白云区都拉乡黑石头村"/>
        <s v="息烽县永靖镇梨安村"/>
        <s v="高新区沙文生态科技产业园"/>
        <s v="息县永靖镇梨安村"/>
        <s v="息烽县永靖镇坪上村"/>
        <s v="花溪区贵筑街道办事处洛平村"/>
        <s v="花溪区石板镇合朋村、花鱼井村"/>
        <s v="清镇市巢凤街道办事处扁坡村境内"/>
        <s v="贵阳市花溪区麦坪镇"/>
        <s v="贵阳市白云区艳山红镇"/>
        <s v="清镇市站街镇小坝村境内"/>
        <s v="清镇市站街镇林歹村境内"/>
        <s v="清镇市百花社区毛栗山村境内"/>
        <s v="清镇市站街镇茶林村境内"/>
        <s v="清镇市滨湖街道三河村境内"/>
        <s v="白云区数博大道东、枫林路北"/>
        <s v="清镇市巢凤社区扁坡村境内"/>
        <s v="息烽县永靖镇河滨路"/>
        <s v="城关镇城西村"/>
        <s v="花溪区青岩镇"/>
        <s v="贵安新区马场镇"/>
        <s v="南明区解放路与花冠路交叉口，东至花冠路、南至中环路、西至南岳山、北至解放路"/>
        <s v="观山湖区金华镇三铺村"/>
        <s v="白云区天元街"/>
        <s v="贵阳市白云区综合保税区围网区一期东侧"/>
        <s v="白云区龚家寨"/>
        <s v="贵阳经济技术开发区王宽村"/>
        <s v="贵州双龙航空港经济区新建南街东北侧、三道街东南侧、见龙洞路西南侧、龙腾路西北侧"/>
        <s v="观山湖区黔灵山路以北、阳关大道以南"/>
        <s v="白云区艳山红镇，东至白金大道、南至同心西路、西至青龙大道、北至云环中路"/>
        <s v="清镇市卫城镇永乐村境内"/>
        <s v="清镇市王庄乡王庄村境内"/>
        <s v="花溪区石板镇云凹村"/>
        <s v="开阳县元宝山水东大道旁"/>
        <s v="开阳县南江乡苗寨村"/>
        <s v="开阳县金中镇大水村"/>
        <s v="开阳县东兴苑旁"/>
        <s v="开阳县城关镇跃进桥"/>
        <s v="花溪区青岩镇龙井村"/>
        <s v="清镇市新岭社区青龙村境内"/>
        <s v="清镇市卫城镇西门村、永乐村境内"/>
        <s v="清镇市卫城镇西门村、南门村境内"/>
        <s v="贵州双龙航空港经济区鱼梁河东侧、兴业北路西侧、龙水路北侧"/>
        <s v="清镇市卫城镇西门村境内"/>
        <s v="贵阳经济技术开发区翁岩村"/>
        <s v="清镇市红塔社区塔山村、新岭社区大星村境内"/>
        <s v="贵州双龙航空港经济区物流外环西侧，中电北路南侧"/>
        <s v="贵阳经济技术开发区中桐路南侧（经储-2017Z-05，筑国土G-2020-011"/>
        <s v="白云区云环路"/>
        <s v="贵州双龙航空港经济区小碧乡小碧村、水坝村"/>
        <s v="息烽县永靖镇阳朗村"/>
        <s v="息烽县永靖镇"/>
        <s v="贵阳市白云区数博大道东、枫林路北"/>
        <s v="息烽县西山镇金星村"/>
        <s v="南明区花溪大道北段与甲秀南路之间，水泥厂以北（甘荫塘03-10地块）"/>
        <s v="清镇市百花社区"/>
        <s v="云岩区三马片区"/>
        <s v="龙场镇城南村、县农场"/>
        <s v="龙场镇新生村、阳明村、红旗村"/>
        <s v="南明区甘荫塘花溪大道及四方河延伸段交汇处"/>
        <s v="贵阳综合保税区云保路南侧"/>
        <s v="贵州双龙航空港经济区龙水路西北侧"/>
        <s v="南明区太慈社区， 东至南明河、南至市政规划道路、北至小湾河，西至花溪大道"/>
        <s v="贵阳市白云区综合保税区围网区一期"/>
        <s v="贵阳市南明区云关乡摆郎村"/>
        <s v="贵阳市南明区遵义路8号"/>
        <s v="贵安新区红枫湖镇"/>
        <s v="贵阳经济技术开发区红艳村"/>
        <s v="南明区云关乡摆郎村"/>
        <s v="经济技术开发区贵惠大道东侧"/>
        <s v="贵州双龙航空港经济区，东邻尖晓高速、南邻永乐连接线、西邻双龙航空港经济区界线、北邻双龙航空港经济区界线。"/>
        <s v="贵阳市乌当区马家湾"/>
        <s v="贵安新区直管区"/>
        <s v="贵阳市市南路69号电信商务大厦"/>
        <s v="清镇市站街镇小河村境内"/>
        <s v="花溪区青岩镇大坝村、北街村"/>
        <s v="清镇市站街镇小河村、黄柿村境内"/>
        <s v="乌当区水田镇董农村"/>
        <s v="花溪区青岩镇歪脚村"/>
        <s v="花溪区尖山村"/>
        <s v="高坡乡平寨村"/>
        <s v="高坡乡五寨村"/>
        <s v="花溪区高坡乡"/>
        <s v="乌当区新光路街道北衙村"/>
        <s v="贵州双龙航空港经济区龙腾南路北侧、物流园3号路西侧"/>
        <s v="贵州双龙航空港经济区小碧西路东侧、中兴西路南侧、龙腾南路西侧，规划道路北侧"/>
        <s v="贵州双龙航空港经济区双龙北路北侧、永乐东路西侧，永乐西路东侧"/>
        <s v="贵州双龙航空港经济区水塔坡安置点东侧、龙水路南侧，汤巴关路西侧、兴业北路北侧"/>
        <s v="花溪区清溪社区桐木岭村"/>
        <s v="乌当区高新社区新庄村"/>
        <s v="贵安新区党武镇"/>
        <s v="经开区黔江社区、黄河社区"/>
        <s v="观山湖区大关村"/>
        <s v="云岩区甲秀北路8号"/>
        <s v="清镇市时光社区鲤鱼塘村境内"/>
        <s v="观山湖区云潭南路与兴筑路交叉口"/>
        <s v="清镇市站街镇燕尾村境内"/>
        <s v="贵阳经济技术开发区王武村"/>
        <s v="修文县龙场镇新春村境内"/>
        <s v="息烽县永靖镇（老年活动中心）"/>
        <s v="息烽县永靖镇（二中体育馆西侧）"/>
        <s v="贵州双龙航空港经济区大数据城内，东邻龙腾路，南邻小碧河"/>
        <s v="贵州双龙航空港经济区大数据城内，东邻A-05-01地块、南邻西南环线、西邻规划道路、北邻规划道路"/>
        <s v="贵州双龙航空港经济区大数据城内，东邻规划道路、南邻规划道路，北邻澎湖湾排水干线"/>
        <s v="贵州双龙航空港经济区大数据城内，南邻规划道路、西邻龙水路、北邻澎湖湾排水干线"/>
        <s v="清镇市百花社区凉水井村境内"/>
        <s v="清镇市巢凤社区平原哨村境内"/>
        <s v="开阳县禾丰乡马头村马头组"/>
        <s v="经济区双龙北线北侧、贵阳环城高速西侧"/>
        <s v="清镇市站街镇席关村境内"/>
        <s v="清镇市百花社区鲤鱼塘村境内"/>
        <s v="清镇市百花社区凉水井村、鲤鱼塘村、时光社区青山村境内"/>
        <s v="清镇市巢凤社区黑泥哨村境内"/>
        <s v="观山湖区金华镇干井村"/>
        <s v="观山湖区体育路与规划七号路西南侧"/>
        <s v="开阳县城关镇群兴村"/>
        <s v="贵阳经济技术开发区陈亮村"/>
        <s v="开阳县南江乡龙广村"/>
        <s v="花溪区高坡苗族乡石门村、扰绕村"/>
        <s v="花溪区燕楼镇谷蒙村"/>
        <s v="花溪区青岩镇北街村"/>
        <s v="花溪区麦坪镇大坡村"/>
        <s v="花溪区燕楼镇燕楼村"/>
        <s v="花溪区石板镇隆昌村"/>
        <s v="花溪青岩镇北街村"/>
        <s v="清镇市百花社区东门桥村境内"/>
        <s v="城关镇东山村"/>
        <s v="白云区刚玉街108号"/>
        <s v="高坡乡高坡村"/>
        <s v="花溪"/>
        <s v="花溪区高坡乡五寨村"/>
        <s v="花溪区高坡乡高坡村"/>
        <s v="贵阳市经济技术开发区贵惠达到西侧"/>
        <s v="白云区都拉乡黑石头村北二环北侧"/>
        <s v="息烽县永靖镇永红村"/>
        <s v="息烽县养龙司镇养龙司村"/>
        <s v="息烽县永靖镇立碑村"/>
        <s v="息烽县小寨坝中心村"/>
        <s v="清镇市站街镇燕尾村、三河村境内"/>
        <s v="白云区贵阳国家高新技术产业开发区沙文生态科技产业园西侧"/>
        <s v="贵阳市南明区花果园S3区南侧"/>
        <s v="开阳县磷都大道"/>
        <s v="清镇市站街镇三河村、燕尾村境内"/>
        <s v="清镇市站街镇三河村境内"/>
        <s v="白云区艳山红镇刘庄村"/>
        <s v="贵州双龙航空港经济区龙水路西侧"/>
        <s v="观山湖区7号踵 与体育路交叉口"/>
        <s v="贵州双龙航空港经济区龙水路西侧，西南环线北侧"/>
        <s v="息烽县永靖镇龙爪村"/>
        <s v="息烽县永靖镇南门村"/>
        <s v="贵阳市乌当区奶牛场"/>
        <s v="修文县扎佐镇高潮村境内"/>
        <s v="修文县扎佐镇香巴湖村境内"/>
        <s v="花溪区石板镇花鱼井村"/>
        <s v="花溪区石板镇和朋村"/>
        <s v="修文县扎佐镇新柱村境内"/>
        <s v="清镇市时光社区鲤鱼塘村、百花社区东门桥村"/>
        <s v="南明区"/>
        <s v="观山湖区林城东路北侧"/>
        <s v="清镇市卫城镇凤凰村、站街镇茶林村"/>
        <s v="清镇市百花社区鲤鱼村、东门桥村"/>
        <s v="息烽县西山镇柏香山村"/>
        <s v="清镇市卫城镇南门村境内"/>
        <s v="南明区四通街A栋"/>
        <s v="龙场镇新水村"/>
        <s v="修文县龙场镇阳明村境内"/>
        <s v="经开区珠显村、大寨村，东至珠江路，南至浦江路，西至黄河路，北至长江路"/>
        <s v="贵州双龙航空港经济区龙洞堡大道东北侧、龙水路东侧、马鞍山大道南侧"/>
        <s v="贵州双龙航空港经济区机场路南侧、龙腾路东南侧、兴业南路西侧、猫洞河北侧"/>
        <s v="贵州双龙航空港经济区龙洞堡大道东北侧、龙水路东侧"/>
        <s v="贵阳观山湖区长岭南路与合肥路延伸段交叉口"/>
        <s v="清镇市卫城镇兴明村、王庄乡王庄村境内"/>
        <s v="清镇市"/>
        <s v="石硐镇石硐村"/>
        <s v="永靖镇老街村"/>
        <s v="永靖镇立碑村"/>
        <s v="西山镇柏香山村"/>
        <s v="永靖镇永红村"/>
        <s v="贵州双龙航空港经济区食品工业园区朝阳路东侧、双龙北线南侧、鱼梁河西侧、云关路北侧"/>
        <s v="龙岗镇一村"/>
        <s v="城关镇群兴村"/>
        <s v="龙岗镇大水塘村"/>
        <s v="城关镇城西村、南中村"/>
        <s v="城关镇穿洞村"/>
        <s v="双流镇刘育村"/>
        <s v="南江乡毛家院村"/>
        <s v="龙岗镇一村、大水塘村"/>
        <s v="南江乡苗寨村"/>
        <s v="城关镇群兴村、禾丰乡穿洞村"/>
        <s v="禾丰乡马头村"/>
        <s v="双流镇双永村"/>
        <s v="观山湖区同城大道210国道东侧新寨村"/>
        <s v="双流镇凉水井村"/>
        <s v="清镇市百花社区石关村境内"/>
        <s v="清镇市百花社区凉水井村、时光社区鲤鱼村境内"/>
        <s v="花溪区青岩镇龙井村（国土编号：筑国土G-2019-73）"/>
        <s v="清镇市时光社区鲤鱼村境内"/>
        <s v="双流镇刘育村、白安营村"/>
        <s v="花溪区青岩古镇"/>
        <s v="开阳县城关镇环城北路"/>
        <s v="南明区遵义路328号"/>
        <s v="花溪区孟关乡改毛村"/>
        <s v="乌当区洛湾云锦工业园区云锦村"/>
        <s v="乌当区东风镇云开二级公路西侧"/>
        <s v="乌当区东风镇高穴村北京东路延伸段"/>
        <s v="永靖镇阳朗村"/>
        <s v="贵阳经济技术开发区小孟社区付官村"/>
        <s v="花溪区青岩镇北街村、歪脚村，土储编号为花储-2018ZJ-34号、国土编号为筑国土G-2019-074"/>
        <s v="白云区麦架镇马堰村，土储编号为白储-2018B-01、国土编号为筑国土G-2019-072"/>
        <s v="贵州双龙航空港经济区中兴西路南侧、猫洞河东侧"/>
        <s v="贵州双龙航空港经济区规划道路东侧、醉美路南侧、见龙洞路西侧、中兴东路北侧"/>
        <s v="贵州双龙航空港经济区猫洞河东侧、规划道路西侧、 中兴东路北侧"/>
        <s v="南明区甘平路北侧花溪大道96号"/>
        <s v="白云区金融北城"/>
        <s v="清镇市犁倭镇河溪村境内"/>
        <s v="清镇市王庄乡塘寨村、新店镇银杏村境内"/>
        <s v="修文县龙场镇新春村、新寨村境内"/>
        <s v="开阳县城关镇东山村农机厂南侧"/>
        <s v="修文县六广镇驿泉村境内"/>
        <s v="息烽县小寨坝镇石桥村"/>
        <s v="息烽县永靖镇下阳朗村"/>
        <s v="开阳县城关镇顶方村肖家湾"/>
        <s v="开阳县城关镇水东大道旁"/>
        <s v="开阳县城关镇西绕线与科技大道交叉口处"/>
        <s v="开阳县东风湖兖矿新城对面"/>
        <s v="开阳县城关镇西绕线旁"/>
        <s v="开阳县龙岗镇1号路旁"/>
        <s v="花溪区燕楼镇"/>
        <s v="龙岗镇台湾产业园"/>
        <s v="息烽县永靖镇老街村"/>
        <s v="息烽县小寨坝镇盘脚营村"/>
        <s v="息烽县永靖镇马当田村"/>
        <s v="贵阳经济技术开发区杨中村"/>
        <s v="经开区付官村"/>
        <s v="经开区小孟社区，土储编号为经储-2019S-02-1号，国土编号为筑国土G-2019-055"/>
        <s v="花溪区溪北社区石板井村，土储编号为花储-2019M-01号、国土编号为筑国土G-2019-065"/>
        <s v="花溪区溪北社区石板井村，土储编号为花储-2019M-02号、国土编号为筑国土G-2019-066"/>
        <s v="高新区沙文园区西部"/>
        <s v="贵阳市云岩区（土储编号：云储-2019S-01；国土编号：筑国土G-2018-054）"/>
        <s v="观山湖区宾阳大道与林城西路交叉口西南侧（观储编号为观储-2017Z-01、国土编号为筑国土G-2019-053）"/>
        <s v="贵阳云岩区水东社区安井村 国土编号：筑国土G-2019-051 土储编号：云储-2019S-05)"/>
        <s v="乌当区奶牛场"/>
        <s v="贵阳云岩区水东社区安井村 国土编号：筑国土G-2019-052 土储编号：云储-2019S-07)"/>
        <s v="贵阳云岩区水东社区安井村 国土编号：筑国土G-2019-050 土储编号：云储-2019S-04)"/>
        <s v="乌当区新天社区奶牛场"/>
        <s v="云岩区金关村，土储编号为云储-2019N-02-01、国土编号为G-2019-058"/>
        <s v="云岩区金关村，土储编号为云储-2019N-02-02、国土编号为G-2019-059"/>
        <s v="观山湖区金朱东路东林寺"/>
        <s v="贵安新区高端装备产业园"/>
        <s v="修文县龙场镇新寨村"/>
        <s v="白云区"/>
        <s v="清镇市卫城镇坪寨村境内"/>
        <s v="开阳县双流镇双永村"/>
        <s v="开阳县永温镇坤建村"/>
        <s v="修文县扎佐镇新园村境内"/>
        <s v="开阳县南龙乡翁朵村"/>
        <s v="开阳县高寨乡杠寨村"/>
        <s v="开阳县双流镇凉水井村"/>
        <s v="开阳县龙岗镇龙岗一村"/>
        <s v="开阳县双流镇三合村"/>
        <s v="贵州双龙航空港经济区贵阳老干妈风味食品有限责任公司厂区内，朝钢路南侧"/>
        <s v="南明区后巢乡四方河村，土储编号为南储-2019S-05-01号"/>
        <s v="南明区后巢乡四方河村，土储编号为南储-2019S-05-02号"/>
        <s v="贵州双龙航空港经济区国检试验区南侧、二堡南路西北侧、二堡联络线西北侧"/>
        <s v="贵州双龙航空港经济区龙洞堡大道东北侧，龙腾路西北侧"/>
        <s v="贵州双龙航空港经济区建设大道东南侧、二堡西路北侧、二堡东路西南侧"/>
        <s v="白云区艳山红镇艳山红村（贵州金融城·北城）"/>
        <s v="乌当区东风镇云锦村（筑国土G-2019-049）"/>
        <s v="观山湖金清线中段西侧，土储编号为观储-2018B-06、国土编号为筑国土G-2019-027"/>
        <s v="修文县久长镇青龙居委会"/>
        <s v="观山湖区西二环西侧、益佰制药旁 国土编号：筑国土G-2019-032 土储编号：观储-2018B-03)"/>
        <s v="观山湖区西南商贸城商城东路西侧 国土编号：筑国土G-2019-033 土储编号：观储-2018B-04)"/>
        <s v="观山湖金清大道北侧，国土编号：筑国土G-2019-064 土储编号：观储-2018B-05"/>
        <s v="高新区沙文生态科技产业园动力小镇"/>
        <s v="清镇市王庄乡岩头村、蚂蟥井村境内"/>
        <s v="清镇市新店镇风字岩村、王庄乡岩头村境内"/>
        <s v="清镇市王庄乡王庄村、蚂蟥井村境内"/>
        <s v="修文县久长镇东屏村、沙雁村、永杨村境内"/>
        <s v="清镇市王庄乡蚂蟥井村境内"/>
        <s v="花溪区青岩镇羊昌沟"/>
        <s v="观山湖现代产业园金华镇何关村京东路北侧（国土编号：筑国土G-2019-037）"/>
        <s v="清镇市站街镇莲花村、席关村境内"/>
        <s v="南明区后巢乡四方河村，土储编号：南储-2019S-01号）"/>
        <s v="清镇市站街镇林歹村、茶林村境内"/>
        <s v="观山湖区现代产业园金清大道北侧（筑国土G-2019-041）"/>
        <s v="观山湖区现代产业园金华镇三铺村（筑国土G-2019-042）"/>
        <s v="乌当区东风镇云锦村（筑国土G-2019-045"/>
        <s v="开阳县双流镇白安营村"/>
        <s v="云岩区三马片区（国土编号：筑国土G-2019-029，土储编号：云储-2018S-05号）"/>
        <s v="白云区艳山红镇中环路南侧（国土编号：筑国土G-2019-025，土储编号：白储-2018Z-10）"/>
        <s v="开阳县龙岗镇二村"/>
        <s v="清镇市百花社区石关村、凉水井村境内"/>
        <s v="花溪区青岩镇杨昌沟村"/>
        <s v="清镇市哄她社区河堤村境内"/>
        <s v="云岩区马王路金鸭村"/>
        <s v="修文县扎佐镇小堡村"/>
        <s v="修文县久长镇东屏村境内"/>
        <s v="修文县扎佐镇三元村境内"/>
        <s v="修文县扎佐镇小堡村、和新村境内"/>
        <s v="修文县扎佐镇小堡村、"/>
        <s v="修文县扎佐镇小堡村、三里村境内"/>
        <s v="修文县扎佐镇和新村境内"/>
        <s v="开阳县城关镇城西村"/>
        <s v="观山湖现代产业园宾阳大道南侧（筑国土G-2019-031）"/>
        <s v="观山湖区观山西路与诚信南路西南角"/>
        <s v="经开区杨中村"/>
        <s v="白云区都拉乡黑石头村，北二环北侧（筑国土G-2019-044）"/>
        <s v="修文县扎佐镇大龙村、高潮村境内"/>
        <s v="息烽县青山苗族乡青山村"/>
        <s v="息烽县温泉镇温泉村"/>
        <s v="息烽县永靖镇新萝村"/>
        <s v="息烽县永靖镇后坝村"/>
        <s v="息烽县永靖镇猫洞村"/>
        <s v="息烽县养龙司镇高洞村"/>
        <s v="花溪区贵筑社区云上村田园中路东侧、险峰苑北侧、水井湾地块南侧"/>
        <s v="经开区小孟社区红艳村（国土编号：筑国土G-2019-039，土储编号：经储-2018B-04）"/>
        <s v="经开区小孟社区红艳村（国土编号：筑国土G-2019-038，土储编号：经储-2018B-07）"/>
        <s v="经开区小孟社区红艳村（国土编号：筑国土G-2019-040，土储编号：经储-2018B-05、06）"/>
        <s v="经开区花冠路西侧（国土编号：筑国土G-2019-036 土储编号：经储-2019Z-01-03）"/>
        <s v="经开区花冠路西侧（国土编号：筑国土G-2019-035 土储编号：经储-2019Z-01-02）"/>
        <s v="经开区花冠路西侧（国土编号：筑国土G-2019-034 土储编号：经储-2019Z-01-01）"/>
        <s v="贵阳经济技术开发区毛寨村"/>
        <s v="贵阳经济技术开发区毛寨村、王武村"/>
        <s v="息烽县西山镇林丰村"/>
        <s v="观山湖现代产业园金华镇上铺村（筑国土G-2019-030）"/>
        <s v="开阳县水东大道旁"/>
        <s v="花梨镇清江村"/>
        <s v="修文县扎佐镇小堡村境内"/>
        <s v="修文县龙场镇"/>
        <s v="开阳县龙岗镇一村"/>
        <s v="贵阳市观山湖区宾阳大道南侧延伸段北侧（国土编号：筑国土G-2019-015，土储编号：观储-2018Z-12）"/>
        <s v="贵阳市观山湖区林城东路与站西路交叉口西南侧（国土编号：筑国土G-2019-014，土储编号：观储-2018B-02）"/>
        <s v="清镇市王庄乡王庄村、卫城镇兴明村境内"/>
        <s v="清镇市百花社区东门桥村、鲤鱼塘村境内"/>
        <s v="清镇市卫城镇兴明村境内"/>
        <s v="清镇市时光社区鲤鱼塘村"/>
        <s v="修文县久长镇清江村兴隆村境内"/>
        <s v="云岩区三马片区、云中环线南侧"/>
        <s v="乌当区火石坡特色工业园"/>
        <s v="乌当区东风镇云锦村"/>
        <s v="贵州双龙航空港经济区见龙洞路西侧、经典天成北侧"/>
        <s v="花溪区棉花关"/>
        <s v="贵州双龙航空港经济区（原南明区云关乡云关村）（筑国土G-2019-022）"/>
        <s v="贵阳经济技术开发区周家寨村"/>
        <s v="贵阳市花溪区石板镇合朋村"/>
        <s v="贵州双龙航空港经济区食品工业园区，龙水路西侧、龙洞堡污水处理厂北侧"/>
        <s v="南明区现瑞金南路与文化路、贵惠路交叉口"/>
        <s v="白云区麦架镇麦架村"/>
        <s v="乌当区羊昌镇"/>
        <s v="修文县扎佐镇新园村"/>
        <s v="贵州双龙航空港经济区罗吏村、柏杨村境内（经济区北部高端产业园范围内）"/>
        <s v="贵州双龙航空港经济区机场路东侧、兴业西路西南侧"/>
        <s v="贵阳综合保税区（土储编号：综储-2016S-01；国土编号：筑国土G-2018-021）"/>
        <s v="贵阳市花溪区青岩镇龙井村"/>
        <s v="贵阳综合保税区（土储编号：综储-2016S-01-01；国土编号：筑国土G-2018-020）"/>
        <s v="乌当区东风镇云锦村（筑国土G-2019-016）"/>
        <s v="贵阳市观山湖区林城东路与西二环交叉口西北侧"/>
        <s v="白云区都拉乡黑石头村，北二环北侧（筑国土P-2019-026）"/>
        <s v="南明区解放西路中环桥下"/>
        <s v="南明区艺校立交桥下"/>
        <s v="白云区伊顿公馆旁"/>
        <s v="花溪区石板镇合朋村（国土编号：筑国土G-2019-007、土储编号：花储-2018Z-47）"/>
        <s v="清镇市站街镇黄柿村境内"/>
        <s v="清镇市站街镇龙泉村、莲花村境内"/>
        <s v="息烽县永靖镇硬寨村"/>
        <s v="云岩区渔安安井片区"/>
        <s v="花溪区孟关乡孟关村、红星村"/>
        <s v="乌当区东风镇乌当村，土储编号为乌储-2016SJ-03号"/>
        <s v="乌当区东风镇乌当村，土储编号为乌储-2016 S -01号"/>
        <s v="云岩区头桥原智慧龙城售楼部附近"/>
        <s v="修文县龙场镇翠屏路"/>
        <s v="修文县龙场镇体育中心北侧"/>
        <s v="云岩区三马片区（国土编号：筑国土G-2019-009  土储编号：云储-2019S-09）"/>
        <s v="修文县龙场镇新寨村境内"/>
        <s v="贵阳经济技术开发区丰报云村"/>
        <s v="鹿窝镇鹿龙村"/>
        <s v="南明区会文巷"/>
        <s v="云岩区三马片区（国土编号：筑国土G-2018-50  土储编号：云储-2017Z-07）"/>
        <s v="观山湖区贵阳北站南侧"/>
        <s v="贵阳市南明区后巢乡后巢村"/>
        <s v="乌当区高新社区新添村"/>
        <s v="经开区金竹镇，土储编号为经储-2018B-01号"/>
        <s v="清镇市站街镇黄柿寨村境内"/>
        <s v="花溪区青岩镇（土储编号：花储-2018B-01；国土编号：筑国土G-2018-071）"/>
        <s v="花溪区贵筑社区洛平村（土储编号：花储-2018B-04；国土编号：筑国土G-2018-072）"/>
        <s v="花溪区溪北社区上水村（土储编号：花储-2018ZJ-24；国土编号：筑国土G-2018-069）"/>
        <s v="南明区中环朝阳路路段南厂路军区打靶场旁"/>
        <s v="云岩区人民大道公园路"/>
        <s v="云岩区人民大道公园路2-3号地块"/>
        <s v="云岩区人民大道公园路2-2号地块"/>
        <s v="花溪区石板镇（土储编号：花储-2018B-03；国土编号：筑国土G-2018-065）"/>
        <s v="花溪区孟关乡上板村（土储编号：花储-2018ZJ-43-01；国土编号：筑国土G-2018-068）"/>
        <s v="花溪区孟关乡上板村（土储编号：花储-2018ZJ-43-02；国土编号：筑国土G-2018-070）"/>
        <s v="开阳县城关镇东山村"/>
        <s v="修文县龙场镇翠屏路与人民路交叉处"/>
        <s v="贵阳市乌当区"/>
        <s v="清镇市暗流镇暗流村境内"/>
        <s v="清镇市站街镇太平村、林歹村境内"/>
        <s v="清镇市站街镇莲花村境内"/>
        <s v="高新区沙文园区（土储编号：高储-2019S-01；国土编号：筑国土G-2019-002）"/>
        <s v="高新区沙文园区（土储编号：高储-2019S-05；国土编号：筑国土G-2019-005）"/>
        <s v="贵阳市观山湖区东林寺路北侧、规划嘉园大道东侧"/>
        <s v="花溪区贵筑社区尖山村、马洞村，土储编号为花储-2018Z-15-11号"/>
        <s v="贵阳市观山湖区宾阳大道南段东侧小箐村（国土编号：筑国土G-2018-062、土储编号：观储-2018Z-07）"/>
        <s v="六屯镇独山村"/>
        <s v="龙场镇新寨村"/>
        <s v="贵州双龙航空港经济区云关乡云关村"/>
        <s v="清镇市新岭社区大星村境内"/>
        <s v="云岩区三马片区（国土编号：筑国土G-2018-49   土储编号：云储-2017Z-06）"/>
        <s v="开阳县盛世新城旁"/>
        <s v="花溪区贵筑社区尖山村，土储编号为花储-2018B-02号"/>
        <s v="花溪区贵筑社区尖山村、马洞村，土储编号为花储-2018Z-15-09号"/>
        <s v="花溪区贵筑社区尖山村，土储编号为花储-2018Z-09号"/>
        <s v="花溪区贵筑社区尖山村、马洞村，土储编号为花储-2018Z-15-05号"/>
        <s v="花溪区贵筑社区尖山村、马洞村，土储编号为花储-2018Z-15-02号"/>
        <s v="花溪区贵筑社区尖山村、马洞村，土储编号为花储-2018Z-15-07、08号"/>
        <s v="花溪区贵筑社区尖山村、大寨村，土储编号为花储-2018Z-15-13-B号。"/>
        <s v="花溪区贵筑社区尖山村、马洞村，土储编号为花储-2018Z-15-04号"/>
        <s v="花溪区贵筑社区尖山村、马洞村，土储编号为花储-2018Z-15-15号"/>
        <s v="花溪区贵筑社区尖山村，土储编号为花储-2018ZJ-11号"/>
        <s v="花溪区贵筑社区尖山村、马洞村，土储编号为花储-2018Z-15-03号"/>
        <s v="花溪区贵筑社区尖山村、马洞村，土储编号为花储-2018Z-15-10号"/>
        <s v="花溪区贵筑社区尖山村、马洞村，土储编号为花储-2018Z-15-06号"/>
        <s v="花溪区贵筑社区尖山村、马洞村，土储编号为花储-2018Z-15-01号"/>
        <s v="花溪区贵筑社区尖山村、马洞村，土储编号为花储-2018Z-15-14号。"/>
        <s v="花溪区贵筑社区尖山村、马洞村，土储编号为花储-2018Z-15-13-A号"/>
        <s v="花溪区贵筑社区尖山村、马洞村，土储编号为花储-2018Z-15-12号"/>
        <s v="花梨镇翁昭村"/>
        <s v="贵州双龙航空港经济区汤巴关路与森林故事小区北侧"/>
        <s v="修文县久长镇清水村境内"/>
        <s v="白云区南湖西路北侧、七一街西侧"/>
        <s v="南明区四方河村甘荫塘"/>
        <s v="贵州双龙航空港经济区龙洞堡大道东侧、龙水路北侧"/>
        <s v="修文县久长镇兴隆村境内"/>
        <s v="修文县扎佐镇石柱村境内"/>
        <s v="贵州双龙航空港经济区双龙北线北侧、外环北路南侧、永乐连接线西侧"/>
        <s v="贵州双龙航空港经济区贵龙大道东侧、物流园二号路南侧、物流园四号路西侧"/>
        <s v="观山湖区宾阳大道西侧,杭州路北侧"/>
        <s v="清镇市百花社区鲤鱼塘村、东门桥村境内"/>
        <s v="清镇市百花社区鲤鱼村境内"/>
        <s v="清镇市站街镇太平村、洗马村境内"/>
        <s v="清镇市百花社区毛栗山村附近"/>
        <s v="乌当区东风镇"/>
        <s v="修文县扎佐镇大龙村境内"/>
        <s v="乌当区新天社区北衙村"/>
        <s v="清镇市巢凤社区平原哨村"/>
        <s v="观山湖区兴筑西路南侧，云谭南路西侧"/>
        <s v="贵阳综合保税区（白云区都拉乡小河村）"/>
        <s v="修文县久长镇久长村境内"/>
        <s v="开阳县龙岗镇大水塘村"/>
        <s v="楠木渡镇临江村"/>
        <s v="高寨乡平寨村"/>
        <s v="宅吉乡堰塘村"/>
        <s v="毛云乡毛栗庄村"/>
        <s v="南江乡南江村"/>
        <s v="高寨乡高寨村"/>
        <s v="城关镇顶方村、东山村"/>
        <s v="开阳县禾丰乡典寨村"/>
        <s v="开阳县城关镇顶方村、东山村"/>
        <s v="观山湖区东部，长岭南路以东、阳关大道以北、阳关小区东北侧"/>
        <s v="清镇市站街镇太平村境内"/>
        <s v="清镇市红枫湖镇骆家桥村境内"/>
        <s v="扎佐镇红桥村"/>
        <s v="龙场镇新水村、新春村"/>
        <s v="乌当区东风镇云锦村（国土编号：筑国土G-2018-059、 土储编号：乌储-2018Z-01)。"/>
        <s v="乌当区顺海村"/>
        <s v="白云区大氧路"/>
        <s v="花溪区孟关乡五星村 国土编号：筑国土G-2018-057土储编号：花储-2018Z-42)"/>
        <s v="云岩区三马片区（土储编号：云储-2017Z-05   国土编号：筑国土G-2018-048）"/>
        <s v="修文县久长镇兴隆村、青龙居委会境内"/>
        <s v="修文县龙场镇新水村境内"/>
        <s v="河滨再生水项目"/>
        <s v="南明区贵钢BRT枢纽站"/>
        <s v="南明区碧桂园星座项目二期"/>
        <s v="南明区小车河与南明河交汇处"/>
        <s v="息烽县永靖镇柏香山村"/>
        <s v="贵阳经济技术开发区朱显路"/>
        <s v="修文县龙场镇阳明村、新生村、诚北村境内"/>
        <s v="花梨镇清江村瓜瓢岩"/>
        <s v="开阳县宅吉乡集镇"/>
        <s v="九庄镇西门村"/>
        <s v="开阳县城关镇山台山小区"/>
        <s v="修文县龙场镇阳明村、新生村、城北村境内"/>
        <s v="乌当区高新社区新庄村、东风镇云锦村（国土编号:筑国土G-2018-46）"/>
        <s v="修文县扎佐镇红星村境内"/>
        <s v="贵阳市观山湖区金邻社区阳关村小寨组凯里路与阳关大道交叉口西北侧"/>
        <s v="修文县龙场镇程关村境内"/>
        <s v="清镇市百花社区鲤鱼村、东门桥村境内"/>
        <s v="云岩区雅关村"/>
        <s v="永靖镇下阳朗村"/>
        <s v="小寨坝镇上寨村"/>
        <s v="贵州双龙航空港经济区龙腾路"/>
        <s v="贵州双龙航空港经济区营盘山"/>
        <s v="白云区艳山红镇程关村"/>
        <s v="清镇市乡愁社区燕尾村境内"/>
        <s v="清镇市站街镇席关村、莲花村、小坝村境内"/>
        <s v="清镇市巢凤社区扁坡村、平原哨村"/>
        <s v="息烽县永靖镇解放南路"/>
        <s v="贵州双龙航空港经济区新建南街东侧、龙腾路南侧、见龙洞路西侧、兴业南路北侧"/>
        <s v="清镇市百花社区凉水井村、毛栗山村境内"/>
        <s v="清镇市红塔社区红湖村境内"/>
        <s v="清镇市红塔社区塔山村、新岭社区大星村"/>
        <s v="清镇市站街镇席关村"/>
        <s v="开阳县禾丰乡龙滩坝旁"/>
        <s v="观山湖现代产业园区吉利整车项目西侧"/>
        <s v="南明区桐荫路西侧"/>
        <s v="乌当区奶牛场片区中天假日方舟"/>
        <s v="清镇市犁倭镇犁倭村境内"/>
        <s v="贵阳综合保税区"/>
        <s v="清镇市站街镇站街村、小坝村境内"/>
        <s v="清镇市巢凤社区王二寨村境内"/>
        <s v="清镇市站街镇小坝境内"/>
        <s v="贵州双龙航空港经济区绕城高速东侧、规划双龙北线南侧、建成汤粑关路北侧"/>
        <s v="贵州双龙航空港经济区建设大道与二堡西路交汇处南侧、二堡南路西侧"/>
        <s v="贵州双龙航空港经济区建设大道西北侧、二堡路西侧"/>
        <s v="贵州双龙航空港经济区物流园内，东侧为物流东路、南侧为物流园三号路、西侧为物流园四号路、北侧为物流园二号路"/>
        <s v="贵州双龙航空港经济区建设大道北侧、二堡路西侧"/>
        <s v="观山湖区宾阳大道南延伸段南侧金华镇蒿芝村（国土编号：筑国土G-2018-029、 土储编号：观储-2018Z-09)"/>
        <s v="修文县龙场镇营官村境内"/>
        <s v="清镇市百花社区梁家寨村、毛栗山村境内"/>
        <s v="云岩区中华北路原市北小学"/>
        <s v="云岩区北京路贵阳医学院内"/>
        <s v="云岩区中华北路六广门体育场"/>
        <s v="龙场镇新春村"/>
        <s v="白云区艳山红镇高山村"/>
        <s v="贵州双龙航空港经济区云关路西南侧、双龙北线东南侧"/>
        <s v="贵州双龙航空港经济区云关路西南侧、朝纲路北侧、双龙北线东南侧"/>
        <s v="清镇市百花社区鲤鱼塘村、梁家寨村境内"/>
        <s v="乌当区220kv变电站西北侧"/>
        <s v="云岩区宅吉村"/>
        <s v="贵州双龙航空港经济区龙水路北侧"/>
        <s v="龙场镇城南村"/>
        <s v="修文县扎佐镇"/>
        <s v="清镇市红新社区三星村"/>
        <s v="清镇市百花社区凉水井村"/>
        <s v="观山湖区观山西路北侧、诚信南路西侧（国土编号：筑国土G-2018-045、土储编号：GS-2018-18-Ⅲ号）"/>
        <s v="观山湖区观山西路北侧、诚信南路西侧（国土编号：筑国土G-2018-044、土储编号：GS-2018-18-Ⅱ号）"/>
        <s v="观山湖区观山西路北侧、诚信南路西侧（国土编号：筑国土G-2018-043、土储编号：GS-2018-18-Ⅰ）"/>
        <s v="清镇市卫城镇凤凰村境内"/>
        <s v="清镇市王庄乡塘寨村境内"/>
        <s v="清镇市站街镇莲花村、小坝村境内"/>
        <s v="清镇市卫城镇凤凰村、站街镇茶林村境内"/>
        <s v="王庄乡蚂蝗井村境内"/>
        <s v="清镇市卫城镇南门村、犀牛村境内"/>
        <s v="清镇市王庄乡蚂蝗井村境内"/>
        <s v="清镇市站街镇站街村"/>
        <s v="观山湖区金华镇何关村金清大道东侧"/>
        <s v="白云区麦架镇新村村（麦架河北侧）"/>
        <s v="高新区金阳园区（国土编号：筑国土P-2018-033）"/>
        <s v="修文县久长镇兴隆村、青龙村境内"/>
        <s v="修文县扎佐镇新柱村、高潮村境内"/>
        <s v="修文县小堡村、三里村境内"/>
        <s v="修文县扎佐镇三里村境内"/>
        <s v="修文县扎佐镇三里村、香巴湖村境内"/>
        <s v="贵阳市白云区都拉乡都拉村"/>
        <s v="贵阳市白云区都拉乡都拉村、小河村"/>
        <s v="贵阳市乌当区东风镇后所村"/>
        <s v="花溪区孟关乡沙坡村，土储编号为花储-2018ZJ-17号"/>
        <s v="花溪区贵筑社区大寨村，土储编号为花储-2018Z-12号"/>
        <s v="花溪区贵筑社区大寨村，土储编号为花储-2018ZJ-13号"/>
        <s v="花溪区贵筑社区尖山村，土储编号为花储-2018ZJ-07号"/>
        <s v="云岩区三马片区（国土编号：筑国土G-2018-40）"/>
        <s v="云岩区三马片区（国土编号：筑国土G-2018-41）"/>
        <s v="乌当区洛湾村"/>
        <s v="观山湖区"/>
        <s v="开阳县金中镇白杨村"/>
        <s v="贵州双龙航空港经济区机场路与龙水路交汇处东侧、鱼梁河南侧"/>
        <s v="观山湖区金清线东段北侧（国土编号：筑国土P-2018-042）"/>
        <s v="清镇市红枫湖镇陈亮村境内"/>
        <s v="开阳县龙岗镇二村，高寨乡杠寨村、碑坊村、高寨村"/>
        <s v="清镇市百花社区鲤鱼塘村"/>
        <s v="白云区沙文镇吊堡村"/>
        <s v="白云区牛场乡蓬莱村"/>
        <s v="清镇市巢凤社区干河坝村境内"/>
        <s v="清镇市巢凤社区扁坡村、平源哨村境内"/>
        <s v="贵阳经济技术开发区三江社区"/>
        <s v="修文县龙场镇大青村境内"/>
        <s v="白云区龙井路南侧、金湖路北侧（国土编号：筑国土G-2018-29、土储编号：白储-2014G-01-B）"/>
        <s v="白云区龙井路南侧、金湖路北侧（国土编号：筑国土G-2018-28、土储编号：白储-2017S-03）"/>
        <s v="白云区龙井路南侧、金湖路北侧（国土编号：筑国土G-2018-30、土储编号：白储-2014G-01-A）"/>
        <s v="城关镇山台山小区"/>
        <s v="息烽县永靖镇永红村（人劳局北侧）"/>
        <s v="贵龙大道右侧（贵州润茂置业酒店用品对面）"/>
        <s v="东侧邻贵阳学院、南侧邻贵阳学院、西侧邻见龙洞路、北侧邻贵阳武警训练基地"/>
        <s v="航空港经济区西南环线北侧"/>
        <s v="航空港经济区游龙北路东侧、营盘西路南侧、西南环线西侧"/>
        <s v="贵州双龙航空港经济区小碧乡水坝村"/>
        <s v="白云区云环路西侧、南湖西路北侧（国土编号：筑国土P-2018-031）"/>
        <s v="白云区麦架镇小桥村（国土编号：筑国土G-2018-028、土储编号：白储-2017B-02）"/>
        <s v="扎佐镇新柱村、红桥村境内"/>
        <s v="息烽县小寨坝镇上寨村"/>
        <s v="小寨坝镇中心村"/>
        <s v="花溪区溪北社区竹林村，储备编号为经储-2017B-17（国土编号:筑国土G-2018-24）"/>
        <s v="贵州双龙航空港经济区小碧乡"/>
        <s v="乌当区下坝镇谷定村"/>
        <s v="观山湖区观山东路338号"/>
        <s v="花溪区清溪社区桐木岭村（国土编号：筑国土G-2017-09 土储编号：花储-2016B-02)"/>
        <s v="清镇市站街镇莲花村、龙源村、席关村境内"/>
        <s v="乌当区新添大道北衙路口（国土编号：筑国土G-2018-03、土储编号：乌储-2014B-03）"/>
        <s v="南明区红岩路"/>
        <s v="花溪区溪北社区，储备编号为经储-2017B-29（国土编号:筑国土G-2018-26）"/>
        <s v="花溪区溪北社区，储备编号为经储-2017S-01（国土编号:筑国土G-2018-25）"/>
        <s v="经开区金竹镇，储备编号为经储-2017B-10（国土编号:筑国土G-2018-017）"/>
        <s v="花溪区溪北社区竹林村，储备编号为经储-2017B-22（国土编号:筑国土G-2018-27）"/>
        <s v="经开区金竹镇，储备编号为经储-2017B-20（国土编号:筑国土G-2018-22）"/>
        <s v="经开区金竹镇，储备编号为经储-2017B-03（国土编号:筑国土G-2018-17）"/>
        <s v="经开区金竹镇，储备编号为经储-2017B-15（国土编号:筑国土G-2018-21）"/>
        <s v="经开区金竹镇，储备编号为经储-2017B-01（国土编号:筑国土G-2018-20）"/>
        <s v="经开区金竹镇，储备编号为经储-2017B-16（国土编号:筑国土G-2018-23）"/>
        <s v="经开区金竹镇，储备编号为经储-2017B-02（国土编号:筑国土G-2018-19）"/>
        <s v="贵阳市乌当区东风镇乌当村"/>
        <s v="修文县龙场镇阳明村、新生村、城北村"/>
        <s v="扎佐镇红桥村、新柱村"/>
        <s v="贵阳市花溪区溪北社区养牛村"/>
        <s v="花溪区孟关乡上板村"/>
        <s v="清镇市站街镇龙泉村境内"/>
        <s v="高新区金阳园区（国土编号：筑国土G-2018-04、土储编号：高储-2017S-04）"/>
        <s v="白云区艳山红镇观云大道东侧 国土编号：筑国土G-2017-39 土储编号：白储-2017S-02)"/>
        <s v="贵阳综合保税区西南侧奔土村"/>
        <s v="花溪区溪北社区"/>
        <s v="清镇市站街镇林歹村、卫城镇凤凰村境内"/>
        <s v="经开区金竹镇"/>
        <s v="清镇市巢凤社区平源哨村境内"/>
        <s v="花溪区溪北社区竹林村，储备编号为经储-2017B-14（国土编号:筑国土G-2018-6）"/>
        <s v="花溪区溪北社区竹林村，储备编号为经储-2017B-21（国土编号:筑国土G-2018-07）"/>
        <s v="花溪区溪北社区竹林村，储备编号为经储-2017B-23（国土编号:筑国土G-2018-08）"/>
        <s v="温泉镇温泉村"/>
        <s v="花溪区溪北社区竹林村，储备编号为经储-2017B-18（国土编号:筑国土G-2018-09）"/>
        <s v="云岩区三马片区（国土编号：筑国土G-2017-44）"/>
        <s v="花溪区孟关乡沙坡村"/>
        <s v="观山湖区宾阳大道与体育路交叉口西南、西北两侧（国土编号：筑国土G-2017-48 土储编号：观储-2017B-07)"/>
        <s v="宾阳大道与北京西路延伸段（金清联络线）交叉口东南侧、二铺收费站北侧，储备地块编号为观储-2017B-04，地块编号为筑国土G-2017-45"/>
        <s v="观山湖宾阳大道与北京西路延伸段（金清联络线）交叉口东南侧、二铺收费站北侧，储备地块编号为观储-2017B-03，国土编号:筑国土G-2017-44。"/>
        <s v="观山湖区宾阳大道与体育路交叉口西南、西北两侧（国土编号：筑国土G-2017-46 土储编号：观储-2017B-05)"/>
        <s v="乌当区高新办事处新添村小谷龙"/>
        <s v="息烽县永靖镇老街村南门坝"/>
        <s v="贵安新区高峰镇"/>
        <s v="航空港经济区小碧乡水坝村"/>
        <s v="高新区沙文园区西部（国土编号:筑国土P-2017-43）"/>
        <s v="乌当区东风镇大堡村、洛湾村（洛湾工业园内）（国土编号:筑国土G-2017-42）"/>
        <s v="航空港经济区云关乡云关村"/>
        <s v="航空港经济区永乐乡罗吏村、柏杨村"/>
        <s v="开阳县双流镇白安营村经开区标准厂房旁"/>
        <s v="航空港经济区小碧乡秦棋村、猫洞村"/>
        <s v="南龙乡翁朵村"/>
        <s v="城关镇南中村"/>
        <s v="冯三镇马江村"/>
        <s v="双流镇高育村"/>
        <s v="城关镇顶方村"/>
        <s v="白云区艳山红镇观云大道西侧 国土编号：筑国土G-2017-40 土储编号：白储-2017S-01)"/>
        <s v="白云区南湖西路与观云大道交叉口"/>
        <s v="修文县扎佐镇新柱村"/>
        <s v="修文县久长镇兴隆村"/>
        <s v="修文县久长镇东屏村"/>
        <s v="扎佐镇新柱村"/>
        <s v="修文县扎佐镇三元村"/>
        <s v="贵阳市南明区沙冲南路87号"/>
        <s v="修文县扎佐镇新柱村、高潮村"/>
        <s v="息烽县流长镇流长村梁家寨"/>
        <s v="南明区油榨街10号（国土编号：筑国土P-2017-33、土储编号：南储-2017Z-02-02）"/>
        <s v="南明区油榨街10号（国土编号：筑国土P-2017-32、土储编号：南储-2017Z-02-01"/>
        <s v="清镇市站街镇三河村"/>
        <s v="清镇市百花社区凉水井村、石关村境内"/>
        <s v="航空港经济区小碧乡猫洞村"/>
        <s v="贵阳经济技术开发区金竹社区滥泥村（国土编号:筑国土G-2017-15、土储编号：经储-2017B-11）"/>
        <s v="花溪区溪北社区竹林村（国土编号:筑国土G-2017-11）"/>
        <s v="贵阳经济技术开发区金竹社区滥泥村（国土编号:筑国土G-2017-16、土储编号：经储-2017B-06）"/>
        <s v="贵阳经济技术开发区金竹社区滥泥村（国土编号:筑国土G-2017-17、土储编号：经储-2017B-08）"/>
        <s v="花溪区溪北社区竹林村（国土编号:筑国土G-2017-13）"/>
        <s v="花溪区溪北社区竹林村（国土编号:筑国土G-2017-10）"/>
        <s v="贵阳经济技术开发区金竹社区滥泥村（国土编号:筑国土G-2017-12）"/>
        <s v="贵阳经济技术开发区金竹社区滥泥村（国土编号:筑国土G-2017-14、土储编号：经储-2017B-07）"/>
        <s v="息烽县青山苗族乡"/>
        <s v="白云区艳山红镇原氧化铝厂（国土编号：筑国土G-2017-30 土储编号：白储-2017Z-08-03)"/>
        <s v="白云区艳山红镇原氧化铝厂（国土编号：筑国土G-2017-26 土储编号：白储-2017Z-08-07)"/>
        <s v="白云区艳山红镇原氧化铝厂（国土编号：筑国土G-2017-31 土储编号：白储-2017Z-08-04)"/>
        <s v="白云区艳山红镇原氧化铝厂（国土编号：筑国土G-2017-24 土储编号：白储-2017Z-08-05)"/>
        <s v="于白云区艳山红镇原氧化铝厂（国土编号：筑国土G-2017-25 土储编号：白储-2017Z-08-06)"/>
        <s v="白云区艳山红镇原氧化铝厂（国土编号：筑国土G-2017-29 土储编号：白储-2017Z-08-02)"/>
        <s v="白云区艳山红镇原氧化铝厂（国土编号：筑国土G-2017-27土储编号：白储-2017Z-08-10)"/>
        <s v="白云区艳山红镇原氧化铝厂（国土编号：筑国土G-2017-28 土储编号：白储-2017Z-08-01)。"/>
        <s v="贵阳市花溪区田园路东侧"/>
        <s v="贵阳市观山湖区云潭南路二铺村"/>
        <s v="息烽县小寨坝镇"/>
        <s v="观山湖区东林寺路北侧（国土编号：筑国土G-2017-04、土储编号：观储-2016SJ-03）"/>
        <s v="扎佐镇新园村、红桥村、新柱村"/>
        <s v="扎佐镇新园村、大龙村、红桥村"/>
        <s v="扎佐镇新柱村、高潮村、大龙村"/>
        <s v="修文县扎佐镇大龙村、红桥村"/>
        <s v="扎佐镇大堡村、丁官村、龙王村"/>
        <s v="扎佐镇新柱村、高潮村、大龙村、红桥村"/>
        <s v="花溪区燕楼镇燕楼村、谷蒙村"/>
        <s v="清镇市站街镇龙泉村"/>
        <s v="观山湖区金华镇何官村"/>
        <s v="修文县洒坪镇东庄村"/>
        <s v="贵阳市花溪区花桐路（原洛平新街）右侧"/>
        <s v="白云区麦架镇麦架村白修线西侧国土编号:筑国土G-2017-06）"/>
        <s v="乌当区东风镇后所村国土编号:筑国土G-2017-01）"/>
        <s v="开阳县城关镇红军路北侧"/>
        <s v="贵安新区湖潮"/>
        <s v="观山湖十五号南侧，金清西侧（国土编号:筑国土G-2017-23）"/>
        <s v="观山湖区金华镇何官村金清大道"/>
        <s v="清镇市新岭社区大星村、红塔社区塔山村"/>
        <s v="清镇市红塔社区塔山村"/>
        <s v="开阳县冯三镇毛坪村"/>
        <s v="清镇市王庄乡王庄村"/>
        <s v="开阳县城关镇三中小区育英路"/>
        <s v="开阳县双流镇白安营村（经开区内）"/>
        <s v="贵阳经济技术开发区金竹社区旺明路"/>
        <s v="清镇市红枫湖镇陈亮堡村"/>
        <s v="观山湖区金华镇"/>
        <s v="白云区都拉乡小河村"/>
        <s v="观山湖区西二环与林城东路交叉口西南角"/>
        <s v="南明区沙冲路87号"/>
        <s v="南明区小碧乡秦棋村、猫洞村"/>
        <s v="贵阳市云岩区渔安安井片区"/>
        <s v="南明区云关乡云关村"/>
        <s v="观山湖区林城西路与宾阳大道交叉口西南侧（国土编号:筑国土G-2017-05）"/>
        <s v="观山湖区林城西路与宾阳大道交叉口西北侧（国土编号:筑国土G-2017-04）"/>
        <s v="花溪区溪北社区上水村。储备编号花储-2017B-14"/>
        <s v="云岩区三马片区（国土编号：筑国土G-2017-02、土储编号：云储-2017Z-02）"/>
        <s v="乌当区东风镇洛湾工业园区"/>
        <s v="南明区富源南路"/>
        <s v="息烽县永靖镇马当田村坪上工业园区"/>
        <s v="息烽县环城路蚕桑坡"/>
        <s v="息烽县县城解放南路"/>
        <s v="云岩区云岩区杨惠村、大凹村"/>
        <s v="清镇市王庄乡王庄村、洛阳村；卫城镇兴明村、黎明村。"/>
        <s v="乌当区新天社区奶牛场火石坡"/>
        <s v="清镇市百花社区青山村"/>
        <s v="白云区麦架镇"/>
        <s v="花溪区黔陶乡黔陶村"/>
        <s v="清镇市巢凤社区扁坡村"/>
        <s v="永靖镇龙爪村"/>
        <s v="息烽县永靖镇（县城人劳局西侧）"/>
        <s v="观山湖区观山西路南侧、云潭南路西侧。储备编号观储-2016ZJ-07（地块二）"/>
        <s v="观山湖区观山西路南侧、云潭南路西侧。储备编号观储-2016ZJ-07（地块三）"/>
        <s v="观山湖区观山西路南侧、云潭南路西侧。储备编号观储-2016ZJ-07（地块四）"/>
        <s v="观山湖区观山西路南侧、云潭南路西侧。储备编号观储-2016ZJ-07（地块一）"/>
        <s v="南明区沙冲南路200号，东临植物园、南临植物园、西至沙冲南路"/>
        <s v="观山湖区210国道与观山东路东北角"/>
        <s v="白云区龚家寨。储备编号白储-2017S-06-05。控规编号A-02-05"/>
        <s v="白云区龚家寨。储备编号白储-2017S-06-08。控规编号A-04-01"/>
        <s v="白云区龚家寨。储备编号白储-2017S-06-011。控规编号A-04-06"/>
        <s v="沙文生态科技产业园东至科创北路、南至创纬路、西至新寨路、北至创北路"/>
        <s v="花溪区燕楼镇谷蒙村、燕楼村"/>
        <s v="白云区粑粑坳"/>
        <s v="花溪区贵筑社区尖山村"/>
        <s v="花溪区贵筑社区尖山村（土储编号：花储-2017B-13）"/>
        <s v="修文县龙场镇新水村、大青村"/>
        <s v="花溪区贵筑社区尖山村（土储编号：花储-2017B-08）"/>
        <s v="花溪区贵筑社区尖山村（土储编号：花储-2017B-12）"/>
        <s v="花溪区贵筑社区尖山村（土储编号：花储-2017B-11）"/>
        <s v="清镇市百花社区石关村、凉水井村"/>
        <s v="清镇市百花社区石关村"/>
        <s v="高新区金阳科技产业园"/>
        <s v="贵阳市乌当区温石路"/>
        <s v="贵阳市花溪区大学城周边甲秀南路南侧"/>
        <s v="花溪区贵筑社区云上村田园中路东侧、明珠大道南侧"/>
        <s v="清镇市站街镇莲花村、席关村、小坝村"/>
        <s v="清镇市巢凤社区黑泥哨村"/>
        <s v="云岩区金鸭社区金鸭村"/>
        <s v="观山湖区长岭南路东侧"/>
        <s v="南明区花果园"/>
        <s v="南明区龙洞堡"/>
        <s v="花溪区行政办公中心西南面，花溪区贵筑社区洛平村"/>
        <s v="花溪区贵筑社区云上村（土储编号：花储-2017ZJ-20-01）"/>
        <s v="花溪区贵筑社区尖山村（土储编号：花储-2017B-09）"/>
        <s v="花溪区贵筑社区尖山村（土储编号：花储-2017B-10）"/>
        <s v="花溪区孟关乡沙坡村、上板村"/>
        <s v="开阳县城关镇南中村"/>
        <s v="宝山南路564号冶金大院内"/>
        <s v="南明区红岩村(B地块)。储备编号南储-2014S-03-B"/>
        <s v="南明区红岩村(A地块)。储备编号南储-2014S-03-A"/>
        <s v="南明区红岩村(C地块)。储备编号南储-2014S-03-C"/>
        <s v="金朱东路与石标路交叉口"/>
        <s v="乌当区东风镇后所村"/>
        <s v="白云区艳山红镇曹关村云环路西侧"/>
        <s v="贵阳市花溪区黔陶乡"/>
        <s v="乌当区东风镇大堡村、洛湾村、新村村"/>
        <s v="白云区龙井路南侧、金湖路北侧、诚信北路沿线西侧"/>
        <s v="白云区龙井路南侧、金湖路北侧，云峰大道西侧"/>
        <s v="经开区丰报云村"/>
        <s v="经开区王宽村"/>
        <s v="贵阳经济技术开发区新寨路359号"/>
        <s v="经开区金竹镇甲秀南路旁"/>
        <s v="白云区白金大道东侧、云环东路北侧"/>
        <s v="贵阳市乌当区东风镇龙井村"/>
        <s v="花溪区贵筑社区云上村"/>
        <s v="贵阳经济技术开发区园区六号路"/>
        <s v="高新区沙文生态科技产业园区北部"/>
        <s v="观山湖区朱昌镇"/>
        <s v="花溪区阳光社区南大街"/>
        <s v="清镇市站街镇中寨村"/>
        <s v="清镇市犁倭镇打鼓村"/>
        <s v="清镇市站街镇茶林村"/>
        <s v="白云区黑石头二号路东侧"/>
        <s v="清镇市站街镇林歹村、茶林村"/>
        <s v="清镇市王庄乡蚂蝗井村"/>
        <s v="清镇市卫城镇南门村、新桥村"/>
        <s v="龙洞堡"/>
        <s v="龙场镇水塘村"/>
        <s v="龙场镇新生村、大地村"/>
        <s v="白云区金苏大道西侧"/>
        <s v="白云区金苏大道东侧"/>
        <s v="白云区艳山红镇，七一街东侧，南湖路北侧"/>
        <s v="贵阳市云岩区野鸭乡金鸭村鸭江寨"/>
        <s v="修文县龙场镇翠屏东路"/>
        <s v="扎佐镇龙王村、丁官村"/>
        <s v="龙场镇城南村、新春村、新寨村"/>
        <s v="观山湖区金华镇上枧村"/>
        <s v="修文县龙场镇新水村"/>
        <s v="花溪区桐木岭村"/>
        <s v="清镇市百花社区凉水井村、鲤鱼塘村"/>
        <s v="息烽到小寨坝镇"/>
        <s v="清镇市巢凤社区扁坡村、王二寨村"/>
        <s v="花溪区花溪机械厂、贵州黔鹰五七零八铝箔厂"/>
        <s v="贵州花溪机械厂、贵州黔鹰五七零八铝箔厂"/>
        <s v="花溪机械厂、贵州黔鹰五七零八铝箔厂"/>
        <s v="乌当区三江农场"/>
        <s v="云岩区市东路1-10号"/>
        <s v="清镇市卫城镇永乐村"/>
        <s v="清镇市新店镇徐家沟村"/>
        <s v="清镇市犁倭镇犁倭村、河溪村"/>
        <s v="清镇市新岭社区三星村"/>
        <s v="清镇市站街镇林歹村"/>
        <s v="清镇市暗流镇暗流河村"/>
        <s v="云岩区三桥中坝路"/>
        <s v="清镇市百花社区东门桥村、梁家寨村"/>
        <s v="清镇市王庄乡王庄村、蚂蝗井村"/>
        <s v="息烽县永靖镇老街村、阳朗村"/>
        <s v="云岩区渔安、安井片区"/>
        <s v="金中镇大水村"/>
        <s v="禾丰乡长红村"/>
        <s v="双流镇三合村"/>
        <s v="金中镇寨子村"/>
        <s v="永温镇永亨村"/>
        <s v="南明区龙洞堡见龙洞路"/>
        <s v="南明区见龙洞路138号"/>
        <s v="清镇市站街镇席关村、莲花村"/>
        <s v="清镇市站街镇莲花村"/>
        <s v="清镇市暗流镇关口村"/>
        <s v="清镇市站街镇太平村"/>
        <s v="乌当区火石坡工业园"/>
        <s v="乌当区水田镇三江村"/>
        <s v="乌当区东风镇后所头堡村"/>
        <s v="白云区程官摆拢片区"/>
        <s v="乌当区东风镇洛湾村、麦穰村"/>
        <s v="贵阳市观山湖区金华镇"/>
        <s v="贵阳市花溪区孟关乡上板村"/>
        <s v="南明区龙洞堡小碧乡"/>
        <s v="南明区甘平路北侧"/>
        <s v="花溪区燕楼镇摆古村"/>
        <s v="贵阳高新开发区金阳科技产业园"/>
        <s v="乌当区新庄路"/>
        <s v="白云区铝及铝加工园区"/>
        <s v="观山湖区金华镇何关村"/>
        <s v="云岩区北京西路"/>
        <s v="贵阳高新区金阳科技产业园"/>
        <s v="南明区富源中路262"/>
        <s v="白云区云环中路北侧"/>
        <s v="修文县扎六屯镇桃源村"/>
        <s v="花溪区贵筑社区洛平村"/>
        <s v="开阳县城关镇"/>
        <s v="南明区龙洞堡东站路东侧"/>
        <s v="清镇市站街镇小坝村"/>
        <s v="清镇市卫城镇凤凰村、新发村"/>
        <s v="开阳县南龙乡"/>
        <s v="开阳县禾丰乡穿洞村"/>
        <s v="贵阳经济技术开发区丰报云村与付官村交界"/>
        <s v="观山湖区体育路北侧"/>
        <s v="修文县龙场镇新生村"/>
        <s v="开阳县冯三镇毛栗村"/>
        <s v="观山湖区金阳南路东面景怡东苑东南侧"/>
        <s v="云岩区三马片区杨惠村"/>
        <s v="观山湖区林城东路与210国道西北角"/>
        <s v="云岩区黔灵乡西瓜村沙地组"/>
        <s v="观山湖区林城东路与长岭北路西南角"/>
        <s v="息烽县永靖镇马当田村红旗村"/>
        <s v="息烽县永靖镇蚕桑坡"/>
        <s v="贵安新区湖潮乡和马场镇"/>
        <s v="观山湖区金华镇下铺村"/>
        <s v="观山湖区金华镇蒿芝村"/>
        <s v="贵阳市观山湖区兴筑路"/>
        <s v="贵阳经济技术开发区王宽村开发大道西侧"/>
        <s v="贵阳经济技术开发区小孟园区3号路（南侧）"/>
        <s v="清镇市百花社区青山村、鲤鱼塘村"/>
        <s v="花溪区青岩镇南街村（土储编号：花储-2014Z-24-10）"/>
        <s v="花溪区青岩镇南街村（土储编号：花储-2014Z-24-8）"/>
        <s v="花溪区青岩镇南街村（土储编号：花储-2014Z-24-12）"/>
        <s v="花溪区青岩镇南街村（土储编号：花储-2014Z-24-9）"/>
        <s v="花溪区青岩镇南街村（土储编号：花储-2014Z-24-11）"/>
        <s v="乌当区东风镇界牌林场、乌当村"/>
        <s v="贵阳经济技术开发区3号路"/>
        <s v="乌当区温泉花园北区27、29栋"/>
        <s v="清镇市百花社区毛栗山村"/>
        <s v="市花溪区青岩镇"/>
        <s v="云岩区汪家湾"/>
        <s v="云岩区中华中路"/>
        <s v="贵阳花溪磊花建筑材料厂"/>
        <s v="火车北站西侧"/>
        <s v="花溪区孟关乡孟关村、沙坡村、上板村"/>
        <s v="息烽县石硐镇石硐村"/>
        <s v="息烽县永靖镇红旗村"/>
        <s v="南明区小碧乡水坝村、云盘村"/>
        <s v="云岩区渔安安井片区（土储编号：云储-2014G-03（2011-3-Y-D-1）"/>
        <s v="云岩区水东路渔安村"/>
        <s v="云岩区渔安安井片区（土储编号：云储-2014G-07（2009-Y-2-B-2）"/>
        <s v="云岩区渔安安井片区（土储编号：云储-2014G-05（2011-3-Y-D-3）"/>
        <s v="云岩区渔安安井片区（土储编号：云储-2014S-04（2011-3-Y-G-1））"/>
        <s v="云岩区渔安安井片区（土储编号：云储-2014G-04（2011-3-Y-D-4）"/>
        <s v="云岩区渔安安井片区（土储编号：云储-2014G-08（2011-3-Y-G-m）)"/>
        <s v="云岩区渔安安井片区（土储编号：云储-2014G-15（2010-2-（Y-2）-B-2-B））"/>
        <s v="云岩区渔安安井片区（土储编号：云储-2014G-02（2010-2-（Y-2）-B-2-A））"/>
        <s v="云岩区渔安安井片区（土储编号：云储-2014G-14（2010-2-（Y-2）-B））"/>
        <s v="南明区小碧乡"/>
        <s v="乌当区阿栗村"/>
        <s v="花溪区孟关乡改貌村"/>
        <s v="花溪区溪北社区吉林村"/>
        <s v="花溪区贵筑社区尖山村、大寨村"/>
        <s v="清镇市后午电厂"/>
        <s v="南明区东新区路20号"/>
        <s v="清镇市巢凤社区黑泥哨村、扁坡村"/>
        <s v="观山湖区云潭南路与观山西路交叉口西南侧（土储编号：观储-2014G-01号）"/>
        <s v="观山湖区将军山北侧、云谭路东侧约90M处"/>
        <s v="花溪区青岩镇南街村"/>
        <s v="南明区红岩村水淹坝"/>
        <s v="云岩区延安中路99-82号"/>
        <s v="贵阳经济技术开发区翁岩村内"/>
        <s v="南明区四方河灯笼坡"/>
        <s v="花溪区青岩镇燕楼乡"/>
        <s v="云岩区渔安安井片区公租房（E组团）负一、二层"/>
        <s v="清镇市站街镇燕尾村"/>
        <s v="贵阳国家高新区沙文生态科技产业园"/>
        <s v="南明区贵州双龙航空港经济区"/>
        <s v="清镇市麦格乡黄兴寨"/>
        <s v="南明区食品工业园"/>
        <s v="花溪区上板组"/>
        <s v="金华镇下铺村"/>
        <s v="乌当区新光路11号"/>
        <s v="白云区白云南路"/>
        <s v="清镇市卫城镇新发村"/>
        <s v="息烽县养龙司镇"/>
        <s v="息烽县小寨坝镇中心村"/>
        <s v="息烽县流长乡流长村"/>
        <s v="清镇市站街镇和平村"/>
        <s v="云岩区渔安安井片区公租房（原渔安、安井回迁安置居住区三期（E组团及集中绿化区））"/>
        <s v="乌当区御温泉附近水东路北侧"/>
        <s v="白云区210国道西侧"/>
        <s v="清镇市百花社区鲤鱼塘要"/>
        <s v="城关镇环湖新区"/>
        <s v="花溪区尖山村与党武镇大坝井村、思丫村"/>
        <s v="双流镇白安营村三块石"/>
        <s v="开阳县城关镇县交通局背后"/>
        <s v="清镇市巢凤社区王二寨村"/>
        <s v="花溪区青岩镇北街村、歪脚村"/>
        <s v="乌当区高新社区新添村、新天社区顺海村"/>
        <s v="清镇市百花社区河堤村"/>
        <s v="乌当区蓬山路65号"/>
        <s v="清镇市红新社区"/>
        <s v="乌当区东风镇乌当村"/>
        <s v="清镇市站街镇三河村、燕尾村"/>
        <s v="修文县人民南路"/>
        <s v="息烽县九庄镇青堰村洋中组"/>
        <s v="清镇市百花社区鲤鱼塘村、梁家寨村"/>
        <s v="云岩区金关村"/>
        <s v="清镇市站街镇三河村、燕尾村、黄柿寨村"/>
        <s v="清镇市站街镇黄柿寨村"/>
        <s v="南明区龙洞堡航空物流园"/>
        <s v="高新区沙文生态科技产业园（土储编号01-02-21）"/>
        <s v="高新区沙文生态科技产业园（土储编号01-02-19）"/>
        <s v="高新区沙文生态科技产业园（土储编号01-02-15）"/>
        <s v="高新区沙文生态科技产业园（土储编号01-02-16）"/>
        <s v="高新区沙文生态科技产业园（土储编号01-02-13）"/>
        <s v="高新区沙文生态科技产业园（土储编号01-02-12）"/>
        <s v="高新区沙文生态科技产业园（土储编号01-02-18）"/>
        <s v="高新区沙文生态科技产业园（土储编号01-02-17）"/>
        <s v="青岩镇龙井村、黔陶乡黔陶村"/>
        <s v="南明区绿苑小区"/>
        <s v="观山湖区朱昌镇麦乃村"/>
        <s v="乌当区松溪路"/>
        <s v="花溪区孟关乡红星村"/>
        <s v="花溪区麦乃村、花孟路南侧"/>
        <s v="花溪上板组"/>
        <s v="云岩区浣沙路24-26号"/>
        <s v="花溪区青岩镇龙井村、黔陶乡黔陶村"/>
        <s v="清镇市百花社区鲤鱼村、河堤村"/>
        <s v="云岩区黔灵镇沙河村"/>
        <s v="城关镇城西村青西农贸市场旁"/>
        <s v="花溪区松涛路"/>
        <s v="清镇市站街镇干坝村、小井村"/>
        <s v="清镇市站街镇干坝村"/>
        <s v="南明区兴关路52号"/>
        <s v="城关镇东山村后山河"/>
        <s v="息烽县九庄镇西门村"/>
        <s v="扎佐镇红桥村（210国道旁）"/>
        <s v="花溪区溪北社区养牛村、甲秀南路东侧"/>
        <s v="乌当区东风镇高穴村"/>
        <s v="沙文生态科技产业园1号地块青龙路东侧"/>
        <s v="观山湖区黔灵山路与贵遵路西南角"/>
        <s v="花溪区洛平新街交叉口东北侧"/>
        <s v="南明区花溪大道"/>
        <s v="观山湖区兴筑西路南侧"/>
        <s v="花溪区溪北社区竹林村、甲秀南路西侧"/>
        <s v="花溪区贵筑街道办事处贵筑社区（石头村）"/>
        <s v="乌当区水田镇瓮蓬村"/>
        <s v="黑石头片区"/>
        <s v="息烽县永靖镇马当田村长田坝"/>
        <s v="贵阳市南明区黄岭路"/>
        <s v="贵阳经济技术开发区洛解村"/>
        <s v="云岩区三马片区金鸭村"/>
        <s v="贵阳经济技术开发区付官村"/>
        <s v="修文县久长镇上寨村"/>
        <s v="乌当区高新社区新添村水东路旁"/>
        <s v="修文县六广镇广山村"/>
        <s v="修文县扎佐镇三里村"/>
        <s v="修文县龙场镇马营村"/>
        <s v="修文县谷堡乡红焰村"/>
        <s v="修文县谷堡乡天生桥村"/>
        <s v="高新区金阳科技产业园创新路"/>
        <s v="花溪区贵筑社区"/>
        <s v="乌当区东风镇界牌林场"/>
        <s v="乌当区东风镇新村村"/>
        <s v="修文县扎佐镇贵州省林业学校内"/>
        <s v="息烽县永靖镇(息烽火车站)"/>
        <s v="白云区白云中路"/>
        <s v="沙文生态科技产业园区"/>
        <s v="清镇市站街镇甘沟村"/>
        <s v="南明区龙洞堡机械物流园内"/>
        <s v="花溪区孟关乡"/>
        <s v="花溪区清溪社区"/>
        <s v="南明区云关乡木头村"/>
        <s v="清镇市百花社区石关村、毛栗山村"/>
        <s v="清镇市百花社区鲤鱼塘村、河堤村"/>
        <s v="清镇市红枫湖镇骆家桥村"/>
        <s v="城关镇干河坡"/>
        <s v="新区湖潮乡下坝村和红枫湖镇兰花坡村"/>
        <s v="花溪区孟关村、上坂村"/>
        <s v="新区湖潮乡岐山村"/>
        <s v="新区湖潮乡湖潮村和元方村"/>
        <s v="新区湖潮乡马路村"/>
        <s v="新区马场镇滥坝村"/>
        <s v="新区马场镇龙山村"/>
        <s v="新区马场镇甘河村和羊艾农场"/>
        <s v="新区湖潮乡上午村"/>
        <s v="马场镇甘河村"/>
        <s v="新区马场镇甘河、佳林村"/>
        <s v="新区湖潮乡磊庄村"/>
        <s v="南明区新寨路49号"/>
        <s v="修文县扎佐镇和平村、新庄村"/>
        <s v="修文县扎佐镇和平村境内"/>
        <s v="修文县210国道与药业大道交汇处"/>
        <s v="修文县龙场镇白龙大道旁"/>
        <s v="息烽县温泉镇尹庵村"/>
        <s v="开阳县城关镇环湖新区"/>
        <s v="修文县久场镇上寨村境内"/>
        <s v="南明区四方河"/>
        <s v="开阳县双流镇"/>
        <s v="双流镇白安营村"/>
        <s v="息烽县管田村"/>
      </sharedItems>
    </cacheField>
    <cacheField name="出让年限" numFmtId="0">
      <sharedItems containsSemiMixedTypes="0" containsString="0" containsNumber="1" containsInteger="1" minValue="40" maxValue="70" count="3">
        <n v="70"/>
        <n v="50"/>
        <n v="40"/>
      </sharedItems>
    </cacheField>
    <cacheField name="交易方式" numFmtId="0">
      <sharedItems count="4">
        <s v="挂牌"/>
        <s v="划拨"/>
        <s v="协议"/>
        <s v="拍卖"/>
      </sharedItems>
    </cacheField>
    <cacheField name="起始价(万元)" numFmtId="0">
      <sharedItems containsString="0" containsBlank="1" containsNonDate="0" count="1">
        <m/>
      </sharedItems>
    </cacheField>
    <cacheField name="成交价(万元)" numFmtId="178">
      <sharedItems containsNumber="1" containsMixedTypes="1" count="1532">
        <n v="15515"/>
        <n v="3290"/>
        <n v="13750"/>
        <n v="460"/>
        <n v="15420"/>
        <n v="2687"/>
        <n v="272.7"/>
        <n v="310"/>
        <n v="6285"/>
        <n v="19475"/>
        <n v="547"/>
        <n v="34930"/>
        <n v="24971"/>
        <s v="暂无"/>
        <n v="3344"/>
        <n v="1727"/>
        <n v="76.7"/>
        <n v="200.6"/>
        <n v="770"/>
        <n v="23.1"/>
        <n v="1480"/>
        <n v="162.8"/>
        <n v="238"/>
        <n v="311"/>
        <n v="150.2"/>
        <n v="18.9"/>
        <n v="21"/>
        <n v="414"/>
        <n v="28.4"/>
        <n v="261"/>
        <n v="163.8"/>
        <n v="135.5"/>
        <n v="1318"/>
        <n v="98.7"/>
        <n v="3165.8497"/>
        <n v="31516.5536"/>
        <n v="189.7"/>
        <n v="333.2"/>
        <n v="3475"/>
        <n v="39"/>
        <n v="533"/>
        <n v="129787.32019"/>
        <n v="1870"/>
        <n v="2859"/>
        <n v="32.8593"/>
        <n v="434"/>
        <n v="14692.6462"/>
        <n v="89"/>
        <n v="7668.49"/>
        <n v="2330"/>
        <n v="62550.427"/>
        <n v="32324.4445"/>
        <n v="1634"/>
        <n v="202381.293"/>
        <n v="1885.7317"/>
        <n v="11910.2025"/>
        <n v="91820.7384"/>
        <n v="3873.629"/>
        <n v="558"/>
        <n v="9688.6196"/>
        <n v="7975.8611"/>
        <n v="7266"/>
        <n v="20258"/>
        <n v="1422"/>
        <n v="163.949"/>
        <n v="59547.9826"/>
        <n v="13426.9948"/>
        <n v="15928.126"/>
        <n v="47425.9172"/>
        <n v="650"/>
        <n v="1932"/>
        <n v="4173"/>
        <n v="873"/>
        <n v="591"/>
        <n v="4488"/>
        <n v="742"/>
        <n v="6417"/>
        <n v="5592.6764"/>
        <n v="1152"/>
        <n v="1724"/>
        <n v="8310"/>
        <n v="546"/>
        <n v="815"/>
        <n v="3848.4311"/>
        <n v="744"/>
        <n v="2557"/>
        <n v="261.4"/>
        <n v="19265"/>
        <n v="6464"/>
        <n v="5753.8283"/>
        <n v="640.435"/>
        <n v="1264.2287"/>
        <n v="1363"/>
        <n v="441"/>
        <n v="4582"/>
        <n v="67.7"/>
        <n v="11974.202015"/>
        <n v="1544.2572"/>
        <n v="15310"/>
        <n v="17525.796"/>
        <n v="492"/>
        <n v="7841"/>
        <n v="3196"/>
        <n v="4575"/>
        <n v="96559.5754"/>
        <n v="3757"/>
        <n v="171"/>
        <n v="11213"/>
        <n v="1994.415"/>
        <n v="2880"/>
        <n v="4430"/>
        <n v="3710"/>
        <n v="3135"/>
        <n v="159.6798"/>
        <n v="11855"/>
        <n v="5059.5"/>
        <n v="53719.5"/>
        <n v="44154.25"/>
        <n v="54571.6875"/>
        <n v="26789.39"/>
        <n v="49645.912"/>
        <n v="51726.88"/>
        <n v="38343.8772"/>
        <n v="133196.26"/>
        <n v="2534.4645"/>
        <n v="189"/>
        <n v="589"/>
        <n v="27772.2682"/>
        <n v="165"/>
        <n v="41446.917"/>
        <n v="1965"/>
        <n v="49384.7325"/>
        <n v="34372.839"/>
        <n v="9073.566"/>
        <n v="47630.727"/>
        <n v="8120"/>
        <n v="380"/>
        <n v="57616.7918"/>
        <n v="728"/>
        <n v="438"/>
        <n v="236"/>
        <n v="1434"/>
        <n v="1490"/>
        <n v="2468.115"/>
        <n v="2437.7618"/>
        <n v="1461.6773"/>
        <n v="178.148"/>
        <n v="9335"/>
        <n v="615"/>
        <n v="15265"/>
        <n v="5525"/>
        <n v="4930"/>
        <n v="576"/>
        <n v="1521"/>
        <n v="120.399"/>
        <n v="3540"/>
        <n v="12925"/>
        <n v="8165"/>
        <n v="1526"/>
        <n v="2575"/>
        <n v="5327"/>
        <n v="4192"/>
        <n v="23135"/>
        <n v="852"/>
        <n v="2710.3814"/>
        <n v="2015.466"/>
        <n v="1275"/>
        <n v="3820"/>
        <n v="42"/>
        <n v="53"/>
        <n v="227"/>
        <n v="2020.4"/>
        <n v="1451.923"/>
        <n v="1591"/>
        <n v="818"/>
        <n v="129.2"/>
        <n v="249"/>
        <n v="739"/>
        <n v="2891.5511"/>
        <n v="5528"/>
        <n v="124"/>
        <n v="4260"/>
        <n v="266.9655"/>
        <n v="4699.482"/>
        <n v="561"/>
        <n v="386.5"/>
        <n v="423"/>
        <n v="1417"/>
        <n v="293"/>
        <n v="484"/>
        <n v="2115.391"/>
        <n v="745"/>
        <n v="4830"/>
        <n v="782"/>
        <n v="173"/>
        <n v="22.6"/>
        <n v="495"/>
        <n v="2675"/>
        <n v="189.9497"/>
        <n v="702"/>
        <n v="77627.46"/>
        <n v="48355.7893"/>
        <n v="47528.685"/>
        <n v="12312.125"/>
        <n v="1686.5954"/>
        <n v="95597.13"/>
        <n v="1518"/>
        <n v="525"/>
        <n v="63"/>
        <n v="447"/>
        <n v="462"/>
        <n v="28269.55"/>
        <n v="8950"/>
        <n v="7100"/>
        <n v="18800"/>
        <n v="2660"/>
        <n v="2765"/>
        <n v="1478"/>
        <n v="431"/>
        <n v="150"/>
        <n v="636"/>
        <n v="155"/>
        <n v="455.2"/>
        <n v="17555.822"/>
        <n v="1020"/>
        <n v="195"/>
        <n v="12570"/>
        <n v="821.973"/>
        <n v="1765"/>
        <n v="8255"/>
        <n v="8675"/>
        <n v="2455"/>
        <n v="2569.2926"/>
        <n v="3879"/>
        <n v="2351"/>
        <n v="64887.3878"/>
        <n v="43676.2977"/>
        <n v="65393.834"/>
        <n v="862.923"/>
        <n v="4490"/>
        <n v="5320.167"/>
        <n v="65986.1928"/>
        <n v="5517.391"/>
        <n v="1667"/>
        <n v="1451"/>
        <n v="9340"/>
        <n v="229.8291"/>
        <n v="95.1467"/>
        <n v="4920"/>
        <n v="260.4"/>
        <n v="254.2"/>
        <n v="611"/>
        <n v="2583"/>
        <n v="1815"/>
        <n v="5162"/>
        <n v="2747"/>
        <n v="8656"/>
        <n v="1230"/>
        <n v="5412"/>
        <n v="2862"/>
        <n v="6415"/>
        <n v="647"/>
        <n v="562022.765"/>
        <n v="1934.7133"/>
        <n v="2896.2617"/>
        <n v="35"/>
        <n v="6951.9935"/>
        <n v="8973"/>
        <n v="463"/>
        <n v="145.6"/>
        <n v="2574"/>
        <n v="167"/>
        <n v="2295"/>
        <n v="66.2"/>
        <n v="1525"/>
        <n v="1452"/>
        <n v="294"/>
        <n v="10000"/>
        <n v="1874.7378"/>
        <n v="23744.638"/>
        <n v="1976"/>
        <n v="1481"/>
        <n v="2275.14"/>
        <n v="7823.34"/>
        <n v="26243.14"/>
        <n v="5790.119"/>
        <n v="12760"/>
        <n v="8475"/>
        <n v="27282.44"/>
        <n v="610.9922"/>
        <n v="18788.763"/>
        <n v="3348.278"/>
        <n v="12731.559"/>
        <n v="38760.94"/>
        <n v="17519.161"/>
        <n v="13167.955"/>
        <n v="18139.4613"/>
        <n v="18828.8769"/>
        <n v="34230.65"/>
        <n v="394.7"/>
        <n v="97464.4454"/>
        <n v="49534.118"/>
        <n v="4816"/>
        <n v="76.9"/>
        <n v="11810"/>
        <n v="257"/>
        <n v="8790"/>
        <n v="5447"/>
        <n v="11246"/>
        <n v="1789"/>
        <n v="3.741"/>
        <n v="20.1136"/>
        <n v="102"/>
        <n v="833"/>
        <n v="28.5"/>
        <n v="38.1743"/>
        <n v="5.8569"/>
        <n v="15.398"/>
        <n v="23.9531"/>
        <n v="1288"/>
        <n v="50.3"/>
        <n v="79723.4957"/>
        <n v="8934.277"/>
        <n v="3934"/>
        <n v="15.6"/>
        <n v="93213.12"/>
        <n v="1542.365"/>
        <n v="56531.7129"/>
        <n v="1395"/>
        <n v="6112"/>
        <n v="276.8"/>
        <n v="325"/>
        <n v="3730"/>
        <n v="5191"/>
        <n v="2416"/>
        <n v="819"/>
        <n v="1585"/>
        <n v="9400"/>
        <n v="389.5"/>
        <n v="51.3"/>
        <n v="2020"/>
        <n v="148.7"/>
        <n v="2447"/>
        <n v="667"/>
        <n v="174484.7399"/>
        <n v="753"/>
        <n v="1999"/>
        <n v="2440"/>
        <n v="3133"/>
        <n v="2770"/>
        <n v="335"/>
        <n v="288"/>
        <n v="27169.7967"/>
        <n v="419.1534"/>
        <n v="17390"/>
        <n v="75.9"/>
        <n v="169"/>
        <n v="439"/>
        <n v="498"/>
        <n v="13980"/>
        <n v="152"/>
        <n v="143"/>
        <n v="1150"/>
        <n v="1831"/>
        <n v="265"/>
        <n v="2476"/>
        <n v="163"/>
        <n v="20148"/>
        <n v="2327"/>
        <n v="3249"/>
        <n v="2385"/>
        <n v="2551"/>
        <n v="2480"/>
        <n v="20176"/>
        <n v="20167"/>
        <n v="2491"/>
        <n v="2663"/>
        <n v="101"/>
        <n v="1284"/>
        <n v="545"/>
        <n v="2411"/>
        <n v="3579"/>
        <n v="4762.872"/>
        <n v="252"/>
        <n v="159.5444"/>
        <n v="10276.17"/>
        <n v="12275"/>
        <n v="4450"/>
        <n v="7420"/>
        <n v="5670"/>
        <n v="1553"/>
        <n v="2600"/>
        <n v="3774"/>
        <n v="2696"/>
        <n v="1780"/>
        <n v="2990"/>
        <n v="699"/>
        <n v="263.2698"/>
        <n v="154112.8457"/>
        <n v="3177.8358"/>
        <n v="5335.734"/>
        <n v="39437.8745"/>
        <n v="6269.886"/>
        <n v="4876.35"/>
        <n v="1559.4438"/>
        <n v="4392"/>
        <n v="20238"/>
        <n v="3642"/>
        <n v="371.1"/>
        <n v="976"/>
        <n v="429"/>
        <n v="234"/>
        <n v="811"/>
        <n v="7621"/>
        <n v="394"/>
        <n v="3748"/>
        <n v="2995"/>
        <n v="2320165.9658"/>
        <n v="63583.1487"/>
        <n v="3632.6354"/>
        <n v="2569"/>
        <n v="170"/>
        <n v="38918.6726"/>
        <n v="180"/>
        <n v="9674.3618"/>
        <n v="1988"/>
        <n v="24470"/>
        <n v="20182"/>
        <n v="23910"/>
        <n v="2465"/>
        <n v="11160"/>
        <n v="4258"/>
        <n v="35.6128"/>
        <n v="234.78"/>
        <n v="2017.25"/>
        <n v="242.52"/>
        <n v="88.57"/>
        <n v="279.312"/>
        <n v="13190"/>
        <n v="17650"/>
        <n v="13720"/>
        <n v="17325"/>
        <n v="14190"/>
        <n v="12580"/>
        <n v="145"/>
        <n v="5293.5194"/>
        <n v="99690.9721"/>
        <n v="17.2997"/>
        <n v="848"/>
        <n v="1173"/>
        <n v="892"/>
        <n v="2023.5"/>
        <n v="154"/>
        <n v="3425"/>
        <n v="4312"/>
        <n v="1540"/>
        <n v="12297"/>
        <n v="13000"/>
        <n v="1210"/>
        <n v="2012"/>
        <n v="16.4"/>
        <n v="691.045"/>
        <n v="15363"/>
        <n v="9343.9679"/>
        <n v="7599.441"/>
        <n v="7621.2335"/>
        <n v="375"/>
        <n v="91735.129"/>
        <n v="16410.998"/>
        <n v="148"/>
        <n v="13924.147"/>
        <n v="36309.76"/>
        <n v="915"/>
        <n v="239156.6"/>
        <n v="21189.3687"/>
        <n v="6550"/>
        <n v="1415"/>
        <n v="25"/>
        <n v="15375"/>
        <n v="1594"/>
        <n v="1570"/>
        <n v="340.3"/>
        <n v="2448"/>
        <n v="16487"/>
        <n v="21.6"/>
        <n v="22814.4246"/>
        <n v="1532.8934"/>
        <n v="427.2119"/>
        <n v="42386.4388"/>
        <n v="16297.025"/>
        <n v="1535"/>
        <n v="16610"/>
        <n v="48155.558"/>
        <n v="14340"/>
        <n v="3235"/>
        <n v="574"/>
        <n v="3890"/>
        <n v="41494.5"/>
        <n v="334.8824"/>
        <n v="20.91"/>
        <n v="370.2889"/>
        <n v="3442.62022"/>
        <n v="1256"/>
        <n v="1563"/>
        <n v="8916"/>
        <n v="8391.2497"/>
        <n v="32015.18"/>
        <n v="152021.883"/>
        <n v="1093.918"/>
        <n v="4183.4956"/>
        <n v="1422.9121"/>
        <n v="8253"/>
        <n v="655"/>
        <n v="1784"/>
        <n v="6000"/>
        <n v="3847"/>
        <n v="347"/>
        <n v="3365"/>
        <n v="45877.512"/>
        <n v="23973.2733"/>
        <n v="34125.21"/>
        <n v="3980.367"/>
        <n v="4566"/>
        <n v="20150"/>
        <n v="40"/>
        <n v="45375"/>
        <n v="5364"/>
        <n v="47233.584"/>
        <n v="1543.5296"/>
        <n v="1798.8237"/>
        <n v="37252.422"/>
        <n v="57281.4785"/>
        <n v="34388.4156"/>
        <n v="19625.20146"/>
        <n v="51667.294"/>
        <n v="5969.8448"/>
        <n v="16176.9591"/>
        <n v="38240.9689"/>
        <n v="6995.2683"/>
        <n v="35186.73"/>
        <n v="45874.867"/>
        <n v="15397.3"/>
        <n v="4240.651"/>
        <n v="96.6"/>
        <n v="37363.736"/>
        <n v="362.9"/>
        <n v="47.2"/>
        <n v="417.9196"/>
        <n v="3400"/>
        <n v="3893.2515"/>
        <n v="1670.492"/>
        <n v="158587.738"/>
        <n v="1399"/>
        <n v="1167"/>
        <n v="184"/>
        <n v="17583"/>
        <n v="3687"/>
        <n v="146.6"/>
        <n v="34625"/>
        <n v="34820"/>
        <n v="11745"/>
        <n v="1759"/>
        <n v="4157"/>
        <n v="4464"/>
        <n v="4397"/>
        <n v="3359"/>
        <n v="6533"/>
        <n v="3613.4634"/>
        <n v="1423"/>
        <n v="677"/>
        <n v="11825"/>
        <n v="11640"/>
        <n v="922"/>
        <n v="2554"/>
        <n v="2025.5"/>
        <n v="5.388"/>
        <n v="842"/>
        <n v="70.446"/>
        <n v="3.688"/>
        <n v="175.3328"/>
        <n v="134.961"/>
        <n v="7249.7685"/>
        <n v="258.1655"/>
        <n v="112.4233"/>
        <n v="523.5686"/>
        <n v="9.2386"/>
        <n v="197.8765"/>
        <n v="112"/>
        <n v="48.849"/>
        <n v="7.5361"/>
        <n v="410.4823"/>
        <n v="10.169"/>
        <n v="86.1658"/>
        <n v="16.7759"/>
        <n v="2.402"/>
        <n v="5.896"/>
        <n v="9.829"/>
        <n v="54.1438"/>
        <n v="28.751"/>
        <n v="19.1355"/>
        <n v="51.8516"/>
        <n v="155.9915"/>
        <n v="23.5812"/>
        <n v="58.9835"/>
        <n v="1931.6254"/>
        <n v="856"/>
        <n v="4771"/>
        <n v="25.7"/>
        <n v="46.2"/>
        <n v="230.7"/>
        <n v="15.4"/>
        <n v="87.2"/>
        <n v="410"/>
        <n v="20.5"/>
        <n v="169.2"/>
        <n v="20123"/>
        <n v="610.6165"/>
        <n v="482"/>
        <n v="3437"/>
        <n v="9735"/>
        <n v="483"/>
        <n v="187.6"/>
        <n v="491"/>
        <n v="298"/>
        <n v="6851"/>
        <n v="44"/>
        <n v="522.4534"/>
        <n v="247.1"/>
        <n v="15292"/>
        <n v="9717"/>
        <n v="526"/>
        <n v="183.8"/>
        <n v="414.7695"/>
        <n v="0.6273"/>
        <n v="13168"/>
        <n v="1297"/>
        <n v="3337"/>
        <n v="4935"/>
        <n v="765"/>
        <n v="4960"/>
        <n v="6180"/>
        <n v="1780.92"/>
        <n v="2860"/>
        <n v="539.383"/>
        <n v="1985"/>
        <n v="422.516"/>
        <n v="278.5252"/>
        <n v="3859.368"/>
        <n v="875.9"/>
        <n v="1967.4392"/>
        <n v="2331.4874"/>
        <n v="12823.9929"/>
        <n v="57.5"/>
        <n v="2017"/>
        <n v="34"/>
        <n v="2681.9"/>
        <n v="729"/>
        <n v="389"/>
        <n v="156"/>
        <n v="321"/>
        <n v="115.5"/>
        <n v="182015"/>
        <n v="15990"/>
        <n v="384"/>
        <n v="9687.438"/>
        <n v="1194"/>
        <n v="568"/>
        <n v="292"/>
        <n v="1201940"/>
        <n v="263.1349"/>
        <n v="4736.8913"/>
        <n v="760.2381"/>
        <n v="1160.838"/>
        <n v="228"/>
        <n v="1015"/>
        <n v="255.2992"/>
        <n v="17355.9"/>
        <n v="14752.81"/>
        <n v="16832.24"/>
        <n v="25724.1"/>
        <n v="2798.73"/>
        <n v="58793.96"/>
        <n v="2814.94"/>
        <n v="8483.8"/>
        <n v="595"/>
        <n v="2725"/>
        <n v="7525"/>
        <n v="106"/>
        <n v="6165"/>
        <n v="347.5"/>
        <n v="271.7"/>
        <n v="12975"/>
        <n v="590"/>
        <n v="614"/>
        <n v="54.4"/>
        <n v="14322"/>
        <n v="20128"/>
        <n v="968"/>
        <n v="9152"/>
        <n v="2471"/>
        <n v="169.1"/>
        <n v="891"/>
        <n v="646"/>
        <n v="825"/>
        <n v="446"/>
        <n v="850"/>
        <n v="472"/>
        <n v="23138.919"/>
        <n v="202374"/>
        <n v="125574"/>
        <n v="1466"/>
        <n v="12018"/>
        <n v="4590.3649"/>
        <n v="1765.9547"/>
        <n v="299"/>
        <n v="594.8184"/>
        <n v="15.8264"/>
        <n v="12025"/>
        <n v="369"/>
        <n v="5715"/>
        <n v="20185"/>
        <n v="4160"/>
        <n v="97"/>
        <n v="19457.89"/>
        <n v="198143.25"/>
        <n v="29426.55"/>
        <n v="14.4"/>
        <n v="416"/>
        <n v="353.7"/>
        <n v="358.8"/>
        <n v="184.5"/>
        <n v="292.2"/>
        <n v="315"/>
        <n v="138311.65"/>
        <n v="417"/>
        <n v="1199"/>
        <n v="1126"/>
        <n v="2614"/>
        <n v="1257.5312"/>
        <n v="121"/>
        <n v="1340"/>
        <n v="20162"/>
        <n v="7387"/>
        <n v="1389"/>
        <n v="3735"/>
        <n v="2349"/>
        <n v="258"/>
        <n v="1287"/>
        <n v="861"/>
        <n v="16994.2988"/>
        <n v="9147.744"/>
        <n v="9865.914"/>
        <n v="9162.6795"/>
        <n v="8650"/>
        <n v="7586"/>
        <n v="1714"/>
        <n v="5274.525"/>
        <n v="17940.4163"/>
        <n v="1300"/>
        <n v="459"/>
        <n v="26900"/>
        <n v="125285"/>
        <n v="33489.45"/>
        <n v="7655.3511"/>
        <n v="1810"/>
        <n v="1754"/>
        <n v="50.58"/>
        <n v="2386"/>
        <n v="18392.8429"/>
        <n v="26183.8899"/>
        <n v="939.2993"/>
        <n v="1935.768"/>
        <n v="1116"/>
        <n v="2870"/>
        <n v="1110"/>
        <n v="256.469"/>
        <n v="181.8262"/>
        <n v="2835.2337"/>
        <n v="352"/>
        <n v="42334.529"/>
        <n v="4625.81"/>
        <n v="57995.6347"/>
        <n v="346"/>
        <n v="201413"/>
        <n v="256"/>
        <n v="7181"/>
        <n v="133316"/>
        <n v="1316"/>
        <n v="5683.8489"/>
        <n v="1201690.35"/>
        <n v="4423"/>
        <n v="7866"/>
        <n v="132"/>
        <n v="3324"/>
        <n v="5155"/>
        <n v="2615"/>
        <n v="20228"/>
        <n v="4279"/>
        <n v="772"/>
        <n v="1497"/>
        <n v="1124"/>
        <n v="14537.936"/>
        <n v="4458"/>
        <n v="659"/>
        <n v="3348.752"/>
        <n v="1195"/>
        <n v="2700"/>
        <n v="6624.1343"/>
        <n v="6347.4"/>
        <n v="6951.564"/>
        <n v="639.368"/>
        <n v="4966.9376"/>
        <n v="6487.17"/>
        <n v="973.35"/>
        <n v="3743.262"/>
        <n v="6122.3375"/>
        <n v="5864.469"/>
        <n v="5486.679"/>
        <n v="2940"/>
        <n v="1468"/>
        <n v="12732"/>
        <n v="2910"/>
        <n v="1713"/>
        <n v="35276.3415"/>
        <n v="2553"/>
        <n v="202510.08"/>
        <n v="1823"/>
        <n v="77"/>
        <n v="8792.3723"/>
        <n v="839"/>
        <n v="9556.4499"/>
        <n v="5264.1318"/>
        <n v="5699.8436"/>
        <n v="823"/>
        <n v="1664.2017"/>
        <n v="611.4338"/>
        <n v="9634.2818"/>
        <n v="16142.1868"/>
        <n v="7534.594"/>
        <n v="25592.2853"/>
        <n v="3316.18"/>
        <n v="8451.3785"/>
        <n v="5175.9612"/>
        <n v="35288.5118"/>
        <n v="7963.5332"/>
        <n v="18.5771"/>
        <n v="349.6"/>
        <n v="112.6582"/>
        <n v="281.237"/>
        <n v="2724.792"/>
        <n v="155.5914"/>
        <n v="2597"/>
        <n v="4367"/>
        <n v="201649"/>
        <n v="13711.46"/>
        <n v="2533"/>
        <n v="2016"/>
        <n v="884"/>
        <n v="3323"/>
        <n v="295"/>
        <n v="24"/>
        <n v="448"/>
        <n v="1599"/>
        <n v="1089.4546"/>
        <n v="96"/>
        <n v="91"/>
        <n v="244"/>
        <n v="114"/>
        <n v="12021"/>
        <n v="541"/>
        <n v="136"/>
        <n v="2950"/>
        <n v="366.6929"/>
        <n v="275"/>
        <n v="3732.9"/>
        <n v="1050.51"/>
        <n v="15166.2356"/>
        <n v="600.4986"/>
        <n v="16533.486"/>
        <n v="31570.23"/>
        <n v="23882.265"/>
        <n v="2020255.1846"/>
        <n v="127.2548"/>
        <n v="1328.1"/>
        <n v="32734.6628"/>
        <n v="12269.1563"/>
        <n v="2453.6793"/>
        <n v="16541.93"/>
        <n v="1811.663"/>
        <n v="2113.2267"/>
        <n v="13139.5948"/>
        <n v="15385.4947"/>
        <n v="1172"/>
        <n v="120145"/>
        <n v="3585"/>
        <n v="1705"/>
        <n v="82025"/>
        <n v="871"/>
        <n v="2960"/>
        <n v="2890"/>
        <n v="6970"/>
        <n v="11326"/>
        <n v="4258.8"/>
        <n v="24864.9863"/>
        <n v="461.4642"/>
        <n v="7950.96"/>
        <n v="1288.179"/>
        <n v="6512.695"/>
        <n v="17499.9792"/>
        <n v="8889.048"/>
        <n v="33963.5142"/>
        <n v="8759.365"/>
        <n v="4190.8"/>
        <n v="65312.312"/>
        <n v="6647.1234"/>
        <n v="13991.52"/>
        <n v="192.2718"/>
        <n v="2020237.83"/>
        <n v="4536.1711"/>
        <n v="994"/>
        <n v="5889"/>
        <n v="1898.3973"/>
        <n v="25727.587"/>
        <n v="4772.9237"/>
        <n v="26982.8813"/>
        <n v="3239"/>
        <n v="26679.455"/>
        <n v="273.7"/>
        <n v="378.3194"/>
        <n v="4720"/>
        <n v="1131"/>
        <n v="5580"/>
        <n v="1251"/>
        <n v="695"/>
        <n v="6660"/>
        <n v="12477"/>
        <n v="6255"/>
        <n v="20181"/>
        <n v="278"/>
        <n v="2530.1917"/>
        <n v="3810"/>
        <n v="1672"/>
        <n v="12597.9226"/>
        <n v="1465"/>
        <n v="9556.152"/>
        <n v="5994"/>
        <n v="6567.9787"/>
        <n v="8776"/>
        <n v="3771.1239"/>
        <n v="4485.073"/>
        <n v="3854.664"/>
        <n v="4164.689"/>
        <n v="333.5949"/>
        <n v="372.8153"/>
        <n v="8448.882"/>
        <n v="9300.131"/>
        <n v="442.3698"/>
        <n v="11282.9351"/>
        <n v="11230"/>
        <n v="2948.5454"/>
        <n v="14376.5759"/>
        <n v="924.665"/>
        <n v="4595.721"/>
        <n v="11234.9275"/>
        <n v="11528.7638"/>
        <n v="876.8566"/>
        <n v="526.2981"/>
        <n v="363.8722"/>
        <n v="17270.3645"/>
        <n v="3245.9588"/>
        <n v="3519.817"/>
        <n v="343"/>
        <n v="7258"/>
        <n v="7645"/>
        <n v="1885"/>
        <n v="12625"/>
        <n v="1327"/>
        <n v="4897.697"/>
        <n v="7188.6263"/>
        <n v="45.2"/>
        <n v="20166"/>
        <n v="12000"/>
        <n v="178"/>
        <n v="62015"/>
        <n v="1953.827"/>
        <n v="1413"/>
        <n v="23"/>
        <n v="4255.7195"/>
        <n v="125.5455"/>
        <n v="5665"/>
        <n v="8588"/>
        <n v="149"/>
        <n v="88779.4635"/>
        <n v="31760.5"/>
        <n v="7426.3515"/>
        <n v="29341.3428"/>
        <n v="35244.323"/>
        <n v="9486.913"/>
        <n v="107"/>
        <n v="2640"/>
        <n v="31591.8753"/>
        <n v="1783.5339"/>
        <n v="120151.5818"/>
        <n v="128"/>
        <n v="229.8188"/>
        <n v="150.7"/>
        <n v="78"/>
        <n v="1700"/>
        <n v="2015"/>
        <n v="2388"/>
        <n v="495.899"/>
        <n v="970"/>
        <n v="4963.471"/>
        <n v="324.528"/>
        <n v="591.4494"/>
        <n v="62.6"/>
        <n v="17.29"/>
        <n v="4852"/>
        <n v="795"/>
        <n v="14640.6695"/>
        <n v="54378.42022"/>
        <n v="1248.1785"/>
        <n v="38421.584"/>
        <n v="14955.6424"/>
        <n v="1562.973"/>
        <n v="71936"/>
        <n v="532017.27"/>
        <n v="35352.71"/>
        <n v="47640.63"/>
        <n v="1267.9193"/>
        <n v="2445.2499"/>
        <n v="2023.446"/>
        <n v="2613"/>
        <n v="7339"/>
        <n v="143.5"/>
        <n v="1891"/>
        <n v="2543"/>
        <n v="687"/>
        <n v="4730"/>
        <n v="891.61"/>
        <n v="4410.5958"/>
        <n v="23673.9875"/>
        <n v="4280"/>
        <n v="45430.713"/>
        <n v="31423.2615"/>
        <n v="1210.045"/>
        <n v="2826.1728"/>
        <n v="7445"/>
        <n v="5300"/>
        <n v="5130"/>
        <n v="20192"/>
        <n v="3715"/>
        <n v="132020"/>
        <n v="4770"/>
        <n v="3259.2459"/>
        <n v="820.48"/>
        <n v="391.4971"/>
        <n v="75.3476"/>
        <n v="234.114"/>
        <n v="26790"/>
        <n v="73"/>
        <n v="3182"/>
        <n v="981"/>
        <n v="450"/>
        <n v="3635"/>
        <n v="743"/>
        <n v="652"/>
        <n v="565"/>
        <n v="2630"/>
        <n v="2021"/>
        <n v="2693"/>
        <n v="1962.65"/>
        <n v="6527"/>
        <n v="66238.1913"/>
        <n v="33367.136"/>
        <n v="21332.662"/>
        <n v="2922.695"/>
        <n v="2422.494"/>
        <n v="26129.4594"/>
        <n v="320123.989"/>
        <n v="18358.47"/>
        <n v="17258.5728"/>
        <n v="28.632"/>
        <n v="18966.99"/>
        <n v="16910.62"/>
        <n v="15751.52"/>
        <n v="28360.52"/>
        <n v="1295"/>
        <n v="269.2"/>
        <n v="1446"/>
        <n v="19193.75"/>
        <n v="17999.21"/>
        <n v="2989.5549"/>
        <n v="5552.572"/>
        <n v="176.2749"/>
        <n v="414.1286"/>
        <n v="38521.5192"/>
        <n v="4667"/>
        <n v="654.3169"/>
        <n v="4855"/>
        <n v="3713.3442"/>
        <n v="72020.7432"/>
        <n v="4275.41"/>
        <n v="164.1582"/>
        <n v="790"/>
        <n v="3722.63"/>
        <n v="2850.3763"/>
        <n v="1464"/>
        <n v="617.5985"/>
        <n v="11126"/>
        <n v="3210.20155"/>
        <n v="7852"/>
        <n v="691.2631"/>
        <n v="1714.3975"/>
        <n v="4433.56"/>
        <n v="8924.8893"/>
        <n v="6585.139"/>
        <n v="4473.5761"/>
        <n v="2459.695"/>
        <n v="3195.99"/>
        <n v="12012.646"/>
        <n v="1710.4186"/>
        <n v="1489.626"/>
        <n v="1897.5325"/>
        <n v="263.542"/>
        <n v="1000"/>
        <n v="515"/>
        <n v="767.1344"/>
        <n v="7270.967"/>
        <n v="2342.4659"/>
        <n v="921.3662"/>
        <n v="154.6412"/>
        <n v="774.9957"/>
        <n v="2342.973"/>
        <n v="3737.3176"/>
        <n v="897.4125"/>
        <n v="7827.3612"/>
        <n v="7171.249"/>
        <n v="146"/>
        <n v="1625"/>
        <n v="654"/>
        <n v="485"/>
        <n v="41972.89"/>
        <n v="15271.12"/>
        <n v="292.38"/>
        <n v="824.4461"/>
        <n v="170.6"/>
        <n v="171.4"/>
        <n v="4997"/>
        <n v="5963"/>
        <n v="21.9"/>
        <n v="9482.514"/>
        <n v="8854.5493"/>
        <n v="1378.485"/>
        <n v="9421.2843"/>
        <n v="6545.163"/>
        <n v="42017.9464"/>
        <n v="1656"/>
        <n v="177.42014"/>
        <n v="235.87"/>
        <n v="12945"/>
        <n v="334.7474"/>
        <n v="156.32"/>
        <n v="4833.36"/>
        <n v="71.15"/>
        <n v="361.13"/>
        <n v="1126.998"/>
        <n v="8444.15"/>
        <n v="632"/>
        <n v="40.64"/>
        <n v="117"/>
        <n v="1197"/>
        <n v="120"/>
        <n v="796"/>
        <n v="500"/>
        <n v="724.1855"/>
        <n v="1261.559"/>
        <n v="2818.82"/>
        <n v="2784.1791"/>
        <n v="9620.9365"/>
        <n v="1991.298"/>
        <n v="16755"/>
        <n v="2114.16"/>
        <n v="4229.8176"/>
        <n v="234.5118"/>
        <n v="99.9477"/>
        <n v="34.116"/>
        <n v="114.8752"/>
        <n v="14.6773"/>
        <n v="769"/>
        <n v="13957.7677"/>
        <n v="15279.269"/>
        <n v="31622.7714"/>
        <n v="17579.4543"/>
        <n v="1239.8548"/>
        <n v="918.32"/>
        <n v="151.9"/>
        <n v="75"/>
        <n v="12823.1"/>
        <n v="1120"/>
        <n v="114.3"/>
        <n v="113.3"/>
        <n v="140.8"/>
        <n v="481.5"/>
        <n v="5410"/>
        <n v="429.5"/>
        <n v="188.7"/>
        <n v="637"/>
        <n v="566"/>
        <n v="1782"/>
        <n v="1551"/>
        <n v="935"/>
        <n v="169.6"/>
        <n v="133.7"/>
        <n v="8420"/>
        <n v="2879"/>
        <n v="1822.491"/>
        <n v="594"/>
        <n v="14190.3837"/>
        <n v="2024.7"/>
        <n v="8.2"/>
        <n v="2.1"/>
        <n v="24.5"/>
        <n v="15.3"/>
        <n v="12.3"/>
        <n v="10.2"/>
        <n v="67.4"/>
        <n v="4.1"/>
        <n v="20.4"/>
        <n v="863.328"/>
        <n v="12020"/>
        <n v="32.3536"/>
        <n v="1718"/>
        <n v="562"/>
        <n v="1116.1243"/>
        <n v="11686.3448"/>
        <n v="4642.20172"/>
        <n v="8333.463"/>
        <n v="1160.932"/>
        <n v="333.496"/>
        <n v="5813.669"/>
        <n v="8278.2691"/>
        <n v="5454.993"/>
        <n v="6689.901"/>
        <n v="682"/>
        <n v="20245"/>
        <n v="7173.526"/>
        <n v="7741.4742"/>
        <n v="1926"/>
        <n v="3155"/>
        <n v="3567.42"/>
        <n v="53.4"/>
        <n v="3154"/>
        <n v="26.26"/>
        <n v="330"/>
        <n v="2000"/>
        <n v="2280"/>
        <n v="1837.20123"/>
        <n v="2382"/>
        <n v="1785.4141"/>
        <n v="16178.4948"/>
        <n v="3340.509"/>
        <n v="1532.3559"/>
        <n v="683"/>
        <n v="2650"/>
        <n v="2474"/>
        <n v="3657"/>
        <n v="663"/>
        <n v="1252"/>
        <n v="56"/>
        <n v="845"/>
        <n v="497"/>
        <n v="12397.5143"/>
        <n v="351.6136"/>
        <n v="683.9644"/>
        <n v="126"/>
        <n v="13957.743"/>
        <n v="689"/>
        <n v="8794.9635"/>
        <n v="1787"/>
        <n v="6158.69"/>
        <n v="1917.541"/>
        <n v="77.97"/>
        <n v="14923.86"/>
        <n v="12.5"/>
        <n v="313"/>
        <n v="3711"/>
        <n v="358.1"/>
        <n v="172019.92"/>
        <n v="678.49"/>
        <n v="1779.86"/>
        <n v="5581.75"/>
        <n v="2631.67"/>
        <n v="201597.55"/>
        <n v="935.2"/>
        <n v="24.1"/>
        <n v="1431.7"/>
        <n v="2972.71"/>
        <n v="637.18"/>
        <n v="787.7"/>
        <n v="339.69"/>
        <n v="1433.51"/>
        <n v="19288.8"/>
        <n v="467.32"/>
        <n v="16571.9189"/>
        <n v="4351.667"/>
        <n v="9949.649"/>
        <n v="7344.287"/>
        <n v="642.865"/>
        <n v="990.3974"/>
        <n v="13154.41"/>
        <n v="12776.6324"/>
        <n v="2552"/>
        <n v="118"/>
        <n v="2744"/>
        <n v="6830"/>
        <n v="192.15"/>
        <n v="6380.75"/>
        <n v="6049.6"/>
        <n v="12510.7"/>
        <n v="372022.7"/>
        <n v="38399.13"/>
        <n v="1869.57"/>
        <n v="5716"/>
        <n v="357"/>
        <n v="6272"/>
        <n v="5855"/>
        <n v="200"/>
        <n v="468"/>
        <n v="1157"/>
        <n v="17673.4386"/>
        <n v="1968.16"/>
        <n v="715.21"/>
        <n v="818.95"/>
        <n v="20192.5"/>
        <n v="1232.6"/>
        <n v="630.37"/>
        <n v="1357.79"/>
        <n v="196.4988"/>
        <n v="545.2611"/>
        <n v="370.2"/>
        <n v="88.6361"/>
        <n v="1330"/>
        <n v="9825.1173"/>
        <n v="2261.6154"/>
        <n v="65"/>
        <n v="1290"/>
        <n v="303"/>
        <n v="782.6954"/>
        <n v="567"/>
        <n v="1247"/>
        <n v="4995"/>
        <n v="3997"/>
        <n v="79.25"/>
        <n v="111"/>
        <n v="1668"/>
        <n v="34.3781"/>
        <n v="26.7"/>
        <n v="20243.7"/>
        <n v="1171.25"/>
        <n v="634"/>
        <n v="5737"/>
        <n v="1515"/>
        <n v="4984"/>
        <n v="1339"/>
        <n v="5658"/>
        <n v="543"/>
        <n v="1660.7862"/>
        <n v="6457.462"/>
        <n v="2648.688"/>
        <n v="843.8912"/>
        <n v="4115.4226"/>
        <n v="1915.1322"/>
        <n v="398"/>
        <n v="578"/>
        <n v="19465"/>
        <n v="479"/>
        <n v="123"/>
        <n v="12012"/>
        <n v="1774.63"/>
        <n v="5484.77"/>
        <n v="179"/>
        <n v="15"/>
        <n v="19"/>
        <n v="658.83"/>
        <n v="784.2938"/>
        <n v="81.679"/>
        <n v="5310"/>
        <n v="488"/>
        <n v="27.6"/>
        <n v="1667.354"/>
        <n v="132.821"/>
        <n v="2457"/>
        <n v="3918"/>
        <n v="6480"/>
        <n v="458"/>
        <n v="4467"/>
        <n v="5446"/>
        <n v="6640"/>
        <n v="5635.7"/>
        <n v="2581.45"/>
        <n v="661.67"/>
        <n v="5461.25"/>
        <n v="1915.19"/>
        <n v="4914.85"/>
        <n v="1773.31"/>
        <n v="402.69"/>
        <n v="80.61"/>
        <n v="7226.8566"/>
        <n v="60.77"/>
        <n v="11415"/>
        <n v="4582.4363"/>
        <n v="13245.929"/>
        <n v="202025.1276"/>
        <n v="20147.8267"/>
        <n v="3610.758"/>
        <n v="142.3666"/>
        <n v="15764.583"/>
        <n v="2559.755"/>
        <n v="796.5995"/>
        <n v="9620.325"/>
        <n v="2371.7124"/>
        <n v="6893.345"/>
        <n v="15930.2854"/>
        <n v="197.5585"/>
        <n v="2021.6185"/>
        <n v="424.4581"/>
        <n v="413.252"/>
        <n v="312"/>
        <n v="12023"/>
        <n v="774"/>
        <n v="159.27"/>
        <n v="779"/>
        <n v="362.54"/>
        <n v="4.86"/>
        <n v="138.89"/>
        <n v="776"/>
        <n v="271"/>
        <n v="378"/>
        <n v="261.5982"/>
        <n v="62.496"/>
        <n v="1.7359"/>
        <n v="235.2468"/>
        <n v="2847"/>
        <n v="5350"/>
        <n v="365"/>
        <n v="2757"/>
        <n v="20222"/>
        <n v="337"/>
        <n v="24.63"/>
        <n v="3714"/>
        <n v="15228"/>
        <n v="139"/>
        <n v="20211"/>
        <n v="332"/>
        <n v="26.363"/>
        <n v="130.8678"/>
        <n v="52.372"/>
        <n v="1324.7"/>
        <n v="33598.74"/>
        <n v="32.7"/>
        <n v="692"/>
        <n v="345.54"/>
        <n v="290.6473"/>
        <n v="3800"/>
        <n v="440"/>
        <n v="89.242"/>
        <n v="1874.43"/>
        <n v="1840"/>
        <n v="3040"/>
        <n v="1618"/>
        <n v="239"/>
        <n v="554"/>
        <n v="175.3934"/>
        <n v="20147.8"/>
        <n v="3253.2746"/>
        <n v="5315"/>
        <n v="814"/>
        <n v="5427"/>
        <n v="3829"/>
        <n v="1061"/>
        <n v="8787"/>
        <n v="4844"/>
        <n v="6371"/>
        <n v="3537"/>
        <n v="3123"/>
        <n v="643"/>
        <n v="115"/>
        <n v="1352"/>
        <n v="9974"/>
        <n v="129"/>
        <n v="2367"/>
        <n v="7825"/>
        <n v="4710"/>
        <n v="696"/>
        <n v="2730"/>
        <n v="20159"/>
        <n v="1255"/>
        <n v="160.1115"/>
        <n v="122"/>
        <n v="359"/>
        <n v="5.1"/>
        <n v="50"/>
        <n v="29"/>
        <n v="31"/>
        <n v="9.2"/>
        <n v="126.5"/>
        <n v="41"/>
        <n v="17.5"/>
        <n v="320"/>
        <n v="7.2"/>
        <n v="2849"/>
        <n v="2626"/>
        <n v="1257"/>
        <n v="1990"/>
        <n v="1729"/>
        <n v="20149"/>
        <n v="1234"/>
        <n v="285"/>
        <n v="3553"/>
        <n v="3480"/>
        <n v="19.38"/>
        <n v="7.14"/>
        <n v="25.5"/>
        <n v="1398"/>
        <n v="32021"/>
        <n v="14.21"/>
        <n v="1621"/>
        <n v="23.46"/>
        <n v="250"/>
        <n v="349"/>
        <n v="348"/>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0">
      <sharedItems containsSemiMixedTypes="0" containsString="0" containsNonDate="0" containsDate="1" minDate="2015-01-01T00:00:00" maxDate="2020-09-02T00:00:00" count="77">
        <d v="2020-09-02T00:00:00"/>
        <d v="2020-08-28T00:00:00"/>
        <d v="2020-08-26T00:00:00"/>
        <d v="2020-08-21T00:00:00"/>
        <d v="2020-08-17T00:00:00"/>
        <d v="2020-08-13T00:00:00"/>
        <d v="2020-08-12T00:00:00"/>
        <d v="2020-08-10T00:00:00"/>
        <d v="2020-08-07T00:00:00"/>
        <d v="2020-08-01T00:00:00"/>
        <d v="2020-07-01T00:00:00"/>
        <d v="2020-06-01T00:00:00"/>
        <d v="2020-05-01T00:00:00"/>
        <d v="2020-04-01T00:00:00"/>
        <d v="2020-03-01T00:00:00"/>
        <d v="2020-02-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0">
      <sharedItems containsSemiMixedTypes="0" containsString="0" containsNonDate="0" containsDate="1" minDate="2015-01-05T00:00:00" maxDate="2020-09-02T00:00:00" count="673">
        <d v="2020-09-02T00:00:00"/>
        <d v="2020-08-28T00:00:00"/>
        <d v="2020-08-26T00:00:00"/>
        <d v="2020-08-21T00:00:00"/>
        <d v="2020-08-17T00:00:00"/>
        <d v="2020-08-13T00:00:00"/>
        <d v="2020-08-12T00:00:00"/>
        <d v="2020-08-10T00:00:00"/>
        <d v="2020-08-07T00:00:00"/>
        <d v="2020-08-06T00:00:00"/>
        <d v="2020-07-30T00:00:00"/>
        <d v="2020-07-29T00:00:00"/>
        <d v="2020-07-28T00:00:00"/>
        <d v="2020-07-27T00:00:00"/>
        <d v="2020-07-24T00:00:00"/>
        <d v="2020-07-23T00:00:00"/>
        <d v="2020-07-21T00:00:00"/>
        <d v="2020-07-20T00:00:00"/>
        <d v="2020-07-16T00:00:00"/>
        <d v="2020-07-14T00:00:00"/>
        <d v="2020-07-10T00:00:00"/>
        <d v="2020-07-09T00:00:00"/>
        <d v="2020-07-08T00:00:00"/>
        <d v="2020-07-07T00:00:00"/>
        <d v="2020-07-06T00:00:00"/>
        <d v="2020-07-04T00:00:00"/>
        <d v="2020-07-03T00:00:00"/>
        <d v="2020-07-02T00:00:00"/>
        <d v="2020-07-01T00:00:00"/>
        <d v="2020-06-30T00:00:00"/>
        <d v="2020-06-29T00:00:00"/>
        <d v="2020-06-28T00:00:00"/>
        <d v="2020-06-24T00:00:00"/>
        <d v="2020-06-22T00:00:00"/>
        <d v="2020-06-18T00:00:00"/>
        <d v="2020-06-15T00:00:00"/>
        <d v="2020-06-11T00:00:00"/>
        <d v="2020-06-10T00:00:00"/>
        <d v="2020-06-08T00:00:00"/>
        <d v="2020-06-05T00:00:00"/>
        <d v="2020-06-04T00:00:00"/>
        <d v="2020-06-03T00:00:00"/>
        <d v="2020-06-02T00:00:00"/>
        <d v="2020-05-26T00:00:00"/>
        <d v="2020-05-25T00:00:00"/>
        <d v="2020-05-22T00:00:00"/>
        <d v="2020-05-19T00:00:00"/>
        <d v="2020-05-18T00:00:00"/>
        <d v="2020-05-12T00:00:00"/>
        <d v="2020-05-09T00:00:00"/>
        <d v="2020-05-08T00:00:00"/>
        <d v="2020-05-07T00:00:00"/>
        <d v="2020-05-06T00:00:00"/>
        <d v="2020-05-05T00:00:00"/>
        <d v="2020-04-28T00:00:00"/>
        <d v="2020-04-27T00:00:00"/>
        <d v="2020-04-23T00:00:00"/>
        <d v="2020-04-17T00:00:00"/>
        <d v="2020-04-15T00:00:00"/>
        <d v="2020-04-14T00:00:00"/>
        <d v="2020-04-13T00:00:00"/>
        <d v="2020-04-09T00:00:00"/>
        <d v="2020-04-08T00:00:00"/>
        <d v="2020-04-07T00:00:00"/>
        <d v="2020-04-04T00:00:00"/>
        <d v="2020-04-03T00:00:00"/>
        <d v="2020-04-02T00:00:00"/>
        <d v="2020-03-25T00:00:00"/>
        <d v="2020-03-23T00:00:00"/>
        <d v="2020-03-20T00:00:00"/>
        <d v="2020-03-18T00:00:00"/>
        <d v="2020-03-16T00:00:00"/>
        <d v="2020-03-12T00:00:00"/>
        <d v="2020-03-09T00:00:00"/>
        <d v="2020-03-02T00:00:00"/>
        <d v="2020-02-29T00:00:00"/>
        <d v="2020-02-28T00:00:00"/>
        <d v="2020-02-24T00:00:00"/>
        <d v="2020-02-18T00:00:00"/>
        <d v="2020-02-17T00:00:00"/>
        <d v="2020-02-04T00:00:00"/>
        <d v="2020-01-23T00:00:00"/>
        <d v="2020-01-21T00:00:00"/>
        <d v="2020-01-20T00:00:00"/>
        <d v="2020-01-18T00:00:00"/>
        <d v="2020-01-16T00:00:00"/>
        <d v="2020-01-14T00:00:00"/>
        <d v="2020-01-13T00:00:00"/>
        <d v="2020-01-08T00:00:00"/>
        <d v="2020-01-03T00:00:00"/>
        <d v="2019-12-31T00:00:00"/>
        <d v="2019-12-30T00:00:00"/>
        <d v="2019-12-28T00:00:00"/>
        <d v="2019-12-27T00:00:00"/>
        <d v="2019-12-25T00:00:00"/>
        <d v="2019-12-24T00:00:00"/>
        <d v="2019-12-23T00:00:00"/>
        <d v="2019-12-20T00:00:00"/>
        <d v="2019-12-19T00:00:00"/>
        <d v="2019-12-18T00:00:00"/>
        <d v="2019-12-17T00:00:00"/>
        <d v="2019-12-16T00:00:00"/>
        <d v="2019-12-12T00:00:00"/>
        <d v="2019-12-11T00:00:00"/>
        <d v="2019-12-10T00:00:00"/>
        <d v="2019-12-09T00:00:00"/>
        <d v="2019-12-06T00:00:00"/>
        <d v="2019-12-05T00:00:00"/>
        <d v="2019-12-04T00:00:00"/>
        <d v="2019-12-03T00:00:00"/>
        <d v="2019-12-02T00:00:00"/>
        <d v="2019-11-29T00:00:00"/>
        <d v="2019-11-27T00:00:00"/>
        <d v="2019-11-25T00:00:00"/>
        <d v="2019-11-21T00:00:00"/>
        <d v="2019-11-18T00:00:00"/>
        <d v="2019-11-14T00:00:00"/>
        <d v="2019-11-13T00:00:00"/>
        <d v="2019-11-12T00:00:00"/>
        <d v="2019-11-11T00:00:00"/>
        <d v="2019-11-07T00:00:00"/>
        <d v="2019-11-06T00:00:00"/>
        <d v="2019-11-04T00:00:00"/>
        <d v="2019-11-01T00:00:00"/>
        <d v="2019-10-31T00:00:00"/>
        <d v="2019-10-28T00:00:00"/>
        <d v="2019-10-25T00:00:00"/>
        <d v="2019-10-23T00:00:00"/>
        <d v="2019-10-18T00:00:00"/>
        <d v="2019-10-17T00:00:00"/>
        <d v="2019-10-16T00:00:00"/>
        <d v="2019-10-12T00:00:00"/>
        <d v="2019-10-11T00:00:00"/>
        <d v="2019-10-10T00:00:00"/>
        <d v="2019-10-09T00:00:00"/>
        <d v="2019-10-08T00:00:00"/>
        <d v="2019-09-30T00:00:00"/>
        <d v="2019-09-27T00:00:00"/>
        <d v="2019-09-25T00:00:00"/>
        <d v="2019-09-24T00:00:00"/>
        <d v="2019-09-18T00:00:00"/>
        <d v="2019-09-16T00:00:00"/>
        <d v="2019-09-12T00:00:00"/>
        <d v="2019-09-05T00:00:00"/>
        <d v="2019-09-03T00:00:00"/>
        <d v="2019-09-02T00:00:00"/>
        <d v="2019-08-29T00:00:00"/>
        <d v="2019-08-28T00:00:00"/>
        <d v="2019-08-26T00:00:00"/>
        <d v="2019-08-24T00:00:00"/>
        <d v="2019-08-23T00:00:00"/>
        <d v="2019-08-20T00:00:00"/>
        <d v="2019-08-19T00:00:00"/>
        <d v="2019-08-16T00:00:00"/>
        <d v="2019-08-12T00:00:00"/>
        <d v="2019-08-09T00:00:00"/>
        <d v="2019-08-08T00:00:00"/>
        <d v="2019-08-07T00:00:00"/>
        <d v="2019-08-05T00:00:00"/>
        <d v="2019-07-31T00:00:00"/>
        <d v="2019-07-30T00:00:00"/>
        <d v="2019-07-29T00:00:00"/>
        <d v="2019-07-26T00:00:00"/>
        <d v="2019-07-25T00:00:00"/>
        <d v="2019-07-24T00:00:00"/>
        <d v="2019-07-23T00:00:00"/>
        <d v="2019-07-18T00:00:00"/>
        <d v="2019-07-16T00:00:00"/>
        <d v="2019-07-15T00:00:00"/>
        <d v="2019-07-12T00:00:00"/>
        <d v="2019-07-10T00:00:00"/>
        <d v="2019-07-09T00:00:00"/>
        <d v="2019-07-08T00:00:00"/>
        <d v="2019-07-04T00:00:00"/>
        <d v="2019-07-03T00:00:00"/>
        <d v="2019-07-02T00:00:00"/>
        <d v="2019-07-01T00:00:00"/>
        <d v="2019-06-28T00:00:00"/>
        <d v="2019-06-27T00:00:00"/>
        <d v="2019-06-26T00:00:00"/>
        <d v="2019-06-18T00:00:00"/>
        <d v="2019-06-14T00:00:00"/>
        <d v="2019-06-11T00:00:00"/>
        <d v="2019-06-05T00:00:00"/>
        <d v="2019-06-02T00:00:00"/>
        <d v="2019-05-30T00:00:00"/>
        <d v="2019-05-26T00:00:00"/>
        <d v="2019-05-24T00:00:00"/>
        <d v="2019-05-22T00:00:00"/>
        <d v="2019-05-21T00:00:00"/>
        <d v="2019-05-20T00:00:00"/>
        <d v="2019-05-19T00:00:00"/>
        <d v="2019-05-15T00:00:00"/>
        <d v="2019-05-14T00:00:00"/>
        <d v="2019-05-13T00:00:00"/>
        <d v="2019-05-06T00:00:00"/>
        <d v="2019-04-30T00:00:00"/>
        <d v="2019-04-29T00:00:00"/>
        <d v="2019-04-26T00:00:00"/>
        <d v="2019-04-25T00:00:00"/>
        <d v="2019-04-24T00:00:00"/>
        <d v="2019-04-19T00:00:00"/>
        <d v="2019-04-18T00:00:00"/>
        <d v="2019-04-17T00:00:00"/>
        <d v="2019-04-16T00:00:00"/>
        <d v="2019-04-15T00:00:00"/>
        <d v="2019-04-12T00:00:00"/>
        <d v="2019-04-05T00:00:00"/>
        <d v="2019-04-04T00:00:00"/>
        <d v="2019-04-03T00:00:00"/>
        <d v="2019-04-02T00:00:00"/>
        <d v="2019-03-29T00:00:00"/>
        <d v="2019-03-28T00:00:00"/>
        <d v="2019-03-22T00:00:00"/>
        <d v="2019-03-15T00:00:00"/>
        <d v="2019-03-12T00:00:00"/>
        <d v="2019-03-08T00:00:00"/>
        <d v="2019-02-28T00:00:00"/>
        <d v="2019-02-27T00:00:00"/>
        <d v="2019-02-26T00:00:00"/>
        <d v="2019-02-22T00:00:00"/>
        <d v="2019-02-21T00:00:00"/>
        <d v="2019-02-20T00:00:00"/>
        <d v="2019-02-19T00:00:00"/>
        <d v="2019-02-15T00:00:00"/>
        <d v="2019-02-11T00:00:00"/>
        <d v="2019-01-31T00:00:00"/>
        <d v="2019-01-30T00:00:00"/>
        <d v="2019-01-29T00:00:00"/>
        <d v="2019-01-28T00:00:00"/>
        <d v="2019-01-23T00:00:00"/>
        <d v="2019-01-21T00:00:00"/>
        <d v="2019-01-18T00:00:00"/>
        <d v="2019-01-15T00:00:00"/>
        <d v="2019-01-11T00:00:00"/>
        <d v="2019-01-10T00:00:00"/>
        <d v="2019-01-09T00:00:00"/>
        <d v="2019-01-08T00:00:00"/>
        <d v="2019-01-07T00:00:00"/>
        <d v="2019-01-04T00:00:00"/>
        <d v="2019-01-03T00:00:00"/>
        <d v="2019-01-02T00:00:00"/>
        <d v="2018-12-29T00:00:00"/>
        <d v="2018-12-28T00:00:00"/>
        <d v="2018-12-27T00:00:00"/>
        <d v="2018-12-26T00:00:00"/>
        <d v="2018-12-25T00:00:00"/>
        <d v="2018-12-24T00:00:00"/>
        <d v="2018-12-21T00:00:00"/>
        <d v="2018-12-20T00:00:00"/>
        <d v="2018-12-19T00:00:00"/>
        <d v="2018-12-18T00:00:00"/>
        <d v="2018-12-17T00:00:00"/>
        <d v="2018-12-16T00:00:00"/>
        <d v="2018-12-14T00:00:00"/>
        <d v="2018-12-13T00:00:00"/>
        <d v="2018-12-12T00:00:00"/>
        <d v="2018-12-10T00:00:00"/>
        <d v="2018-12-07T00:00:00"/>
        <d v="2018-12-06T00:00:00"/>
        <d v="2018-12-05T00:00:00"/>
        <d v="2018-12-04T00:00:00"/>
        <d v="2018-11-30T00:00:00"/>
        <d v="2018-11-28T00:00:00"/>
        <d v="2018-11-27T00:00:00"/>
        <d v="2018-11-26T00:00:00"/>
        <d v="2018-11-20T00:00:00"/>
        <d v="2018-11-19T00:00:00"/>
        <d v="2018-11-15T00:00:00"/>
        <d v="2018-11-09T00:00:00"/>
        <d v="2018-11-08T00:00:00"/>
        <d v="2018-11-07T00:00:00"/>
        <d v="2018-11-06T00:00:00"/>
        <d v="2018-11-05T00:00:00"/>
        <d v="2018-11-02T00:00:00"/>
        <d v="2018-11-01T00:00:00"/>
        <d v="2018-10-30T00:00:00"/>
        <d v="2018-10-26T00:00:00"/>
        <d v="2018-10-23T00:00:00"/>
        <d v="2018-10-22T00:00:00"/>
        <d v="2018-10-19T00:00:00"/>
        <d v="2018-10-18T00:00:00"/>
        <d v="2018-10-17T00:00:00"/>
        <d v="2018-10-16T00:00:00"/>
        <d v="2018-10-15T00:00:00"/>
        <d v="2018-10-14T00:00:00"/>
        <d v="2018-10-10T00:00:00"/>
        <d v="2018-09-29T00:00:00"/>
        <d v="2018-09-20T00:00:00"/>
        <d v="2018-09-19T00:00:00"/>
        <d v="2018-09-14T00:00:00"/>
        <d v="2018-09-13T00:00:00"/>
        <d v="2018-09-11T00:00:00"/>
        <d v="2018-09-04T00:00:00"/>
        <d v="2018-09-03T00:00:00"/>
        <d v="2018-09-01T00:00:00"/>
        <d v="2018-08-31T00:00:00"/>
        <d v="2018-08-30T00:00:00"/>
        <d v="2018-08-29T00:00:00"/>
        <d v="2018-08-28T00:00:00"/>
        <d v="2018-08-27T00:00:00"/>
        <d v="2018-08-24T00:00:00"/>
        <d v="2018-08-23T00:00:00"/>
        <d v="2018-08-22T00:00:00"/>
        <d v="2018-08-20T00:00:00"/>
        <d v="2018-08-16T00:00:00"/>
        <d v="2018-08-15T00:00:00"/>
        <d v="2018-08-13T00:00:00"/>
        <d v="2018-08-10T00:00:00"/>
        <d v="2018-08-08T00:00:00"/>
        <d v="2018-08-07T00:00:00"/>
        <d v="2018-08-06T00:00:00"/>
        <d v="2018-07-24T00:00:00"/>
        <d v="2018-07-20T00:00:00"/>
        <d v="2018-07-18T00:00:00"/>
        <d v="2018-07-16T00:00:00"/>
        <d v="2018-07-11T00:00:00"/>
        <d v="2018-07-10T00:00:00"/>
        <d v="2018-07-05T00:00:00"/>
        <d v="2018-06-27T00:00:00"/>
        <d v="2018-06-15T00:00:00"/>
        <d v="2018-06-14T00:00:00"/>
        <d v="2018-06-07T00:00:00"/>
        <d v="2018-06-05T00:00:00"/>
        <d v="2018-06-01T00:00:00"/>
        <d v="2018-05-29T00:00:00"/>
        <d v="2018-05-22T00:00:00"/>
        <d v="2018-05-16T00:00:00"/>
        <d v="2018-05-15T00:00:00"/>
        <d v="2018-05-14T00:00:00"/>
        <d v="2018-05-11T00:00:00"/>
        <d v="2018-05-07T00:00:00"/>
        <d v="2018-05-03T00:00:00"/>
        <d v="2018-04-24T00:00:00"/>
        <d v="2018-04-23T00:00:00"/>
        <d v="2018-04-19T00:00:00"/>
        <d v="2018-04-18T00:00:00"/>
        <d v="2018-04-08T00:00:00"/>
        <d v="2018-04-04T00:00:00"/>
        <d v="2018-03-23T00:00:00"/>
        <d v="2018-03-22T00:00:00"/>
        <d v="2018-03-21T00:00:00"/>
        <d v="2018-03-19T00:00:00"/>
        <d v="2018-03-15T00:00:00"/>
        <d v="2018-03-07T00:00:00"/>
        <d v="2018-03-06T00:00:00"/>
        <d v="2018-02-28T00:00:00"/>
        <d v="2018-02-27T00:00:00"/>
        <d v="2018-02-26T00:00:00"/>
        <d v="2018-02-24T00:00:00"/>
        <d v="2018-02-23T00:00:00"/>
        <d v="2018-02-22T00:00:00"/>
        <d v="2018-02-20T00:00:00"/>
        <d v="2018-02-15T00:00:00"/>
        <d v="2018-02-14T00:00:00"/>
        <d v="2018-02-13T00:00:00"/>
        <d v="2018-02-12T00:00:00"/>
        <d v="2018-02-08T00:00:00"/>
        <d v="2018-02-05T00:00:00"/>
        <d v="2018-02-02T00:00:00"/>
        <d v="2018-01-31T00:00:00"/>
        <d v="2018-01-29T00:00:00"/>
        <d v="2018-01-22T00:00:00"/>
        <d v="2018-01-19T00:00:00"/>
        <d v="2018-01-17T00:00:00"/>
        <d v="2018-01-15T00:00:00"/>
        <d v="2018-01-14T00:00:00"/>
        <d v="2018-01-08T00:00:00"/>
        <d v="2018-01-04T00:00:00"/>
        <d v="2018-01-02T00:00:00"/>
        <d v="2017-12-28T00:00:00"/>
        <d v="2017-12-27T00:00:00"/>
        <d v="2017-12-25T00:00:00"/>
        <d v="2017-12-24T00:00:00"/>
        <d v="2017-12-22T00:00:00"/>
        <d v="2017-12-20T00:00:00"/>
        <d v="2017-12-18T00:00:00"/>
        <d v="2017-12-15T00:00:00"/>
        <d v="2017-12-14T00:00:00"/>
        <d v="2017-12-13T00:00:00"/>
        <d v="2017-12-11T00:00:00"/>
        <d v="2017-12-08T00:00:00"/>
        <d v="2017-12-06T00:00:00"/>
        <d v="2017-12-05T00:00:00"/>
        <d v="2017-12-04T00:00:00"/>
        <d v="2017-11-30T00:00:00"/>
        <d v="2017-11-29T00:00:00"/>
        <d v="2017-11-27T00:00:00"/>
        <d v="2017-11-22T00:00:00"/>
        <d v="2017-11-21T00:00:00"/>
        <d v="2017-11-20T00:00:00"/>
        <d v="2017-11-08T00:00:00"/>
        <d v="2017-11-07T00:00:00"/>
        <d v="2017-11-06T00:00:00"/>
        <d v="2017-11-02T00:00:00"/>
        <d v="2017-10-26T00:00:00"/>
        <d v="2017-10-25T00:00:00"/>
        <d v="2017-10-18T00:00:00"/>
        <d v="2017-10-17T00:00:00"/>
        <d v="2017-10-16T00:00:00"/>
        <d v="2017-10-13T00:00:00"/>
        <d v="2017-10-12T00:00:00"/>
        <d v="2017-10-10T00:00:00"/>
        <d v="2017-10-01T00:00:00"/>
        <d v="2017-09-25T00:00:00"/>
        <d v="2017-09-22T00:00:00"/>
        <d v="2017-09-20T00:00:00"/>
        <d v="2017-09-18T00:00:00"/>
        <d v="2017-09-15T00:00:00"/>
        <d v="2017-09-14T00:00:00"/>
        <d v="2017-09-12T00:00:00"/>
        <d v="2017-09-11T00:00:00"/>
        <d v="2017-09-07T00:00:00"/>
        <d v="2017-09-05T00:00:00"/>
        <d v="2017-08-29T00:00:00"/>
        <d v="2017-08-25T00:00:00"/>
        <d v="2017-08-22T00:00:00"/>
        <d v="2017-08-17T00:00:00"/>
        <d v="2017-08-16T00:00:00"/>
        <d v="2017-08-15T00:00:00"/>
        <d v="2017-08-12T00:00:00"/>
        <d v="2017-08-11T00:00:00"/>
        <d v="2017-08-07T00:00:00"/>
        <d v="2017-08-02T00:00:00"/>
        <d v="2017-08-01T00:00:00"/>
        <d v="2017-07-19T00:00:00"/>
        <d v="2017-07-18T00:00:00"/>
        <d v="2017-07-17T00:00:00"/>
        <d v="2017-07-12T00:00:00"/>
        <d v="2017-07-03T00:00:00"/>
        <d v="2017-06-30T00:00:00"/>
        <d v="2017-06-22T00:00:00"/>
        <d v="2017-06-20T00:00:00"/>
        <d v="2017-06-08T00:00:00"/>
        <d v="2017-05-31T00:00:00"/>
        <d v="2017-05-23T00:00:00"/>
        <d v="2017-05-15T00:00:00"/>
        <d v="2017-05-08T00:00:00"/>
        <d v="2017-05-04T00:00:00"/>
        <d v="2017-05-03T00:00:00"/>
        <d v="2017-04-25T00:00:00"/>
        <d v="2017-04-24T00:00:00"/>
        <d v="2017-04-21T00:00:00"/>
        <d v="2017-04-20T00:00:00"/>
        <d v="2017-04-18T00:00:00"/>
        <d v="2017-04-17T00:00:00"/>
        <d v="2017-04-13T00:00:00"/>
        <d v="2017-04-06T00:00:00"/>
        <d v="2017-03-31T00:00:00"/>
        <d v="2017-03-30T00:00:00"/>
        <d v="2017-03-29T00:00:00"/>
        <d v="2017-03-28T00:00:00"/>
        <d v="2017-03-22T00:00:00"/>
        <d v="2017-03-16T00:00:00"/>
        <d v="2017-03-15T00:00:00"/>
        <d v="2017-03-13T00:00:00"/>
        <d v="2017-03-10T00:00:00"/>
        <d v="2017-03-09T00:00:00"/>
        <d v="2017-03-08T00:00:00"/>
        <d v="2017-02-27T00:00:00"/>
        <d v="2017-02-15T00:00:00"/>
        <d v="2017-02-14T00:00:00"/>
        <d v="2017-02-13T00:00:00"/>
        <d v="2017-02-10T00:00:00"/>
        <d v="2017-02-09T00:00:00"/>
        <d v="2017-02-08T00:00:00"/>
        <d v="2017-02-07T00:00:00"/>
        <d v="2017-02-06T00:00:00"/>
        <d v="2017-01-24T00:00:00"/>
        <d v="2017-01-23T00:00:00"/>
        <d v="2017-01-16T00:00:00"/>
        <d v="2017-01-12T00:00:00"/>
        <d v="2017-01-11T00:00:00"/>
        <d v="2017-01-10T00:00:00"/>
        <d v="2017-01-06T00:00:00"/>
        <d v="2017-01-04T00:00:00"/>
        <d v="2016-12-30T00:00:00"/>
        <d v="2016-12-28T00:00:00"/>
        <d v="2016-12-23T00:00:00"/>
        <d v="2016-12-22T00:00:00"/>
        <d v="2016-12-21T00:00:00"/>
        <d v="2016-12-15T00:00:00"/>
        <d v="2016-12-14T00:00:00"/>
        <d v="2016-12-13T00:00:00"/>
        <d v="2016-12-12T00:00:00"/>
        <d v="2016-12-05T00:00:00"/>
        <d v="2016-12-02T00:00:00"/>
        <d v="2016-12-01T00:00:00"/>
        <d v="2016-11-28T00:00:00"/>
        <d v="2016-11-17T00:00:00"/>
        <d v="2016-11-16T00:00:00"/>
        <d v="2016-11-14T00:00:00"/>
        <d v="2016-11-11T00:00:00"/>
        <d v="2016-11-09T00:00:00"/>
        <d v="2016-11-02T00:00:00"/>
        <d v="2016-10-28T00:00:00"/>
        <d v="2016-10-26T00:00:00"/>
        <d v="2016-10-25T00:00:00"/>
        <d v="2016-10-24T00:00:00"/>
        <d v="2016-10-20T00:00:00"/>
        <d v="2016-09-30T00:00:00"/>
        <d v="2016-09-29T00:00:00"/>
        <d v="2016-09-19T00:00:00"/>
        <d v="2016-09-14T00:00:00"/>
        <d v="2016-09-13T00:00:00"/>
        <d v="2016-09-07T00:00:00"/>
        <d v="2016-09-06T00:00:00"/>
        <d v="2016-08-31T00:00:00"/>
        <d v="2016-08-24T00:00:00"/>
        <d v="2016-08-22T00:00:00"/>
        <d v="2016-08-19T00:00:00"/>
        <d v="2016-08-16T00:00:00"/>
        <d v="2016-08-10T00:00:00"/>
        <d v="2016-08-05T00:00:00"/>
        <d v="2016-08-03T00:00:00"/>
        <d v="2016-08-01T00:00:00"/>
        <d v="2016-07-26T00:00:00"/>
        <d v="2016-07-15T00:00:00"/>
        <d v="2016-07-13T00:00:00"/>
        <d v="2016-07-12T00:00:00"/>
        <d v="2016-07-08T00:00:00"/>
        <d v="2016-07-06T00:00:00"/>
        <d v="2016-07-04T00:00:00"/>
        <d v="2016-06-30T00:00:00"/>
        <d v="2016-06-29T00:00:00"/>
        <d v="2016-06-24T00:00:00"/>
        <d v="2016-06-23T00:00:00"/>
        <d v="2016-06-20T00:00:00"/>
        <d v="2016-06-15T00:00:00"/>
        <d v="2016-06-14T00:00:00"/>
        <d v="2016-06-13T00:00:00"/>
        <d v="2016-06-06T00:00:00"/>
        <d v="2016-06-02T00:00:00"/>
        <d v="2016-05-21T00:00:00"/>
        <d v="2016-05-17T00:00:00"/>
        <d v="2016-05-13T00:00:00"/>
        <d v="2016-05-12T00:00:00"/>
        <d v="2016-05-09T00:00:00"/>
        <d v="2016-05-04T00:00:00"/>
        <d v="2016-04-27T00:00:00"/>
        <d v="2016-04-26T00:00:00"/>
        <d v="2016-04-25T00:00:00"/>
        <d v="2016-04-22T00:00:00"/>
        <d v="2016-04-21T00:00:00"/>
        <d v="2016-04-14T00:00:00"/>
        <d v="2016-04-07T00:00:00"/>
        <d v="2016-04-05T00:00:00"/>
        <d v="2016-04-01T00:00:00"/>
        <d v="2016-03-30T00:00:00"/>
        <d v="2016-03-29T00:00:00"/>
        <d v="2016-03-28T00:00:00"/>
        <d v="2016-03-18T00:00:00"/>
        <d v="2016-03-16T00:00:00"/>
        <d v="2016-03-15T00:00:00"/>
        <d v="2016-03-14T00:00:00"/>
        <d v="2016-03-11T00:00:00"/>
        <d v="2016-03-10T00:00:00"/>
        <d v="2016-03-03T00:00:00"/>
        <d v="2016-03-02T00:00:00"/>
        <d v="2016-02-17T00:00:00"/>
        <d v="2016-02-04T00:00:00"/>
        <d v="2016-02-02T00:00:00"/>
        <d v="2016-01-28T00:00:00"/>
        <d v="2016-01-22T00:00:00"/>
        <d v="2016-01-21T00:00:00"/>
        <d v="2016-01-18T00:00:00"/>
        <d v="2016-01-15T00:00:00"/>
        <d v="2016-01-04T00:00:00"/>
        <d v="2015-12-31T00:00:00"/>
        <d v="2015-12-28T00:00:00"/>
        <d v="2015-12-25T00:00:00"/>
        <d v="2015-12-18T00:00:00"/>
        <d v="2015-12-14T00:00:00"/>
        <d v="2015-12-11T00:00:00"/>
        <d v="2015-12-09T00:00:00"/>
        <d v="2015-12-07T00:00:00"/>
        <d v="2015-12-03T00:00:00"/>
        <d v="2015-12-02T00:00:00"/>
        <d v="2015-11-30T00:00:00"/>
        <d v="2015-11-27T00:00:00"/>
        <d v="2015-11-26T00:00:00"/>
        <d v="2015-11-25T00:00:00"/>
        <d v="2015-11-19T00:00:00"/>
        <d v="2015-11-17T00:00:00"/>
        <d v="2015-11-16T00:00:00"/>
        <d v="2015-11-13T00:00:00"/>
        <d v="2015-11-09T00:00:00"/>
        <d v="2015-11-04T00:00:00"/>
        <d v="2015-11-02T00:00:00"/>
        <d v="2015-11-01T00:00:00"/>
        <d v="2015-10-28T00:00:00"/>
        <d v="2015-10-26T00:00:00"/>
        <d v="2015-10-22T00:00:00"/>
        <d v="2015-10-21T00:00:00"/>
        <d v="2015-10-20T00:00:00"/>
        <d v="2015-10-09T00:00:00"/>
        <d v="2015-09-30T00:00:00"/>
        <d v="2015-09-24T00:00:00"/>
        <d v="2015-09-22T00:00:00"/>
        <d v="2015-09-21T00:00:00"/>
        <d v="2015-09-14T00:00:00"/>
        <d v="2015-09-10T00:00:00"/>
        <d v="2015-09-09T00:00:00"/>
        <d v="2015-09-06T00:00:00"/>
        <d v="2015-08-31T00:00:00"/>
        <d v="2015-08-28T00:00:00"/>
        <d v="2015-08-27T00:00:00"/>
        <d v="2015-08-24T00:00:00"/>
        <d v="2015-08-20T00:00:00"/>
        <d v="2015-08-11T00:00:00"/>
        <d v="2015-08-01T00:00:00"/>
        <d v="2015-07-28T00:00:00"/>
        <d v="2015-07-22T00:00:00"/>
        <d v="2015-07-16T00:00:00"/>
        <d v="2015-07-14T00:00:00"/>
        <d v="2015-07-10T00:00:00"/>
        <d v="2015-07-08T00:00:00"/>
        <d v="2015-07-07T00:00:00"/>
        <d v="2015-07-02T00:00:00"/>
        <d v="2015-06-29T00:00:00"/>
        <d v="2015-06-24T00:00:00"/>
        <d v="2015-06-17T00:00:00"/>
        <d v="2015-06-15T00:00:00"/>
        <d v="2015-06-12T00:00:00"/>
        <d v="2015-06-04T00:00:00"/>
        <d v="2015-06-03T00:00:00"/>
        <d v="2015-06-01T00:00:00"/>
        <d v="2015-05-29T00:00:00"/>
        <d v="2015-05-25T00:00:00"/>
        <d v="2015-05-22T00:00:00"/>
        <d v="2015-05-19T00:00:00"/>
        <d v="2015-05-18T00:00:00"/>
        <d v="2015-05-15T00:00:00"/>
        <d v="2015-05-13T00:00:00"/>
        <d v="2015-05-05T00:00:00"/>
        <d v="2015-05-04T00:00:00"/>
        <d v="2015-04-29T00:00:00"/>
        <d v="2015-04-28T00:00:00"/>
        <d v="2015-04-27T00:00:00"/>
        <d v="2015-04-24T00:00:00"/>
        <d v="2015-04-21T00:00:00"/>
        <d v="2015-04-15T00:00:00"/>
        <d v="2015-04-14T00:00:00"/>
        <d v="2015-04-13T00:00:00"/>
        <d v="2015-04-06T00:00:00"/>
        <d v="2015-04-05T00:00:00"/>
        <d v="2015-04-01T00:00:00"/>
        <d v="2015-03-27T00:00:00"/>
        <d v="2015-03-18T00:00:00"/>
        <d v="2015-03-17T00:00:00"/>
        <d v="2015-03-16T00:00:00"/>
        <d v="2015-03-10T00:00:00"/>
        <d v="2015-03-09T00:00:00"/>
        <d v="2015-03-05T00:00:00"/>
        <d v="2015-03-03T00:00:00"/>
        <d v="2015-02-26T00:00:00"/>
        <d v="2015-02-15T00:00:00"/>
        <d v="2015-02-13T00:00:00"/>
        <d v="2015-02-12T00:00:00"/>
        <d v="2015-02-05T00:00:00"/>
        <d v="2015-02-02T00:00:00"/>
        <d v="2015-02-01T00:00:00"/>
        <d v="2015-01-27T00:00:00"/>
        <d v="2015-01-23T00:00:00"/>
        <d v="2015-01-19T00:00:00"/>
        <d v="2015-01-15T00:00:00"/>
        <d v="2015-01-14T00:00:00"/>
        <d v="2015-01-13T00:00:00"/>
        <d v="2015-01-12T00:00:00"/>
        <d v="2015-01-08T00:00:00"/>
        <d v="2015-01-07T00:00:00"/>
        <d v="2015-01-06T00:00:00"/>
        <d v="2015-01-05T00:00:00"/>
      </sharedItems>
    </cacheField>
    <cacheField name="出让面积" numFmtId="178">
      <sharedItems containsSemiMixedTypes="0" containsString="0" containsNumber="1" minValue="1" maxValue="871557" count="2048">
        <n v="48884"/>
        <n v="9457"/>
        <n v="43253"/>
        <n v="11688"/>
        <n v="44523"/>
        <n v="104620.34"/>
        <n v="10760"/>
        <n v="2100"/>
        <n v="13929"/>
        <n v="47833"/>
        <n v="14840"/>
        <n v="861183.23"/>
        <n v="743913.16"/>
        <n v="65641.13"/>
        <n v="42670.61"/>
        <n v="57816.05"/>
        <n v="1147.12"/>
        <n v="2081.48"/>
        <n v="8717.62"/>
        <n v="250.01"/>
        <n v="17884.78"/>
        <n v="3106.58"/>
        <n v="3516.32"/>
        <n v="5942.12"/>
        <n v="2871.08"/>
        <n v="177.51"/>
        <n v="267.86"/>
        <n v="4684.38"/>
        <n v="261.5"/>
        <n v="4973.41"/>
        <n v="289.17"/>
        <n v="1651.89"/>
        <n v="1730.07"/>
        <n v="25342.2"/>
        <n v="1255.6"/>
        <n v="89286"/>
        <n v="58088"/>
        <n v="30294"/>
        <n v="49727.89"/>
        <n v="26900.01"/>
        <n v="23618.57"/>
        <n v="7045"/>
        <n v="12480"/>
        <n v="9083"/>
        <n v="1157"/>
        <n v="19985"/>
        <n v="96419"/>
        <n v="6115"/>
        <n v="225822.71"/>
        <n v="46817"/>
        <n v="6124.3"/>
        <n v="3714"/>
        <n v="16023.22"/>
        <n v="7032.25"/>
        <n v="64713.91"/>
        <n v="13108.57"/>
        <n v="33774"/>
        <n v="39190.71"/>
        <n v="199078.38"/>
        <n v="62252.18"/>
        <n v="26475.22"/>
        <n v="59335.34"/>
        <n v="79658.79"/>
        <n v="38012.2"/>
        <n v="54426.4"/>
        <n v="121176.33"/>
        <n v="9040"/>
        <n v="17095.05"/>
        <n v="48748.2"/>
        <n v="10835.3"/>
        <n v="7090"/>
        <n v="82417.2"/>
        <n v="34230"/>
        <n v="29477"/>
        <n v="61483"/>
        <n v="30497"/>
        <n v="7181.74"/>
        <n v="72435.8"/>
        <n v="418847.3"/>
        <n v="43099.64"/>
        <n v="73652.09"/>
        <n v="25621"/>
        <n v="4569"/>
        <n v="8364"/>
        <n v="6286"/>
        <n v="108115"/>
        <n v="25590"/>
        <n v="33985"/>
        <n v="993"/>
        <n v="31310"/>
        <n v="33944"/>
        <n v="24394"/>
        <n v="10000"/>
        <n v="48615"/>
        <n v="16061.31"/>
        <n v="46877"/>
        <n v="29731.39"/>
        <n v="30149.34"/>
        <n v="104318.74"/>
        <n v="5062"/>
        <n v="58314"/>
        <n v="157367.12"/>
        <n v="94971"/>
        <n v="52701"/>
        <n v="25091.8"/>
        <n v="6806.04"/>
        <n v="2378.81"/>
        <n v="1130.8"/>
        <n v="194701.45"/>
        <n v="3352.04"/>
        <n v="89834"/>
        <n v="55138"/>
        <n v="57253"/>
        <n v="6329"/>
        <n v="84101"/>
        <n v="34064.3"/>
        <n v="367994.56"/>
        <n v="7193"/>
        <n v="124051.8"/>
        <n v="59073"/>
        <n v="44304.84"/>
        <n v="20470.77"/>
        <n v="2788.4"/>
        <n v="183835.46"/>
        <n v="48977.43"/>
        <n v="6394.64"/>
        <n v="6894"/>
        <n v="459548.89"/>
        <n v="34267.96"/>
        <n v="25317.22"/>
        <n v="2832"/>
        <n v="23663"/>
        <n v="19793"/>
        <n v="47285.11"/>
        <n v="16706"/>
        <n v="3857"/>
        <n v="63890"/>
        <n v="59912.28"/>
        <n v="43247"/>
        <n v="41956"/>
        <n v="17937"/>
        <n v="19404"/>
        <n v="5319"/>
        <n v="45330.3"/>
        <n v="191098.88"/>
        <n v="44460.75"/>
        <n v="212947.9"/>
        <n v="31230.71"/>
        <n v="177822.88"/>
        <n v="55377.53"/>
        <n v="112728.07"/>
        <n v="149052.85"/>
        <n v="28447"/>
        <n v="22817.1"/>
        <n v="3499.55"/>
        <n v="7037.9"/>
        <n v="51311.35"/>
        <n v="19801.55"/>
        <n v="76576.29"/>
        <n v="24300.11"/>
        <n v="91242"/>
        <n v="63506.4"/>
        <n v="58476"/>
        <n v="43096"/>
        <n v="27216"/>
        <n v="9061.43"/>
        <n v="14824.8"/>
        <n v="7434"/>
        <n v="37405"/>
        <n v="145777.2"/>
        <n v="24115"/>
        <n v="55732"/>
        <n v="10941"/>
        <n v="16261"/>
        <n v="10865.51"/>
        <n v="6208.3"/>
        <n v="3052.51"/>
        <n v="3448.81"/>
        <n v="13870.01"/>
        <n v="57949.74"/>
        <n v="27948.31"/>
        <n v="27026.74"/>
        <n v="21879"/>
        <n v="13733"/>
        <n v="55051"/>
        <n v="19694"/>
        <n v="17563"/>
        <n v="8751"/>
        <n v="151350"/>
        <n v="49495"/>
        <n v="25012"/>
        <n v="335"/>
        <n v="8917"/>
        <n v="32395"/>
        <n v="27133"/>
        <n v="3822"/>
        <n v="6483"/>
        <n v="214719.1"/>
        <n v="32713.36"/>
        <n v="32640"/>
        <n v="27310"/>
        <n v="604592"/>
        <n v="12378"/>
        <n v="13821"/>
        <n v="25803"/>
        <n v="39756"/>
        <n v="19099"/>
        <n v="10981"/>
        <n v="247943"/>
        <n v="30229"/>
        <n v="18331"/>
        <n v="47752"/>
        <n v="33235.38"/>
        <n v="1417"/>
        <n v="8167"/>
        <n v="133343"/>
        <n v="21915"/>
        <n v="42024"/>
        <n v="13224"/>
        <n v="4355.9"/>
        <n v="6242.02"/>
        <n v="1352.09"/>
        <n v="7459.07"/>
        <n v="4594.43"/>
        <n v="8017.61"/>
        <n v="36224"/>
        <n v="26332"/>
        <n v="90680.57"/>
        <n v="70900"/>
        <n v="16660"/>
        <n v="90855"/>
        <n v="31335"/>
        <n v="6283.9"/>
        <n v="817.2"/>
        <n v="487.55"/>
        <n v="1861.54"/>
        <n v="25864"/>
        <n v="27590.2"/>
        <n v="30657.2"/>
        <n v="134864.98"/>
        <n v="11326.4"/>
        <n v="7120.63"/>
        <n v="25367.97"/>
        <n v="64224"/>
        <n v="5065.61"/>
        <n v="4756.32"/>
        <n v="23366.33"/>
        <n v="11955.63"/>
        <n v="10708.85"/>
        <n v="50476"/>
        <n v="88167"/>
        <n v="12578"/>
        <n v="13971"/>
        <n v="21275.3"/>
        <n v="35026.2"/>
        <n v="25521"/>
        <n v="14020"/>
        <n v="2267"/>
        <n v="1706"/>
        <n v="1074.41"/>
        <n v="15342"/>
        <n v="14739"/>
        <n v="1026.2"/>
        <n v="49499"/>
        <n v="14788"/>
        <n v="28135.42"/>
        <n v="71869"/>
        <n v="40813.26"/>
        <n v="37823"/>
        <n v="135753"/>
        <n v="244135.08"/>
        <n v="133790"/>
        <n v="449953.67"/>
        <n v="13810"/>
        <n v="208"/>
        <n v="1161"/>
        <n v="1543"/>
        <n v="179173.9"/>
        <n v="30648"/>
        <n v="24278"/>
        <n v="65044"/>
        <n v="10117"/>
        <n v="10873"/>
        <n v="56533"/>
        <n v="16283"/>
        <n v="40140"/>
        <n v="24246"/>
        <n v="40272"/>
        <n v="7589.98"/>
        <n v="1700"/>
        <n v="9683"/>
        <n v="861"/>
        <n v="1632"/>
        <n v="1056"/>
        <n v="5581"/>
        <n v="121489.5"/>
        <n v="6470"/>
        <n v="2896"/>
        <n v="21459"/>
        <n v="39125"/>
        <n v="8654"/>
        <n v="9936"/>
        <n v="11442"/>
        <n v="8375"/>
        <n v="5024"/>
        <n v="27970"/>
        <n v="84218"/>
        <n v="300"/>
        <n v="73"/>
        <n v="917"/>
        <n v="33305"/>
        <n v="15208"/>
        <n v="6074"/>
        <n v="3247"/>
        <n v="3169"/>
        <n v="10357"/>
        <n v="38214"/>
        <n v="7429"/>
        <n v="81989"/>
        <n v="10409"/>
        <n v="6615"/>
        <n v="52"/>
        <n v="26340"/>
        <n v="275"/>
        <n v="6808.64"/>
        <n v="9328"/>
        <n v="26006"/>
        <n v="276"/>
        <n v="32651"/>
        <n v="4104"/>
        <n v="29065"/>
        <n v="31053"/>
        <n v="47302"/>
        <n v="10061"/>
        <n v="29508"/>
        <n v="37993"/>
        <n v="1929"/>
        <n v="8958"/>
        <n v="18598.7"/>
        <n v="16450"/>
        <n v="508.63"/>
        <n v="96932"/>
        <n v="27194"/>
        <n v="5178"/>
        <n v="3130"/>
        <n v="18231"/>
        <n v="115348.99"/>
        <n v="79771"/>
        <n v="119418.98"/>
        <n v="21554"/>
        <n v="3600.9"/>
        <n v="75296.86"/>
        <n v="83288.13"/>
        <n v="11069.83"/>
        <n v="9160"/>
        <n v="36825.6"/>
        <n v="154657"/>
        <n v="72282"/>
        <n v="148574.36"/>
        <n v="30416"/>
        <n v="19296"/>
        <n v="7593"/>
        <n v="71419"/>
        <n v="13799.9"/>
        <n v="12354.01"/>
        <n v="23259.97"/>
        <n v="44237.14"/>
        <n v="14278.46"/>
        <n v="50920"/>
        <n v="23053.26"/>
        <n v="53690"/>
        <n v="129642.6"/>
        <n v="23650"/>
        <n v="12220"/>
        <n v="48530"/>
        <n v="5870"/>
        <n v="107050.2"/>
        <n v="28823.76"/>
        <n v="49546.56"/>
        <n v="898.84"/>
        <n v="131477.52"/>
        <n v="11547"/>
        <n v="10207"/>
        <n v="58300"/>
        <n v="18190"/>
        <n v="5071.55"/>
        <n v="43452.35"/>
        <n v="3127.3"/>
        <n v="98480.42"/>
        <n v="1227.28"/>
        <n v="20865.77"/>
        <n v="62751.37"/>
        <n v="4400.95"/>
        <n v="232417"/>
        <n v="53297.45"/>
        <n v="38219"/>
        <n v="2956"/>
        <n v="2212"/>
        <n v="47371.54"/>
        <n v="9345"/>
        <n v="54446.34"/>
        <n v="11140.2"/>
        <n v="43573"/>
        <n v="27555"/>
        <n v="20130.93"/>
        <n v="869"/>
        <n v="44402"/>
        <n v="75764"/>
        <n v="92865"/>
        <n v="15206"/>
        <n v="43554"/>
        <n v="30055"/>
        <n v="39611"/>
        <n v="44669"/>
        <n v="78344"/>
        <n v="71002"/>
        <n v="66520"/>
        <n v="16948.2"/>
        <n v="200635.22"/>
        <n v="26913"/>
        <n v="56329"/>
        <n v="2715"/>
        <n v="27499"/>
        <n v="12331.95"/>
        <n v="64759.63"/>
        <n v="32850.58"/>
        <n v="75506.38"/>
        <n v="63967.35"/>
        <n v="13730"/>
        <n v="31034.28"/>
        <n v="25792.91"/>
        <n v="39428.4"/>
        <n v="1320.8"/>
        <n v="58302.98"/>
        <n v="80185.77"/>
        <n v="79889.1"/>
        <n v="6223"/>
        <n v="110981.64"/>
        <n v="43846.44"/>
        <n v="248934.6"/>
        <n v="68328.9"/>
        <n v="14855"/>
        <n v="3536.6"/>
        <n v="9370.31"/>
        <n v="10743.94"/>
        <n v="4443.1"/>
        <n v="6302.5"/>
        <n v="2141"/>
        <n v="22779.55"/>
        <n v="73617"/>
        <n v="440986"/>
        <n v="17997"/>
        <n v="2209"/>
        <n v="871557"/>
        <n v="6655"/>
        <n v="76963"/>
        <n v="58211"/>
        <n v="5387"/>
        <n v="105998.8"/>
        <n v="29716"/>
        <n v="33495"/>
        <n v="45050.1"/>
        <n v="41504.1"/>
        <n v="51788"/>
        <n v="66797"/>
        <n v="2381"/>
        <n v="2344"/>
        <n v="31659.05"/>
        <n v="3507.6"/>
        <n v="66507"/>
        <n v="4000"/>
        <n v="4681"/>
        <n v="19180"/>
        <n v="21730"/>
        <n v="53333"/>
        <n v="43427.84"/>
        <n v="66540"/>
        <n v="44423"/>
        <n v="3680"/>
        <n v="31199"/>
        <n v="66137.58"/>
        <n v="59115.31"/>
        <n v="66666.67"/>
        <n v="80000"/>
        <n v="53219.34"/>
        <n v="69496.72"/>
        <n v="75197.75"/>
        <n v="105113.24"/>
        <n v="77075.11"/>
        <n v="82457.31"/>
        <n v="80411.24"/>
        <n v="70259.91"/>
        <n v="70000"/>
        <n v="80494.28"/>
        <n v="86087.42"/>
        <n v="32246.81"/>
        <n v="49180"/>
        <n v="20791"/>
        <n v="24710"/>
        <n v="92382"/>
        <n v="78396.4"/>
        <n v="9440.2"/>
        <n v="65157.14"/>
        <n v="18701"/>
        <n v="68076.15"/>
        <n v="85754.33"/>
        <n v="30553.81"/>
        <n v="49568.84"/>
        <n v="40442.95"/>
        <n v="86480.27"/>
        <n v="1595.26"/>
        <n v="6452.11"/>
        <n v="4788.09"/>
        <n v="5043.84"/>
        <n v="6666.67"/>
        <n v="4237.27"/>
        <n v="6666.78"/>
        <n v="2976.08"/>
        <n v="122965"/>
        <n v="43819"/>
        <n v="4387.83"/>
        <n v="143351.84"/>
        <n v="54119"/>
        <n v="68292"/>
        <n v="68767"/>
        <n v="13608"/>
        <n v="93325"/>
        <n v="33007"/>
        <n v="33717.01"/>
        <n v="68487"/>
        <n v="109771"/>
        <n v="16467.59"/>
        <n v="213347.9"/>
        <n v="3608"/>
        <n v="2647"/>
        <n v="214141.82"/>
        <n v="262665.58"/>
        <n v="247119.9"/>
        <n v="25945.14"/>
        <n v="5789"/>
        <n v="3189"/>
        <n v="4977.4"/>
        <n v="3832.8"/>
        <n v="196594"/>
        <n v="68229"/>
        <n v="39267"/>
        <n v="27454.59"/>
        <n v="4243.96"/>
        <n v="63540.69"/>
        <n v="11540.34"/>
        <n v="173231.81"/>
        <n v="72010"/>
        <n v="50684"/>
        <n v="88910"/>
        <n v="67809"/>
        <n v="6555"/>
        <n v="29030"/>
        <n v="27286.5"/>
        <n v="22154"/>
        <n v="8128"/>
        <n v="3913"/>
        <n v="3750"/>
        <n v="3620.86"/>
        <n v="4042"/>
        <n v="49190"/>
        <n v="1476.12"/>
        <n v="8127"/>
        <n v="8647"/>
        <n v="47492"/>
        <n v="62026"/>
        <n v="49413"/>
        <n v="60877"/>
        <n v="51134"/>
        <n v="45247"/>
        <n v="31995"/>
        <n v="52125"/>
        <n v="60712.9"/>
        <n v="1035.79"/>
        <n v="42242.91"/>
        <n v="141743.8"/>
        <n v="41048.78"/>
        <n v="10186.99"/>
        <n v="8775"/>
        <n v="42564.32"/>
        <n v="73145"/>
        <n v="7274.2"/>
        <n v="12583.6"/>
        <n v="33957.8"/>
        <n v="19939"/>
        <n v="67075.9"/>
        <n v="59860.9"/>
        <n v="61274"/>
        <n v="74646.26"/>
        <n v="371.3"/>
        <n v="29404.2"/>
        <n v="422681.3"/>
        <n v="21021.3"/>
        <n v="31554"/>
        <n v="10844.1"/>
        <n v="28284.92"/>
        <n v="127454.12"/>
        <n v="32715.51"/>
        <n v="30298.8"/>
        <n v="22286.47"/>
        <n v="275774"/>
        <n v="185121.1"/>
        <n v="40299.57"/>
        <n v="135633.97"/>
        <n v="2730.9"/>
        <n v="5442.2"/>
        <n v="39347.9"/>
        <n v="50343"/>
        <n v="38266"/>
        <n v="40402"/>
        <n v="6038"/>
        <n v="21312"/>
        <n v="111715"/>
        <n v="8468"/>
        <n v="43475"/>
        <n v="16364.96"/>
        <n v="14402.48"/>
        <n v="550403.3"/>
        <n v="2170"/>
        <n v="317214"/>
        <n v="57353"/>
        <n v="15992"/>
        <n v="54404"/>
        <n v="16558.3"/>
        <n v="22908.94"/>
        <n v="4047.83"/>
        <n v="16373"/>
        <n v="67500.66"/>
        <n v="52916"/>
        <n v="65070"/>
        <n v="83199.18"/>
        <n v="14331"/>
        <n v="5755"/>
        <n v="5402"/>
        <n v="68912"/>
        <n v="27663"/>
        <n v="16286"/>
        <n v="107078.67"/>
        <n v="12008"/>
        <n v="6452.9"/>
        <n v="3850"/>
        <n v="3784"/>
        <n v="16266"/>
        <n v="7676"/>
        <n v="40588"/>
        <n v="3043.4"/>
        <n v="26442.34"/>
        <n v="13321.68"/>
        <n v="24034.54"/>
        <n v="57615"/>
        <n v="61831"/>
        <n v="16078"/>
        <n v="169013"/>
        <n v="64416.92"/>
        <n v="10758.35"/>
        <n v="119746.6"/>
        <n v="1234"/>
        <n v="69519"/>
        <n v="31326"/>
        <n v="10587"/>
        <n v="1884"/>
        <n v="219522"/>
        <n v="20726"/>
        <n v="23915"/>
        <n v="182234.4"/>
        <n v="45961.03"/>
        <n v="30172.6"/>
        <n v="93382"/>
        <n v="5467"/>
        <n v="14069"/>
        <n v="5051"/>
        <n v="98235.8"/>
        <n v="178550"/>
        <n v="47712"/>
        <n v="880"/>
        <n v="30250"/>
        <n v="35390"/>
        <n v="10858"/>
        <n v="29474"/>
        <n v="3699"/>
        <n v="87447"/>
        <n v="111891"/>
        <n v="159501"/>
        <n v="60237"/>
        <n v="102287"/>
        <n v="134006"/>
        <n v="17621"/>
        <n v="74634"/>
        <n v="13439"/>
        <n v="96402"/>
        <n v="89724"/>
        <n v="35975"/>
        <n v="10549"/>
        <n v="2247"/>
        <n v="89357"/>
        <n v="9900"/>
        <n v="1333"/>
        <n v="785.6"/>
        <n v="213734"/>
        <n v="3990"/>
        <n v="41843.4"/>
        <n v="60865"/>
        <n v="31605"/>
        <n v="223644"/>
        <n v="73493.65"/>
        <n v="60317.15"/>
        <n v="28866.14"/>
        <n v="783923.4"/>
        <n v="44938.8"/>
        <n v="57175.8"/>
        <n v="8207.21"/>
        <n v="63276"/>
        <n v="67000"/>
        <n v="31651"/>
        <n v="67362"/>
        <n v="33701.16"/>
        <n v="7397"/>
        <n v="36198.64"/>
        <n v="35640.64"/>
        <n v="26119.72"/>
        <n v="29375"/>
        <n v="53099.19"/>
        <n v="11109"/>
        <n v="14832"/>
        <n v="28858"/>
        <n v="58029.9"/>
        <n v="9360"/>
        <n v="2252"/>
        <n v="42437"/>
        <n v="45004"/>
        <n v="65476"/>
        <n v="3049"/>
        <n v="8970.4"/>
        <n v="3039.8"/>
        <n v="4252.5"/>
        <n v="35699.7"/>
        <n v="106410.52"/>
        <n v="10615.6"/>
        <n v="221557"/>
        <n v="9397.4"/>
        <n v="94984"/>
        <n v="118334"/>
        <n v="17302.55"/>
        <n v="53405.66"/>
        <n v="31460"/>
        <n v="87693"/>
        <n v="3151"/>
        <n v="10154"/>
        <n v="32541"/>
        <n v="177962"/>
        <n v="782"/>
        <n v="1674"/>
        <n v="8733"/>
        <n v="406"/>
        <n v="3157"/>
        <n v="15590"/>
        <n v="18392"/>
        <n v="647"/>
        <n v="6097"/>
        <n v="530"/>
        <n v="444"/>
        <n v="31221.47"/>
        <n v="8547"/>
        <n v="41326"/>
        <n v="2356.5"/>
        <n v="1445"/>
        <n v="10339.8"/>
        <n v="4342"/>
        <n v="64870"/>
        <n v="27320.65"/>
        <n v="9559.63"/>
        <n v="27405.72"/>
        <n v="13804.89"/>
        <n v="18490.5"/>
        <n v="18098.1"/>
        <n v="9236.8"/>
        <n v="11137.6"/>
        <n v="32048.46"/>
        <n v="935.58"/>
        <n v="14853.04"/>
        <n v="12470.88"/>
        <n v="57531"/>
        <n v="38907"/>
        <n v="4550"/>
        <n v="1960"/>
        <n v="2329"/>
        <n v="24564"/>
        <n v="11791.6"/>
        <n v="1986"/>
        <n v="1716"/>
        <n v="4654"/>
        <n v="137691.15"/>
        <n v="2680"/>
        <n v="49854"/>
        <n v="30662"/>
        <n v="10560"/>
        <n v="28780"/>
        <n v="41297"/>
        <n v="28919"/>
        <n v="36081"/>
        <n v="119044.86"/>
        <n v="714.32"/>
        <n v="141632.12"/>
        <n v="82632.18"/>
        <n v="491.32"/>
        <n v="741.35"/>
        <n v="6261.65"/>
        <n v="941.17"/>
        <n v="2077.33"/>
        <n v="2416.55"/>
        <n v="144658.69"/>
        <n v="2515.36"/>
        <n v="6274.56"/>
        <n v="1392.8"/>
        <n v="1375.4"/>
        <n v="2403.1"/>
        <n v="5499"/>
        <n v="1107"/>
        <n v="4356"/>
        <n v="922"/>
        <n v="330"/>
        <n v="62369"/>
        <n v="54654"/>
        <n v="1097"/>
        <n v="37410"/>
        <n v="45292"/>
        <n v="25944"/>
        <n v="23976"/>
        <n v="7070.3"/>
        <n v="83581.5"/>
        <n v="45430.53"/>
        <n v="18625"/>
        <n v="64557"/>
        <n v="5835"/>
        <n v="202648"/>
        <n v="16135.85"/>
        <n v="14663.82"/>
        <n v="125139.2"/>
        <n v="23471"/>
        <n v="52158"/>
        <n v="43849"/>
        <n v="38250.82"/>
        <n v="52419.73"/>
        <n v="11250.26"/>
        <n v="54043"/>
        <n v="2403"/>
        <n v="6667"/>
        <n v="20311"/>
        <n v="32980.35"/>
        <n v="32713"/>
        <n v="4622"/>
        <n v="21353"/>
        <n v="264145.5"/>
        <n v="23557.09"/>
        <n v="86780"/>
        <n v="23565.37"/>
        <n v="36487.96"/>
        <n v="63089.34"/>
        <n v="68921.07"/>
        <n v="27696.44"/>
        <n v="153348.89"/>
        <n v="22284.17"/>
        <n v="13935.29"/>
        <n v="6851"/>
        <n v="31195"/>
        <n v="16630"/>
        <n v="46221"/>
        <n v="6088"/>
        <n v="198826.4"/>
        <n v="17034.79"/>
        <n v="10247"/>
        <n v="28020"/>
        <n v="18550"/>
        <n v="20524"/>
        <n v="8818"/>
        <n v="134000"/>
        <n v="4962.4"/>
        <n v="198708.9"/>
        <n v="297730.2"/>
        <n v="133413.1"/>
        <n v="107200.4"/>
        <n v="3291.9"/>
        <n v="25805"/>
        <n v="50738"/>
        <n v="3121"/>
        <n v="4716"/>
        <n v="32225"/>
        <n v="15437.83"/>
        <n v="2969"/>
        <n v="34549"/>
        <n v="24568"/>
        <n v="31438"/>
        <n v="16917"/>
        <n v="27635"/>
        <n v="17817"/>
        <n v="2629"/>
        <n v="11422.53"/>
        <n v="20268.18"/>
        <n v="7572"/>
        <n v="99745.9"/>
        <n v="49036.9"/>
        <n v="344017.4"/>
        <n v="16782"/>
        <n v="43810"/>
        <n v="52512.3"/>
        <n v="176271.95"/>
        <n v="68505.66"/>
        <n v="9423.62"/>
        <n v="18730.95"/>
        <n v="11572.83"/>
        <n v="560.5"/>
        <n v="17141.3"/>
        <n v="2021"/>
        <n v="229209"/>
        <n v="29200.86"/>
        <n v="3754"/>
        <n v="18411.66"/>
        <n v="49786"/>
        <n v="45800"/>
        <n v="15182"/>
        <n v="2474"/>
        <n v="22250.3"/>
        <n v="132095.5"/>
        <n v="19617.7"/>
        <n v="523"/>
        <n v="8674"/>
        <n v="15672"/>
        <n v="13319"/>
        <n v="16331"/>
        <n v="8118"/>
        <n v="13324"/>
        <n v="11919"/>
        <n v="26086"/>
        <n v="13657"/>
        <n v="29440"/>
        <n v="121671"/>
        <n v="66278"/>
        <n v="106107.9"/>
        <n v="137400.54"/>
        <n v="219054.1"/>
        <n v="61096.02"/>
        <n v="148729.57"/>
        <n v="12888.2"/>
        <n v="33227.16"/>
        <n v="42685.21"/>
        <n v="117502.12"/>
        <n v="402868.29"/>
        <n v="292490.14"/>
        <n v="203443.09"/>
        <n v="127744.01"/>
        <n v="111862.04"/>
        <n v="40829.6"/>
        <n v="29833.1"/>
        <n v="104489"/>
        <n v="120371"/>
        <n v="84409"/>
        <n v="11705"/>
        <n v="12150"/>
        <n v="55400.09"/>
        <n v="48509.51"/>
        <n v="448171.71"/>
        <n v="46630"/>
        <n v="81481"/>
        <n v="20043"/>
        <n v="125170"/>
        <n v="3297"/>
        <n v="263701.13"/>
        <n v="347636.6"/>
        <n v="188858"/>
        <n v="85295"/>
        <n v="25827.77"/>
        <n v="72393.04"/>
        <n v="69763.77"/>
        <n v="9720"/>
        <n v="10115"/>
        <n v="15802"/>
        <n v="61858.8"/>
        <n v="285482.37"/>
        <n v="399189.46"/>
        <n v="13961.34"/>
        <n v="28957.97"/>
        <n v="18264.4"/>
        <n v="5446"/>
        <n v="37947"/>
        <n v="14114"/>
        <n v="15108"/>
        <n v="768"/>
        <n v="7291.23"/>
        <n v="30755.54"/>
        <n v="80603.66"/>
        <n v="2605.69"/>
        <n v="47648.8"/>
        <n v="67394.7"/>
        <n v="64267.5"/>
        <n v="95.34"/>
        <n v="6619.2"/>
        <n v="47177.4"/>
        <n v="10527"/>
        <n v="55452.21"/>
        <n v="305947.4"/>
        <n v="9903.9"/>
        <n v="131937"/>
        <n v="25628.29"/>
        <n v="81126.9"/>
        <n v="153109.18"/>
        <n v="10700"/>
        <n v="55019.36"/>
        <n v="2128"/>
        <n v="106436.54"/>
        <n v="36725"/>
        <n v="20873"/>
        <n v="17763"/>
        <n v="6023"/>
        <n v="56523.97"/>
        <n v="159947.98"/>
        <n v="12852.95"/>
        <n v="57007.26"/>
        <n v="42947.86"/>
        <n v="27637.06"/>
        <n v="42424.63"/>
        <n v="61941.36"/>
        <n v="25260"/>
        <n v="23820"/>
        <n v="23275"/>
        <n v="28720"/>
        <n v="2219"/>
        <n v="157195"/>
        <n v="171710"/>
        <n v="9953"/>
        <n v="16592.4"/>
        <n v="22508"/>
        <n v="7197"/>
        <n v="25972.8"/>
        <n v="61566"/>
        <n v="3178"/>
        <n v="32552.9"/>
        <n v="15112"/>
        <n v="16047"/>
        <n v="17243"/>
        <n v="13736"/>
        <n v="17970"/>
        <n v="20163"/>
        <n v="6060"/>
        <n v="15325"/>
        <n v="16770"/>
        <n v="15543"/>
        <n v="83924.53"/>
        <n v="28961.94"/>
        <n v="48296"/>
        <n v="132444"/>
        <n v="53098"/>
        <n v="84577"/>
        <n v="8705"/>
        <n v="66220"/>
        <n v="16463.5"/>
        <n v="2637.77"/>
        <n v="24244"/>
        <n v="48384.2"/>
        <n v="57132"/>
        <n v="14517"/>
        <n v="28205"/>
        <n v="19881"/>
        <n v="4615"/>
        <n v="40343"/>
        <n v="14647"/>
        <n v="9441"/>
        <n v="15514"/>
        <n v="6516"/>
        <n v="22919"/>
        <n v="13471"/>
        <n v="21303"/>
        <n v="18121"/>
        <n v="32125"/>
        <n v="56617"/>
        <n v="63169"/>
        <n v="13278"/>
        <n v="17099.4"/>
        <n v="151519.3"/>
        <n v="135101.5"/>
        <n v="18658.7"/>
        <n v="10962.95"/>
        <n v="69323.61"/>
        <n v="18907.83"/>
        <n v="2248.3"/>
        <n v="8464.02"/>
        <n v="15188.12"/>
        <n v="2000"/>
        <n v="92853.78"/>
        <n v="142810.99"/>
        <n v="686917.8"/>
        <n v="54195.51"/>
        <n v="53473"/>
        <n v="9246.5"/>
        <n v="344613.8"/>
        <n v="37500"/>
        <n v="450777"/>
        <n v="9221.31"/>
        <n v="8226.36"/>
        <n v="17743.7"/>
        <n v="45299"/>
        <n v="2540"/>
        <n v="1582"/>
        <n v="32992"/>
        <n v="89478"/>
        <n v="22992"/>
        <n v="73771"/>
        <n v="2960.9"/>
        <n v="16666"/>
        <n v="521"/>
        <n v="52095.2"/>
        <n v="5161"/>
        <n v="4913.02"/>
        <n v="9986.05"/>
        <n v="13276.07"/>
        <n v="6142.03"/>
        <n v="67029.34"/>
        <n v="29384.17"/>
        <n v="20048.1"/>
        <n v="7367.04"/>
        <n v="2116.01"/>
        <n v="2257.57"/>
        <n v="128864.64"/>
        <n v="6407.35"/>
        <n v="4340.97"/>
        <n v="25574.22"/>
        <n v="16585.7"/>
        <n v="22972.6"/>
        <n v="22159.9"/>
        <n v="1736.8"/>
        <n v="42485.06"/>
        <n v="74064.57"/>
        <n v="83656.51"/>
        <n v="44297.74"/>
        <n v="36796.16"/>
        <n v="21212.58"/>
        <n v="114557"/>
        <n v="31527.28"/>
        <n v="71578.93"/>
        <n v="32924.15"/>
        <n v="35851.24"/>
        <n v="41825.69"/>
        <n v="47366.96"/>
        <n v="26010.98"/>
        <n v="4934"/>
        <n v="34800"/>
        <n v="19114"/>
        <n v="46588"/>
        <n v="44086"/>
        <n v="3668"/>
        <n v="15776"/>
        <n v="27193"/>
        <n v="5334"/>
        <n v="37358"/>
        <n v="133160.1"/>
        <n v="27040"/>
        <n v="48399"/>
        <n v="10971"/>
        <n v="21032"/>
        <n v="24452"/>
        <n v="17843"/>
        <n v="58340.62"/>
        <n v="56892"/>
        <n v="23742"/>
        <n v="1044"/>
        <n v="46781.7"/>
        <n v="12324.9"/>
        <n v="56443.4"/>
        <n v="84475.6"/>
        <n v="8456.9"/>
        <n v="19604.2"/>
        <n v="15205.4"/>
        <n v="28944.2"/>
        <n v="51884.56"/>
        <n v="77296"/>
        <n v="50818"/>
        <n v="21737.45"/>
        <n v="14901.89"/>
        <n v="184797"/>
        <n v="56703.42"/>
        <n v="121562.97"/>
        <n v="24833.11"/>
        <n v="127626.91"/>
        <n v="118486.54"/>
        <n v="161987.89"/>
        <n v="13591.99"/>
        <n v="73333.7"/>
        <n v="285732"/>
        <n v="287008"/>
        <n v="76089.21"/>
        <n v="138772.88"/>
        <n v="24816"/>
        <n v="116184.76"/>
        <n v="151922.74"/>
        <n v="45179"/>
        <n v="118781"/>
        <n v="3898"/>
        <n v="50064"/>
        <n v="1453"/>
        <n v="5509"/>
        <n v="19907"/>
        <n v="174612"/>
        <n v="53133.6"/>
        <n v="191144.9"/>
        <n v="65955.6"/>
        <n v="95462.7"/>
        <n v="62699.8"/>
        <n v="99830.74"/>
        <n v="100013"/>
        <n v="42911.53"/>
        <n v="2160"/>
        <n v="48962"/>
        <n v="19530"/>
        <n v="13753.62"/>
        <n v="91416.26"/>
        <n v="9775.96"/>
        <n v="133843.47"/>
        <n v="6797.88"/>
        <n v="16747.6"/>
        <n v="10457.58"/>
        <n v="12413.38"/>
        <n v="1174.63"/>
        <n v="1312.73"/>
        <n v="17320.23"/>
        <n v="13316.17"/>
        <n v="1557.64"/>
        <n v="18151.44"/>
        <n v="121690.91"/>
        <n v="7049.72"/>
        <n v="22647.41"/>
        <n v="3592.1"/>
        <n v="8284.31"/>
        <n v="17765.54"/>
        <n v="18630.84"/>
        <n v="12979.04"/>
        <n v="2044.67"/>
        <n v="1281.24"/>
        <n v="25483.79"/>
        <n v="7760.81"/>
        <n v="9999.48"/>
        <n v="12526.99"/>
        <n v="110692"/>
        <n v="237051.4"/>
        <n v="2953.7"/>
        <n v="22401"/>
        <n v="28962"/>
        <n v="47164.69"/>
        <n v="47566.8"/>
        <n v="31037.37"/>
        <n v="45555.3"/>
        <n v="908"/>
        <n v="58138"/>
        <n v="36702"/>
        <n v="100"/>
        <n v="73360"/>
        <n v="59914"/>
        <n v="814"/>
        <n v="10499"/>
        <n v="46977"/>
        <n v="49698.5"/>
        <n v="22298.42"/>
        <n v="143483.2"/>
        <n v="1271"/>
        <n v="58482.72"/>
        <n v="3836.36"/>
        <n v="13799.35"/>
        <n v="352.43"/>
        <n v="4546.4"/>
        <n v="74390.3"/>
        <n v="166388.3"/>
        <n v="16755"/>
        <n v="3618.5"/>
        <n v="192894"/>
        <n v="529334.05"/>
        <n v="161143"/>
        <n v="77994"/>
        <n v="166529.58"/>
        <n v="46518.1"/>
        <n v="13483.24"/>
        <n v="35377.67"/>
        <n v="149271.76"/>
        <n v="87203.83"/>
        <n v="26294.29"/>
        <n v="24986"/>
        <n v="28865.39"/>
        <n v="13776"/>
        <n v="8099.82"/>
        <n v="4319.84"/>
        <n v="7075.87"/>
        <n v="2370.35"/>
        <n v="23632.35"/>
        <n v="4499.99"/>
        <n v="26334"/>
        <n v="439025"/>
        <n v="129735.59"/>
        <n v="98069.97"/>
        <n v="19229"/>
        <n v="4448"/>
        <n v="20668.4"/>
        <n v="26743"/>
        <n v="4697"/>
        <n v="12475"/>
        <n v="30216"/>
        <n v="33098.52"/>
        <n v="2595.06"/>
        <n v="46700.69"/>
        <n v="174990.9"/>
        <n v="32533.9"/>
        <n v="33337.6"/>
        <n v="9122.1"/>
        <n v="3567.32"/>
        <n v="13312.85"/>
        <n v="122189"/>
        <n v="16958.63"/>
        <n v="798261.87"/>
        <n v="11946"/>
        <n v="29061"/>
        <n v="37471"/>
        <n v="15481.31"/>
        <n v="32421.77"/>
        <n v="29647.56"/>
        <n v="97690.15"/>
        <n v="315225.74"/>
        <n v="4183"/>
        <n v="50239"/>
        <n v="67780"/>
        <n v="6081"/>
        <n v="36810"/>
        <n v="17926"/>
        <n v="6517.66"/>
        <n v="13689"/>
        <n v="102374"/>
        <n v="50393.5"/>
        <n v="177378"/>
        <n v="163026"/>
        <n v="64721"/>
        <n v="33634"/>
        <n v="67006"/>
        <n v="69432"/>
        <n v="47642"/>
        <n v="33307"/>
        <n v="19741"/>
        <n v="33476"/>
        <n v="99767"/>
        <n v="43159"/>
        <n v="50846.27"/>
        <n v="59095.91"/>
        <n v="5796"/>
        <n v="13806"/>
        <n v="14834"/>
        <n v="18094.52"/>
        <n v="137473"/>
        <n v="2822.53"/>
        <n v="6317.11"/>
        <n v="44216"/>
        <n v="11048"/>
        <n v="20435"/>
        <n v="11492"/>
        <n v="46246"/>
        <n v="41584"/>
        <n v="8014"/>
        <n v="3446"/>
        <n v="24552"/>
        <n v="37623.75"/>
        <n v="28856.84"/>
        <n v="38540.66"/>
        <n v="11573.34"/>
        <n v="21556.2"/>
        <n v="6925"/>
        <n v="6511"/>
        <n v="17724"/>
        <n v="174107"/>
        <n v="147965"/>
        <n v="219299"/>
        <n v="86740"/>
        <n v="137198"/>
        <n v="64587"/>
        <n v="117501"/>
        <n v="158684"/>
        <n v="76655"/>
        <n v="96309"/>
        <n v="401"/>
        <n v="85.61"/>
        <n v="19383"/>
        <n v="165557"/>
        <n v="170045"/>
        <n v="104571"/>
        <n v="298076"/>
        <n v="156515"/>
        <n v="4019.3"/>
        <n v="33234.15"/>
        <n v="25853"/>
        <n v="41473.1"/>
        <n v="37957"/>
        <n v="84990.9"/>
        <n v="157841"/>
        <n v="5011.37"/>
        <n v="2233"/>
        <n v="11773.38"/>
        <n v="5371.87"/>
        <n v="204304"/>
        <n v="153666"/>
        <n v="88643"/>
        <n v="70091.4"/>
        <n v="8806"/>
        <n v="12422"/>
        <n v="8656"/>
        <n v="5860.9"/>
        <n v="3000"/>
        <n v="53746"/>
        <n v="58505.26"/>
        <n v="60374.84"/>
        <n v="3999.99"/>
        <n v="156594.99"/>
        <n v="21430.01"/>
        <n v="315579.5"/>
        <n v="4593.11"/>
        <n v="19890.91"/>
        <n v="6652"/>
        <n v="60879.19"/>
        <n v="44887.62"/>
        <n v="64144"/>
        <n v="36338.9"/>
        <n v="44426.2"/>
        <n v="18209.5"/>
        <n v="24663"/>
        <n v="22386.6"/>
        <n v="27035.6"/>
        <n v="29953.8"/>
        <n v="42447"/>
        <n v="5235"/>
        <n v="27489.9"/>
        <n v="59735"/>
        <n v="60258.74"/>
        <n v="61002"/>
        <n v="31649.1"/>
        <n v="88814.63"/>
        <n v="96641.4"/>
        <n v="38012.13"/>
        <n v="62075.88"/>
        <n v="31973.43"/>
        <n v="96659.61"/>
        <n v="152651.59"/>
        <n v="37023.89"/>
        <n v="319710.36"/>
        <n v="87593.84"/>
        <n v="5977"/>
        <n v="1909"/>
        <n v="26953"/>
        <n v="11262"/>
        <n v="23870"/>
        <n v="12245"/>
        <n v="83370"/>
        <n v="13574"/>
        <n v="6067"/>
        <n v="195515"/>
        <n v="60146"/>
        <n v="48711.7"/>
        <n v="5701.3"/>
        <n v="11999.74"/>
        <n v="1738.6"/>
        <n v="40798"/>
        <n v="2269"/>
        <n v="254359.67"/>
        <n v="68199.4"/>
        <n v="137411"/>
        <n v="9184.88"/>
        <n v="9810.24"/>
        <n v="32865"/>
        <n v="39374.28"/>
        <n v="80627"/>
        <n v="25524"/>
        <n v="384"/>
        <n v="46015"/>
        <n v="770.2"/>
        <n v="11117"/>
        <n v="90741.64"/>
        <n v="35220.96"/>
        <n v="103550.95"/>
        <n v="87917.92"/>
        <n v="51262.22"/>
        <n v="14041.1"/>
        <n v="14249"/>
        <n v="4771"/>
        <n v="8939"/>
        <n v="14750"/>
        <n v="6174"/>
        <n v="1063"/>
        <n v="4439"/>
        <n v="20708"/>
        <n v="8838"/>
        <n v="49124.2"/>
        <n v="2362"/>
        <n v="1200"/>
        <n v="2747.18"/>
        <n v="2416.35"/>
        <n v="54069"/>
        <n v="4580"/>
        <n v="152719"/>
        <n v="84426"/>
        <n v="106932"/>
        <n v="24435"/>
        <n v="136248"/>
        <n v="634145"/>
        <n v="1895"/>
        <n v="13001"/>
        <n v="9358"/>
        <n v="553640.1"/>
        <n v="682"/>
        <n v="3480.71"/>
        <n v="139208"/>
        <n v="3105"/>
        <n v="319"/>
        <n v="33569"/>
        <n v="24859"/>
        <n v="12"/>
        <n v="651"/>
        <n v="3556"/>
        <n v="30"/>
        <n v="9458"/>
        <n v="8993"/>
        <n v="3389"/>
        <n v="5724"/>
        <n v="7"/>
        <n v="1"/>
        <n v="81487"/>
        <n v="47802"/>
        <n v="4"/>
        <n v="5"/>
        <n v="9904"/>
        <n v="350"/>
        <n v="29954"/>
        <n v="14420.63"/>
        <n v="29031"/>
        <n v="28977"/>
        <n v="4906.69"/>
        <n v="78"/>
        <n v="24905.12"/>
        <n v="352310.67"/>
        <n v="20182"/>
        <n v="26004"/>
        <n v="2802.75"/>
        <n v="8178"/>
        <n v="26101"/>
        <n v="48921"/>
        <n v="1566"/>
        <n v="32794"/>
        <n v="24450"/>
        <n v="12903"/>
        <n v="50168"/>
        <n v="80601"/>
        <n v="19483.8"/>
        <n v="262337.7"/>
        <n v="97483"/>
        <n v="100735"/>
        <n v="296437"/>
        <n v="26906.71"/>
        <n v="21481.1"/>
        <n v="699054.94"/>
        <n v="22800"/>
        <n v="45629.1"/>
        <n v="24859.89"/>
        <n v="16556"/>
        <n v="11531.99"/>
        <n v="2451"/>
        <n v="10735"/>
        <n v="10152"/>
        <n v="31376.5"/>
        <n v="1974.71"/>
        <n v="58479"/>
        <n v="98991"/>
        <n v="129921"/>
        <n v="78859"/>
        <n v="3358.22"/>
        <n v="2010.2"/>
        <n v="42802"/>
        <n v="5302"/>
        <n v="25994"/>
        <n v="59092.17"/>
        <n v="5840"/>
        <n v="51224"/>
        <n v="4840"/>
        <n v="5787"/>
        <n v="5958"/>
        <n v="19812"/>
        <n v="29090"/>
        <n v="18031"/>
        <n v="7774"/>
        <n v="26314"/>
        <n v="23595"/>
        <n v="76058"/>
        <n v="60692"/>
        <n v="50890"/>
        <n v="2108"/>
        <n v="5179"/>
        <n v="238586.03"/>
        <n v="6270"/>
        <n v="27083.5"/>
        <n v="66319"/>
        <n v="98924.18"/>
        <n v="4866"/>
        <n v="13669"/>
        <n v="114808.93"/>
        <n v="5385"/>
        <n v="7629"/>
        <n v="8161"/>
        <n v="5202"/>
        <n v="791"/>
        <n v="15946"/>
        <n v="9854"/>
        <n v="7756"/>
        <n v="6379"/>
        <n v="43839"/>
        <n v="2259"/>
        <n v="6495"/>
        <n v="7971"/>
        <n v="12757"/>
        <n v="16564.5"/>
        <n v="16360"/>
        <n v="13922.1"/>
        <n v="86501"/>
        <n v="93318.47"/>
        <n v="3210"/>
        <n v="80571.39"/>
        <n v="28975.19"/>
        <n v="68261.36"/>
        <n v="66128.45"/>
        <n v="48676.77"/>
        <n v="29690.62"/>
        <n v="28996.65"/>
        <n v="137244.31"/>
        <n v="42671.49"/>
        <n v="6120"/>
        <n v="108125.06"/>
        <n v="69071.48"/>
        <n v="108250.81"/>
        <n v="3762.58"/>
        <n v="101746.93"/>
        <n v="41901.3"/>
        <n v="58316.19"/>
        <n v="64681.22"/>
        <n v="4625"/>
        <n v="145411.86"/>
        <n v="1677.12"/>
        <n v="2998"/>
        <n v="5730.05"/>
        <n v="81078.93"/>
        <n v="1980"/>
        <n v="31019.1"/>
        <n v="10757.55"/>
        <n v="45276.97"/>
        <n v="69889.2"/>
        <n v="133195"/>
        <n v="4530"/>
        <n v="7352"/>
        <n v="133598.09"/>
        <n v="49311"/>
        <n v="114654"/>
        <n v="15262"/>
        <n v="8506"/>
        <n v="17842"/>
        <n v="11516"/>
        <n v="10745.96"/>
        <n v="54824.79"/>
        <n v="25380"/>
        <n v="7506"/>
        <n v="26500"/>
        <n v="52282"/>
        <n v="20242"/>
        <n v="4013"/>
        <n v="20778"/>
        <n v="16023"/>
        <n v="108039.34"/>
        <n v="52006.15"/>
        <n v="1748.11"/>
        <n v="5556.92"/>
        <n v="112335.96"/>
        <n v="8726.66"/>
        <n v="84122.08"/>
        <n v="257586.5"/>
        <n v="285927.94"/>
        <n v="506872.58"/>
        <n v="5733"/>
        <n v="19232"/>
        <n v="22666.7"/>
        <n v="7449"/>
        <n v="49548"/>
        <n v="606.78"/>
        <n v="15363.03"/>
        <n v="9346.84"/>
        <n v="14465.33"/>
        <n v="14341"/>
        <n v="7058.83"/>
        <n v="11265.04"/>
        <n v="7734.66"/>
        <n v="871.05"/>
        <n v="13722.04"/>
        <n v="13488.85"/>
        <n v="20616.18"/>
        <n v="6710.44"/>
        <n v="175.09"/>
        <n v="30054.93"/>
        <n v="16916.81"/>
        <n v="807.32"/>
        <n v="1052.58"/>
        <n v="371.74"/>
        <n v="2437.94"/>
        <n v="11126.43"/>
        <n v="608.17"/>
        <n v="114684.56"/>
        <n v="35727.92"/>
        <n v="75889.13"/>
        <n v="79106.86"/>
        <n v="13066.27"/>
        <n v="14938.12"/>
        <n v="142920.48"/>
        <n v="127752.12"/>
        <n v="137619.91"/>
        <n v="108818.43"/>
        <n v="22737.49"/>
        <n v="106756"/>
        <n v="22618.2"/>
        <n v="23760"/>
        <n v="7689.6"/>
        <n v="168469"/>
        <n v="68292.07"/>
        <n v="66452.78"/>
        <n v="159779"/>
        <n v="150124"/>
        <n v="31502"/>
        <n v="92939"/>
        <n v="99459"/>
        <n v="7529"/>
        <n v="16465"/>
        <n v="450"/>
        <n v="63427"/>
        <n v="33684"/>
        <n v="69658"/>
        <n v="64960"/>
        <n v="11002"/>
        <n v="1549"/>
        <n v="3635"/>
        <n v="12692"/>
        <n v="41392.5"/>
        <n v="3149.2"/>
        <n v="12541"/>
        <n v="4083"/>
        <n v="4861"/>
        <n v="14144"/>
        <n v="6839"/>
        <n v="3855"/>
        <n v="7968"/>
        <n v="23218.8"/>
        <n v="112.33"/>
        <n v="15501.38"/>
        <n v="1954"/>
        <n v="44869"/>
        <n v="84619"/>
        <n v="64272.8"/>
        <n v="28865.58"/>
        <n v="86588.1"/>
        <n v="19915.45"/>
        <n v="42539"/>
        <n v="99063.14"/>
        <n v="25746.56"/>
        <n v="61345"/>
        <n v="192"/>
        <n v="41958"/>
        <n v="44576"/>
        <n v="64544"/>
        <n v="15175"/>
        <n v="20086"/>
        <n v="2320"/>
        <n v="5915"/>
        <n v="1818.1"/>
        <n v="23448"/>
        <n v="9204"/>
        <n v="35461"/>
        <n v="42205"/>
        <n v="69703"/>
        <n v="15806"/>
        <n v="491.35"/>
        <n v="33737"/>
        <n v="26488"/>
        <n v="13420"/>
        <n v="25821"/>
        <n v="1993"/>
        <n v="66381"/>
        <n v="1885"/>
        <n v="50520"/>
        <n v="11581"/>
        <n v="49156"/>
        <n v="40867"/>
        <n v="140357"/>
        <n v="55480"/>
        <n v="74082"/>
        <n v="2747"/>
        <n v="43187"/>
        <n v="48058"/>
        <n v="37481"/>
        <n v="7177"/>
        <n v="117996"/>
        <n v="27300"/>
        <n v="104058.43"/>
        <n v="52713.52"/>
        <n v="25853.4"/>
        <n v="64870.09"/>
        <n v="40347.28"/>
        <n v="18222"/>
        <n v="20000"/>
        <n v="3424"/>
        <n v="653676"/>
        <n v="15380"/>
        <n v="20657"/>
        <n v="37911"/>
        <n v="40328"/>
        <n v="7059"/>
        <n v="23181.6"/>
        <n v="4943"/>
        <n v="420.9"/>
        <n v="175.21"/>
        <n v="129913"/>
        <n v="5114.07"/>
        <n v="39196"/>
        <n v="8986.39"/>
        <n v="1333.32"/>
        <n v="55952.36"/>
        <n v="4457.94"/>
        <n v="74094"/>
        <n v="57139"/>
        <n v="38982"/>
        <n v="64683"/>
        <n v="2798"/>
        <n v="44458"/>
        <n v="54291"/>
        <n v="66274"/>
        <n v="240744"/>
        <n v="17988"/>
        <n v="20218"/>
        <n v="32394"/>
        <n v="122719"/>
        <n v="49935"/>
        <n v="30796.16"/>
        <n v="18123.05"/>
        <n v="39448.58"/>
        <n v="32974.59"/>
        <n v="40729.97"/>
        <n v="34968.7"/>
        <n v="9934.52"/>
        <n v="22537.68"/>
        <n v="15554"/>
        <n v="250.96"/>
        <n v="106448.8"/>
        <n v="77086.47"/>
        <n v="381.47"/>
        <n v="230597.93"/>
        <n v="30068.48"/>
        <n v="102562.16"/>
        <n v="16934"/>
        <n v="39774.57"/>
        <n v="35392.9"/>
        <n v="11986.04"/>
        <n v="155005.49"/>
        <n v="24332.23"/>
        <n v="69723.1"/>
        <n v="80531.58"/>
        <n v="18300.25"/>
        <n v="66925.68"/>
        <n v="122024.4"/>
        <n v="7300.14"/>
        <n v="3929.23"/>
        <n v="21388.26"/>
        <n v="7067.13"/>
        <n v="13871.62"/>
        <n v="317"/>
        <n v="2642"/>
        <n v="3201"/>
        <n v="4139"/>
        <n v="10753"/>
        <n v="1140"/>
        <n v="2895"/>
        <n v="6402"/>
        <n v="3757.4"/>
        <n v="43128"/>
        <n v="31093"/>
        <n v="859.09"/>
        <n v="6347"/>
        <n v="366.98"/>
        <n v="293"/>
        <n v="2899.5"/>
        <n v="15010.63"/>
        <n v="11071"/>
        <n v="57840"/>
        <n v="16722"/>
        <n v="41044.45"/>
        <n v="271.03"/>
        <n v="5910"/>
        <n v="439"/>
        <n v="25006"/>
        <n v="40828"/>
        <n v="27792"/>
        <n v="49389"/>
        <n v="43795"/>
        <n v="29634"/>
        <n v="27514.35"/>
        <n v="46367.79"/>
        <n v="104114.71"/>
        <n v="2634"/>
        <n v="2041"/>
        <n v="31890"/>
        <n v="68270"/>
        <n v="5187"/>
        <n v="18000"/>
        <n v="12452.3"/>
        <n v="588"/>
        <n v="14209.6"/>
        <n v="60292"/>
        <n v="1880"/>
        <n v="36865"/>
        <n v="210481"/>
        <n v="13419"/>
        <n v="6717"/>
        <n v="76782"/>
        <n v="321.5"/>
        <n v="13709.17"/>
        <n v="6777.5"/>
        <n v="4757"/>
        <n v="12626"/>
        <n v="4954"/>
        <n v="147266"/>
        <n v="1441.24"/>
        <n v="30783.36"/>
        <n v="3381.19"/>
        <n v="614.25"/>
        <n v="110974.1"/>
        <n v="14471.14"/>
        <n v="15407.68"/>
        <n v="4752"/>
        <n v="72083.5"/>
        <n v="5083"/>
        <n v="2665.3"/>
        <n v="6571"/>
        <n v="6631"/>
        <n v="3969"/>
        <n v="5884"/>
        <n v="14201"/>
        <n v="45681.6"/>
        <n v="46829"/>
        <n v="4811"/>
        <n v="34834"/>
        <n v="5784"/>
        <n v="5155.8"/>
        <n v="14196.5"/>
        <n v="418.8"/>
        <n v="14747"/>
        <n v="62405"/>
        <n v="48327"/>
        <n v="11099"/>
        <n v="135656"/>
        <n v="15420"/>
        <n v="26800"/>
        <n v="47133"/>
        <n v="78190"/>
        <n v="45916"/>
        <n v="1968"/>
        <n v="37111"/>
        <n v="34993"/>
        <n v="39088"/>
        <n v="84677"/>
        <n v="77863.3"/>
        <n v="9761"/>
        <n v="33882"/>
        <n v="64692"/>
        <n v="37417"/>
        <n v="26330"/>
        <n v="46488"/>
        <n v="323673"/>
        <n v="39923"/>
        <n v="38905"/>
        <n v="21695"/>
        <n v="2030"/>
        <n v="24298.24"/>
        <n v="3490"/>
        <n v="47056.48"/>
        <n v="853.57"/>
        <n v="184788.77"/>
        <n v="130136.07"/>
        <n v="64381.04"/>
        <n v="17459.58"/>
        <n v="148822.3"/>
        <n v="81751"/>
        <n v="69590.36"/>
        <n v="22068.56"/>
        <n v="81610.43"/>
        <n v="32409.42"/>
        <n v="100397.23"/>
        <n v="50290.13"/>
        <n v="9866.98"/>
        <n v="886.45"/>
        <n v="12961.6"/>
        <n v="229680"/>
        <n v="73033"/>
        <n v="2901"/>
        <n v="32488"/>
        <n v="18470"/>
        <n v="19773"/>
        <n v="5436"/>
        <n v="82449"/>
        <n v="3311"/>
        <n v="26005"/>
        <n v="69556"/>
        <n v="15305.46"/>
        <n v="7765"/>
        <n v="5522"/>
        <n v="4233"/>
        <n v="15847"/>
        <n v="2035"/>
        <n v="136335"/>
        <n v="125622"/>
        <n v="36560"/>
        <n v="48018"/>
        <n v="50415"/>
        <n v="62324"/>
        <n v="16903"/>
        <n v="3333"/>
        <n v="29059.18"/>
        <n v="20000.4"/>
        <n v="204569.15"/>
        <n v="19526"/>
        <n v="23270"/>
        <n v="12116"/>
        <n v="4485"/>
        <n v="13765"/>
        <n v="18611"/>
        <n v="807"/>
        <n v="9118"/>
        <n v="145647"/>
        <n v="104594"/>
        <n v="40323"/>
        <n v="31400"/>
        <n v="15086"/>
        <n v="2725"/>
        <n v="38662"/>
        <n v="14038"/>
        <n v="20386.16"/>
      </sharedItems>
    </cacheField>
    <cacheField name="容积率" numFmtId="178">
      <sharedItems containsSemiMixedTypes="0" containsString="0" containsNumber="1" minValue="0" maxValue="25" count="203">
        <n v="3"/>
        <n v="1"/>
        <n v="0.25"/>
        <n v="3.5"/>
        <n v="0.6"/>
        <n v="0.5"/>
        <n v="1.08"/>
        <n v="2.5"/>
        <n v="1.05"/>
        <n v="1.2"/>
        <n v="1.5"/>
        <n v="0.7"/>
        <n v="0.86"/>
        <n v="2.98"/>
        <n v="4"/>
        <n v="0.1"/>
        <n v="0.14"/>
        <n v="0.8"/>
        <n v="2"/>
        <n v="7.33"/>
        <n v="5.97"/>
        <n v="3.98"/>
        <n v="0.61"/>
        <n v="4.5"/>
        <n v="1.7"/>
        <n v="3.1"/>
        <n v="0.08"/>
        <n v="0.24"/>
        <n v="5.5"/>
        <n v="4.41"/>
        <n v="0.33"/>
        <n v="5.96"/>
        <n v="1.6"/>
        <n v="0.4"/>
        <n v="0.49"/>
        <n v="3.24"/>
        <n v="1.03"/>
        <n v="0.66"/>
        <n v="2.2"/>
        <n v="2.9"/>
        <n v="0.9"/>
        <n v="0.69"/>
        <n v="1.29"/>
        <n v="0.88"/>
        <n v="3.35"/>
        <n v="2.3"/>
        <n v="1.8"/>
        <n v="1.61"/>
        <n v="0.43"/>
        <n v="0.56"/>
        <n v="2.6"/>
        <n v="2.99"/>
        <n v="1.9"/>
        <n v="4.31"/>
        <n v="3.75"/>
        <n v="3.62"/>
        <n v="3.03"/>
        <n v="3.7"/>
        <n v="3.4"/>
        <n v="0.48"/>
        <n v="1.66"/>
        <n v="1.1"/>
        <n v="2.38"/>
        <n v="0.21"/>
        <n v="0.77"/>
        <n v="1.15"/>
        <n v="2.09"/>
        <n v="9"/>
        <n v="1.34"/>
        <n v="5"/>
        <n v="1.3"/>
        <n v="1.4"/>
        <n v="5.18"/>
        <n v="2.81"/>
        <n v="1.32"/>
        <n v="2.1"/>
        <n v="5.16"/>
        <n v="4.19"/>
        <n v="1.14"/>
        <n v="0.3"/>
        <n v="25"/>
        <n v="3.2"/>
        <n v="0.2"/>
        <n v="4.9"/>
        <n v="0.46"/>
        <n v="0.68"/>
        <n v="0.45"/>
        <n v="0.84"/>
        <n v="0.03"/>
        <n v="2.08"/>
        <n v="1.39"/>
        <n v="2.57"/>
        <n v="1.59"/>
        <n v="0.89"/>
        <n v="1.01"/>
        <n v="4.74"/>
        <n v="0"/>
        <n v="2.77"/>
        <n v="7.65"/>
        <n v="3.3"/>
        <n v="5.27"/>
        <n v="0.36"/>
        <n v="1.57"/>
        <n v="1.25"/>
        <n v="0.27"/>
        <n v="0.52"/>
        <n v="2.17"/>
        <n v="0.51"/>
        <n v="0.57"/>
        <n v="0.53"/>
        <n v="3.45"/>
        <n v="0.23"/>
        <n v="2.47"/>
        <n v="0.15"/>
        <n v="2.8"/>
        <n v="1.67"/>
        <n v="6.48"/>
        <n v="1.49"/>
        <n v="0.91"/>
        <n v="2.87"/>
        <n v="1.04"/>
        <n v="5.4"/>
        <n v="3.11"/>
        <n v="1.94"/>
        <n v="2.7"/>
        <n v="0.13"/>
        <n v="3.34"/>
        <n v="0.16"/>
        <n v="1.48"/>
        <n v="0.93"/>
        <n v="0.35"/>
        <n v="3.08"/>
        <n v="1.53"/>
        <n v="0.62"/>
        <n v="8.78"/>
        <n v="1.18"/>
        <n v="0.38"/>
        <n v="7"/>
        <n v="2.43"/>
        <n v="4.2"/>
        <n v="4.3"/>
        <n v="3.8"/>
        <n v="1.65"/>
        <n v="3.6"/>
        <n v="6.2"/>
        <n v="1.12"/>
        <n v="0.81"/>
        <n v="0.55"/>
        <n v="2.25"/>
        <n v="2.11"/>
        <n v="6.99"/>
        <n v="1.62"/>
        <n v="3.49"/>
        <n v="1.35"/>
        <n v="3.39"/>
        <n v="1.43"/>
        <n v="0.28"/>
        <n v="0.05"/>
        <n v="2.53"/>
        <n v="0.31"/>
        <n v="0.18"/>
        <n v="1.36"/>
        <n v="5.06"/>
        <n v="3.16"/>
        <n v="0.76"/>
        <n v="0.83"/>
        <n v="0.96"/>
        <n v="0.06"/>
        <n v="0.75"/>
        <n v="3.9"/>
        <n v="6"/>
        <n v="0.63"/>
        <n v="4.11"/>
        <n v="3.52"/>
        <n v="1.46"/>
        <n v="1.23"/>
        <n v="5.98"/>
        <n v="1.38"/>
        <n v="2.76"/>
        <n v="0.67"/>
        <n v="5.38"/>
        <n v="1.24"/>
        <n v="1.93"/>
        <n v="6.65"/>
        <n v="2.84"/>
        <n v="0.22"/>
        <n v="1.02"/>
        <n v="5.28"/>
        <n v="0.73"/>
        <n v="6.79"/>
        <n v="2.24"/>
        <n v="2.15"/>
        <n v="2.07"/>
        <n v="8.1"/>
        <n v="4.7"/>
        <n v="0.94"/>
        <n v="4.1"/>
        <n v="3.92"/>
        <n v="3.47"/>
        <n v="3.83"/>
        <n v="1.83"/>
        <n v="3.89"/>
        <n v="5.52"/>
      </sharedItems>
    </cacheField>
    <cacheField name="建筑面积（平方米）" numFmtId="178">
      <sharedItems containsSemiMixedTypes="0" containsString="0" containsNumber="1" minValue="0" maxValue="2583549.69" count="2024">
        <n v="146652"/>
        <n v="28371"/>
        <n v="129759"/>
        <n v="35064"/>
        <n v="133569"/>
        <n v="104620.34"/>
        <n v="10760"/>
        <n v="525"/>
        <n v="48751.5"/>
        <n v="143499"/>
        <n v="8904"/>
        <n v="2583549.69"/>
        <n v="2231739.48"/>
        <n v="32820.565"/>
        <n v="46084.2588"/>
        <n v="144540.125"/>
        <n v="1204.476"/>
        <n v="2081.48"/>
        <n v="9153.501"/>
        <n v="250.01"/>
        <n v="18779.019"/>
        <n v="3261.909"/>
        <n v="3692.136"/>
        <n v="6239.226"/>
        <n v="3014.634"/>
        <n v="177.51"/>
        <n v="267.86"/>
        <n v="4918.599"/>
        <n v="261.5"/>
        <n v="5222.0805"/>
        <n v="289.17"/>
        <n v="1651.89"/>
        <n v="1730.07"/>
        <n v="26609.31"/>
        <n v="1255.6"/>
        <n v="107143.2"/>
        <n v="203308"/>
        <n v="45441"/>
        <n v="174047.615"/>
        <n v="94150.035"/>
        <n v="23618.57"/>
        <n v="4931.5"/>
        <n v="8736"/>
        <n v="27249"/>
        <n v="809.9"/>
        <n v="17187.1"/>
        <n v="115702.8"/>
        <n v="3057.5"/>
        <n v="672951.6758"/>
        <n v="56180.4"/>
        <n v="24497.2"/>
        <n v="371.4"/>
        <n v="2243.2508"/>
        <n v="10548.375"/>
        <n v="77656.692"/>
        <n v="19662.855"/>
        <n v="40528.8"/>
        <n v="31352.568"/>
        <n v="398156.76"/>
        <n v="155630.45"/>
        <n v="21180.176"/>
        <n v="118670.68"/>
        <n v="95590.548"/>
        <n v="278629.426"/>
        <n v="324925.608"/>
        <n v="242352.66"/>
        <n v="13560"/>
        <n v="42737.625"/>
        <n v="194017.836"/>
        <n v="6609.533"/>
        <n v="17725"/>
        <n v="206043"/>
        <n v="34230"/>
        <n v="29477"/>
        <n v="153707.5"/>
        <n v="76242.5"/>
        <n v="17954.35"/>
        <n v="217307.4"/>
        <n v="1884812.85"/>
        <n v="73269.388"/>
        <n v="228321.479"/>
        <n v="2049.68"/>
        <n v="2787.09"/>
        <n v="8364"/>
        <n v="3143"/>
        <n v="25947.6"/>
        <n v="15354"/>
        <n v="50977.5"/>
        <n v="5461.5"/>
        <n v="97061"/>
        <n v="40732.8"/>
        <n v="48788"/>
        <n v="17000"/>
        <n v="82645.5"/>
        <n v="8030.655"/>
        <n v="79690.9"/>
        <n v="23785.112"/>
        <n v="24119.472"/>
        <n v="73023.118"/>
        <n v="12655"/>
        <n v="180773.4"/>
        <n v="393417.8"/>
        <n v="237427.5"/>
        <n v="131752.5"/>
        <n v="20073.44"/>
        <n v="30014.6364"/>
        <n v="9515.24"/>
        <n v="4523.2"/>
        <n v="233641.74"/>
        <n v="3352.04"/>
        <n v="314419"/>
        <n v="192983"/>
        <n v="171759"/>
        <n v="2088.57"/>
        <n v="84101"/>
        <n v="119225.05"/>
        <n v="919986.4"/>
        <n v="3596.5"/>
        <n v="434181.3"/>
        <n v="147682.5"/>
        <n v="110762.1"/>
        <n v="16376.616"/>
        <n v="16618.864"/>
        <n v="459588.65"/>
        <n v="122443.575"/>
        <n v="3197.32"/>
        <n v="3447"/>
        <n v="1148872.225"/>
        <n v="85669.9"/>
        <n v="50634.44"/>
        <n v="1416"/>
        <n v="28395.6"/>
        <n v="23751.6"/>
        <n v="75656.176"/>
        <n v="20047.2"/>
        <n v="1542.8"/>
        <n v="76668"/>
        <n v="95859.648"/>
        <n v="43247"/>
        <n v="41956"/>
        <n v="8968.5"/>
        <n v="9507.96"/>
        <n v="5319"/>
        <n v="203986.35"/>
        <n v="477747.2"/>
        <n v="155612.625"/>
        <n v="532369.75"/>
        <n v="109307.485"/>
        <n v="444557.2"/>
        <n v="193821.355"/>
        <n v="281820.175"/>
        <n v="447158.55"/>
        <n v="71117.5"/>
        <n v="73927.404"/>
        <n v="3674.5275"/>
        <n v="10556.85"/>
        <n v="128278.375"/>
        <n v="15841.24"/>
        <n v="191440.725"/>
        <n v="19440.088"/>
        <n v="228105"/>
        <n v="158766"/>
        <n v="204666"/>
        <n v="150836"/>
        <n v="84369.6"/>
        <n v="9333.2729"/>
        <n v="51886.8"/>
        <n v="18585"/>
        <n v="130917.5"/>
        <n v="96212.952"/>
        <n v="28938"/>
        <n v="66878.4"/>
        <n v="13129.2"/>
        <n v="40652.5"/>
        <n v="27163.775"/>
        <n v="13658.26"/>
        <n v="12210.04"/>
        <n v="13795.24"/>
        <n v="30514.022"/>
        <n v="144874.35"/>
        <n v="86639.761"/>
        <n v="108106.96"/>
        <n v="76576.5"/>
        <n v="39825.7"/>
        <n v="159647.9"/>
        <n v="57112.6"/>
        <n v="50932.7"/>
        <n v="7000.8"/>
        <n v="136215"/>
        <n v="34151.55"/>
        <n v="75036"/>
        <n v="432.15"/>
        <n v="22292.5"/>
        <n v="97185"/>
        <n v="40699.5"/>
        <n v="9555"/>
        <n v="16207.5"/>
        <n v="665629.21"/>
        <n v="19628.016"/>
        <n v="94656"/>
        <n v="79199"/>
        <n v="1511480"/>
        <n v="10892.64"/>
        <n v="13821"/>
        <n v="25803"/>
        <n v="39756"/>
        <n v="19099"/>
        <n v="10981"/>
        <n v="247943"/>
        <n v="30229"/>
        <n v="61408.85"/>
        <n v="109829.6"/>
        <n v="83088.45"/>
        <n v="1417"/>
        <n v="8167"/>
        <n v="133343"/>
        <n v="21915"/>
        <n v="42024"/>
        <n v="13224"/>
        <n v="2177.95"/>
        <n v="4993.616"/>
        <n v="3380.225"/>
        <n v="11934.512"/>
        <n v="5513.316"/>
        <n v="8017.61"/>
        <n v="43468.8"/>
        <n v="31598.4"/>
        <n v="226701.425"/>
        <n v="56720"/>
        <n v="16660"/>
        <n v="109026"/>
        <n v="37602"/>
        <n v="15709.75"/>
        <n v="2451.6"/>
        <n v="1462.65"/>
        <n v="4653.85"/>
        <n v="46555.2"/>
        <n v="55180.4"/>
        <n v="55182.96"/>
        <n v="337162.45"/>
        <n v="16989.6"/>
        <n v="20649.827"/>
        <n v="73567.113"/>
        <n v="16056"/>
        <n v="4052.488"/>
        <n v="16647.12"/>
        <n v="23366.33"/>
        <n v="11955.63"/>
        <n v="16063.275"/>
        <n v="126190"/>
        <n v="220417.5"/>
        <n v="12578"/>
        <n v="48898.5"/>
        <n v="74463.55"/>
        <n v="56392.182"/>
        <n v="10974.03"/>
        <n v="42060"/>
        <n v="6801"/>
        <n v="7677"/>
        <n v="752.087"/>
        <n v="47560.2"/>
        <n v="8253.84"/>
        <n v="2668.12"/>
        <n v="148002.01"/>
        <n v="22182"/>
        <n v="56270.84"/>
        <n v="215607"/>
        <n v="122439.78"/>
        <n v="113469"/>
        <n v="339382.5"/>
        <n v="854472.78"/>
        <n v="334475"/>
        <n v="674930.505"/>
        <n v="34525"/>
        <n v="249.6"/>
        <n v="2902.5"/>
        <n v="1851.6"/>
        <n v="447934.75"/>
        <n v="88879.2"/>
        <n v="70406.2"/>
        <n v="188627.6"/>
        <n v="20234"/>
        <n v="20658.7"/>
        <n v="39573.1"/>
        <n v="11398.1"/>
        <n v="28098"/>
        <n v="16972.2"/>
        <n v="28190.4"/>
        <n v="9107.976"/>
        <n v="1700"/>
        <n v="9683"/>
        <n v="861"/>
        <n v="1632"/>
        <n v="1056"/>
        <n v="5581"/>
        <n v="182234.25"/>
        <n v="6470"/>
        <n v="3475.2"/>
        <n v="21459"/>
        <n v="39125"/>
        <n v="8654"/>
        <n v="9936"/>
        <n v="11442"/>
        <n v="8375"/>
        <n v="6028.8"/>
        <n v="27970"/>
        <n v="84218"/>
        <n v="300"/>
        <n v="73"/>
        <n v="917"/>
        <n v="33305"/>
        <n v="15208"/>
        <n v="6074"/>
        <n v="3896.4"/>
        <n v="3802.8"/>
        <n v="10357"/>
        <n v="38214"/>
        <n v="8914.8"/>
        <n v="98386.8"/>
        <n v="10409"/>
        <n v="6615"/>
        <n v="52"/>
        <n v="31608"/>
        <n v="330"/>
        <n v="3404.32"/>
        <n v="11193.6"/>
        <n v="31207.2"/>
        <n v="331.2"/>
        <n v="114278.5"/>
        <n v="6156"/>
        <n v="101727.5"/>
        <n v="31053"/>
        <n v="118255"/>
        <n v="12073.2"/>
        <n v="85573.2"/>
        <n v="117778.3"/>
        <n v="2314.8"/>
        <n v="22395"/>
        <n v="18598.7"/>
        <n v="70899.5"/>
        <n v="1907.3625"/>
        <n v="116318.4"/>
        <n v="67985"/>
        <n v="2589"/>
        <n v="1565"/>
        <n v="36462"/>
        <n v="417563.3438"/>
        <n v="241706.13"/>
        <n v="441850.226"/>
        <n v="17243.2"/>
        <n v="1800.45"/>
        <n v="188242.15"/>
        <n v="208220.325"/>
        <n v="27674.575"/>
        <n v="31144"/>
        <n v="36825.6"/>
        <n v="74235.36"/>
        <n v="50597.4"/>
        <n v="460580.516"/>
        <n v="88206.4"/>
        <n v="32031.36"/>
        <n v="7820.79"/>
        <n v="78560.9"/>
        <n v="34499.75"/>
        <n v="30885.025"/>
        <n v="58149.925"/>
        <n v="46448.997"/>
        <n v="35696.15"/>
        <n v="86564"/>
        <n v="57633.15"/>
        <n v="127782.2"/>
        <n v="259285.2"/>
        <n v="73315"/>
        <n v="30550"/>
        <n v="150443"/>
        <n v="1232.7"/>
        <n v="214100.4"/>
        <n v="72059.4"/>
        <n v="123866.4"/>
        <n v="449.42"/>
        <n v="262955.04"/>
        <n v="8891.19"/>
        <n v="7859.39"/>
        <n v="138754"/>
        <n v="12733"/>
        <n v="12678.875"/>
        <n v="46928.538"/>
        <n v="3283.665"/>
        <n v="246201.05"/>
        <n v="1288.644"/>
        <n v="23995.6355"/>
        <n v="75301.644"/>
        <n v="4620.9975"/>
        <n v="581042.5"/>
        <n v="186541.075"/>
        <n v="79877.71"/>
        <n v="1478"/>
        <n v="1106"/>
        <n v="118428.85"/>
        <n v="84105"/>
        <n v="136115.85"/>
        <n v="27850.5"/>
        <n v="65359.5"/>
        <n v="33066"/>
        <n v="50327.325"/>
        <n v="1164.46"/>
        <n v="66603"/>
        <n v="113646"/>
        <n v="232162.5"/>
        <n v="76030"/>
        <n v="52264.8"/>
        <n v="39071.5"/>
        <n v="55455.4"/>
        <n v="49135.9"/>
        <n v="86178.4"/>
        <n v="12220"/>
        <n v="367790.36"/>
        <n v="186921.2"/>
        <n v="16948.2"/>
        <n v="140444.654"/>
        <n v="35525.16"/>
        <n v="56329"/>
        <n v="1900.5"/>
        <n v="96246.5"/>
        <n v="36995.85"/>
        <n v="194278.89"/>
        <n v="98551.74"/>
        <n v="226519.14"/>
        <n v="159918.375"/>
        <n v="28833"/>
        <n v="27460"/>
        <n v="21723.996"/>
        <n v="18055.037"/>
        <n v="98571"/>
        <n v="3302"/>
        <n v="300843.3768"/>
        <n v="335978.3763"/>
        <n v="199722.75"/>
        <n v="15557.5"/>
        <n v="277454.1"/>
        <n v="153462.54"/>
        <n v="622336.5"/>
        <n v="122992.02"/>
        <n v="37137.5"/>
        <n v="2829.28"/>
        <n v="23425.775"/>
        <n v="7520.758"/>
        <n v="4443.1"/>
        <n v="4411.75"/>
        <n v="1712.8"/>
        <n v="45559.1"/>
        <n v="44170.2"/>
        <n v="264591.6"/>
        <n v="10798.2"/>
        <n v="1325.4"/>
        <n v="610089.9"/>
        <n v="3993"/>
        <n v="123140.8"/>
        <n v="116422"/>
        <n v="6141.18"/>
        <n v="317996.4"/>
        <n v="20801.2"/>
        <n v="97135.5"/>
        <n v="112625.25"/>
        <n v="103760.25"/>
        <n v="129470"/>
        <n v="193711.3"/>
        <n v="714.3"/>
        <n v="703.2"/>
        <n v="63318.1"/>
        <n v="17538"/>
        <n v="166267.5"/>
        <n v="2800"/>
        <n v="7021.5"/>
        <n v="11508"/>
        <n v="13038"/>
        <n v="133332.5"/>
        <n v="34742.272"/>
        <n v="66540"/>
        <n v="31096.1"/>
        <n v="7360"/>
        <n v="68637.8"/>
        <n v="231481.53"/>
        <n v="41380.717"/>
        <n v="46666.669"/>
        <n v="56000"/>
        <n v="42575.472"/>
        <n v="48647.704"/>
        <n v="52638.425"/>
        <n v="73579.268"/>
        <n v="53952.577"/>
        <n v="57720.117"/>
        <n v="56287.868"/>
        <n v="49181.937"/>
        <n v="49000"/>
        <n v="56345.996"/>
        <n v="60261.194"/>
        <n v="22572.767"/>
        <n v="29508"/>
        <n v="12474.6"/>
        <n v="14826"/>
        <n v="230955"/>
        <n v="195991"/>
        <n v="37760.8"/>
        <n v="162892.85"/>
        <n v="28051.5"/>
        <n v="1701903.75"/>
        <n v="214385.825"/>
        <n v="76384.525"/>
        <n v="123922.1"/>
        <n v="80885.9"/>
        <n v="172960.54"/>
        <n v="1914.312"/>
        <n v="7742.532"/>
        <n v="5745.708"/>
        <n v="6052.608"/>
        <n v="8000.004"/>
        <n v="5084.724"/>
        <n v="8000.136"/>
        <n v="3571.296"/>
        <n v="147558"/>
        <n v="140220.8"/>
        <n v="3071.481"/>
        <n v="430055.52"/>
        <n v="135297.5"/>
        <n v="170730"/>
        <n v="171917.5"/>
        <n v="34020"/>
        <n v="233312.5"/>
        <n v="82517.5"/>
        <n v="97779.329"/>
        <n v="171217.5"/>
        <n v="274427.5"/>
        <n v="41168.975"/>
        <n v="533369.75"/>
        <n v="757.68"/>
        <n v="529.4"/>
        <n v="149899.274"/>
        <n v="183865.906"/>
        <n v="172983.93"/>
        <n v="127131.186"/>
        <n v="8683.5"/>
        <n v="1466.94"/>
        <n v="2488.7"/>
        <n v="1916.4"/>
        <n v="491485"/>
        <n v="170572.5"/>
        <n v="98167.5"/>
        <n v="27454.59"/>
        <n v="4243.96"/>
        <n v="158851.725"/>
        <n v="13848.408"/>
        <n v="346463.62"/>
        <n v="43206"/>
        <n v="126710"/>
        <n v="53346"/>
        <n v="169522.5"/>
        <n v="16387.5"/>
        <n v="72575"/>
        <n v="54573"/>
        <n v="15064.72"/>
        <n v="3251.2"/>
        <n v="3130.4"/>
        <n v="3750"/>
        <n v="4345.032"/>
        <n v="4850.4"/>
        <n v="22135.5"/>
        <n v="1180.896"/>
        <n v="6826.68"/>
        <n v="259.41"/>
        <n v="94984"/>
        <n v="74431.2"/>
        <n v="123532.5"/>
        <n v="152192.5"/>
        <n v="127835"/>
        <n v="113117.5"/>
        <n v="63990"/>
        <n v="104250"/>
        <n v="151782.25"/>
        <n v="1035.79"/>
        <n v="50691.492"/>
        <n v="354359.5"/>
        <n v="102621.95"/>
        <n v="25467.475"/>
        <n v="13162.5"/>
        <n v="88533.7856"/>
        <n v="182862.5"/>
        <n v="3637.1"/>
        <n v="12583.6"/>
        <n v="67915.6"/>
        <n v="35890.2"/>
        <n v="201227.7"/>
        <n v="179582.7"/>
        <n v="153185"/>
        <n v="186615.65"/>
        <n v="928.25"/>
        <n v="88212.6"/>
        <n v="1056703.25"/>
        <n v="52553.25"/>
        <n v="43860.06"/>
        <n v="43376.4"/>
        <n v="22627.936"/>
        <n v="318635.3"/>
        <n v="65431.02"/>
        <n v="75747"/>
        <n v="40115.646"/>
        <n v="330928.8"/>
        <n v="475761.227"/>
        <n v="28209.699"/>
        <n v="339084.925"/>
        <n v="2730.9"/>
        <n v="5442.2"/>
        <n v="47217.48"/>
        <n v="151029"/>
        <n v="60842.94"/>
        <n v="101005"/>
        <n v="4226.6"/>
        <n v="61804.8"/>
        <n v="134058"/>
        <n v="7536.52"/>
        <n v="108687.5"/>
        <n v="16364.96"/>
        <n v="4320.744"/>
        <n v="1376008.25"/>
        <n v="2191.7"/>
        <n v="1503594.36"/>
        <n v="57353"/>
        <n v="12793.6"/>
        <n v="113704.36"/>
        <n v="41395.75"/>
        <n v="16036.258"/>
        <n v="0"/>
        <n v="57305.5"/>
        <n v="101250.99"/>
        <n v="146577.32"/>
        <n v="117126"/>
        <n v="124798.77"/>
        <n v="25795.8"/>
        <n v="5755"/>
        <n v="41325.3"/>
        <n v="68912"/>
        <n v="69157.5"/>
        <n v="16286"/>
        <n v="353359.611"/>
        <n v="63282.16"/>
        <n v="16132.25"/>
        <n v="962.5"/>
        <n v="1892"/>
        <n v="5855.76"/>
        <n v="16887.2"/>
        <n v="101470"/>
        <n v="5478.12"/>
        <n v="52884.68"/>
        <n v="20915.0376"/>
        <n v="48069.08"/>
        <n v="115230"/>
        <n v="77288.75"/>
        <n v="32156"/>
        <n v="354927.3"/>
        <n v="128833.84"/>
        <n v="21516.7"/>
        <n v="119746.6"/>
        <n v="863.8"/>
        <n v="48663.3"/>
        <n v="53254.2"/>
        <n v="17997.9"/>
        <n v="1055.04"/>
        <n v="12000"/>
        <n v="263426.4"/>
        <n v="5596.02"/>
        <n v="12435.8"/>
        <n v="455586"/>
        <n v="183844.12"/>
        <n v="75431.5"/>
        <n v="168087.6"/>
        <n v="2733.5"/>
        <n v="2813.8"/>
        <n v="9596.9"/>
        <n v="78588.64"/>
        <n v="214260"/>
        <n v="42940.8"/>
        <n v="792"/>
        <n v="75625"/>
        <n v="76796.3"/>
        <n v="21716"/>
        <n v="64842.8"/>
        <n v="5548.5"/>
        <n v="174894"/>
        <n v="246160.2"/>
        <n v="79750.5"/>
        <n v="108426.6"/>
        <n v="225031.4"/>
        <n v="268012"/>
        <n v="61673.5"/>
        <n v="164194.8"/>
        <n v="29565.8"/>
        <n v="192804"/>
        <n v="197392.8"/>
        <n v="71950"/>
        <n v="18988.2"/>
        <n v="1145.97"/>
        <n v="160842.6"/>
        <n v="4455"/>
        <n v="933.1"/>
        <n v="1178.4"/>
        <n v="427468"/>
        <n v="3990"/>
        <n v="50212.08"/>
        <n v="73038"/>
        <n v="110617.5"/>
        <n v="559110"/>
        <n v="73493.65"/>
        <n v="60317.15"/>
        <n v="28866.14"/>
        <n v="1959808.5"/>
        <n v="112347"/>
        <n v="57175.8"/>
        <n v="8207.21"/>
        <n v="158190"/>
        <n v="167500"/>
        <n v="79127.5"/>
        <n v="47153.4"/>
        <n v="60662.088"/>
        <n v="4216.29"/>
        <n v="65157.552"/>
        <n v="64153.152"/>
        <n v="31343.664"/>
        <n v="15568.75"/>
        <n v="95578.542"/>
        <n v="18885.3"/>
        <n v="32630.4"/>
        <n v="51944.4"/>
        <n v="145074.75"/>
        <n v="9360"/>
        <n v="2252"/>
        <n v="148529.5"/>
        <n v="112510"/>
        <n v="36666.56"/>
        <n v="1524.5"/>
        <n v="56486.85"/>
        <n v="16146.72"/>
        <n v="11247.26"/>
        <n v="7654.5"/>
        <n v="89249.25"/>
        <n v="74487.364"/>
        <n v="26539"/>
        <n v="465269.7"/>
        <n v="19734.54"/>
        <n v="95504"/>
        <n v="218463.2"/>
        <n v="272168.2"/>
        <n v="34605.1"/>
        <n v="248501.4"/>
        <n v="133514.15"/>
        <n v="443114"/>
        <n v="123479.2"/>
        <n v="72358"/>
        <n v="201693.9"/>
        <n v="1922.11"/>
        <n v="10154"/>
        <n v="22778.7"/>
        <n v="106777.2"/>
        <n v="469.2"/>
        <n v="1004.4"/>
        <n v="6113.1"/>
        <n v="243.6"/>
        <n v="1894.2"/>
        <n v="10913"/>
        <n v="27588"/>
        <n v="388.2"/>
        <n v="3658.2"/>
        <n v="318"/>
        <n v="266.4"/>
        <n v="124885.88"/>
        <n v="9504.98"/>
        <n v="1178.25"/>
        <n v="2890"/>
        <n v="25539.306"/>
        <n v="2171"/>
        <n v="162175"/>
        <n v="27320.65"/>
        <n v="4779.815"/>
        <n v="19184.004"/>
        <n v="48317.115"/>
        <n v="18490.5"/>
        <n v="18098.1"/>
        <n v="9236.8"/>
        <n v="11137.6"/>
        <n v="80121.15"/>
        <n v="1871.16"/>
        <n v="13219.2056"/>
        <n v="31177.2"/>
        <n v="143827.5"/>
        <n v="97267.5"/>
        <n v="910"/>
        <n v="392"/>
        <n v="2794.8"/>
        <n v="22107.6"/>
        <n v="11791.6"/>
        <n v="1986"/>
        <n v="2574"/>
        <n v="5584.8"/>
        <n v="96383.805"/>
        <n v="4020"/>
        <n v="99708"/>
        <n v="76655"/>
        <n v="10560"/>
        <n v="103242.5"/>
        <n v="72297.5"/>
        <n v="82986.3"/>
        <n v="7650"/>
        <n v="119044.86"/>
        <n v="2142.96"/>
        <n v="141632.12"/>
        <n v="82632.18"/>
        <n v="1719.62"/>
        <n v="741.35"/>
        <n v="21915.775"/>
        <n v="3294.095"/>
        <n v="7270.655"/>
        <n v="9666.2"/>
        <n v="72329.345"/>
        <n v="3018.432"/>
        <n v="7529.472"/>
        <n v="1392.8"/>
        <n v="1650.48"/>
        <n v="1201.55"/>
        <n v="1374.75"/>
        <n v="2767.5"/>
        <n v="10890"/>
        <n v="2305"/>
        <n v="825"/>
        <n v="187107"/>
        <n v="163962"/>
        <n v="2742.5"/>
        <n v="5611.5"/>
        <n v="81525.6"/>
        <n v="31132.8"/>
        <n v="28771.2"/>
        <n v="10605.45"/>
        <n v="66865.2"/>
        <n v="22715.265"/>
        <n v="18625"/>
        <n v="43819"/>
        <n v="129114"/>
        <n v="2334"/>
        <n v="243177.6"/>
        <n v="29044.53"/>
        <n v="14663.82"/>
        <n v="312848"/>
        <n v="23471"/>
        <n v="52158"/>
        <n v="43849"/>
        <n v="30600.656"/>
        <n v="47177.757"/>
        <n v="7875.182"/>
        <n v="64851.6"/>
        <n v="1922.4"/>
        <n v="4000.2"/>
        <n v="50777.5"/>
        <n v="49470.525"/>
        <n v="114495.5"/>
        <n v="25623.6"/>
        <n v="528291"/>
        <n v="82449.815"/>
        <n v="78102"/>
        <n v="58913.425"/>
        <n v="102166.288"/>
        <n v="126178.68"/>
        <n v="192978.996"/>
        <n v="13848.22"/>
        <n v="460046.67"/>
        <n v="17827.336"/>
        <n v="27870.58"/>
        <n v="11441.17"/>
        <n v="49912"/>
        <n v="26608"/>
        <n v="73953.6"/>
        <n v="9740.8"/>
        <n v="497066"/>
        <n v="17034.79"/>
        <n v="7172.9"/>
        <n v="181569.6"/>
        <n v="12985"/>
        <n v="24628.8"/>
        <n v="6172.6"/>
        <n v="536000"/>
        <n v="12406"/>
        <n v="496772.25"/>
        <n v="744325.5"/>
        <n v="333532.75"/>
        <n v="268001"/>
        <n v="1645.95"/>
        <n v="26579.15"/>
        <n v="75599.62"/>
        <n v="1560.5"/>
        <n v="2358"/>
        <n v="32225"/>
        <n v="15437.83"/>
        <n v="1781.4"/>
        <n v="24184.3"/>
        <n v="17197.6"/>
        <n v="31438"/>
        <n v="11841.9"/>
        <n v="27635"/>
        <n v="12471.9"/>
        <n v="23661"/>
        <n v="11422.53"/>
        <n v="20268.18"/>
        <n v="6890.52"/>
        <n v="99745.9"/>
        <n v="122592.25"/>
        <n v="860043.5"/>
        <n v="30207.6"/>
        <n v="78858"/>
        <n v="131280.75"/>
        <n v="352543.9"/>
        <n v="137011.32"/>
        <n v="18847.24"/>
        <n v="37461.9"/>
        <n v="33214.0221"/>
        <n v="582.92"/>
        <n v="1714.13"/>
        <n v="1818.9"/>
        <n v="206288.1"/>
        <n v="157684.644"/>
        <n v="11674.94"/>
        <n v="35718.6204"/>
        <n v="34850.2"/>
        <n v="54960"/>
        <n v="40991.4"/>
        <n v="9896"/>
        <n v="33375.45"/>
        <n v="330238.75"/>
        <n v="49044.25"/>
        <n v="523"/>
        <n v="5204.4"/>
        <n v="10970.4"/>
        <n v="13319"/>
        <n v="11431.7"/>
        <n v="8118"/>
        <n v="9326.8"/>
        <n v="8343.3"/>
        <n v="18260.2"/>
        <n v="11471.88"/>
        <n v="20608"/>
        <n v="146005.2"/>
        <n v="8616.14"/>
        <n v="265269.75"/>
        <n v="96180.378"/>
        <n v="219054.1"/>
        <n v="61096.02"/>
        <n v="66928.3065"/>
        <n v="51552.8"/>
        <n v="33227.16"/>
        <n v="42685.21"/>
        <n v="117502.12"/>
        <n v="282007.803"/>
        <n v="292490.14"/>
        <n v="142410.163"/>
        <n v="89420.807"/>
        <n v="111862.04"/>
        <n v="102074"/>
        <n v="74582.75"/>
        <n v="348993.26"/>
        <n v="144445.2"/>
        <n v="211022.5"/>
        <n v="18728"/>
        <n v="15795"/>
        <n v="110800.18"/>
        <n v="97019.02"/>
        <n v="313720.197"/>
        <n v="116575"/>
        <n v="203702.5"/>
        <n v="50107.5"/>
        <n v="375510"/>
        <n v="692.37"/>
        <n v="791103.39"/>
        <n v="1564364.7"/>
        <n v="472145"/>
        <n v="127942.5"/>
        <n v="51655.54"/>
        <n v="72393.04"/>
        <n v="69763.77"/>
        <n v="10692"/>
        <n v="12138"/>
        <n v="15802"/>
        <n v="123717.6"/>
        <n v="142741.185"/>
        <n v="199594.73"/>
        <n v="20942.01"/>
        <n v="43436.955"/>
        <n v="18264.4"/>
        <n v="871.36"/>
        <n v="94867.5"/>
        <n v="20888.72"/>
        <n v="37770"/>
        <n v="768"/>
        <n v="6780.8439"/>
        <n v="32293.317"/>
        <n v="241810.98"/>
        <n v="2605.69"/>
        <n v="147711.28"/>
        <n v="67394.7"/>
        <n v="199229.25"/>
        <n v="429.03"/>
        <n v="3309.6"/>
        <n v="188709.6"/>
        <n v="5263.5"/>
        <n v="138630.525"/>
        <n v="764868.5"/>
        <n v="24759.75"/>
        <n v="197905.5"/>
        <n v="51256.58"/>
        <n v="202817.25"/>
        <n v="306218.36"/>
        <n v="10700"/>
        <n v="77027.104"/>
        <n v="744.8"/>
        <n v="106436.54"/>
        <n v="113113"/>
        <n v="64288.84"/>
        <n v="54710.04"/>
        <n v="17466.7"/>
        <n v="56523.97"/>
        <n v="111963.586"/>
        <n v="12852.95"/>
        <n v="57007.26"/>
        <n v="30063.502"/>
        <n v="55274.12"/>
        <n v="63636.945"/>
        <n v="92912.04"/>
        <n v="30312"/>
        <n v="28584"/>
        <n v="35610.75"/>
        <n v="28720"/>
        <n v="6657"/>
        <n v="97460.9"/>
        <n v="206052"/>
        <n v="24882.5"/>
        <n v="16592.4"/>
        <n v="27009.6"/>
        <n v="10795.5"/>
        <n v="38959.2"/>
        <n v="1846.98"/>
        <n v="27902.84"/>
        <n v="39063.48"/>
        <n v="37780"/>
        <n v="32094"/>
        <n v="43107.5"/>
        <n v="27472"/>
        <n v="35940"/>
        <n v="50407.5"/>
        <n v="18180"/>
        <n v="38312.5"/>
        <n v="16770"/>
        <n v="38857.5"/>
        <n v="58747.171"/>
        <n v="34175.0892"/>
        <n v="77273.6"/>
        <n v="50328.72"/>
        <n v="84956.8"/>
        <n v="270646.4"/>
        <n v="8705"/>
        <n v="46354"/>
        <n v="115244.5"/>
        <n v="1318.885"/>
        <n v="60610"/>
        <n v="241921"/>
        <n v="142830"/>
        <n v="44712.36"/>
        <n v="19743.5"/>
        <n v="49702.5"/>
        <n v="1107.6"/>
        <n v="48411.6"/>
        <n v="29294"/>
        <n v="4909.32"/>
        <n v="31028"/>
        <n v="20069.28"/>
        <n v="22919"/>
        <n v="33677.5"/>
        <n v="53257.5"/>
        <n v="72484"/>
        <n v="57825"/>
        <n v="67940.4"/>
        <n v="157922.5"/>
        <n v="19917"/>
        <n v="42748.5"/>
        <n v="378798.25"/>
        <n v="270203"/>
        <n v="37317.4"/>
        <n v="10962.95"/>
        <n v="173309.025"/>
        <n v="47269.575"/>
        <n v="1124.15"/>
        <n v="4232.01"/>
        <n v="7594.06"/>
        <n v="1200"/>
        <n v="64997.646"/>
        <n v="99967.693"/>
        <n v="1669210.254"/>
        <n v="108391.02"/>
        <n v="133682.5"/>
        <n v="23116.25"/>
        <n v="861534.5"/>
        <n v="45000"/>
        <n v="1126942.5"/>
        <n v="6454.917"/>
        <n v="12339.54"/>
        <n v="12420.59"/>
        <n v="63418.6"/>
        <n v="10668"/>
        <n v="2413.4"/>
        <n v="54358.8"/>
        <n v="6644.4"/>
        <n v="49488"/>
        <n v="116321.4"/>
        <n v="98865.6"/>
        <n v="56623.75"/>
        <n v="280329.8"/>
        <n v="277381.8"/>
        <n v="1480.45"/>
        <n v="27498.9"/>
        <n v="2188.2"/>
        <n v="62514.24"/>
        <n v="4128.8"/>
        <n v="3930.416"/>
        <n v="9986.05"/>
        <n v="10620.856"/>
        <n v="4913.624"/>
        <n v="53623.472"/>
        <n v="23507.336"/>
        <n v="20048.1"/>
        <n v="5893.632"/>
        <n v="1692.808"/>
        <n v="2257.57"/>
        <n v="193296.96"/>
        <n v="3203.675"/>
        <n v="4340.97"/>
        <n v="46033.596"/>
        <n v="149271.3"/>
        <n v="80404.1"/>
        <n v="88639.6"/>
        <n v="2605.2"/>
        <n v="76473.108"/>
        <n v="185161.425"/>
        <n v="150581.718"/>
        <n v="88595.48"/>
        <n v="73592.32"/>
        <n v="74244.03"/>
        <n v="286392.5"/>
        <n v="56749.104"/>
        <n v="178947.325"/>
        <n v="65848.3"/>
        <n v="71702.48"/>
        <n v="83651.38"/>
        <n v="94733.92"/>
        <n v="91038.43"/>
        <n v="9868"/>
        <n v="87000"/>
        <n v="38228"/>
        <n v="116470"/>
        <n v="110215"/>
        <n v="7336"/>
        <n v="34707.2"/>
        <n v="35350.9"/>
        <n v="18669"/>
        <n v="93395"/>
        <n v="332900.25"/>
        <n v="40560"/>
        <n v="120997.5"/>
        <n v="21942"/>
        <n v="52580"/>
        <n v="61130"/>
        <n v="35686"/>
        <n v="81676.868"/>
        <n v="113784"/>
        <n v="47484"/>
        <n v="1231.92"/>
        <n v="140345.1"/>
        <n v="36974.7"/>
        <n v="197551.9"/>
        <n v="295664.6"/>
        <n v="25370.7"/>
        <n v="58812.6"/>
        <n v="38013.5"/>
        <n v="86832.6"/>
        <n v="77826.84"/>
        <n v="193240"/>
        <n v="30490.8"/>
        <n v="26084.94"/>
        <n v="11921.512"/>
        <n v="147837.6"/>
        <n v="113406.84"/>
        <n v="267438.534"/>
        <n v="49666.22"/>
        <n v="280779.202"/>
        <n v="118486.54"/>
        <n v="242981.835"/>
        <n v="33979.975"/>
        <n v="183334.25"/>
        <n v="89337.6"/>
        <n v="296952.5"/>
        <n v="11694"/>
        <n v="44556.96"/>
        <n v="3051.3"/>
        <n v="16527"/>
        <n v="59721"/>
        <n v="436530"/>
        <n v="132834"/>
        <n v="477862.25"/>
        <n v="164889"/>
        <n v="238656.75"/>
        <n v="156749.5"/>
        <n v="149746.11"/>
        <n v="150019.5"/>
        <n v="85823.06"/>
        <n v="1080"/>
        <n v="48962"/>
        <n v="29295"/>
        <n v="55014.48"/>
        <n v="109699.512"/>
        <n v="43991.82"/>
        <n v="160612.164"/>
        <n v="23792.58"/>
        <n v="33495.2"/>
        <n v="20915.16"/>
        <n v="31033.45"/>
        <n v="1174.63"/>
        <n v="1312.73"/>
        <n v="51960.69"/>
        <n v="53264.68"/>
        <n v="1557.64"/>
        <n v="72605.76"/>
        <n v="121690.91"/>
        <n v="17624.3"/>
        <n v="90589.64"/>
        <n v="3592.1"/>
        <n v="28995.085"/>
        <n v="71062.16"/>
        <n v="65207.94"/>
        <n v="45426.64"/>
        <n v="2044.67"/>
        <n v="1281.24"/>
        <n v="114677.055"/>
        <n v="19402.025"/>
        <n v="19998.96"/>
        <n v="10021.592"/>
        <n v="132830.4"/>
        <n v="474102.8"/>
        <n v="2362.96"/>
        <n v="156807"/>
        <n v="179564.4"/>
        <n v="47164.69"/>
        <n v="47566.8"/>
        <n v="46556.055"/>
        <n v="68332.95"/>
        <n v="435.84"/>
        <n v="65114.56"/>
        <n v="36702"/>
        <n v="420"/>
        <n v="88032"/>
        <n v="209699"/>
        <n v="2849"/>
        <n v="20998"/>
        <n v="70465.5"/>
        <n v="22298.42"/>
        <n v="258269.76"/>
        <n v="1525.2"/>
        <n v="58482.72"/>
        <n v="1918.18"/>
        <n v="55197.4"/>
        <n v="352.43"/>
        <n v="2273.2"/>
        <n v="185975.75"/>
        <n v="415970.75"/>
        <n v="13404"/>
        <n v="9046.25"/>
        <n v="482235"/>
        <n v="529334.05"/>
        <n v="402857.5"/>
        <n v="93592.8"/>
        <n v="366365.076"/>
        <n v="102339.82"/>
        <n v="10786.592"/>
        <n v="28302.136"/>
        <n v="328397.872"/>
        <n v="191848.426"/>
        <n v="73886.9549"/>
        <n v="62465"/>
        <n v="28865.39"/>
        <n v="21903.84"/>
        <n v="9719.784"/>
        <n v="5183.808"/>
        <n v="24765.545"/>
        <n v="5925.875"/>
        <n v="35448.525"/>
        <n v="4499.99"/>
        <n v="92169"/>
        <n v="355610.25"/>
        <n v="129735.59"/>
        <n v="147104.955"/>
        <n v="48072.5"/>
        <n v="3558.4"/>
        <n v="14708.65"/>
        <n v="4697"/>
        <n v="12475"/>
        <n v="30216"/>
        <n v="66197.04"/>
        <n v="11677.77"/>
        <n v="116751.725"/>
        <n v="437477.25"/>
        <n v="81334.75"/>
        <n v="166688"/>
        <n v="38312.82"/>
        <n v="3210.588"/>
        <n v="10650.28"/>
        <n v="427661.5"/>
        <n v="27133.808"/>
        <n v="558783.309"/>
        <n v="26878.5"/>
        <n v="135897"/>
        <n v="87183"/>
        <n v="112413"/>
        <n v="10836.917"/>
        <n v="58359.186"/>
        <n v="44471.34"/>
        <n v="68383.105"/>
        <n v="220658.018"/>
        <n v="4601.3"/>
        <n v="125597.5"/>
        <n v="169450"/>
        <n v="17634.9"/>
        <n v="55215"/>
        <n v="51985.4"/>
        <n v="13689"/>
        <n v="255935"/>
        <n v="55432.85"/>
        <n v="443445"/>
        <n v="407565"/>
        <n v="84137.3"/>
        <n v="100902"/>
        <n v="134012"/>
        <n v="138864"/>
        <n v="95284"/>
        <n v="66614"/>
        <n v="39482"/>
        <n v="66952"/>
        <n v="199534"/>
        <n v="86318"/>
        <n v="50846.27"/>
        <n v="206835.685"/>
        <n v="8694"/>
        <n v="20709"/>
        <n v="17800.8"/>
        <n v="36189.04"/>
        <n v="481155.5"/>
        <n v="5645.06"/>
        <n v="9475.665"/>
        <n v="110540"/>
        <n v="11600.4"/>
        <n v="18391.5"/>
        <n v="18387.2"/>
        <n v="73993.6"/>
        <n v="66534.4"/>
        <n v="12822.4"/>
        <n v="7271.06"/>
        <n v="12276"/>
        <n v="67722.75"/>
        <n v="51942.312"/>
        <n v="69373.188"/>
        <n v="11573.34"/>
        <n v="21556.2"/>
        <n v="6925"/>
        <n v="6511"/>
        <n v="49627.2"/>
        <n v="174107"/>
        <n v="369912.5"/>
        <n v="109649.5"/>
        <n v="216850"/>
        <n v="68599"/>
        <n v="64587"/>
        <n v="258502.2"/>
        <n v="333236.4"/>
        <n v="191637.5"/>
        <n v="192618"/>
        <n v="2802.99"/>
        <n v="85.61"/>
        <n v="9691.5"/>
        <n v="413892.5"/>
        <n v="425112.5"/>
        <n v="261427.5"/>
        <n v="482883.12"/>
        <n v="234772.5"/>
        <n v="2009.65"/>
        <n v="33234.15"/>
        <n v="64632.5"/>
        <n v="41473.1"/>
        <n v="37957"/>
        <n v="76491.81"/>
        <n v="550865.09"/>
        <n v="5011.37"/>
        <n v="2299.99"/>
        <n v="17660.07"/>
        <n v="5371.87"/>
        <n v="306456"/>
        <n v="276598.8"/>
        <n v="159557.4"/>
        <n v="94623.39"/>
        <n v="22015"/>
        <n v="31055"/>
        <n v="21640"/>
        <n v="5860.9"/>
        <n v="900"/>
        <n v="48371.4"/>
        <n v="70206.312"/>
        <n v="60374.84"/>
        <n v="3999.99"/>
        <n v="234892.485"/>
        <n v="42860.02"/>
        <n v="378695.4"/>
        <n v="4593.11"/>
        <n v="33814.547"/>
        <n v="16630"/>
        <n v="121758.38"/>
        <n v="67331.43"/>
        <n v="57729.6"/>
        <n v="32705.01"/>
        <n v="39983.58"/>
        <n v="16388.55"/>
        <n v="22196.7"/>
        <n v="20147.94"/>
        <n v="24332.04"/>
        <n v="26958.42"/>
        <n v="25468.2"/>
        <n v="3141"/>
        <n v="27489.9"/>
        <n v="35841"/>
        <n v="120517.48"/>
        <n v="36601.2"/>
        <n v="47473.65"/>
        <n v="133221.945"/>
        <n v="144962.1"/>
        <n v="57018.195"/>
        <n v="93113.82"/>
        <n v="47960.145"/>
        <n v="144989.415"/>
        <n v="228977.385"/>
        <n v="55535.835"/>
        <n v="479565.54"/>
        <n v="131390.76"/>
        <n v="3586.2"/>
        <n v="763.6"/>
        <n v="18867.1"/>
        <n v="1689.3"/>
        <n v="16709"/>
        <n v="12245"/>
        <n v="208425"/>
        <n v="33935"/>
        <n v="18201"/>
        <n v="586545"/>
        <n v="60146"/>
        <n v="121779.25"/>
        <n v="14253.25"/>
        <n v="12119.7374"/>
        <n v="3477.2"/>
        <n v="122394"/>
        <n v="6807"/>
        <n v="763079.01"/>
        <n v="238697.9"/>
        <n v="274822"/>
        <n v="7347.904"/>
        <n v="33256.7136"/>
        <n v="98595"/>
        <n v="118122.84"/>
        <n v="24188.1"/>
        <n v="7657.2"/>
        <n v="384"/>
        <n v="46015"/>
        <n v="770.2"/>
        <n v="11117"/>
        <n v="199631.608"/>
        <n v="70441.92"/>
        <n v="155326.425"/>
        <n v="105501.504"/>
        <n v="61514.664"/>
        <n v="56164.4"/>
        <n v="16386.35"/>
        <n v="6822.53"/>
        <n v="11620.7"/>
        <n v="51625"/>
        <n v="23461.2"/>
        <n v="1063"/>
        <n v="1242.92"/>
        <n v="12424.8"/>
        <n v="22095"/>
        <n v="58949.04"/>
        <n v="2362"/>
        <n v="60"/>
        <n v="2197.744"/>
        <n v="54069"/>
        <n v="6870"/>
        <n v="152719"/>
        <n v="84426"/>
        <n v="106932"/>
        <n v="24435"/>
        <n v="204372"/>
        <n v="380487"/>
        <n v="1137"/>
        <n v="9100.7"/>
        <n v="11229.6"/>
        <n v="387548.07"/>
        <n v="818.4"/>
        <n v="8806.1963"/>
        <n v="139208"/>
        <n v="3881.25"/>
        <n v="319"/>
        <n v="33569"/>
        <n v="44746.2"/>
        <n v="12"/>
        <n v="651"/>
        <n v="1849.12"/>
        <n v="30"/>
        <n v="2931.98"/>
        <n v="8993"/>
        <n v="5422.4"/>
        <n v="10303.2"/>
        <n v="7"/>
        <n v="1"/>
        <n v="146676.6"/>
        <n v="76483.2"/>
        <n v="4"/>
        <n v="5"/>
        <n v="17827.2"/>
        <n v="560"/>
        <n v="20967.8"/>
        <n v="36051.575"/>
        <n v="101608.5"/>
        <n v="43465.5"/>
        <n v="78"/>
        <n v="528466.005"/>
        <n v="80728"/>
        <n v="18202.8"/>
        <n v="2802.75"/>
        <n v="2453.4"/>
        <n v="26101"/>
        <n v="34244.7"/>
        <n v="281.88"/>
        <n v="22955.8"/>
        <n v="17115"/>
        <n v="15483.6"/>
        <n v="125420"/>
        <n v="145081.8"/>
        <n v="26497.968"/>
        <n v="97483"/>
        <n v="100735"/>
        <n v="1037529.5"/>
        <n v="136147.9526"/>
        <n v="12888.66"/>
        <n v="489338.458"/>
        <n v="18240"/>
        <n v="45629.1"/>
        <n v="14915.934"/>
        <n v="91058"/>
        <n v="21963.55"/>
        <n v="987.355"/>
        <n v="105262.2"/>
        <n v="148486.5"/>
        <n v="129921"/>
        <n v="118288.5"/>
        <n v="10611.9752"/>
        <n v="6030.6"/>
        <n v="68483.2"/>
        <n v="3181.2"/>
        <n v="19755.44"/>
        <n v="147730.425"/>
        <n v="4847.2"/>
        <n v="153672"/>
        <n v="3388"/>
        <n v="5787"/>
        <n v="4170.6"/>
        <n v="13868.4"/>
        <n v="116360"/>
        <n v="12621.7"/>
        <n v="5441.8"/>
        <n v="18419.8"/>
        <n v="23595"/>
        <n v="53240.6"/>
        <n v="36415.2"/>
        <n v="127225"/>
        <n v="632.4"/>
        <n v="12947.5"/>
        <n v="596465.075"/>
        <n v="9405"/>
        <n v="26000.16"/>
        <n v="53055.2"/>
        <n v="247310.45"/>
        <n v="3892.8"/>
        <n v="10935.2"/>
        <n v="229617.86"/>
        <n v="6378"/>
        <n v="5202"/>
        <n v="553.7"/>
        <n v="15946"/>
        <n v="9854"/>
        <n v="7756"/>
        <n v="6379"/>
        <n v="43839"/>
        <n v="2259"/>
        <n v="6495"/>
        <n v="7971"/>
        <n v="12757"/>
        <n v="57975.75"/>
        <n v="26176"/>
        <n v="13922.1"/>
        <n v="302753.5"/>
        <n v="93318.47"/>
        <n v="3210"/>
        <n v="80571.39"/>
        <n v="34770.228"/>
        <n v="136522.72"/>
        <n v="119031.21"/>
        <n v="97353.54"/>
        <n v="29690.62"/>
        <n v="57993.3"/>
        <n v="164693.172"/>
        <n v="106678.725"/>
        <n v="6120"/>
        <n v="54062.53"/>
        <n v="103607.22"/>
        <n v="216501.62"/>
        <n v="3762.58"/>
        <n v="183144.474"/>
        <n v="83802.6"/>
        <n v="145790.475"/>
        <n v="64681.22"/>
        <n v="5550"/>
        <n v="116329.488"/>
        <n v="1677.12"/>
        <n v="3597.6"/>
        <n v="14898.13"/>
        <n v="3200"/>
        <n v="121618.395"/>
        <n v="1584"/>
        <n v="1861.146"/>
        <n v="26893.875"/>
        <n v="113192.425"/>
        <n v="69889.2"/>
        <n v="106556"/>
        <n v="2265"/>
        <n v="3676"/>
        <n v="160317.708"/>
        <n v="24655.5"/>
        <n v="85990.5"/>
        <n v="7631"/>
        <n v="6379.5"/>
        <n v="44605"/>
        <n v="44912.4"/>
        <n v="41909.244"/>
        <n v="109649.58"/>
        <n v="25380"/>
        <n v="15012"/>
        <n v="26500"/>
        <n v="36597.4"/>
        <n v="20242"/>
        <n v="922.99"/>
        <n v="20778"/>
        <n v="16023"/>
        <n v="270098.35"/>
        <n v="5556.92"/>
        <n v="280839.9"/>
        <n v="15707.988"/>
        <n v="126183.12"/>
        <n v="257586.5"/>
        <n v="343113.528"/>
        <n v="608247.096"/>
        <n v="19232"/>
        <n v="22666.7"/>
        <n v="11918.4"/>
        <n v="148644"/>
        <n v="485.424"/>
        <n v="12290.424"/>
        <n v="56081.04"/>
        <n v="9113.1579"/>
        <n v="58941.51"/>
        <n v="12705.894"/>
        <n v="56325.2"/>
        <n v="27226.0032"/>
        <n v="2177.625"/>
        <n v="20034.1784"/>
        <n v="13488.85"/>
        <n v="92772.81"/>
        <n v="40262.64"/>
        <n v="612.815"/>
        <n v="36967.5639"/>
        <n v="76125.645"/>
        <n v="2825.62"/>
        <n v="2631.45"/>
        <n v="1301.09"/>
        <n v="6094.85"/>
        <n v="66536.0514"/>
        <n v="2128.595"/>
        <n v="286711.4"/>
        <n v="107183.76"/>
        <n v="227667.39"/>
        <n v="174035.092"/>
        <n v="3919.881"/>
        <n v="22407.18"/>
        <n v="371593.248"/>
        <n v="127752.12"/>
        <n v="302763.802"/>
        <n v="76172.901"/>
        <n v="22737.49"/>
        <n v="213512"/>
        <n v="33927.3"/>
        <n v="83160"/>
        <n v="15379.2"/>
        <n v="303244.2"/>
        <n v="177559.382"/>
        <n v="66452.78"/>
        <n v="319558"/>
        <n v="375310"/>
        <n v="50403.2"/>
        <n v="232347.5"/>
        <n v="159134.4"/>
        <n v="8281.9"/>
        <n v="90557.5"/>
        <n v="450"/>
        <n v="88797.8"/>
        <n v="84210"/>
        <n v="97521.2"/>
        <n v="90944"/>
        <n v="12542.28"/>
        <n v="3098"/>
        <n v="7270"/>
        <n v="17514.96"/>
        <n v="114243.3"/>
        <n v="3149.2"/>
        <n v="4514.76"/>
        <n v="1469.88"/>
        <n v="1749.96"/>
        <n v="5091.84"/>
        <n v="2462.04"/>
        <n v="1387.8"/>
        <n v="2868.48"/>
        <n v="27862.56"/>
        <n v="77506.9"/>
        <n v="39200"/>
        <n v="56694.73"/>
        <n v="64272.8"/>
        <n v="72163.95"/>
        <n v="216470.25"/>
        <n v="19915.45"/>
        <n v="42539"/>
        <n v="178313.652"/>
        <n v="12873.28"/>
        <n v="153362.5"/>
        <n v="441.6"/>
        <n v="209790"/>
        <n v="111440"/>
        <n v="161360"/>
        <n v="37937.5"/>
        <n v="108062.68"/>
        <n v="2876.8"/>
        <n v="4732"/>
        <n v="1090.86"/>
        <n v="23448"/>
        <n v="9204"/>
        <n v="24822.7"/>
        <n v="29543.5"/>
        <n v="41821.8"/>
        <n v="30505.58"/>
        <n v="589.62"/>
        <n v="26989.6"/>
        <n v="18541.6"/>
        <n v="10736"/>
        <n v="25821"/>
        <n v="1594.4"/>
        <n v="165952.5"/>
        <n v="2073.5"/>
        <n v="126300"/>
        <n v="12739.1"/>
        <n v="122890"/>
        <n v="102167.5"/>
        <n v="210535.5"/>
        <n v="368942"/>
        <n v="111123"/>
        <n v="988.92"/>
        <n v="120923.6"/>
        <n v="120145"/>
        <n v="104946.8"/>
        <n v="16148.25"/>
        <n v="82597.2"/>
        <n v="68250"/>
        <n v="156087.645"/>
        <n v="131783.8"/>
        <n v="38780.1"/>
        <n v="162175.225"/>
        <n v="60520.92"/>
        <n v="18222"/>
        <n v="50000"/>
        <n v="9724.16"/>
        <n v="457573.2"/>
        <n v="3383.6"/>
        <n v="14459.9"/>
        <n v="26537.7"/>
        <n v="149213.6"/>
        <n v="7059"/>
        <n v="46363.2"/>
        <n v="5950"/>
        <n v="4943"/>
        <n v="132511.26"/>
        <n v="4091.256"/>
        <n v="97990"/>
        <n v="47448.1392"/>
        <n v="1599.984"/>
        <n v="67142.832"/>
        <n v="2228.97"/>
        <n v="185235"/>
        <n v="102850.2"/>
        <n v="58473"/>
        <n v="97024.5"/>
        <n v="11192"/>
        <n v="66687"/>
        <n v="81436.5"/>
        <n v="99411"/>
        <n v="137224.08"/>
        <n v="71952"/>
        <n v="16780.94"/>
        <n v="27858.84"/>
        <n v="89584.87"/>
        <n v="109857"/>
        <n v="61592.32"/>
        <n v="21747.66"/>
        <n v="51283.154"/>
        <n v="46164.426"/>
        <n v="126262.907"/>
        <n v="52453.05"/>
        <n v="14901.78"/>
        <n v="33806.52"/>
        <n v="15554"/>
        <n v="266122"/>
        <n v="38543.235"/>
        <n v="691793.79"/>
        <n v="90205.44"/>
        <n v="358967.56"/>
        <n v="50802"/>
        <n v="35797.113"/>
        <n v="70785.8"/>
        <n v="35958.12"/>
        <n v="465016.47"/>
        <n v="48664.46"/>
        <n v="139446.2"/>
        <n v="177169.476"/>
        <n v="36600.5"/>
        <n v="167314.2"/>
        <n v="427085.4"/>
        <n v="7300.14"/>
        <n v="3929.23"/>
        <n v="21388.26"/>
        <n v="10600.695"/>
        <n v="13871.62"/>
        <n v="317"/>
        <n v="2642"/>
        <n v="3201"/>
        <n v="4139"/>
        <n v="10753"/>
        <n v="1140"/>
        <n v="2895"/>
        <n v="6402"/>
        <n v="1878.7"/>
        <n v="129384"/>
        <n v="21765.1"/>
        <n v="27300"/>
        <n v="4442.9"/>
        <n v="2491.7942"/>
        <n v="1758"/>
        <n v="2899.5"/>
        <n v="67547.835"/>
        <n v="7749.7"/>
        <n v="40488"/>
        <n v="11705.4"/>
        <n v="28731.115"/>
        <n v="1490.665"/>
        <n v="7387.5"/>
        <n v="447.78"/>
        <n v="56013.44"/>
        <n v="12248.4"/>
        <n v="41688"/>
        <n v="56797.35"/>
        <n v="94159.25"/>
        <n v="63713.1"/>
        <n v="13757.175"/>
        <n v="115919.475"/>
        <n v="260286.775"/>
        <n v="1580.4"/>
        <n v="1999.5"/>
        <n v="1142.96"/>
        <n v="127560"/>
        <n v="273080"/>
        <n v="2593.5"/>
        <n v="18000"/>
        <n v="31130.75"/>
        <n v="28419.2"/>
        <n v="150730"/>
        <n v="81103"/>
        <n v="54121.5"/>
        <n v="284149.35"/>
        <n v="27777.33"/>
        <n v="3358.5"/>
        <n v="138207.6"/>
        <n v="4473.15"/>
        <n v="17763"/>
        <n v="53029.2"/>
        <n v="9908"/>
        <n v="220899"/>
        <n v="1729.488"/>
        <n v="36940.032"/>
        <n v="4975.425"/>
        <n v="277435.25"/>
        <n v="28942.28"/>
        <n v="23111.52"/>
        <n v="19008"/>
        <n v="180208.75"/>
        <n v="799.59"/>
        <n v="182726.4"/>
        <n v="46829"/>
        <n v="12027.5"/>
        <n v="87085"/>
        <n v="34704"/>
        <n v="5155.8"/>
        <n v="25553.7"/>
        <n v="418.8"/>
        <n v="14747"/>
        <n v="62405"/>
        <n v="48327"/>
        <n v="11099"/>
        <n v="135656"/>
        <n v="10794"/>
        <n v="48240"/>
        <n v="47133"/>
        <n v="80000"/>
        <n v="78190"/>
        <n v="1333"/>
        <n v="45916"/>
        <n v="1968"/>
        <n v="37111"/>
        <n v="34993"/>
        <n v="39088"/>
        <n v="84677"/>
        <n v="93435.96"/>
        <n v="21474.2"/>
        <n v="159245.4"/>
        <n v="60810.48"/>
        <n v="153409.7"/>
        <n v="107953"/>
        <n v="182232.96"/>
        <n v="194203.8"/>
        <n v="75853.7"/>
        <n v="135000.35"/>
        <n v="108475"/>
        <n v="2618.7"/>
        <n v="72894.72"/>
        <n v="1745"/>
        <n v="141169.44"/>
        <n v="2560.71"/>
        <n v="295662.032"/>
        <n v="234244.926"/>
        <n v="51504.832"/>
        <n v="24443.412"/>
        <n v="119057.84"/>
        <n v="163502"/>
        <n v="104385.54"/>
        <n v="33102.84"/>
        <n v="204026.075"/>
        <n v="81023.55"/>
        <n v="80317.784"/>
        <n v="40232.104"/>
        <n v="7202.8954"/>
        <n v="160776"/>
        <n v="51123.1"/>
        <n v="2030.7"/>
        <n v="25990.4"/>
        <n v="18470"/>
        <n v="19773"/>
        <n v="3805.2"/>
        <n v="49469.4"/>
        <n v="2317.7"/>
        <n v="26005"/>
        <n v="41733.6"/>
        <n v="58619.9118"/>
        <n v="7765"/>
        <n v="3865.4"/>
        <n v="3386.4"/>
        <n v="11092.9"/>
        <n v="1790.8"/>
        <n v="95434.5"/>
        <n v="87935.4"/>
        <n v="43872"/>
        <n v="57621.6"/>
        <n v="60498"/>
        <n v="74788.8"/>
        <n v="20283.6"/>
        <n v="9999"/>
        <n v="72647.95"/>
        <n v="50001"/>
        <n v="204569.15"/>
        <n v="35732.58"/>
        <n v="37232"/>
        <n v="12116"/>
        <n v="4485"/>
        <n v="11662"/>
        <n v="21886.35"/>
        <n v="74444"/>
        <n v="35469.02"/>
        <n v="145647"/>
        <n v="104594"/>
        <n v="40323"/>
        <n v="31400"/>
        <n v="15086"/>
        <n v="3270"/>
        <n v="213414.24"/>
        <n v="35095"/>
        <n v="50965.4"/>
      </sharedItems>
    </cacheField>
    <cacheField name="限高" numFmtId="0">
      <sharedItems containsString="0" containsBlank="1" containsNonDate="0" count="1">
        <m/>
      </sharedItems>
    </cacheField>
    <cacheField name="受让单位" numFmtId="0">
      <sharedItems count="1052">
        <s v="贵阳佳旭房地产开发有限公司"/>
        <s v="贵州洪德建筑科技有限公司"/>
        <s v="开阳旅文投资开发有限责任公司"/>
        <s v="严炳清"/>
        <s v="贵州金益茂房地产开发有限公司"/>
        <s v="贵阳摩玛拓展置业有限公司"/>
        <s v="神美科技（贵州）有限公司"/>
        <s v="贵阳产业园区开发有限公司"/>
        <s v="贵阳市公共交通（集团）有限公司"/>
        <s v="贵州南山花好月圆农业科技发展有限公司"/>
        <s v="赛峰飞机发动机（贵阳）有限公司"/>
        <s v="贵州南山花好月圆旅游文化投资有限公司"/>
        <s v="贵州中天溪湖房地产开发有限公司"/>
        <s v="贵州合信正和置业有限公司"/>
        <s v="贵州清镇国家粮食储备库"/>
        <s v="贵阳花溪恒产置业发展有限公司"/>
        <s v="贵阳市白云区教育局"/>
        <s v="贵州华宏信达交通工程有限公司"/>
        <s v="贵州金钻特耐有限公司"/>
        <s v="贵州天使房地产开发有限公司"/>
        <s v="清镇市龙头铸造机械厂"/>
        <s v="清镇市流长乡波渡河矿山"/>
        <s v="贵阳市教育局"/>
        <s v="贵州省清镇公共交通股份有限公司"/>
        <s v="贵阳恒大嘉瑞房地产开发有限公司"/>
        <s v="清镇市捷旺房地产开发有限公司"/>
        <s v="息烽县旅游文化产业投资开发有限公司"/>
        <s v="贵阳水务集团开阳水务公司"/>
        <s v="贵阳花溪城市建设投资发展有限公司"/>
        <s v="中交第二公路工程局有限公司、中交地产股份有限公司、中交西南投资发展有限公司、中交第四公路工程局有限公司、中交路桥建设有限公司"/>
        <s v="贵州融创展扬房地产开发有限公司"/>
        <s v="贵阳供电局"/>
        <s v="贵阳白云城市建设投资集团有限公司"/>
        <s v="贵阳综合保税区投资发展有限公司"/>
        <s v="贵阳经宏城市开发投资有限公司"/>
        <s v="贵州华清新材料科技有限公司"/>
        <s v="贵阳原子高科医药有限公司"/>
        <s v="绿地集团重庆置业有限公司"/>
        <s v="贵阳远大卓越置业有限公司"/>
        <s v="贵州昌行房地产开发有限公司"/>
        <s v="贵州省成源环保有限公司"/>
        <s v="清镇市工业投资有限公司"/>
        <s v="贵阳花溪石板菜园子加油站（普通合伙）"/>
        <s v="中国石化销售股份有限公司贵州贵阳石油分公司"/>
        <s v="贵州开磷集团股份有限公司"/>
        <s v="谢勇"/>
        <s v="贵州顺威房地产开发有限公司"/>
        <s v="贵州麒龙集团（开阳）畔山华庭置业有限公司"/>
        <s v="贵州奇域开发管理有限公司"/>
        <s v="清镇市商贸旅游文化产业投资有限公司"/>
        <s v="清镇市城市建设投资有限公司"/>
        <s v="贵阳市下坝加油站有限责任公司"/>
        <s v="贵安新区置悦房地产开发有限责任公司"/>
        <s v="贵州硕普医药有限公司"/>
        <s v="中粮可口可乐饮料（贵州）有限公司"/>
        <s v="贵阳恒业丰电子科技有限公司"/>
        <s v="贵州益华房地产开发有限责任公司"/>
        <s v="贵州中电汽车有限公司"/>
        <s v="贵州新城鸿嘉房地产开发有限公司"/>
        <s v="贵阳白云泉福医疗投资管理有限公司"/>
        <s v="贵州双龙航空港经济区政法与群众工作局"/>
        <s v="贵州息烽农村商业银行股份有限公司"/>
        <s v="息烽都市现代农业扶贫开发投资有限公司"/>
        <s v="贵阳市白云区锐驰体育有限公司"/>
        <s v="贵州睿锦坊酿酒有限公司"/>
        <s v="贵阳中铁南投房地产开发有限公司"/>
        <s v="贵州省清镇市森伟房地产有限公司"/>
        <s v="贵阳劲克文渊置业有限公司"/>
        <s v="修文县公安局"/>
        <s v="贵阳工商投资控股有限公司"/>
        <s v="贵阳融创宸扬房地产开发有限公司"/>
        <s v="贵阳市南明区殡仪服务中心有限公司"/>
        <s v="贵州华兴实业发展有限公司"/>
        <s v="中交贵州房地产有限公司"/>
        <s v="贵阳城南贵合大数据有限公司"/>
        <s v="贵州迈达盛集团有限公司"/>
        <s v="贵阳经济技术开发区科宇能源有限公司"/>
        <s v="贵州双龙航空港置业有限公司"/>
        <s v="贵阳泉城五韵旅游文化投资开发有限公司"/>
        <s v="中国科学院国家天文台"/>
        <s v="贵阳春暖花开置业有限公司"/>
        <s v="贵阳市城市发展投资(集团)股份有限公司"/>
        <s v="贵阳九州燃气有限公司"/>
        <s v="贵阳市花溪区教育局"/>
        <s v="贵州昌萨房地产开发有限公司"/>
        <s v="贵州金科新光房地产开发有限公司"/>
        <s v="贵阳华坤置业有限公司"/>
        <s v="贵州花好月圆置业有限公司"/>
        <s v="贵安新区宏曦房地产建设开发有限公司"/>
        <s v="贵阳恒大鑫丰房地产开发有限公司"/>
        <s v="贵州和安房地产开发有限公司"/>
        <s v="贵阳观山湖投资（集团）医疗资源开发有限公司"/>
        <s v="贵州顺兴投资股份有限公司"/>
        <s v="清镇职教城经济建设开发有限公司"/>
        <s v="贵阳市体育局"/>
        <s v="贵州电子商务职业技术学院"/>
        <s v="中国航发贵州红林航空动力控制科技有限公司"/>
        <s v="时代沃顿科技有限公司"/>
        <s v="贵州越盛鹏房地产开发有限公司"/>
        <s v="息烽县城市建设投资有限公司"/>
        <s v="贵州双龙宝华置业有限公司"/>
        <s v="贵州双龙宝泰置业有限公司"/>
        <s v="贵州利亚房地产开发有限公司"/>
        <s v="贵州利亚房地产开发有限公司、清镇市益泽兴置业投资建设有限公司"/>
        <s v="贵州富硒农旅发展有限公司"/>
        <s v="贵州智圣国际教育发展有限公司"/>
        <s v="开阳县城市建设投资有限公司"/>
        <s v="清镇市住房和城乡建设局"/>
        <s v="贵州云宇农商贸有限公司"/>
        <s v="贵州省清镇市森伟房地产开发有限公司"/>
        <s v="贵阳观山湖投资（集团）观投置业有限公司"/>
        <s v="观山湖区政务服务中心（观山湖区机关事务管理中心）"/>
        <s v="开阳新天地置业有限公司"/>
        <s v="贵州航天智能制造产业集群有限公司"/>
        <s v="贵阳市花溪旅游文化投资开发经营有限公司"/>
        <s v="贵阳经济技术开发区城市建设投资（集团）有限公司"/>
        <s v="贵阳市旅游文化产业投资（集团）有限公司"/>
        <s v="贵州祥风时雨房地产开发有限公司"/>
        <s v="开阳县教育局"/>
        <s v="贵州医科大学附属白云医院"/>
        <s v="花溪区教育局"/>
        <s v="贵阳城南地产（集团）有限公司"/>
        <s v="贵阳经济技术开发区茂源加油站"/>
        <s v="中国石油天然气股份有限公司贵州销售分公司"/>
        <s v="贵州华盛星建设工程有限公司"/>
        <s v="贵州因梦有悟大健康产业有限责任公司"/>
        <s v="贵州汶益烽餐饮管理服务有限公司"/>
        <s v="贵阳汽车工业技术学校"/>
        <s v="贵阳高科科技置业发展有限公司"/>
        <s v="贵阳宏益房地产开发有限公司"/>
        <s v="开阳新合作城市地下空间有限公司"/>
        <s v="贵阳汽车技术学校"/>
        <s v="贵阳白云工业发展投资有限公司"/>
        <s v="贵阳市南明区人民法院"/>
        <s v="贵阳观山湖投资（集团）城市建设发展有限公司"/>
        <s v="贵州省森林公安局"/>
        <s v="贵州息烽全林房地产开发有限公司"/>
        <s v="贵阳交通枢纽置业开发有限公司"/>
        <s v="贵州贵安中石化有限责任公司"/>
        <s v="贵州贵安建设投资有限公司"/>
        <s v="贵州华宇人防设备有限责任公司"/>
        <s v="贵阳数字化禽蛋配送中心有限责任公司"/>
        <s v="黄英"/>
        <s v="贵州腾港杨森物流有限公司"/>
        <s v="贵州西部建材城开发有限公司"/>
        <s v="贵阳怡之源实业有限公司"/>
        <s v="贵阳南明投资（集团）有限责任公司"/>
        <s v="贵阳市投资控股集团有限公司"/>
        <s v="清镇恒兴广达物流有限公司"/>
        <s v="贵州清镇新城亿博房地产开发有限公司"/>
        <s v="贵州立祥房地产开发有限公司"/>
        <s v="贵阳至锐工具有限责任公司"/>
        <s v="清镇市知合一房地产开发有限公司"/>
        <s v="贵州宝园置业有限公司"/>
        <s v="贵阳正宇铁路医院"/>
        <s v="贵州百凯小城镇建设投资开发有限责任公司"/>
        <s v="巢凤寺"/>
        <s v="贵州华泽地产有限公司"/>
        <s v="贵阳美承房地产开发有限公司"/>
        <s v="中铁房地产集团（贵州）有限公司、贵州广电建设开发置业有限公司"/>
        <s v="贵阳恒大新能源科技发展有限公司"/>
        <s v="贵州中铁诺德地铁置业有限公司"/>
        <s v="贵阳黔茂房地产开发有限公司"/>
        <s v="贵州中铁诺德置业有限公司"/>
        <s v="贵州顺泰铝新材料有限公司"/>
        <s v="贵州万金诚铝业有限公司"/>
        <s v="贵阳安润吉材料科技有限公司"/>
        <s v="贵州汉泽华源新金属有限公司"/>
        <s v="贵州川纳新材料科技有限公司"/>
        <s v="贵州电网有限责任公司贵安供电局"/>
        <s v="贵州电网有限责任公司贵阳供电局"/>
        <s v="贵州吉源置业有限责任公司"/>
        <s v="龙岗镇人民政府"/>
        <s v="开阳县水务局"/>
        <s v="城关镇人民政府"/>
        <s v="贵州开阳经济开发区管理委员会"/>
        <s v="贵州南江众力军利农业旅游发展有限公司"/>
        <s v="开阳县棚户区城中村改造办公室"/>
        <s v="开阳旅文投资开发有限公司"/>
        <s v="禾丰乡人民政府"/>
        <s v="新贵州黔能天和磷业有限公司"/>
        <s v="贵州开阳白马磷肥有限公司"/>
        <s v="贵州广大城投建设投资有限公司"/>
        <s v="贵州运东新能源有限公司"/>
        <s v="贵阳奇域开发管理有限公司"/>
        <s v="开阳石达天然气有限公司"/>
        <s v="清镇市知上行房地产开发有限公司"/>
        <s v="开阳县融和城市发展投资有限公司"/>
        <s v="贵州清安商业管理有限公司"/>
        <s v="贵阳市旅游文化产业投资集团有限公司"/>
        <s v="开阳谦翔置业有限公司"/>
        <s v="贵阳市公安局南明区分局"/>
        <s v="贵阳铁路建设投资有限公司"/>
        <s v="贵阳泉丰城市建设投资有限公司"/>
        <s v="贵州恒大隽晟置业有限公司"/>
        <s v="贵州水院黔街置业有限公司"/>
        <s v="贵州多彩城置业有限公司"/>
        <s v="贵阳市公共住宅投资建设（集团）有限公司"/>
        <s v="贵州省广顺监狱"/>
        <s v="贵州益佰制药股份有限公司清镇提取中心分公司"/>
        <s v="贵州唐扬房地产开发有限公司"/>
        <s v="贵阳容基伟业房地产有限公司"/>
        <s v="贵州黔贵六广房地产开发有限公司"/>
        <s v="息烽县振兴中盛建材有限公司"/>
        <s v="息烽县城投房地产开发有限公司"/>
        <s v="息烽佳顺合置业有限公司"/>
        <s v="中瑞恒泰（开阳）城市开发有限公司"/>
        <s v="贵州开元创盛置业有限公司"/>
        <s v="息烽县城投商业管理有限公司"/>
        <s v="贵州冠盛房地产开发有限公司"/>
        <s v="贵安新区宏科建设开发有限公司"/>
        <s v="贵安新区宏安建设开发有限公司"/>
        <s v="贵州恒华实业有限公司"/>
        <s v="贵阳拜克汽车零部件有限公司"/>
        <s v="贵州鸿业房地产开发有限公司"/>
        <s v="贵州息烽产业园区开发投资有限公司"/>
        <s v="息烽鹤辉汽车服务有限公司"/>
        <s v="贵州恒大动力科技有限公司"/>
        <s v="贵阳经济技术开发区国有资产投资经营有限公司"/>
        <s v="贵阳中石化元通能源有限公司"/>
        <s v="贵州云恒房地产开发有限公司"/>
        <s v="贵阳恒峰房地产开发有限公司"/>
        <s v="贵州众合时代汽车销售服务有限公司"/>
        <s v="贵阳铜鼓滩房地产开发有限责任"/>
        <s v="贵阳德盛置业有限公司"/>
        <s v="中天城投集团贵阳房地产开发有限公司"/>
        <s v="贵阳乌当中天吾乡房地产开发有限公司"/>
        <s v="中天城投集团（贵阳）河东开发建设有限公司"/>
        <s v="贵州燃气(集团）修文县燃气有限公司"/>
        <s v="贵州永浩企业管理有限公司"/>
        <s v="贵阳市观山湖区东林寺"/>
        <s v="华为技术有限公司"/>
        <s v="修文县住房投资开发有限责任公司"/>
        <s v="贵州省油菜研究所"/>
        <s v="贵州春贤纳米钙业有限公司"/>
        <s v="贵州电网有限责任公司贵州开阳供电局"/>
        <s v="修文县苏达新型环保材料有限公司"/>
        <s v="贵州中超电线电缆有限公司"/>
        <s v="贵州电网有限责任公司贵阳开阳供电局"/>
        <s v="贵阳南明老干妈风味食品有限责任公司"/>
        <s v="永鹏生活服务（贵州）有限公司"/>
        <s v="贵州双龙冷链物流发展有限公司"/>
        <s v="贵州宝创置业有限公司"/>
        <s v="贵州省骨科医院"/>
        <s v="贵州乌当经济开发区建设投资开发有限公司"/>
        <s v="贵州吉翔瑞商贸有限公司"/>
        <s v="贵州忠辉重工有限公司"/>
        <s v="贵州路畅交通工程有限公司"/>
        <s v="贵阳观投中石油能源有限公司"/>
        <s v="贵阳中石化产投能源投资开发有限公司"/>
        <s v="贵阳苏宁易达投资有限公司"/>
        <s v="贵州华锦铝业有限公司"/>
        <s v="恒大新能源汽车（贵州）有限公司"/>
        <s v="贵阳花溪玉带河旅游开发有限公司"/>
        <s v="贵阳观山湖投资（集团）产业发展有限公司"/>
        <s v="清镇市站街镇创鑫建材置业有限公司"/>
        <s v="中铁房地产集团（贵州）有限公司"/>
        <s v="贵州信德环保发展实业有限公司"/>
        <s v="贵州清镇中润盛业文旅置业有限公司"/>
        <s v="贵阳中安集团置业有限公司"/>
        <s v="贵阳新天药业股份有限公司"/>
        <s v="开阳县南江经贸发展有限公司（金中加油站）"/>
        <s v="开阳县源丰油业有限公司"/>
        <s v="贵阳龙湖嘉腾置业有限公司"/>
        <s v="贵州梵荣置业有限公司"/>
        <s v="清镇市开源众城置业有限公司"/>
        <s v="贵州瓮福开磷氟硅新材料有限公司"/>
        <s v="贵阳三联乳业有限公司"/>
        <s v="贵阳市工商投资控股有限公司"/>
        <s v="首钢贵阳特殊钢有限责任公司"/>
        <s v="贵州荣和黔水坊酒业有限公司"/>
        <s v="贵州安达科技能源股份有限公司"/>
        <s v="贵州科讯科技有限公司"/>
        <s v="贵州浩润健康产业投资有限公司"/>
        <s v="贵州星图企业管理有限责任公司"/>
        <s v="贵阳翰翔房地产置业有限公司"/>
        <s v="贵阳金坤房地产开发有限公司"/>
        <s v="廊坊京御房地产开发有限公司"/>
        <s v="中国石化销售股份有限公司贵州贵阳石油分公司、贵阳市政建设有限责任公司、息烽县城市建设投资有限公司"/>
        <s v="贵州昊能驰贸易有限公司"/>
        <s v="贵州农业职业学院"/>
        <s v="贵安新区配售电有限公司"/>
        <s v="贵州万加誉房地产开发有限公司"/>
        <s v="贵阳经开融创黔城房地产开发有限公司"/>
        <s v="贵阳景骐房地产开发有限公司"/>
        <s v="贵州卓信星创房地产开发有限公司"/>
        <s v="贵阳浪潮智能科技有限公司"/>
        <s v="贵阳中安科技集团有限公司"/>
        <s v="贵州聚聂昌置业有限公司"/>
        <s v="贵州久扎居置业有限公司"/>
        <s v="贵州聚聂智置业有限公司"/>
        <s v="修文县城市建设投资开发有限责任公司"/>
        <s v="清镇市房屋征收局"/>
        <s v="郎洪宾"/>
        <s v="贵州迈达盛能源有限公司"/>
        <s v="贵州天鼎林城东路甲醇综合加注站有限公司、中国石油天然气股份有限公司贵州销售分公司"/>
        <s v="贵阳恒大云景房地产开发有限公司"/>
        <s v="贵州贵安新区颢升置业有限公司"/>
        <s v="贵州华仁新材料有限公司"/>
        <s v="贵州和哲房地产开发有限公司"/>
        <s v="清镇金地昊泽房地产开发有限公司"/>
        <s v="贵州荷里路德房地产开发有限公司"/>
        <s v="贵阳普天德杰同德房地产开发有限公司"/>
        <s v="贵州贵安电子信息产业投资有限公司"/>
        <s v="修文县教育局"/>
        <s v="贵州水东隆晟房地产开发有限公司"/>
        <s v="贵州昆仑中油天然气开发有限公司"/>
        <s v="贵阳精康脑科医院有限公司"/>
        <s v="贵阳远汇房地产开发有限公司"/>
        <s v="贵州中核水利水电建设有限责任公司"/>
        <s v="贵州西南装备制造有限公司"/>
        <s v="贵州省食品有限责任公司"/>
        <s v="贵州堡润原生态农业科技有限公司"/>
        <s v="清镇市东山巢凤寺"/>
        <s v="贵州厚诚航发科技有限公司"/>
        <s v="贵阳凯旋加油站"/>
        <s v="贵阳甲秀城市发展有限责任公司"/>
        <s v="贵州弘泽制药有限公司"/>
        <s v="贵阳金富利亚房地产开发有限公司"/>
        <s v="孙为兴（贵阳赓轩房地产开发有限公司）"/>
        <s v="贵州森燃绿色门窗有限公司"/>
        <s v="贵州威利德制药有限公司"/>
        <s v="贵州宝能汽车有限公司"/>
        <s v="贵州省库都文化旅游有限公司"/>
        <s v="贵州铁建置业开发有限责任公司"/>
        <s v="贵阳市城市发展投资（集团）股份有限公司"/>
        <s v="贵州省贵安新区碧桂园翰林房地产建设有限公司"/>
        <s v="贵州联科中贝制药科技有限公司"/>
        <s v="贵安新区发展村镇银行股份有限公司"/>
        <s v="贵州交通职业技术学院"/>
        <s v="中信房地产集团有限公司"/>
        <s v="贵阳和美云商销售有限公司"/>
        <s v="成都润盈置业有限公司"/>
        <s v="贵阳市城市建设投资集团有限公司"/>
        <s v="贵阳金石坤城置业有限公司"/>
        <s v="贵州锦舍房地产开发有限公司"/>
        <s v="贵州骄阳电力建设有限公司"/>
        <s v="贵阳清怡城市建设投资有限公司"/>
        <s v="贵州水利水电职业技术学院"/>
        <s v="息烽县恒天建筑材料有限公司"/>
        <s v="贵阳比亚迪实业有限公司"/>
        <s v="李梅"/>
        <s v="中天城投集团城市建设有限公司"/>
        <s v="贵阳弘颐康养老产业投资有限公司"/>
        <s v="贵州长通电气有限公司"/>
        <s v="云岩区农业水务局"/>
        <s v="贵州盛华园房地产开发有限公司"/>
        <s v="林熔"/>
        <s v="贵阳广晟鑫德房地产开发有限公司"/>
        <s v="贵阳市山湖海置业有限公司"/>
        <s v="贵州大通恒瑞商务服务有限公司"/>
        <s v="贵州玉蝶电工股份有限公司"/>
        <s v="息烽县教育局"/>
        <s v="贵阳房地产交易中心"/>
        <s v="清镇市民政局"/>
        <s v="贵州梁源置业有限公司"/>
        <s v="贵阳市交通投资发展集团有限公司"/>
        <s v="贵阳金地尚呈房地产开发有限公司"/>
        <s v="贵阳新天房地产开发公司"/>
        <s v="贵州星臣现代农业开发有限公司"/>
        <s v="朱洪忠"/>
        <s v="贵州青岩碧桂园房地产开发有限公司"/>
        <s v="贵州恒方房地产开发有限公司"/>
        <s v="贵州凯林松房地产开发有限公司"/>
        <s v="贵州鑫联城房地产开发有限公司"/>
        <s v="贵阳灿崇置业有限公司"/>
        <s v="贵州蓝骏置业有限公司"/>
        <s v="贵阳市监察委员会"/>
        <s v="贵州省烟草公司贵阳市公司"/>
        <s v="贵州新型保温材料厂有限责任公司"/>
        <s v="清镇市安安房地产开发有限公司"/>
        <s v="清镇市教育局"/>
        <s v="贵州省贸易经济学校"/>
        <s v="贵阳水务集团清镇市水务有限公司"/>
        <s v="贵州天亿置业有限公司"/>
        <s v="贵阳云天置业有限公司"/>
        <s v="贵阳恒大凯源旅游开发有限公司"/>
        <s v="贵州中海石化投资有限公司"/>
        <s v="修文县民政局"/>
        <s v="贵州建信水务环境产业有限公司"/>
        <s v="贵州省广播电影电视学校"/>
        <s v="贵州工商职业学院"/>
        <s v="贵州筑宸府置业有限公司"/>
        <s v="贵州德坤置业有限公司"/>
        <s v="贵阳花溪碧桂园德胜置业有限公司"/>
        <s v="贵阳花溪建设村镇银行有限责任公司"/>
        <s v="贵阳恒大童梦天地旅游发展有限公司"/>
        <s v="贵阳伟荣旅游开发有限公司"/>
        <s v="张世惠"/>
        <s v="开阳高旺化工有限公司"/>
        <s v="开阳县同辉气体有限公司"/>
        <s v="开阳智科建材有限公司"/>
        <s v="贵州翡翠谷置业有限公司"/>
        <s v="贵州久余晟商贸有限责任公司"/>
        <s v="贵州复晟教育投资有限公司"/>
        <s v="贵阳锦腾置业有限公司"/>
        <s v="贵州省华兴瓷业有限公司"/>
        <s v="贵州万豪捷然物流有限公"/>
        <s v="贵州博凯物流园投资有限公司"/>
        <s v="贵州梅林塑业生态科技有限公司"/>
        <s v="成都中泓房地产开发有限公司"/>
        <s v="贵州晨宇置业有限公司"/>
        <s v="贵州清镇合泓商砼建材有限公司"/>
        <s v="贵阳致尚汇宇商业管理有限公司"/>
        <s v="贵州博扬腾晖房地产开发有限公司"/>
        <s v="贵州金泰乌投资建设开发有限公司"/>
        <s v="贵州东方红升新能源有限公司"/>
        <s v="清镇市公共住宅建设投资有限公司"/>
        <s v="贵州莱美商贸有限公司"/>
        <s v="贵阳职业技术学院"/>
        <s v="苹果技术服务（贵州）有限公司"/>
        <s v="贵州同升自动化系统工程有限公司"/>
        <s v="贵州祥酆新城房地产开发有限公司"/>
        <s v="贵州贵安综合保税区有限公司"/>
        <s v="中西医结合医院"/>
        <s v="贵阳水务集团开阳水务有限公司"/>
        <s v="开阳县城管局"/>
        <s v="清镇市卫生和计划生育管理局"/>
        <s v="贵阳市东升学校"/>
        <s v="贵州亚泰陶瓷有限公司"/>
        <s v="贵州盘江化工（集团）有限公司"/>
        <s v="贵州盘江民爆有限公司"/>
        <s v="清镇市红枫湖片区建设管理委员会"/>
        <s v="贵州合鼎实业有限公司"/>
        <s v="贵州海德实业开发有限公司"/>
        <s v="贵州凯科特材料有限公司"/>
        <s v="贵州新城亿晟房地产开发有限公司"/>
        <s v="贵州大台农通邦农业科技有限公司"/>
        <s v="贵州鹏成燃气有限公司"/>
        <s v="贵州中泰商品混泥土有限公司"/>
        <s v="贵州平联置业有限公司"/>
        <s v="贵阳市南明区住房和城乡建设局"/>
        <s v="贵州中航技机械有限公司"/>
        <s v="贵州鑫久恒房地产开发有限公司"/>
        <s v="贵州开阳中宜贝商贸有限公司"/>
        <s v="开阳龙行商贸有限公司"/>
        <s v="西山镇人民政府"/>
        <s v="贵州泰邦生物制品有限公司"/>
        <s v="湛德昌"/>
        <s v="贵州诚致仁置业有限公司"/>
        <s v="中国振华（集团）科技股份有限公司"/>
        <s v="贵州永鑫盛源贸易有限公司"/>
        <s v="贵阳东原房地产开发有限公司"/>
        <s v="贵州贵安新区碧桂园建设开发有限公司"/>
        <s v="中国电信集团有限公司云计算贵州信息园开发建设运营部"/>
        <s v="贵州优材新艺涡轮叶片制造有限公司"/>
        <s v="贵州科泰房地产开发有限公司"/>
        <s v="贵州贵安置业投资有限公司"/>
        <s v="贵州坤鑫晟贸易有限公司"/>
        <s v="贵州天鼎凯里路甲醇综合加注站有限公司"/>
        <s v="龙行商贸有限公司"/>
        <s v="云岩区生态文明建设局"/>
        <s v="小寨坝镇人民政府"/>
        <s v="贵州双龙航空港商务服务有限公司"/>
        <s v="贵州双龙航空港建设投资有限公司"/>
        <s v="清镇职教城管理委员会"/>
        <s v="清镇市站街镇人民政府"/>
        <s v="贵州省财政学校"/>
        <s v="贵州水投水务集团息烽有限公司"/>
        <s v="贵州锦荣置业有限公司"/>
        <s v="清镇市职教城管理委员会"/>
        <s v="贵州贵安新区花溪大学城管理委员会"/>
        <s v="清镇市物流新城管委会"/>
        <s v="清镇市卫城镇人民政府"/>
        <s v="贵阳经济技术开发区贵合投资发展有限公司"/>
        <s v="贵州鹏佳置业有限公司"/>
        <s v="清镇市气象局"/>
        <s v="贵州吉利汽车部件有限公司、贵州吉宏泰汽车零部件有限公司、贵州乐思教汽车工贸有限公司"/>
        <s v="贵阳市水利交通发展投资（集团）有限公司"/>
        <s v="中天城投集团乌当房地产开发有限公司"/>
        <s v="贵州贵安文化旅游投资集团有限公司"/>
        <s v="清镇市犁倭镇人民政府"/>
        <s v="贵州贵能移动新能源有限公司"/>
        <s v="贵州兄弟联科技有限公司"/>
        <s v="贵州保胜线缆有限公司"/>
        <s v="贵州复晟房地产开发有限公司"/>
        <s v="贵州万恒科技发展有限公司"/>
        <s v="贵州清镇山星建材有限公司"/>
        <s v="贵州磊鑫钢结构有限公司"/>
        <s v="贵安新区管理委员会办公室"/>
        <s v="贵阳恒昌生态农业有限公司"/>
        <s v="贵州双龙航空港口岸建设投资有限公司"/>
        <s v="贵州双龙保税仓储有限公司"/>
        <s v="贵州茅台酒厂（集团)物流有限责任公司"/>
        <s v="贵州燃气（集团）修文县燃气有限公司"/>
        <s v="贵州燃气（集团）修文县燃有限公司"/>
        <s v="息烽县城市管理局"/>
        <s v="贵州林源得益环保科技有限责任公司"/>
        <s v="贵阳市清镇澳拉赛勒投资有限公司"/>
        <s v="清镇市工建投混凝土有限公司"/>
        <s v="贵州源诚利华技术有限公司"/>
        <s v="贵州坚盾人防工程有限公司"/>
        <s v="贵州圣济堂制药有限公司"/>
        <s v="清镇市嘉宝瑞机械设备制造有限公司"/>
        <s v="贵州融通小微企业金融超市管理有限公司"/>
        <s v="修文县卫生和计划生育局"/>
        <s v="中国人民武装警察部队水电第三支队一大队"/>
        <s v="清镇市红枫置业投资有限公司"/>
        <s v="贵阳泉丰环保节能有限公司"/>
        <s v="贵阳云岩宅吉建材加工厂"/>
        <s v="贵州黔贵六广河旅游开发有限公司"/>
        <s v="贵阳北大青鸟教育投资管理有限公司"/>
        <s v="贵阳铜鼓滩房地产开发有限责任公司"/>
        <s v="贵阳观山湖投资（集团）有限公司"/>
        <s v="贵阳中铁诺德置业有限公司"/>
        <s v="贵阳联和能源清洁燃料有限公司"/>
        <s v="贵州金心洗涤有限公司"/>
        <s v="贵州金贝矿业有限公司"/>
        <s v="贵阳金黔农业科技有限公司"/>
        <s v="王仕全"/>
        <s v="贵州清镇三合机械制造有限公司"/>
        <s v="贵州源德建材有限公司"/>
        <s v="清镇市博信达煤业有限公司"/>
        <s v="贵州新能源科技交通工程设备有限公司"/>
        <s v="贵阳市公安消防支队"/>
        <s v="贵州云信水务环境产业有限公司"/>
        <s v="贵州融创启扬房地产开发有限公司"/>
        <s v="贵州能源贵阳液化天然气有限责任公司"/>
        <s v="贵州合众鑫商贸有限公司"/>
        <s v="贵州合霖谷物流有限责任公司"/>
        <s v="网营物联（贵州）供应链有限公司"/>
        <s v="贵州华邦健康国药物流有限公司"/>
        <s v="贵州妇女儿童国际医院有限公司"/>
        <s v="美的西南房地产发展有限公司"/>
        <s v="杨芳俊"/>
        <s v="贵安新区腾讯数码有限公司"/>
        <s v="贵州万寿台酒业有限公司"/>
        <s v="贵阳二建工程建设股份有限公司"/>
        <s v="贵州开磷有限责任公司"/>
        <s v="贵阳农产品物流发展有限公司"/>
        <s v="贵阳保成企业管理有限公司"/>
        <s v="中广核贵州开阳风力发电有限公司"/>
        <s v="清镇市人民法院"/>
        <s v="贵州唯品会物流有限公司"/>
        <s v="贵州省羊艾监狱"/>
        <s v="贵州省第一女子监狱"/>
        <s v="贵州省档案馆"/>
        <s v="贵州储备物资管理局一五八处"/>
        <s v="陈雪萍"/>
        <s v="卫城镇人民政府"/>
        <s v="贵州青和投资有限责任公司"/>
        <s v="贵阳仟坤文创置业有限公司"/>
        <s v="贵阳泉湖上城房地产开发有限公司"/>
        <s v="贵州辉沛企业管理有限公司"/>
        <s v="石文渔"/>
        <s v="吴文剑"/>
        <s v="贵州双龙航空港中石化能源发展有限公司"/>
        <s v="贵州双港温泉房地产置业有限公司"/>
        <s v="贵阳市南明区龙洞堡金竹兴加油站"/>
        <s v="贵州大观伟城房地产开发有限公司"/>
        <s v="贵州满堂红物流有限公司"/>
        <s v="贵州省国家保密局"/>
        <s v="贵阳鑫科天宸房地产开发有限公司"/>
        <s v="中国航发贵阳发动机设计研究所"/>
        <s v="中国石化销售有限公司贵州贵阳石油分公司"/>
        <s v="修文县农业投资开发有限公司"/>
        <s v="贵州云梦置业有限公司"/>
        <s v="贵州大恒富国房地产开发有限公司"/>
        <s v="立凯电能科技（贵州）有限公司"/>
        <s v="修文碧桂园房地产开发有限公司"/>
        <s v="息烽县工业园建设开发办公室"/>
        <s v="息烽县工业园区建设开发办公室"/>
        <s v="贵州宸兴达置地有限有限公司"/>
        <s v="贵阳市公共卫生救治中心"/>
        <s v="贵阳观山湖大数据科技产业园建设有限公司"/>
        <s v="贵州鼎诚源驰投资开发有限公司"/>
        <s v="贵阳市公安消防支队南明区大队"/>
        <s v="贵州惠城实业有限公司"/>
        <s v="贵州新运房地产开发有限公司"/>
        <s v="贵州省民政厅"/>
        <s v="贵州裕丰合置业投资有限公司"/>
        <s v="贵阳望达置业有限公司"/>
        <s v="贵阳市乌当区民政局"/>
        <s v="贵州旅投置业有限公司"/>
        <s v="修文县经济开发区产业投资开发有限责任公司"/>
        <s v="贵阳市花溪区住房和城乡建设局"/>
        <s v="贵阳传化石油销售有限公司"/>
        <s v="贵州正和加气混凝土有限公司"/>
        <s v="贵州创城房地产开发有限公司"/>
        <s v="贵州天安药业股份有限公司"/>
        <s v="贵阳海螺盘江水泥有限责任公司"/>
        <s v="刘华"/>
        <s v="温泉镇人民政府"/>
        <s v="贵州兴誉成置业投资有限公司"/>
        <s v="贵阳花溪城南置业有限公司"/>
        <s v="贵阳宝和房地产开发有限公司"/>
        <s v="贵阳谷运龙货运代理有限公司"/>
        <s v="息烽大观房地产开发有限公司"/>
        <s v="贵州大愚智水智能科技有限公司"/>
        <s v="贵州贵安新区综合行政执法局"/>
        <s v="贵州智慧能源科技有限公司"/>
        <s v="贵州双龙宝能城市发展有限公司"/>
        <s v="贵阳高科开发建设有限公司"/>
        <s v="贵州威门药业股份有限公司"/>
        <s v="贵州味特食品有限公司"/>
        <s v="贵州华煜丰车轮制造有限公司"/>
        <s v="贵州宝能供应链物流有限公司"/>
        <s v="贵阳学通仪器仪表有限公司"/>
        <s v="贵阳高新益舸电子有限公司"/>
        <s v="贵州省质安交通工程监控检测中心有限责任公司"/>
        <s v="高寨乡政府"/>
        <s v="龙岗镇卫生院"/>
        <s v="开阳县市场监督管理局"/>
        <s v="开阳县公安局"/>
        <s v="城关镇政府"/>
        <s v="冯三镇政府"/>
        <s v="楠木渡镇政府"/>
        <s v="开阳县气象局"/>
        <s v="开阳县残疾人联合会"/>
        <s v="贵州省水文水资源局"/>
        <s v="开阳县公安局南山派出所"/>
        <s v="贵阳市白云区云城教育咨询有限公司"/>
        <s v="贵州中卓环保有限公司"/>
        <s v="贵州海森林文化发展有限公司"/>
        <s v="贵州金天力药业有限公司"/>
        <s v="贵州东仪医疗器械有限公司"/>
        <s v="修文县宏源纸制品包装有限公司"/>
        <s v="贵州汇通申发钢结构有限公司"/>
        <s v="贵州摩天电缆有限公司"/>
        <s v="贵州金粒食品有限公司"/>
        <s v="贵州大地消防科技有限公司"/>
        <s v="贵州泽希矿业有限公司"/>
        <s v="贵州省经济适用住房建设发展中心"/>
        <s v="贵州红华供应链贸易有限公司"/>
        <s v="息烽县流长加油站"/>
        <s v="贵州贵安轨道交通壹捌零资源综合开发有限公司"/>
        <s v="贵州贵安恒亚房地产开发有限公司"/>
        <s v="清镇市古水源房地产开发有限公司"/>
        <s v="贵州艾克美置业有限公司"/>
        <s v="贵阳市创汇银房地产开发有限公司"/>
        <s v="贵州天威房地产开发有限公司"/>
        <s v="贵阳双龙宝湾华业国际物流有限公司"/>
        <s v="贵州望城投资发展有限公司"/>
        <s v="绿地集团（贵阳）置业有限公司"/>
        <s v="恒大地产集团贵阳置业有限公司"/>
        <s v="绿地集团（贵阳绿强）房地产开发有限公司"/>
        <s v="贵阳恒大尚云房地产开发有限公司"/>
        <s v="中国人民解放军贵州省贵阳警备区"/>
        <s v="贵阳国家粮食交易中心"/>
        <s v="贵安新区恒大华鼎旅游开发有限公司"/>
        <s v="贵州贵安产业投资有限公司"/>
        <s v="贵州中德西格姆精密制造有限公司"/>
        <s v="息烽盘江民爆有限公司"/>
        <s v="贵阳二建置业有限公司"/>
        <s v="修文县国有资产管理中心"/>
        <s v="修文县国有资产投资经营有限责任公司"/>
        <s v="修文县工业投资开发有限责任公司"/>
        <s v="贵阳田园城市旅游发展投资有限公司"/>
        <s v="石家庄金石房地产开发有限公司"/>
        <s v="清镇市永兴置业房地产开发有限责任公司"/>
        <s v="贵阳和颐置诚置业有限公司"/>
        <s v="贵阳宇培仓储有限公司"/>
        <s v="贵州省贵阳市水文水资源局"/>
        <s v="贵安新区东盟小镇旅游文化发展有限公司"/>
        <s v="贵阳传化公路港物流有限公司"/>
        <s v="贵州宏德置业有限公司"/>
        <s v="开阳县岐黄中医骨伤医院"/>
        <s v="中央储备粮贵阳直属库"/>
        <s v="贵州省储备粮管理总公司"/>
        <s v="贵州省群升置业有限公司"/>
        <s v="贵州大学明德学院"/>
        <s v="贵州乾新高科技有限公司"/>
        <s v="贵州省贵阳市甘荫塘粮食仓库；贵阳穂金粮食储备管理有限公司"/>
        <s v="贵阳吉宏达物流有限责任公司、贵州吉弘益工贸有限公司"/>
        <s v="贵州天鼎金清大道甲醇综合加注站有限公司"/>
        <s v="贵州产投高科有限责任公司"/>
        <s v="贵阳市烟草公司开阳县分公司"/>
        <s v="贵州金清成长建设投资开发有限公司"/>
        <s v="贵州奇峰宏建置业有限公司"/>
        <s v="滕彩军"/>
        <s v="吴天春（个人）"/>
        <s v="贵州开阳安达科技能源有限公司"/>
        <s v="贵州嘉屹志置业投资有限公司"/>
        <s v="蔡晓林"/>
        <s v="贵州建能达房地产开发有限责任公司"/>
        <s v="贵阳观泰产业建设投资发展有限公司"/>
        <s v="贵阳白云城市投资集团有限公司"/>
        <s v="贵州观山湖大秦大健康产业投资发展有限公司"/>
        <s v="贵州开阳南江大峡谷旅游有限公司"/>
        <s v="联通云数据有限公司贵州省分公司"/>
        <s v="贵安新区置南房地产开发有限公司"/>
        <s v="贵州红果香管理有限公司"/>
        <s v="贵州燃气集团股份有限公司"/>
        <s v="贵州丰泰电商产业园管理有限公司"/>
        <s v="贵阳时代天地建设开发投资有限公司"/>
        <s v="贵州理工学院"/>
        <s v="贵阳凯宏房地产开发有限公司"/>
        <s v="贵州千叶药品包装股份有限责任公司"/>
        <s v="贵阳市第六医院有限公司"/>
        <s v="贵州永建达商贸有限公司"/>
        <s v="息烽县壹诚弘毅商贸有限公司"/>
        <s v="贵阳云岩产业投资开发有限责任公司"/>
        <s v="贵州贵安新区社会事务管理局"/>
        <s v="贵州贵乐食品有限公司"/>
        <s v="开阳县工业和信息化局"/>
        <s v="成都军区房地产管理局贵州分局"/>
        <s v="贵州黔中宏建房地产开发有限公司"/>
        <s v="贵州蓥龙房地产开发有限公司"/>
        <s v="贵阳万科远通置业有限公司"/>
        <s v="贵州欣汇盛源房地产开发有限公司"/>
        <s v="贵州众磊建机房地产开发有限公司"/>
        <s v="清镇市水利水电工程移民局"/>
        <s v="贵阳恒大观云房地产开发有限公司"/>
        <s v="地集团（贵阳）置业有限公司\北京紫宸投资发展有限公司\贵州铝厂"/>
        <s v="贵安新区华为投资有限公司"/>
        <s v="贵州福瑞康源贸易有限公司"/>
        <s v="贵阳花溪大数据产业投资有限责任公司"/>
        <s v="贵阳凹凸凹置业有限公司"/>
        <s v="贵州筑城石油销售有限责任公司"/>
        <s v="贵阳恒大耀佳旅游开发有限公司"/>
        <s v="贵阳恒大宏禄旅游开发有限公司"/>
        <s v="贵阳澳林置业有限公司"/>
        <s v="贵阳恒大裕顺旅游开发有限公司"/>
        <s v="贵阳恒大泰隆旅游开发有限公司"/>
        <s v="贵阳恒大德祥旅游开发有限公司"/>
        <s v="贵阳高科控股集团有限公司"/>
        <s v="贵阳泉丰城建房地产开发有限公司"/>
        <s v="贵州省总工会息烽温泉疗养院"/>
        <s v="息烽县公安局交通警察大队"/>
        <s v="贵安新区社会事务管理局"/>
        <s v="贵州展誉房地产开发有限公司"/>
        <s v="贵安新区卫生和人口计生局"/>
        <s v="贵州省无线电监测站"/>
        <s v="贵州麒鑫房地产开发有限公司"/>
        <s v="贵州省清镇市钰兴鸿汽车检测有限公司"/>
        <s v="贵州顺安房地产开发有限公司"/>
        <s v="贵阳天行健房地产开发有限公司"/>
        <s v="中黔水务发展有限公司"/>
        <s v="贵州普黔多式联运有限公司"/>
        <s v="贵阳万宏房地产有限公司"/>
        <s v="贵州利海源房地产投资开发有限责任公司"/>
        <s v="开阳县城关镇南中村村委会"/>
        <s v="贵州正业工程技术有限公司"/>
        <s v="武汉和纵盛地产有限公司"/>
        <s v="贵阳南明中天城投房地产开发有限公司"/>
        <s v="贵州省人民医院"/>
        <s v="贵阳云中能源投资有限公司"/>
        <s v="贵阳凯信汽车驾驶培训有限公司"/>
        <s v="贵州好山河生物科技有限公司"/>
        <s v="开阳县人力资源和社会保障局"/>
        <s v="贵阳市交通技工学校"/>
        <s v="贵州碧桂园星臣置业有限公司"/>
        <s v="贵阳吉利发动机有限公司"/>
        <s v="贵阳观山湖创易产业园置业有限公司"/>
        <s v="贵阳高新世纪房地产开发有限公司"/>
        <s v="贵州电网有限责任公司贵阳供电"/>
        <s v="贵州百花湖国际教育城投资运营管理有限公司"/>
        <s v="中国移动通信集团贵州有限公司"/>
        <s v="贵州中瑞康科技控股有限公司"/>
        <s v="贵州贵安新区碧桂园学府置业有限公司"/>
        <s v="贵阳文展房地产开发有限公司"/>
        <s v="中国铝业股份有限公司贵州分公司"/>
        <s v="贵州味美食品工业有限公司"/>
        <s v="贵州电子科技职业学院"/>
        <s v="贵州广铝氧化铝有限公司"/>
        <s v="清镇市宏泰燃气有限公司"/>
        <s v="贵州华帅新型环保建材有限公司"/>
        <s v="贵州三正种业有限公司"/>
        <s v="中国共产党贵州省纪律检查委员会"/>
        <s v="中国共产党贵阳市纪律检查委员会"/>
        <s v="贵州修文经济开发区"/>
        <s v="修文县住房保障管理局"/>
        <s v="贵阳融城房地产开发有限公司"/>
        <s v="贵州丽水房地产开发有限公司"/>
        <s v="贵州省肿瘤医院有限公司"/>
        <s v="荣振"/>
        <s v="贵阳市金阳建设投资集团房地产置业有限公司"/>
        <s v="贵州西南管道有限公司"/>
        <s v="保利久联控股集团有限责任公司"/>
        <s v="清镇市城市建设投资有发公司"/>
        <s v="息烽颢阳贸易有限责任公司"/>
        <s v="贵州贵安新区碧桂园房地产开发有限公司"/>
        <s v="贵阳中医学院第一附属医院"/>
        <s v="贵阳市公安局"/>
        <s v="清镇市卫生和计划生育局"/>
        <s v="站街镇人民政府"/>
        <s v="贵州水投水务息烽有限责任公司"/>
        <s v="贵阳骐正房地产开发有限公司"/>
        <s v="贵阳探矿机械厂"/>
        <s v="息烽县公安消防大队"/>
        <s v="贵阳市精神病医院"/>
        <s v="息烽县永靖镇卫生院"/>
        <s v="经开区管委会"/>
        <s v="南江乡人民政府"/>
        <s v="贵州路发实业有限责任公司"/>
        <s v="贵州青利集团有限责任公司"/>
        <s v="永温乡卫生院"/>
        <s v="开阳县委党校"/>
        <s v="贵阳医学院附属白云医院"/>
        <s v="贵阳安佳盛鑫房地产开发有限公司"/>
        <s v="贵阳佳鑫义恒房地产开发有限公司"/>
        <s v="贵州贵安大健康新医药产业投资有限公司"/>
        <s v="贵阳云城置业有限公司"/>
        <s v="清镇市恒基建材有限公司"/>
        <s v="贵州省成黔天然气有限公司"/>
        <s v="贵州宏博塑业有限公司"/>
        <s v="贵州盛欣泰吉人防设备有限公司"/>
        <s v="代元坤"/>
        <s v="清镇顺发新型环保节能建材有限公司"/>
        <s v="贵州鸿福顺达物流有限公司"/>
        <s v="贵州天辰三江建材有限公司"/>
        <s v="贵阳市白云区白云艺术学校"/>
        <s v="贵州信德昌贸易有限公司"/>
        <s v="贵阳北控水务有限责任公司"/>
        <s v="贵州鸿宇世纪东城房地产开发有限公司"/>
        <s v="贵安新区棕榈文化置业有限公司"/>
        <s v="贵州省天然气有限公司"/>
        <s v="贵州吉利新能源汽车有限公司"/>
        <s v="贵州高速发展置业有限公司"/>
        <s v="贵州展硕房地产开发有限公司"/>
        <s v="贵阳白云城市运营维护投资有限公司"/>
        <s v="贵阳旅文旅游产业发展股份有限公司"/>
        <s v="贵州春江生态科技园房地产开发有限公司"/>
        <s v="贵州勇勇食品有限公司"/>
        <s v="贵州鑫旺达钢力科技有限责任公司"/>
        <s v="贵州黔力电器制造有限公司"/>
        <s v="清镇市科炬耐火材料有限公司"/>
        <s v="贵州川黔铝业有限责任公司"/>
        <s v="贵州清镇盛兴太玉实业有限公司"/>
        <s v="贵阳中精科技有限公司"/>
        <s v="贵州鑫天合碳一化工有限公司"/>
        <s v="开阳博大商砼建材有限公司"/>
        <s v="清镇市档案局"/>
        <s v="贵阳观山湖建设投资发展有限公司"/>
        <s v="中铁建房地产集团（贵安）有限公司"/>
        <s v="中国移动通信集团贵州有限公司贵阳分公司"/>
        <s v="贵州五丰食品有限公司"/>
        <s v="贵阳华芝宝生物研究科技有限公司"/>
        <s v="贵州德玛门控技术开发有限公司"/>
        <s v="贵州金品坚果有限公司"/>
        <s v="贵州和盛食品开发有限公司"/>
        <s v="贵州久圣食品有限公司"/>
        <s v="贵州佳宇华昌金属制品有限公司"/>
        <s v="贵州星原农业科技有限公司"/>
        <s v="贵阳土家食品有限公司"/>
        <s v="贵州手牵手食品有限公司"/>
        <s v="贵州陈氏兄弟展示设备有限公司"/>
        <s v="贵阳金龙房地产开发有限责任公司"/>
        <s v="开阳县恒煜房地产开发有限公司"/>
        <s v="贵州贵安水务有限公司"/>
        <s v="贵阳云岩贵中土地开发基本建设投资管理集团有限公司"/>
        <s v="贵阳金融控股有限公司"/>
        <s v="贵州黔桥鑫烁特材科技有限责任公司"/>
        <s v="息烽瑞达汽车运输有限公司"/>
        <s v="贵阳才群保温防水材料厂"/>
        <s v="贵阳三汇仓储置业有限公司"/>
        <s v="贵阳双鸥制面厂"/>
        <s v="贵阳弘瑞祥工程机具有限公司"/>
        <s v="贵阳货车帮科技有限公司"/>
        <s v="贵州工信机电科技有限公司"/>
        <s v="贵阳市经济贸易中等专业学校"/>
        <s v="中国石化销售有限公司贵州石油分公司"/>
        <s v="贵州紫袍玉带石雕有限公司"/>
        <s v="贵州城市职业学院"/>
        <s v="贵州顺和汇房地产开发有限公司"/>
        <s v="贵州顺和骏驰汽车运动有限公司"/>
        <s v="贵州顺和灵泰房地产开发有限公司"/>
        <s v="贵州光正医药物流有限公司"/>
        <s v="贵阳市城投房地产开发有限公司"/>
        <s v="中国人民解放军第四十四医院"/>
        <s v="贵阳荣达房地产开发有限公司"/>
        <s v="贵州清镇华利食品有限公司"/>
        <s v="贵州省绿筑科建住宅产业化发展有限公司"/>
        <s v="贵州清镇冠生园食品有限公司"/>
        <s v="贵州博赛元实业发展有限责任公司"/>
        <s v="贵阳市水务局"/>
        <s v="贵阳市国有资产投资管理公司"/>
        <s v="贵州省息烽县叶老大阳朗辣子鸡食品有限公司"/>
        <s v="贵州金路房地产开发有限责任公司"/>
        <s v="贵州民族大学"/>
        <s v="贵阳花溪磊花建筑材料厂"/>
        <s v="贵阳铁路运输法院"/>
        <s v="贵阳市残疾人联合会"/>
        <s v="贵阳铁路检察院"/>
        <s v="贵州天翔鹏运二手车交易市场有限公司"/>
        <s v="贵阳市烟草公司息烽县分公司"/>
        <s v="贵阳市东部新城建设开发投资有限公司"/>
        <s v="贵州龙洞堡物流港置业有限公司"/>
        <s v="贵阳市交通发展投资（集团）有限公司"/>
        <s v="贵州商储胜记仓投资管理发展有限公司"/>
        <s v="贵州高新中关村贵阳科技园投资开发有限公司、贵州芬陀利置业有限公司"/>
        <s v="贵州亨特翰林房地产开发有限公司"/>
        <s v="贵阳美的新时代房地产发展有限公司"/>
        <s v="贵阳市美的新时代房地产发展有限公司"/>
        <s v="贵州稻田穗置业有限公司"/>
        <s v="贵阳市南明区人民防空办公室"/>
        <s v="贵州鑫安峡房地产开发有限公司"/>
        <s v="贵州同榆贵房地产开发有限责任公司"/>
        <s v="周义"/>
        <s v="贵阳万达投资有限公司"/>
        <s v="贵阳顺和泓然房地产开发有限公司"/>
        <s v="杨沅沅"/>
        <s v="贵阳顺和溢美地产开发有限公司"/>
        <s v="贵州顺和古镇旅游投资开发有限公司"/>
        <s v="北京德昌投资控股有限公司、李青"/>
        <s v="贵州省医药（集团）有限责任公司"/>
        <s v="贵阳市公共住宅建设投资有限公司"/>
        <s v="贵州迅捷汽车销售服务有限公司"/>
        <s v="贵阳中电环保发电有限公司"/>
        <s v="贵阳巨驰科技有限公司、贵阳朗鹏科技有限公司、贵阳兆格科技有限公司、贵阳巨盛科技有限公司、贵阳硕元科技有限公司、贵阳硕德科技有限公司、贵阳硕邦科技有限公司、贵阳乾鸣科技有限公司"/>
        <s v="贵州隆顺达置业投资有限公司"/>
        <s v="贵阳兰祥地产开发有限公司"/>
        <s v="清镇市财政局"/>
        <s v="陈周长"/>
        <s v="贵州阳欣宏房地产开发有限责任公司"/>
        <s v="清镇市卫城小城镇建设投资有限公司"/>
        <s v="贵阳心竹食品厂"/>
        <s v="贵阳市乌当区新天九年制学校"/>
        <s v="贵阳市白云区人民防空战备办公室"/>
        <s v="贵州大胜种业有限公司"/>
        <s v="贵州新航力装备制造有限公司"/>
        <s v="贵州贵乾铝业有限公司"/>
        <s v="贵州海川能源科技股份有限公司"/>
        <s v="开阳县融通工业有限公司"/>
        <s v="息烽县财政局"/>
        <s v="贵州双龙临空建设投资有限公司"/>
        <s v="贵阳连新耐火保温材料厂"/>
        <s v="贵阳碧桂园房地产开发有限公司"/>
        <s v="贵州龙韵投资发展有限公司"/>
        <s v="贵州艾克美商贸有限公司"/>
        <s v="贵州富黔包装印务有限公司"/>
        <s v="贵州新弘森房地产开发有限公司"/>
        <s v="贵州太邦生物制品有限公司"/>
        <s v="贵州普林鑫泰塑木科技有限公司"/>
        <s v="贵州贵安新区碧桂园物业发展有限公司"/>
        <s v="贵州开阳惜缘商品混凝土有限公司"/>
        <s v="贵阳金达房地产开发有限公司"/>
        <s v="贵州省气象局机关服务中心"/>
        <s v="贵州远成汽车悬架弹簧有限公司"/>
        <s v="贵州嘉砼商品混凝土有限公司"/>
        <s v="贵阳聚贤庄旅游文化发展有限公司"/>
        <s v="贵阳神奇健康产业开发有限公司"/>
        <s v="廖荣祥"/>
        <s v="贵阳市乌当中学"/>
        <s v="清镇市煤气有限责任公司"/>
        <s v="贵州宏德教育管理有限公司"/>
        <s v="深圳市创汇银建设发展有限公司"/>
        <s v="息烽县贵成木业有限公司"/>
        <s v="湖南景峰医药股份有限公司"/>
        <s v="清镇市红枫艺术陵园有限公司"/>
        <s v="金关村委会"/>
        <s v="贵州省商业学校"/>
        <s v="贵州省水利电力学校"/>
        <s v="贵州高新中关村贵阳科技园投资开发有限公司"/>
        <s v="中石油贵州天然气管网有限公司"/>
        <s v="贵阳市国土资源局"/>
        <s v="观山湖区百花新城建设开发办公室"/>
        <s v="贵阳市城市建设投资（集团）康居房地产开发有限公司"/>
        <s v="贵州贵仁生态砂科技有限公司"/>
        <s v="贵州宝星文化产业有限公司"/>
        <s v="安顺供电局"/>
        <s v="贵州黄南武食品有限公司"/>
        <s v="贵阳市花溪区供水公司"/>
        <s v="贵阳市国家安全局花溪区分局"/>
        <s v="贵阳供电公司"/>
        <s v="贵阳市花溪供水公司"/>
        <s v="贵阳润田油品有限公司"/>
        <s v="清镇市新风景建材有限公司"/>
        <s v="邓成尧、邓成江"/>
        <s v="贵阳仟坤文化旅游置业有限公司"/>
        <s v="贵州永吉房地产开发有限责任公司"/>
        <s v="李东风"/>
        <s v="贵州祥盛房地产开发有限公司"/>
        <s v="贵州省永尽诚房地产开发有限责任公司"/>
        <s v="贵州多美门业有限公司"/>
        <s v="贵阳农村商业银行股份有限公司南明支行"/>
        <s v="贵州开阳南江大峡谷旅游 有限公司"/>
        <s v="开阳县财政局"/>
        <s v="贵州路发惠居房地产开发有限公司"/>
        <s v="息烽县发展和改革局"/>
        <s v="中共贵阳市委党校"/>
        <s v="贵阳清镇华丰市场置业有限公司"/>
        <s v="贵安新区规划建设管理局"/>
        <s v="息烽县九庄镇中心卫生院"/>
        <s v="息烽县流长乡卫生院"/>
        <s v="息烽县石硐镇卫生院"/>
        <s v="修文县城市建设投资开发有限公司"/>
        <s v="贵阳市公安局乌当分局"/>
        <s v="贵阳添一味食品有限公司"/>
        <s v="贵州煤矿安全监察局"/>
        <s v="贵阳云岩欧亚汽车修配厂"/>
        <s v="贵州省国土资源厅"/>
        <s v="清镇中电贵云通讯产业发展有限公司"/>
        <s v="贵州百马投资有限责任公司"/>
        <s v="贵州省遵义三力石油化工有限公司"/>
        <s v="贵阳市花溪华溪学校"/>
        <s v="贵州金甲秀实业有限公司"/>
        <s v="贵阳学院"/>
        <s v="白云区教育局"/>
        <s v="贵州泰维房地产开发有限责任公司"/>
        <s v="息烽金虹铸件厂"/>
        <s v="贵州南地生物能源有限公司"/>
        <s v="贵阳市龙洞堡龙畜场"/>
        <s v="贵阳市房地产综合开发公司"/>
        <s v="贵阳黔誉轮胎销售有限公司"/>
        <s v="贵阳恒怡房地产开发有限公司"/>
        <s v="贵州云沃实业有限责任公司"/>
        <s v="修文县供电局"/>
        <s v="贵州合鼎实业有限公司、李彤"/>
        <s v="通号贵州置业有限公司"/>
        <s v="贵阳市乌当区爱华食品厂"/>
        <s v="贵州力源实业有限公司"/>
        <s v="贵州修文明興房地产开发有限公司"/>
        <s v="贵州省息烽县长宏铸造有限公司"/>
        <s v="贵阳银行股份有限公司"/>
        <s v="贵阳市供电局"/>
        <s v="贵阳高新今典文件柜厂"/>
        <s v="贵阳市公安交通管理局"/>
        <s v="花溪区住建局"/>
        <s v="贵阳讯鸟云计算科技有限公司"/>
        <s v="贵州棕榈仟坤文化旅游投资有限公司"/>
        <s v="贵州黔商置业股份有限公司"/>
        <s v="贵州棕榈文化旅游投资有限公司"/>
        <s v="贵州省逸坤房地产开发有限责任公司"/>
        <s v="开阳县司法局"/>
        <s v="中国石化销售有限公司贵州石油公司"/>
        <s v="贵州航瑞科技有限公司"/>
        <s v="贵州泰豪文创置业发展有限公司"/>
        <s v="贵阳南明永兴投资有限公司"/>
        <s v="贵阳东方鑫盛钢材物流有限公司"/>
        <s v="贵州兴达物流有限公司"/>
        <s v="贵州绿太阳制药有限公司"/>
        <s v="贵州年丰纸品有限公司"/>
        <s v="贵州赖世荣信赖酒业有限公司"/>
        <s v="贵州养心食品有限公司"/>
        <s v="贵州光正制药有限责任公司"/>
        <s v="贵州智润仓储有限责任公司"/>
        <s v="贵州亨特利建材有限公司"/>
        <s v="修文万福麟酒店管理有限公司、修文万福麟房地产开发有限公司"/>
        <s v="贵州穗豪食品有限公司"/>
        <s v="修文县新华矿产品加工厂"/>
        <s v="贵州福花纺织品有限公司"/>
        <s v="贵州鑫益能陶粒支撑剂有限公司"/>
        <s v="修文县气象局"/>
        <s v="贵州开磷集团矿肥有限责任公司"/>
        <s v="贵州产投联合地产投资开发有限责任公司"/>
        <s v="清镇市妇幼保健院"/>
        <s v="贵州合力化工有限责任公司"/>
        <s v="修文百信医院"/>
        <s v="贵州黔晋夏都置业投资有限公司"/>
        <s v="贵州祥和堂中药饮片有限公司"/>
        <s v="贵州力宏钢结构有限公司"/>
        <s v="漆春生"/>
        <s v="贵阳颜文明体育用品有限公司"/>
        <s v="贵安新区土地收购储备中心"/>
        <s v="贵安新区建投公司"/>
        <s v="贵安新区消防支队"/>
        <s v="贵州丽伦食品有限公司"/>
        <s v="朱叶兴"/>
        <s v="贵州天地房地产开发有限公司"/>
        <s v="贵州滕阳物流有限公司"/>
        <s v="贵阳欧圣木业有限责任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Blank="1" count="2">
        <m/>
        <s v="装配率50%"/>
      </sharedItems>
    </cacheField>
    <cacheField name="单体预制率" numFmtId="0">
      <sharedItems containsString="0" containsBlank="1" containsNonDate="0" count="1">
        <m/>
      </sharedItems>
    </cacheField>
    <cacheField name="约定开工时间" numFmtId="0">
      <sharedItems containsDate="1" containsMixedTypes="1" count="708">
        <d v="2023-09-02T00:00:00"/>
        <d v="2022-11-28T00:00:00"/>
        <d v="2023-10-26T00:00:00"/>
        <d v="2023-08-27T00:00:00"/>
        <d v="2023-08-06T00:00:00"/>
        <d v="2023-06-30T00:00:00"/>
        <d v="2025-02-12T00:00:00"/>
        <d v="2023-05-03T00:00:00"/>
        <d v="2023-12-11T00:00:00"/>
        <d v="2024-11-16T00:00:00"/>
        <d v="2022-09-12T00:00:00"/>
        <d v="2022-08-20T00:00:00"/>
        <d v="2022-08-30T00:00:00"/>
        <d v="2022-06-30T00:00:00"/>
        <d v="2021-08-07T00:00:00"/>
        <d v="2020-07-31T00:00:00"/>
        <d v="2021-11-29T00:00:00"/>
        <d v="2021-07-30T00:00:00"/>
        <d v="2022-01-27T00:00:00"/>
        <d v="2020-08-01T00:00:00"/>
        <d v="2020-07-30T00:00:00"/>
        <d v="2022-01-24T00:00:00"/>
        <d v="2022-07-23T00:00:00"/>
        <d v="2020-07-25T00:00:00"/>
        <d v="2021-08-05T00:00:00"/>
        <d v="2021-01-20T00:00:00"/>
        <d v="2021-01-02T00:00:00"/>
        <d v="2022-07-30T00:00:00"/>
        <d v="2021-09-14T00:00:00"/>
        <d v="2022-01-14T00:00:00"/>
        <d v="2021-07-11T00:00:00"/>
        <d v="2020-07-10T00:00:00"/>
        <d v="2021-10-07T00:00:00"/>
        <d v="2021-09-08T00:00:00"/>
        <d v="2021-09-07T00:00:00"/>
        <d v="2021-07-07T00:00:00"/>
        <d v="2022-07-20T00:00:00"/>
        <d v="2022-07-04T00:00:00"/>
        <d v="2022-07-03T00:00:00"/>
        <d v="2021-10-03T00:00:00"/>
        <d v="2021-01-03T00:00:00"/>
        <d v="2021-07-05T00:00:00"/>
        <d v="2022-07-16T00:00:00"/>
        <d v="2022-07-02T00:00:00"/>
        <d v="2020-07-15T00:00:00"/>
        <d v="2021-07-14T00:00:00"/>
        <d v="2020-09-01T00:00:00"/>
        <d v="2021-12-29T00:00:00"/>
        <d v="2021-09-29T00:00:00"/>
        <d v="2020-06-30T00:00:00"/>
        <d v="2020-07-28T00:00:00"/>
        <d v="2021-08-24T00:00:00"/>
        <d v="2020-06-24T00:00:00"/>
        <d v="2021-05-26T00:00:00"/>
        <d v="2022-06-15T00:00:00"/>
        <d v="2022-06-10T00:00:00"/>
        <d v="2021-06-02T00:00:00"/>
        <d v="2021-08-08T00:00:00"/>
        <d v="2020-11-05T00:00:00"/>
        <d v="2021-08-04T00:00:00"/>
        <d v="2020-06-02T00:00:00"/>
        <d v="2022-05-26T00:00:00"/>
        <d v="2020-05-31T00:00:00"/>
        <d v="2020-06-01T00:00:00"/>
        <d v="2022-05-19T00:00:00"/>
        <d v="2022-06-01T00:00:00"/>
        <d v="2020-06-18T00:00:00"/>
        <d v="2021-05-17T00:00:00"/>
        <d v="2021-11-11T00:00:00"/>
        <d v="2021-09-11T00:00:00"/>
        <d v="2022-05-09T00:00:00"/>
        <d v="2022-05-08T00:00:00"/>
        <d v="2021-05-09T00:00:00"/>
        <d v="2020-07-01T00:00:00"/>
        <d v="2021-05-08T00:00:00"/>
        <d v="2020-05-09T00:00:00"/>
        <d v="2020-11-06T00:00:00"/>
        <d v="2020-10-28T00:00:00"/>
        <d v="2021-12-06T00:00:00"/>
        <d v="2021-10-28T00:00:00"/>
        <d v="2022-05-11T00:00:00"/>
        <d v="2021-04-23T00:00:00"/>
        <d v="2021-04-17T00:00:00"/>
        <d v="2021-04-18T00:00:00"/>
        <d v="2021-06-15T00:00:00"/>
        <d v="2022-04-28T00:00:00"/>
        <s v=""/>
        <d v="2020-04-14T00:00:00"/>
        <d v="2021-04-10T00:00:00"/>
        <d v="2020-12-31T00:00:00"/>
        <d v="2020-05-01T00:00:00"/>
        <d v="2021-06-08T00:00:00"/>
        <d v="2020-10-07T00:00:00"/>
        <d v="2021-06-04T00:00:00"/>
        <d v="2021-01-04T00:00:00"/>
        <d v="2021-04-03T00:00:00"/>
        <d v="2019-04-04T00:00:00"/>
        <d v="2020-05-30T00:00:00"/>
        <d v="2020-03-31T00:00:00"/>
        <d v="2021-05-19T00:00:00"/>
        <d v="2021-06-19T00:00:00"/>
        <d v="2021-09-17T00:00:00"/>
        <d v="2020-03-17T00:00:00"/>
        <d v="2020-03-16T00:00:00"/>
        <d v="2021-05-11T00:00:00"/>
        <d v="2020-03-13T00:00:00"/>
        <d v="2020-11-01T00:00:00"/>
        <d v="2021-03-19T00:00:00"/>
        <d v="2021-03-22T00:00:00"/>
        <d v="2020-03-20T00:00:00"/>
        <d v="2022-03-30T00:00:00"/>
        <d v="2022-02-28T00:00:00"/>
        <d v="2023-02-28T00:00:00"/>
        <d v="2021-10-02T00:00:00"/>
        <d v="2021-04-29T00:00:00"/>
        <d v="2021-02-24T00:00:00"/>
        <d v="2020-02-24T00:00:00"/>
        <d v="2020-03-01T00:00:00"/>
        <d v="2021-02-18T00:00:00"/>
        <d v="2021-02-19T00:00:00"/>
        <d v="2021-08-18T00:00:00"/>
        <d v="2021-02-05T00:00:00"/>
        <d v="2020-01-23T00:00:00"/>
        <d v="2020-01-21T00:00:00"/>
        <d v="2022-01-16T00:00:00"/>
        <d v="2021-07-28T00:00:00"/>
        <d v="2020-09-30T00:00:00"/>
        <d v="2021-01-13T00:00:00"/>
        <d v="2021-04-12T00:00:00"/>
        <d v="2021-01-12T00:00:00"/>
        <d v="2021-01-08T00:00:00"/>
        <d v="2020-08-03T00:00:00"/>
        <d v="2021-06-14T00:00:00"/>
        <d v="2020-12-30T00:00:00"/>
        <d v="2020-01-16T00:00:00"/>
        <d v="2020-12-26T00:00:00"/>
        <d v="2021-02-25T00:00:00"/>
        <d v="2019-12-31T00:00:00"/>
        <d v="2019-12-30T00:00:00"/>
        <d v="2021-06-16T00:00:00"/>
        <d v="2021-03-18T00:00:00"/>
        <d v="2021-02-17T00:00:00"/>
        <d v="2021-03-17T00:00:00"/>
        <d v="2020-12-17T00:00:00"/>
        <d v="2019-12-24T00:00:00"/>
        <d v="2020-02-12T00:00:00"/>
        <d v="2022-01-12T00:00:00"/>
        <d v="2021-06-10T00:00:00"/>
        <d v="2021-06-09T00:00:00"/>
        <d v="2021-02-04T00:00:00"/>
        <d v="2021-02-10T00:00:00"/>
        <d v="2022-02-10T00:00:00"/>
        <d v="2021-12-09T00:00:00"/>
        <d v="2019-12-10T00:00:00"/>
        <d v="2021-02-09T00:00:00"/>
        <d v="2022-02-09T00:00:00"/>
        <d v="2021-04-05T00:00:00"/>
        <d v="2021-06-05T00:00:00"/>
        <d v="2020-10-05T00:00:00"/>
        <d v="2020-08-05T00:00:00"/>
        <d v="2021-03-04T00:00:00"/>
        <d v="2021-03-03T00:00:00"/>
        <d v="2021-02-03T00:00:00"/>
        <d v="2020-12-04T00:00:00"/>
        <d v="2021-02-02T00:00:00"/>
        <d v="2021-03-01T00:00:00"/>
        <d v="2021-07-01T00:00:00"/>
        <d v="2021-02-26T00:00:00"/>
        <d v="2019-12-20T00:00:00"/>
        <d v="2021-11-27T00:00:00"/>
        <d v="2019-11-27T00:00:00"/>
        <d v="2020-11-19T00:00:00"/>
        <d v="2021-05-14T00:00:00"/>
        <d v="2020-05-13T00:00:00"/>
        <d v="2019-05-04T00:00:00"/>
        <d v="2021-06-11T00:00:00"/>
        <d v="2020-11-20T00:00:00"/>
        <d v="2021-02-07T00:00:00"/>
        <d v="2020-12-20T00:00:00"/>
        <d v="2020-11-18T00:00:00"/>
        <d v="2021-01-01T00:00:00"/>
        <d v="2021-05-30T00:00:00"/>
        <d v="2021-01-27T00:00:00"/>
        <d v="2020-12-23T00:00:00"/>
        <d v="2020-04-10T00:00:00"/>
        <d v="2020-10-19T00:00:00"/>
        <d v="2021-05-21T00:00:00"/>
        <d v="2019-12-01T00:00:00"/>
        <d v="2020-11-29T00:00:00"/>
        <d v="2020-10-17T00:00:00"/>
        <d v="2021-01-16T00:00:00"/>
        <d v="2020-10-18T00:00:00"/>
        <d v="2020-12-16T00:00:00"/>
        <d v="2021-10-12T00:00:00"/>
        <d v="2020-12-10T00:00:00"/>
        <d v="2020-11-11T00:00:00"/>
        <d v="2021-10-10T00:00:00"/>
        <d v="2020-10-11T00:00:00"/>
        <d v="2021-11-10T00:00:00"/>
        <d v="2019-10-31T00:00:00"/>
        <d v="2020-11-10T00:00:00"/>
        <d v="2021-09-27T00:00:00"/>
        <d v="2020-08-31T00:00:00"/>
        <d v="2020-07-13T00:00:00"/>
        <d v="2021-10-05T00:00:00"/>
        <d v="2021-03-05T00:00:00"/>
        <d v="2019-09-10T00:00:00"/>
        <d v="2019-09-11T00:00:00"/>
        <d v="2020-10-03T00:00:00"/>
        <d v="2020-11-28T00:00:00"/>
        <d v="2020-11-27T00:00:00"/>
        <d v="2020-06-25T00:00:00"/>
        <d v="2020-09-23T00:00:00"/>
        <d v="2021-09-20T00:00:00"/>
        <d v="2019-08-21T00:00:00"/>
        <d v="2020-09-16T00:00:00"/>
        <d v="2020-11-12T00:00:00"/>
        <d v="2021-08-06T00:00:00"/>
        <d v="2020-08-07T00:00:00"/>
        <d v="2020-12-03T00:00:00"/>
        <d v="2019-08-01T00:00:00"/>
        <d v="2019-08-31T00:00:00"/>
        <d v="2020-02-29T00:00:00"/>
        <d v="2020-08-29T00:00:00"/>
        <d v="2020-07-26T00:00:00"/>
        <d v="2019-09-04T00:00:00"/>
        <d v="2020-07-24T00:00:00"/>
        <d v="2020-11-17T00:00:00"/>
        <d v="2020-09-18T00:00:00"/>
        <d v="2021-01-17T00:00:00"/>
        <d v="2019-07-19T00:00:00"/>
        <d v="2020-05-14T00:00:00"/>
        <d v="2020-09-11T00:00:00"/>
        <d v="2020-07-12T00:00:00"/>
        <d v="2019-12-14T00:00:00"/>
        <d v="2019-07-31T00:00:00"/>
        <d v="2020-11-08T00:00:00"/>
        <d v="2019-12-26T00:00:00"/>
        <d v="2020-07-04T00:00:00"/>
        <d v="2020-10-02T00:00:00"/>
        <d v="2020-09-03T00:00:00"/>
        <d v="2021-06-28T00:00:00"/>
        <d v="2019-06-27T00:00:00"/>
        <d v="2020-08-26T00:00:00"/>
        <d v="2020-01-29T00:00:00"/>
        <d v="2020-09-14T00:00:00"/>
        <d v="2019-06-11T00:00:00"/>
        <d v="2020-08-02T00:00:00"/>
        <d v="2020-09-29T00:00:00"/>
        <d v="2019-11-16T00:00:00"/>
        <d v="2021-05-24T00:00:00"/>
        <d v="2019-06-30T00:00:00"/>
        <d v="2020-07-20T00:00:00"/>
        <d v="2019-11-08T00:00:00"/>
        <d v="2019-01-02T00:00:00"/>
        <d v="2020-09-15T00:00:00"/>
        <d v="2020-09-13T00:00:00"/>
        <d v="2020-08-13T00:00:00"/>
        <d v="2020-08-06T00:00:00"/>
        <d v="2020-03-10T00:00:00"/>
        <d v="2019-05-01T00:00:00"/>
        <d v="2019-04-30T00:00:00"/>
        <d v="2020-06-19T00:00:00"/>
        <d v="2020-04-18T00:00:00"/>
        <d v="2020-07-17T00:00:00"/>
        <d v="2019-12-12T00:00:00"/>
        <d v="2020-10-12T00:00:00"/>
        <d v="2020-06-12T00:00:00"/>
        <d v="2020-04-03T00:00:00"/>
        <d v="2020-04-02T00:00:00"/>
        <d v="2020-06-28T00:00:00"/>
        <d v="2020-04-30T00:00:00"/>
        <d v="2020-04-25T00:00:00"/>
        <d v="2020-05-15T00:00:00"/>
        <d v="2019-03-20T00:00:00"/>
        <d v="2020-03-12T00:00:00"/>
        <d v="2020-05-29T00:00:00"/>
        <d v="2021-03-27T00:00:00"/>
        <d v="2020-04-24T00:00:00"/>
        <d v="2020-02-21T00:00:00"/>
        <d v="2019-08-18T00:00:00"/>
        <d v="2020-04-19T00:00:00"/>
        <d v="2019-03-01T00:00:00"/>
        <d v="2019-08-30T00:00:00"/>
        <d v="2020-01-30T00:00:00"/>
        <d v="2020-01-28T00:00:00"/>
        <d v="2020-07-22T00:00:00"/>
        <d v="2019-02-01T00:00:00"/>
        <d v="2020-01-11T00:00:00"/>
        <d v="2019-01-15T00:00:00"/>
        <d v="2019-01-09T00:00:00"/>
        <d v="2019-01-11T00:00:00"/>
        <d v="2019-12-28T00:00:00"/>
        <d v="2019-08-25T00:00:00"/>
        <d v="2020-03-08T00:00:00"/>
        <d v="2019-04-08T00:00:00"/>
        <d v="2020-07-07T00:00:00"/>
        <d v="2019-06-04T00:00:00"/>
        <d v="2020-01-03T00:00:00"/>
        <d v="2019-01-07T00:00:00"/>
        <d v="2020-03-29T00:00:00"/>
        <d v="2019-04-28T00:00:00"/>
        <d v="2020-03-06T00:00:00"/>
        <d v="2020-03-25T00:00:00"/>
        <d v="2021-01-25T00:00:00"/>
        <d v="2021-01-28T00:00:00"/>
        <d v="2018-12-24T00:00:00"/>
        <d v="2020-06-20T00:00:00"/>
        <d v="2020-02-20T00:00:00"/>
        <d v="2019-12-22T00:00:00"/>
        <d v="2020-04-20T00:00:00"/>
        <d v="2019-09-09T00:00:00"/>
        <d v="2019-10-19T00:00:00"/>
        <d v="2019-11-20T00:00:00"/>
        <d v="2019-04-18T00:00:00"/>
        <d v="2019-01-17T00:00:00"/>
        <d v="2020-04-15T00:00:00"/>
        <d v="2020-02-14T00:00:00"/>
        <d v="2019-04-12T00:00:00"/>
        <d v="2020-02-11T00:00:00"/>
        <d v="2020-05-12T00:00:00"/>
        <d v="2018-12-10T00:00:00"/>
        <d v="2019-12-11T00:00:00"/>
        <d v="2019-12-18T00:00:00"/>
        <d v="2019-12-06T00:00:00"/>
        <d v="2018-12-31T00:00:00"/>
        <d v="2019-12-04T00:00:00"/>
        <d v="2019-11-30T00:00:00"/>
        <d v="2019-06-28T00:00:00"/>
        <d v="2020-05-28T00:00:00"/>
        <d v="2019-11-28T00:00:00"/>
        <d v="2019-06-26T00:00:00"/>
        <d v="2018-12-01T00:00:00"/>
        <d v="2019-11-19T00:00:00"/>
        <d v="2019-01-14T00:00:00"/>
        <d v="2019-04-01T00:00:00"/>
        <d v="2019-06-07T00:00:00"/>
        <d v="2019-11-06T00:00:00"/>
        <d v="2020-01-02T00:00:00"/>
        <d v="2019-11-02T00:00:00"/>
        <d v="2019-10-30T00:00:00"/>
        <d v="2020-01-25T00:00:00"/>
        <d v="2018-10-11T00:00:00"/>
        <d v="2018-10-23T00:00:00"/>
        <d v="2020-11-22T00:00:00"/>
        <d v="2019-11-22T00:00:00"/>
        <d v="2018-11-01T00:00:00"/>
        <d v="2018-10-18T00:00:00"/>
        <d v="2019-11-14T00:00:00"/>
        <d v="2019-09-30T00:00:00"/>
        <d v="2019-05-14T00:00:00"/>
        <d v="2018-10-10T00:00:00"/>
        <d v="2020-11-25T00:00:00"/>
        <d v="2019-09-29T00:00:00"/>
        <d v="2018-09-25T00:00:00"/>
        <d v="2019-09-19T00:00:00"/>
        <d v="2018-11-19T00:00:00"/>
        <d v="2019-12-13T00:00:00"/>
        <d v="2019-07-13T00:00:00"/>
        <d v="2019-09-13T00:00:00"/>
        <d v="2018-10-01T00:00:00"/>
        <d v="2018-09-11T00:00:00"/>
        <d v="2019-07-23T00:00:00"/>
        <d v="2019-03-03T00:00:00"/>
        <d v="2020-10-01T00:00:00"/>
        <d v="2018-08-30T00:00:00"/>
        <d v="2019-10-29T00:00:00"/>
        <d v="2019-05-27T00:00:00"/>
        <d v="2019-03-28T00:00:00"/>
        <d v="2019-11-26T00:00:00"/>
        <d v="2018-10-30T00:00:00"/>
        <d v="2019-09-22T00:00:00"/>
        <d v="2020-09-20T00:00:00"/>
        <d v="2018-09-24T00:00:00"/>
        <d v="2019-03-15T00:00:00"/>
        <d v="2019-03-07T00:00:00"/>
        <d v="2018-10-08T00:00:00"/>
        <d v="2019-07-24T00:00:00"/>
        <d v="2019-05-20T00:00:00"/>
        <d v="2020-08-20T00:00:00"/>
        <d v="2019-09-16T00:00:00"/>
        <d v="2018-07-30T00:00:00"/>
        <d v="2019-08-15T00:00:00"/>
        <d v="2019-11-10T00:00:00"/>
        <d v="2018-09-10T00:00:00"/>
        <d v="2019-07-10T00:00:00"/>
        <d v="2019-09-03T00:00:00"/>
        <d v="2019-09-15T00:00:00"/>
        <d v="2019-01-05T00:00:00"/>
        <d v="2018-12-28T00:00:00"/>
        <d v="2018-07-31T00:00:00"/>
        <d v="2019-06-19T00:00:00"/>
        <d v="2019-05-22T00:00:00"/>
        <d v="2018-06-30T00:00:00"/>
        <d v="2018-06-18T00:00:00"/>
        <d v="2019-08-07T00:00:00"/>
        <d v="2019-06-06T00:00:00"/>
        <d v="2018-06-01T00:00:00"/>
        <d v="2019-01-10T00:00:00"/>
        <d v="2018-06-06T00:00:00"/>
        <d v="2020-05-08T00:00:00"/>
        <d v="2018-04-10T00:00:00"/>
        <d v="2018-04-04T00:00:00"/>
        <d v="2019-03-22T00:00:00"/>
        <d v="2019-05-30T00:00:00"/>
        <d v="2019-06-18T00:00:00"/>
        <d v="2019-05-18T00:00:00"/>
        <d v="2018-05-30T00:00:00"/>
        <d v="2019-05-06T00:00:00"/>
        <d v="2018-11-22T00:00:00"/>
        <d v="2019-04-27T00:00:00"/>
        <d v="2019-04-26T00:00:00"/>
        <d v="2019-04-25T00:00:00"/>
        <d v="2018-09-22T00:00:00"/>
        <d v="2018-11-07T00:00:00"/>
        <d v="2019-03-31T00:00:00"/>
        <d v="2019-05-13T00:00:00"/>
        <d v="2018-07-23T00:00:00"/>
        <d v="2018-03-01T00:00:00"/>
        <d v="2019-03-17T00:00:00"/>
        <d v="2019-03-16T00:00:00"/>
        <d v="2018-02-26T00:00:00"/>
        <d v="2018-08-14T00:00:00"/>
        <d v="2019-07-07T00:00:00"/>
        <d v="2018-08-08T00:00:00"/>
        <d v="2019-01-06T00:00:00"/>
        <d v="2019-01-01T00:00:00"/>
        <d v="2020-02-27T00:00:00"/>
        <d v="2017-12-30T00:00:00"/>
        <d v="2018-02-20T00:00:00"/>
        <d v="2019-03-24T00:00:00"/>
        <d v="2018-07-24T00:00:00"/>
        <d v="2018-07-01T00:00:00"/>
        <d v="2018-07-20T00:00:00"/>
        <d v="2019-02-17T00:00:00"/>
        <d v="2020-02-15T00:00:00"/>
        <d v="2017-12-25T00:00:00"/>
        <d v="2017-12-20T00:00:00"/>
        <d v="2019-02-12T00:00:00"/>
        <d v="2018-12-13T00:00:00"/>
        <d v="2019-02-10T00:00:00"/>
        <d v="2019-12-27T00:00:00"/>
        <d v="2019-01-12T00:00:00"/>
        <d v="2018-07-04T00:00:00"/>
        <d v="2017-03-01T00:00:00"/>
        <d v="2019-02-27T00:00:00"/>
        <d v="2018-06-22T00:00:00"/>
        <d v="2018-06-17T00:00:00"/>
        <d v="2018-06-16T00:00:00"/>
        <d v="2019-01-21T00:00:00"/>
        <d v="2019-02-21T00:00:00"/>
        <d v="2018-11-20T00:00:00"/>
        <d v="2018-06-08T00:00:00"/>
        <d v="2019-01-08T00:00:00"/>
        <d v="2017-12-31T00:00:00"/>
        <d v="2018-11-14T00:00:00"/>
        <d v="2019-10-02T00:00:00"/>
        <d v="2018-10-29T00:00:00"/>
        <d v="2015-10-26T00:00:00"/>
        <d v="2017-12-01T00:00:00"/>
        <d v="2018-03-30T00:00:00"/>
        <d v="2018-05-18T00:00:00"/>
        <d v="2018-05-16T00:00:00"/>
        <d v="2018-12-30T00:00:00"/>
        <d v="2016-10-01T00:00:00"/>
        <d v="2018-05-10T00:00:00"/>
        <d v="2019-10-24T00:00:00"/>
        <d v="2018-05-22T00:00:00"/>
        <d v="2018-12-20T00:00:00"/>
        <d v="2018-11-18T00:00:00"/>
        <d v="2019-03-14T00:00:00"/>
        <d v="2018-11-12T00:00:00"/>
        <d v="2018-04-11T00:00:00"/>
        <d v="2018-02-28T00:00:00"/>
        <d v="2018-09-06T00:00:00"/>
        <d v="2018-04-01T00:00:00"/>
        <d v="2018-10-24T00:00:00"/>
        <d v="2017-08-25T00:00:00"/>
        <d v="2017-05-16T00:00:00"/>
        <d v="2018-01-31T00:00:00"/>
        <d v="2018-10-13T00:00:00"/>
        <d v="2018-10-07T00:00:00"/>
        <d v="2016-03-21T00:00:00"/>
        <d v="2016-12-21T00:00:00"/>
        <d v="2017-08-10T00:00:00"/>
        <d v="2018-02-19T00:00:00"/>
        <d v="2017-08-31T00:00:00"/>
        <d v="2018-09-15T00:00:00"/>
        <d v="2018-02-12T00:00:00"/>
        <d v="2018-03-05T00:00:00"/>
        <d v="2018-09-03T00:00:00"/>
        <d v="2018-09-20T00:00:00"/>
        <d v="2017-08-02T00:00:00"/>
        <d v="2017-06-20T00:00:00"/>
        <d v="2017-08-23T00:00:00"/>
        <d v="2017-10-15T00:00:00"/>
        <d v="2018-05-15T00:00:00"/>
        <d v="2017-12-08T00:00:00"/>
        <d v="2016-06-30T00:00:00"/>
        <d v="2019-06-13T00:00:00"/>
        <d v="2018-05-04T00:00:00"/>
        <d v="2018-04-26T00:00:00"/>
        <d v="2018-10-25T00:00:00"/>
        <d v="2017-04-25T00:00:00"/>
        <d v="2016-05-26T00:00:00"/>
        <d v="2018-06-20T00:00:00"/>
        <d v="2018-04-18T00:00:00"/>
        <d v="2018-07-13T00:00:00"/>
        <d v="2017-09-29T00:00:00"/>
        <d v="2018-05-26T00:00:00"/>
        <d v="2019-04-16T00:00:00"/>
        <d v="2018-06-14T00:00:00"/>
        <d v="2018-05-12T00:00:00"/>
        <d v="2018-02-09T00:00:00"/>
        <d v="2018-01-27T00:00:00"/>
        <d v="2017-02-25T00:00:00"/>
        <d v="2018-04-14T00:00:00"/>
        <d v="2017-12-26T00:00:00"/>
        <d v="2017-05-14T00:00:00"/>
        <d v="2018-04-13T00:00:00"/>
        <d v="2017-12-10T00:00:00"/>
        <d v="2017-02-21T00:00:00"/>
        <d v="2017-09-08T00:00:00"/>
        <d v="2018-01-25T00:00:00"/>
        <d v="2018-08-09T00:00:00"/>
        <d v="2017-09-06T00:00:00"/>
        <d v="2018-04-23T00:00:00"/>
        <d v="2017-04-23T00:00:00"/>
        <d v="2017-02-10T00:00:00"/>
        <d v="2017-03-20T00:00:00"/>
        <d v="2018-03-16T00:00:00"/>
        <d v="2017-03-30T00:00:00"/>
        <d v="2017-01-30T00:00:00"/>
        <d v="2016-04-12T00:00:00"/>
        <d v="2018-07-05T00:00:00"/>
        <d v="2016-12-25T00:00:00"/>
        <d v="2018-04-30T00:00:00"/>
        <d v="2018-01-10T00:00:00"/>
        <d v="2018-06-29T00:00:00"/>
        <d v="2017-07-23T00:00:00"/>
        <d v="2014-08-06T00:00:00"/>
        <d v="2017-01-20T00:00:00"/>
        <d v="2017-05-31T00:00:00"/>
        <d v="2018-01-28T00:00:00"/>
        <d v="2018-06-13T00:00:00"/>
        <d v="2017-03-12T00:00:00"/>
        <d v="2018-06-02T00:00:00"/>
        <d v="2016-12-20T00:00:00"/>
        <d v="2016-12-30T00:00:00"/>
        <d v="2018-01-17T00:00:00"/>
        <d v="2017-06-14T00:00:00"/>
        <d v="2018-01-23T00:00:00"/>
        <d v="2017-11-14T00:00:00"/>
        <d v="2018-01-09T00:00:00"/>
        <d v="2017-02-02T00:00:00"/>
        <d v="2017-02-27T00:00:00"/>
        <d v="2016-10-30T00:00:00"/>
        <d v="2017-08-26T00:00:00"/>
        <d v="2017-01-25T00:00:00"/>
        <d v="2017-06-23T00:00:00"/>
        <d v="2018-05-23T00:00:00"/>
        <d v="2012-12-20T00:00:00"/>
        <d v="2017-11-04T00:00:00"/>
        <d v="2017-11-28T00:00:00"/>
        <d v="2017-11-07T00:00:00"/>
        <d v="2016-08-28T00:00:00"/>
        <d v="2017-10-10T00:00:00"/>
        <d v="2018-08-21T00:00:00"/>
        <d v="2016-11-19T00:00:00"/>
        <d v="2017-08-18T00:00:00"/>
        <d v="2017-09-15T00:00:00"/>
        <d v="2017-06-10T00:00:00"/>
        <d v="2016-09-01T00:00:00"/>
        <d v="2016-09-13T00:00:00"/>
        <d v="2017-08-04T00:00:00"/>
        <d v="2017-03-03T00:00:00"/>
        <d v="2017-09-21T00:00:00"/>
        <d v="2016-11-30T00:00:00"/>
        <d v="2017-09-13T00:00:00"/>
        <d v="2017-07-15T00:00:00"/>
        <d v="2017-02-13T00:00:00"/>
        <d v="2016-10-12T00:00:00"/>
        <d v="2017-09-07T00:00:00"/>
        <d v="2014-06-25T00:00:00"/>
        <d v="2017-02-06T00:00:00"/>
        <d v="2018-01-05T00:00:00"/>
        <d v="2016-09-30T00:00:00"/>
        <d v="2017-08-12T00:00:00"/>
        <d v="2016-09-29T00:00:00"/>
        <d v="2017-05-24T00:00:00"/>
        <d v="2018-04-24T00:00:00"/>
        <d v="2016-09-20T00:00:00"/>
        <d v="2017-08-22T00:00:00"/>
        <d v="2016-10-23T00:00:00"/>
        <d v="2017-08-19T00:00:00"/>
        <d v="2016-06-15T00:00:00"/>
        <d v="2017-06-15T00:00:00"/>
        <d v="2017-12-02T00:00:00"/>
        <d v="2017-07-27T00:00:00"/>
        <d v="2017-10-27T00:00:00"/>
        <d v="2017-05-27T00:00:00"/>
        <d v="2017-05-22T00:00:00"/>
        <d v="1899-12-31T00:00:00"/>
        <d v="2017-06-13T00:00:00"/>
        <d v="2017-06-06T00:00:00"/>
        <d v="2017-05-15T00:00:00"/>
        <d v="2017-06-01T00:00:00"/>
        <d v="2018-03-29T00:00:00"/>
        <d v="2016-04-01T00:00:00"/>
        <d v="2017-03-15T00:00:00"/>
        <d v="2017-05-23T00:00:00"/>
        <d v="2017-04-29T00:00:00"/>
        <d v="2016-08-18T00:00:00"/>
        <d v="2016-02-29T00:00:00"/>
        <d v="2017-01-18T00:00:00"/>
        <d v="2018-03-10T00:00:00"/>
        <d v="2018-03-20T00:00:00"/>
        <d v="2016-09-18T00:00:00"/>
        <d v="2017-03-14T00:00:00"/>
        <d v="2016-03-31T00:00:00"/>
        <d v="2016-12-31T00:00:00"/>
        <d v="2015-12-29T00:00:00"/>
        <d v="2016-03-25T00:00:00"/>
        <d v="2016-02-04T00:00:00"/>
        <d v="2015-12-31T00:00:00"/>
        <d v="2016-12-18T00:00:00"/>
        <d v="2016-02-09T00:00:00"/>
        <d v="2016-12-07T00:00:00"/>
        <d v="2015-12-08T00:00:00"/>
        <d v="2017-02-03T00:00:00"/>
        <d v="2016-02-13T00:00:00"/>
        <d v="2016-12-01T00:00:00"/>
        <d v="2016-11-13T00:00:00"/>
        <d v="2017-01-27T00:00:00"/>
        <d v="2016-07-26T00:00:00"/>
        <d v="2017-06-05T00:00:00"/>
        <d v="2017-01-04T00:00:00"/>
        <d v="2016-01-19T00:00:00"/>
        <d v="2017-01-17T00:00:00"/>
        <d v="2017-01-26T00:00:00"/>
        <d v="2016-11-16T00:00:00"/>
        <d v="2016-04-16T00:00:00"/>
        <d v="2015-12-09T00:00:00"/>
        <d v="2016-07-04T00:00:00"/>
        <d v="2016-12-12T00:00:00"/>
        <d v="2016-12-27T00:00:00"/>
        <d v="2016-12-22T00:00:00"/>
        <d v="2016-10-22T00:00:00"/>
        <d v="2016-10-28T00:00:00"/>
        <d v="2015-12-01T00:00:00"/>
        <d v="2015-12-26T00:00:00"/>
        <d v="2015-10-30T00:00:00"/>
        <d v="2016-11-03T00:00:00"/>
        <d v="2015-09-24T00:00:00"/>
        <d v="2016-05-14T00:00:00"/>
        <d v="2016-05-09T00:00:00"/>
        <d v="2017-04-09T00:00:00"/>
        <d v="2016-03-06T00:00:00"/>
        <d v="2015-11-30T00:00:00"/>
        <d v="2015-09-27T00:00:00"/>
        <d v="2016-08-19T00:00:00"/>
        <d v="2015-12-15T00:00:00"/>
        <d v="2016-07-29T00:00:00"/>
        <d v="2015-12-25T00:00:00"/>
        <d v="2015-12-20T00:00:00"/>
        <d v="2015-08-21T00:00:00"/>
        <d v="2016-07-08T00:00:00"/>
        <d v="2015-10-07T00:00:00"/>
        <d v="2015-07-20T00:00:00"/>
        <d v="2016-08-24T00:00:00"/>
        <d v="2015-06-18T00:00:00"/>
        <d v="2016-06-01T00:00:00"/>
        <d v="2015-06-26T00:00:00"/>
        <d v="2015-06-20T00:00:00"/>
        <d v="2015-06-07T00:00:00"/>
        <d v="2016-06-22T00:00:00"/>
        <d v="2016-08-12T00:00:00"/>
        <d v="2016-02-28T00:00:00"/>
        <d v="2015-10-29T00:00:00"/>
        <d v="2016-06-03T00:00:00"/>
        <d v="2016-02-25T00:00:00"/>
        <d v="2015-02-28T00:00:00"/>
        <d v="2016-05-18T00:00:00"/>
        <d v="2015-04-27T00:00:00"/>
        <d v="2016-06-26T00:00:00"/>
        <d v="2016-05-06T00:00:00"/>
        <d v="2015-03-13T00:00:00"/>
        <d v="2015-04-01T00:00:00"/>
        <d v="2015-07-03T00:00:00"/>
        <d v="2016-04-10T00:00:00"/>
        <d v="2015-06-30T00:00:00"/>
        <d v="2015-09-01T00:00:00"/>
        <d v="2015-10-12T00:00:00"/>
        <d v="2016-04-11T00:00:00"/>
        <d v="2015-02-02T00:00:00"/>
        <d v="2015-09-10T00:00:00"/>
        <d v="2015-09-07T00:00:00"/>
        <d v="2015-03-07T00:00:00"/>
        <d v="2015-11-10T00:00:00"/>
        <d v="2015-07-31T00:00:00"/>
        <d v="2016-09-14T00:00:00"/>
        <d v="2015-03-05T00:00:00"/>
        <d v="2015-08-10T00:00:00"/>
        <d v="2015-03-15T00:00:00"/>
        <d v="2015-01-12T00:00:00"/>
        <d v="2015-02-10T00:00:00"/>
        <d v="2015-12-06T00:00:00"/>
        <d v="2015-10-04T00:00:00"/>
      </sharedItems>
    </cacheField>
    <cacheField name="约定竣工时间" numFmtId="177">
      <sharedItems containsDate="1" containsMixedTypes="1" count="734">
        <d v="2021-09-02T00:00:00"/>
        <d v="2021-05-28T00:00:00"/>
        <d v="2021-10-26T00:00:00"/>
        <d v="2021-08-27T00:00:00"/>
        <d v="2021-08-07T00:00:00"/>
        <d v="2020-12-01T00:00:00"/>
        <d v="2022-02-12T00:00:00"/>
        <d v="2020-05-03T00:00:00"/>
        <d v="2021-12-11T00:00:00"/>
        <d v="2021-11-16T00:00:00"/>
        <d v="2020-09-12T00:00:00"/>
        <d v="2020-08-20T00:00:00"/>
        <d v="2020-08-07T00:00:00"/>
        <d v="2023-08-07T00:00:00"/>
        <d v="2022-08-07T00:00:00"/>
        <d v="2023-08-06T00:00:00"/>
        <d v="2022-07-31T00:00:00"/>
        <d v="2024-11-29T00:00:00"/>
        <d v="2023-07-30T00:00:00"/>
        <d v="2025-01-27T00:00:00"/>
        <d v="2022-08-01T00:00:00"/>
        <d v="2021-07-31T00:00:00"/>
        <d v="2025-01-24T00:00:00"/>
        <d v="2025-07-23T00:00:00"/>
        <d v="2022-07-25T00:00:00"/>
        <d v="2023-08-04T00:00:00"/>
        <d v="2024-01-20T00:00:00"/>
        <d v="2023-01-02T00:00:00"/>
        <d v="2024-07-30T00:00:00"/>
        <d v="2024-09-14T00:00:00"/>
        <d v="2025-01-14T00:00:00"/>
        <d v="2023-07-11T00:00:00"/>
        <d v="2022-07-10T00:00:00"/>
        <d v="2023-10-07T00:00:00"/>
        <d v="2023-09-08T00:00:00"/>
        <d v="2023-09-07T00:00:00"/>
        <d v="2023-07-07T00:00:00"/>
        <d v="2024-07-20T00:00:00"/>
        <d v="2025-07-04T00:00:00"/>
        <d v="2025-07-03T00:00:00"/>
        <d v="2024-10-03T00:00:00"/>
        <d v="2023-01-03T00:00:00"/>
        <d v="2023-07-05T00:00:00"/>
        <d v="2024-07-16T00:00:00"/>
        <d v="2025-07-02T00:00:00"/>
        <d v="2022-07-15T00:00:00"/>
        <d v="2022-07-14T00:00:00"/>
        <d v="2023-09-01T00:00:00"/>
        <d v="2024-12-29T00:00:00"/>
        <d v="2024-09-29T00:00:00"/>
        <d v="2022-12-31T00:00:00"/>
        <d v="2022-07-28T00:00:00"/>
        <d v="2023-08-24T00:00:00"/>
        <d v="2022-06-24T00:00:00"/>
        <d v="2023-06-30T00:00:00"/>
        <d v="2023-05-24T00:00:00"/>
        <d v="2024-06-15T00:00:00"/>
        <d v="2025-06-10T00:00:00"/>
        <d v="2023-05-31T00:00:00"/>
        <d v="2024-08-08T00:00:00"/>
        <d v="2023-11-05T00:00:00"/>
        <d v="2022-05-26T00:00:00"/>
        <d v="2025-05-26T00:00:00"/>
        <d v="2023-05-26T00:00:00"/>
        <d v="2023-05-25T00:00:00"/>
        <d v="2022-06-30T00:00:00"/>
        <d v="2022-06-01T00:00:00"/>
        <d v="2022-06-02T00:00:00"/>
        <d v="2022-05-02T00:00:00"/>
        <d v="2025-05-19T00:00:00"/>
        <d v="2024-06-01T00:00:00"/>
        <d v="2024-05-16T00:00:00"/>
        <d v="2024-11-11T00:00:00"/>
        <d v="2024-09-11T00:00:00"/>
        <d v="2025-05-09T00:00:00"/>
        <d v="2025-05-08T00:00:00"/>
        <d v="2023-05-09T00:00:00"/>
        <d v="2021-06-30T00:00:00"/>
        <d v="2023-05-08T00:00:00"/>
        <d v="2022-05-31T00:00:00"/>
        <d v="2022-05-09T00:00:00"/>
        <d v="2023-11-06T00:00:00"/>
        <d v="2022-10-28T00:00:00"/>
        <d v="2023-12-06T00:00:00"/>
        <d v="2024-10-28T00:00:00"/>
        <d v="2024-05-11T00:00:00"/>
        <d v="2023-04-23T00:00:00"/>
        <d v="2023-04-17T00:00:00"/>
        <d v="2023-04-18T00:00:00"/>
        <d v="2023-06-15T00:00:00"/>
        <d v="2024-04-28T00:00:00"/>
        <s v=""/>
        <d v="2022-04-14T00:00:00"/>
        <d v="2023-04-10T00:00:00"/>
        <d v="2022-04-10T00:00:00"/>
        <d v="2023-12-31T00:00:00"/>
        <d v="2021-05-31T00:00:00"/>
        <d v="2023-06-08T00:00:00"/>
        <d v="2023-06-04T00:00:00"/>
        <d v="2022-05-01T00:00:00"/>
        <d v="2022-01-04T00:00:00"/>
        <d v="2023-04-04T00:00:00"/>
        <d v="2021-04-04T00:00:00"/>
        <d v="2023-05-30T00:00:00"/>
        <d v="2022-03-31T00:00:00"/>
        <d v="2023-05-19T00:00:00"/>
        <d v="2023-06-19T00:00:00"/>
        <d v="2024-09-17T00:00:00"/>
        <d v="2022-03-17T00:00:00"/>
        <d v="2020-08-31T00:00:00"/>
        <d v="2023-05-11T00:00:00"/>
        <d v="2022-03-13T00:00:00"/>
        <d v="2022-11-01T00:00:00"/>
        <d v="2023-03-19T00:00:00"/>
        <d v="2021-12-31T00:00:00"/>
        <d v="2023-03-22T00:00:00"/>
        <d v="2022-03-19T00:00:00"/>
        <d v="2024-09-08T00:00:00"/>
        <d v="2022-03-20T00:00:00"/>
        <d v="2025-03-30T00:00:00"/>
        <d v="2025-02-28T00:00:00"/>
        <d v="2023-10-02T00:00:00"/>
        <d v="2023-04-29T00:00:00"/>
        <d v="2023-02-24T00:00:00"/>
        <d v="2020-11-30T00:00:00"/>
        <d v="2023-02-18T00:00:00"/>
        <d v="2023-02-19T00:00:00"/>
        <d v="2024-08-18T00:00:00"/>
        <d v="2023-02-05T00:00:00"/>
        <d v="2021-03-01T00:00:00"/>
        <d v="2022-01-23T00:00:00"/>
        <d v="2022-01-21T00:00:00"/>
        <d v="2023-08-18T00:00:00"/>
        <d v="2025-01-16T00:00:00"/>
        <d v="2023-07-28T00:00:00"/>
        <d v="2022-09-30T00:00:00"/>
        <d v="2023-01-13T00:00:00"/>
        <d v="2024-04-12T00:00:00"/>
        <d v="2023-01-12T00:00:00"/>
        <d v="2023-01-08T00:00:00"/>
        <d v="2022-01-08T00:00:00"/>
        <d v="2022-08-03T00:00:00"/>
        <d v="2022-02-15T00:00:00"/>
        <d v="2022-12-30T00:00:00"/>
        <d v="2022-12-26T00:00:00"/>
        <d v="2023-02-25T00:00:00"/>
        <d v="2020-12-31T00:00:00"/>
        <d v="2020-12-30T00:00:00"/>
        <d v="2022-06-14T00:00:00"/>
        <d v="2024-03-18T00:00:00"/>
        <d v="2023-02-17T00:00:00"/>
        <d v="2023-03-17T00:00:00"/>
        <d v="2022-12-17T00:00:00"/>
        <d v="2021-12-24T00:00:00"/>
        <d v="2024-01-16T00:00:00"/>
        <d v="2022-02-11T00:00:00"/>
        <d v="2024-01-12T00:00:00"/>
        <d v="2024-06-10T00:00:00"/>
        <d v="2024-06-09T00:00:00"/>
        <d v="2023-02-04T00:00:00"/>
        <d v="2023-02-10T00:00:00"/>
        <d v="2024-02-10T00:00:00"/>
        <d v="2024-12-09T00:00:00"/>
        <d v="2021-11-23T00:00:00"/>
        <d v="2023-02-09T00:00:00"/>
        <d v="2024-02-09T00:00:00"/>
        <d v="2024-04-05T00:00:00"/>
        <d v="2024-06-05T00:00:00"/>
        <d v="2023-10-05T00:00:00"/>
        <d v="2023-08-05T00:00:00"/>
        <d v="2023-03-04T00:00:00"/>
        <d v="2023-03-03T00:00:00"/>
        <d v="2024-02-03T00:00:00"/>
        <d v="2024-02-18T00:00:00"/>
        <d v="2023-02-03T00:00:00"/>
        <d v="2022-12-04T00:00:00"/>
        <d v="2023-02-02T00:00:00"/>
        <d v="2023-03-01T00:00:00"/>
        <d v="2023-03-02T00:00:00"/>
        <d v="2024-03-01T00:00:00"/>
        <d v="2023-07-01T00:00:00"/>
        <d v="2024-02-26T00:00:00"/>
        <d v="2022-12-18T00:00:00"/>
        <d v="2024-11-27T00:00:00"/>
        <d v="2021-11-27T00:00:00"/>
        <d v="2022-11-19T00:00:00"/>
        <d v="2024-05-14T00:00:00"/>
        <d v="2022-05-13T00:00:00"/>
        <d v="2021-05-04T00:00:00"/>
        <d v="2023-06-11T00:00:00"/>
        <d v="2022-11-20T00:00:00"/>
        <d v="2024-02-07T00:00:00"/>
        <d v="2022-12-20T00:00:00"/>
        <d v="2022-11-06T00:00:00"/>
        <d v="2022-11-18T00:00:00"/>
        <d v="2023-01-01T00:00:00"/>
        <d v="2023-01-27T00:00:00"/>
        <d v="2022-12-27T00:00:00"/>
        <d v="2022-12-23T00:00:00"/>
        <d v="2022-10-19T00:00:00"/>
        <d v="2023-05-21T00:00:00"/>
        <d v="2021-12-01T00:00:00"/>
        <d v="2023-11-29T00:00:00"/>
        <d v="2022-10-17T00:00:00"/>
        <d v="2022-10-18T00:00:00"/>
        <d v="2023-12-16T00:00:00"/>
        <d v="2023-10-12T00:00:00"/>
        <d v="2022-12-10T00:00:00"/>
        <d v="2022-11-11T00:00:00"/>
        <d v="2023-10-10T00:00:00"/>
        <d v="2022-10-11T00:00:00"/>
        <d v="2023-11-10T00:00:00"/>
        <d v="2021-10-31T00:00:00"/>
        <d v="2022-11-10T00:00:00"/>
        <d v="2023-09-27T00:00:00"/>
        <d v="2023-07-25T00:00:00"/>
        <d v="2023-10-11T00:00:00"/>
        <d v="2023-08-31T00:00:00"/>
        <d v="2023-07-15T00:00:00"/>
        <d v="2023-07-13T00:00:00"/>
        <d v="2023-11-11T00:00:00"/>
        <d v="2024-10-05T00:00:00"/>
        <d v="2024-03-05T00:00:00"/>
        <d v="2021-09-10T00:00:00"/>
        <d v="2021-09-11T00:00:00"/>
        <d v="2022-10-03T00:00:00"/>
        <d v="2023-11-28T00:00:00"/>
        <d v="2022-11-27T00:00:00"/>
        <d v="2023-11-27T00:00:00"/>
        <d v="2024-02-25T00:00:00"/>
        <d v="2023-06-25T00:00:00"/>
        <d v="2022-09-23T00:00:00"/>
        <d v="2022-09-20T00:00:00"/>
        <d v="2023-09-20T00:00:00"/>
        <d v="2020-08-21T00:00:00"/>
        <d v="2021-08-21T00:00:00"/>
        <d v="2022-09-16T00:00:00"/>
        <d v="2022-11-12T00:00:00"/>
        <d v="2024-08-06T00:00:00"/>
        <d v="2022-12-03T00:00:00"/>
        <d v="2021-04-30T00:00:00"/>
        <d v="2022-08-31T00:00:00"/>
        <d v="2022-02-28T00:00:00"/>
        <d v="2022-08-29T00:00:00"/>
        <d v="2022-07-26T00:00:00"/>
        <d v="2021-09-04T00:00:00"/>
        <d v="2020-10-31T00:00:00"/>
        <d v="2022-07-24T00:00:00"/>
        <d v="2023-11-17T00:00:00"/>
        <d v="2023-09-18T00:00:00"/>
        <d v="2024-01-17T00:00:00"/>
        <d v="2021-07-19T00:00:00"/>
        <d v="2023-05-13T00:00:00"/>
        <d v="2023-09-11T00:00:00"/>
        <d v="2022-07-12T00:00:00"/>
        <d v="2021-12-14T00:00:00"/>
        <d v="2022-11-08T00:00:00"/>
        <d v="2021-12-26T00:00:00"/>
        <d v="2022-07-04T00:00:00"/>
        <d v="2022-10-02T00:00:00"/>
        <d v="2022-09-03T00:00:00"/>
        <d v="2024-06-28T00:00:00"/>
        <d v="2022-09-01T00:00:00"/>
        <d v="2021-06-27T00:00:00"/>
        <d v="2023-08-26T00:00:00"/>
        <d v="2022-01-29T00:00:00"/>
        <d v="2023-09-14T00:00:00"/>
        <d v="2019-11-30T00:00:00"/>
        <d v="2020-05-01T00:00:00"/>
        <d v="2023-08-02T00:00:00"/>
        <d v="2022-05-30T00:00:00"/>
        <d v="2023-09-29T00:00:00"/>
        <d v="2020-06-30T00:00:00"/>
        <d v="2023-07-20T00:00:00"/>
        <d v="2022-07-20T00:00:00"/>
        <d v="2021-11-08T00:00:00"/>
        <d v="2019-12-31T00:00:00"/>
        <d v="2022-09-15T00:00:00"/>
        <d v="2022-09-13T00:00:00"/>
        <d v="2023-08-13T00:00:00"/>
        <d v="2021-12-16T00:00:00"/>
        <d v="2020-04-30T00:00:00"/>
        <d v="2022-06-19T00:00:00"/>
        <d v="2022-04-18T00:00:00"/>
        <d v="2022-07-17T00:00:00"/>
        <d v="2023-07-17T00:00:00"/>
        <d v="2021-12-13T00:00:00"/>
        <d v="2022-06-12T00:00:00"/>
        <d v="2022-04-03T00:00:00"/>
        <d v="2022-04-02T00:00:00"/>
        <d v="2023-06-28T00:00:00"/>
        <d v="2022-04-30T00:00:00"/>
        <d v="2023-04-25T00:00:00"/>
        <d v="2022-05-15T00:00:00"/>
        <d v="2021-03-20T00:00:00"/>
        <d v="2022-03-12T00:00:00"/>
        <d v="2022-05-29T00:00:00"/>
        <d v="2023-03-27T00:00:00"/>
        <d v="2022-04-25T00:00:00"/>
        <d v="2022-04-24T00:00:00"/>
        <d v="2022-02-21T00:00:00"/>
        <d v="2021-08-18T00:00:00"/>
        <d v="2022-04-19T00:00:00"/>
        <d v="2021-08-30T00:00:00"/>
        <d v="2022-01-30T00:00:00"/>
        <d v="2022-01-28T00:00:00"/>
        <d v="2021-01-28T00:00:00"/>
        <d v="2023-07-22T00:00:00"/>
        <d v="2021-02-01T00:00:00"/>
        <d v="2020-02-01T00:00:00"/>
        <d v="2022-01-11T00:00:00"/>
        <d v="2021-01-15T00:00:00"/>
        <d v="2019-02-01T00:00:00"/>
        <d v="2021-12-27T00:00:00"/>
        <d v="2021-08-25T00:00:00"/>
        <d v="2021-12-25T00:00:00"/>
        <d v="2021-04-05T00:00:00"/>
        <d v="2022-03-08T00:00:00"/>
        <d v="2020-04-04T00:00:00"/>
        <d v="2021-04-08T00:00:00"/>
        <d v="2021-06-04T00:00:00"/>
        <d v="2021-06-06T00:00:00"/>
        <d v="2022-01-03T00:00:00"/>
        <d v="2021-01-07T00:00:00"/>
        <d v="2022-03-29T00:00:00"/>
        <d v="2021-04-28T00:00:00"/>
        <d v="2022-03-06T00:00:00"/>
        <d v="2023-03-25T00:00:00"/>
        <d v="2023-01-25T00:00:00"/>
        <d v="2023-01-28T00:00:00"/>
        <d v="2019-10-31T00:00:00"/>
        <d v="2023-06-20T00:00:00"/>
        <d v="2023-02-20T00:00:00"/>
        <d v="2021-12-22T00:00:00"/>
        <d v="2022-04-20T00:00:00"/>
        <d v="2020-09-10T00:00:00"/>
        <d v="2020-12-10T00:00:00"/>
        <d v="2020-11-20T00:00:00"/>
        <d v="2021-04-18T00:00:00"/>
        <d v="2019-12-17T00:00:00"/>
        <d v="2022-04-15T00:00:00"/>
        <d v="2022-02-14T00:00:00"/>
        <d v="2021-04-12T00:00:00"/>
        <d v="2023-02-12T00:00:00"/>
        <d v="2022-05-12T00:00:00"/>
        <d v="2021-12-10T00:00:00"/>
        <d v="2021-12-08T00:00:00"/>
        <d v="2019-01-01T00:00:00"/>
        <d v="2020-12-16T00:00:00"/>
        <d v="2021-12-06T00:00:00"/>
        <d v="2021-12-04T00:00:00"/>
        <d v="2021-11-30T00:00:00"/>
        <d v="2021-06-28T00:00:00"/>
        <d v="2023-05-28T00:00:00"/>
        <d v="2021-11-28T00:00:00"/>
        <d v="2021-06-26T00:00:00"/>
        <d v="2021-11-19T00:00:00"/>
        <d v="2019-12-01T00:00:00"/>
        <d v="2022-01-14T00:00:00"/>
        <d v="2019-09-30T00:00:00"/>
        <d v="2022-04-01T00:00:00"/>
        <d v="2021-06-07T00:00:00"/>
        <d v="2021-11-11T00:00:00"/>
        <d v="2021-11-06T00:00:00"/>
        <d v="2021-12-18T00:00:00"/>
        <d v="2021-11-02T00:00:00"/>
        <d v="2021-10-30T00:00:00"/>
        <d v="2022-01-25T00:00:00"/>
        <d v="2020-10-11T00:00:00"/>
        <d v="2020-10-23T00:00:00"/>
        <d v="2022-11-22T00:00:00"/>
        <d v="2021-11-22T00:00:00"/>
        <d v="2021-10-19T00:00:00"/>
        <d v="2019-10-18T00:00:00"/>
        <d v="2019-11-01T00:00:00"/>
        <d v="2021-11-14T00:00:00"/>
        <d v="2021-09-30T00:00:00"/>
        <d v="2021-05-14T00:00:00"/>
        <d v="2019-10-10T00:00:00"/>
        <d v="2022-11-25T00:00:00"/>
        <d v="2021-09-29T00:00:00"/>
        <d v="2019-09-25T00:00:00"/>
        <d v="2021-09-19T00:00:00"/>
        <d v="2020-10-19T00:00:00"/>
        <d v="2022-12-13T00:00:00"/>
        <d v="2021-09-13T00:00:00"/>
        <d v="2019-09-01T00:00:00"/>
        <d v="2021-07-23T00:00:00"/>
        <d v="2021-03-03T00:00:00"/>
        <d v="2022-10-01T00:00:00"/>
        <d v="2021-04-01T00:00:00"/>
        <d v="2021-08-20T00:00:00"/>
        <d v="2019-07-30T00:00:00"/>
        <d v="2021-10-29T00:00:00"/>
        <d v="2022-05-27T00:00:00"/>
        <d v="2021-03-28T00:00:00"/>
        <d v="2022-11-26T00:00:00"/>
        <d v="2020-10-30T00:00:00"/>
        <d v="2021-09-22T00:00:00"/>
        <d v="2021-09-24T00:00:00"/>
        <d v="2021-03-15T00:00:00"/>
        <d v="2021-08-01T00:00:00"/>
        <d v="2021-03-07T00:00:00"/>
        <d v="2021-07-24T00:00:00"/>
        <d v="2022-05-20T00:00:00"/>
        <d v="2022-08-20T00:00:00"/>
        <d v="2021-09-16T00:00:00"/>
        <d v="2020-07-30T00:00:00"/>
        <d v="2022-09-10T00:00:00"/>
        <d v="2021-08-15T00:00:00"/>
        <d v="2021-07-10T00:00:00"/>
        <d v="2021-09-15T00:00:00"/>
        <d v="2022-07-13T00:00:00"/>
        <d v="2021-01-05T00:00:00"/>
        <d v="2020-01-06T00:00:00"/>
        <d v="2020-07-31T00:00:00"/>
        <d v="2021-06-19T00:00:00"/>
        <d v="2021-05-22T00:00:00"/>
        <d v="2020-03-31T00:00:00"/>
        <d v="2020-06-18T00:00:00"/>
        <d v="2020-06-01T00:00:00"/>
        <d v="2021-01-10T00:00:00"/>
        <d v="2019-12-30T00:00:00"/>
        <d v="2022-05-08T00:00:00"/>
        <d v="2021-04-10T00:00:00"/>
        <d v="2021-03-22T00:00:00"/>
        <d v="2021-06-18T00:00:00"/>
        <d v="2021-05-18T00:00:00"/>
        <d v="2020-05-29T00:00:00"/>
        <d v="2022-05-06T00:00:00"/>
        <d v="2021-05-06T00:00:00"/>
        <d v="2020-11-22T00:00:00"/>
        <d v="2021-04-27T00:00:00"/>
        <d v="2021-04-26T00:00:00"/>
        <d v="2022-04-26T00:00:00"/>
        <d v="2022-08-25T00:00:00"/>
        <d v="2020-09-22T00:00:00"/>
        <d v="2020-11-07T00:00:00"/>
        <d v="2021-03-31T00:00:00"/>
        <d v="2020-11-01T00:00:00"/>
        <d v="2020-07-23T00:00:00"/>
        <d v="2020-03-01T00:00:00"/>
        <d v="2021-03-17T00:00:00"/>
        <d v="2021-03-19T00:00:00"/>
        <d v="2021-03-16T00:00:00"/>
        <d v="2018-12-30T00:00:00"/>
        <d v="2020-08-14T00:00:00"/>
        <d v="2022-07-07T00:00:00"/>
        <d v="2022-03-07T00:00:00"/>
        <d v="2020-08-08T00:00:00"/>
        <d v="2021-01-06T00:00:00"/>
        <d v="2021-01-02T00:00:00"/>
        <d v="2022-02-27T00:00:00"/>
        <d v="2023-02-27T00:00:00"/>
        <d v="2019-03-20T00:00:00"/>
        <d v="2022-03-24T00:00:00"/>
        <d v="2021-03-24T00:00:00"/>
        <d v="2020-07-24T00:00:00"/>
        <d v="2020-07-20T00:00:00"/>
        <d v="2021-02-17T00:00:00"/>
        <d v="2023-02-15T00:00:00"/>
        <d v="2020-12-25T00:00:00"/>
        <d v="2019-12-20T00:00:00"/>
        <d v="2020-12-13T00:00:00"/>
        <d v="2022-02-10T00:00:00"/>
        <d v="2022-01-12T00:00:00"/>
        <d v="2018-01-31T00:00:00"/>
        <d v="2020-07-04T00:00:00"/>
        <d v="2021-02-27T00:00:00"/>
        <d v="2020-06-22T00:00:00"/>
        <d v="2020-06-17T00:00:00"/>
        <d v="2020-06-16T00:00:00"/>
        <d v="2021-02-21T00:00:00"/>
        <d v="2020-06-08T00:00:00"/>
        <d v="2021-01-08T00:00:00"/>
        <d v="2018-12-31T00:00:00"/>
        <d v="2020-11-14T00:00:00"/>
        <d v="2020-10-29T00:00:00"/>
        <d v="2017-12-30T00:00:00"/>
        <d v="2020-03-30T00:00:00"/>
        <d v="2020-05-18T00:00:00"/>
        <d v="2020-05-16T00:00:00"/>
        <d v="2018-10-01T00:00:00"/>
        <d v="2022-01-10T00:00:00"/>
        <d v="2020-05-10T00:00:00"/>
        <d v="2021-10-24T00:00:00"/>
        <d v="2020-05-22T00:00:00"/>
        <d v="2020-12-20T00:00:00"/>
        <d v="2020-11-18T00:00:00"/>
        <d v="2022-03-14T00:00:00"/>
        <d v="2020-11-12T00:00:00"/>
        <d v="2020-04-11T00:00:00"/>
        <d v="2018-02-28T00:00:00"/>
        <d v="2020-09-06T00:00:00"/>
        <d v="2019-04-01T00:00:00"/>
        <d v="2020-10-24T00:00:00"/>
        <d v="2019-08-25T00:00:00"/>
        <d v="2018-03-16T00:00:00"/>
        <d v="2020-01-31T00:00:00"/>
        <d v="2021-10-13T00:00:00"/>
        <d v="2022-09-11T00:00:00"/>
        <d v="2020-10-07T00:00:00"/>
        <d v="2018-03-21T00:00:00"/>
        <d v="2018-12-21T00:00:00"/>
        <d v="2020-02-19T00:00:00"/>
        <d v="2019-08-31T00:00:00"/>
        <d v="2020-09-15T00:00:00"/>
        <d v="2020-02-12T00:00:00"/>
        <d v="2020-03-05T00:00:00"/>
        <d v="2020-09-03T00:00:00"/>
        <d v="2021-09-03T00:00:00"/>
        <d v="2020-09-20T00:00:00"/>
        <d v="2021-09-20T00:00:00"/>
        <d v="2020-08-01T00:00:00"/>
        <d v="2018-06-20T00:00:00"/>
        <d v="2019-08-23T00:00:00"/>
        <d v="2019-10-15T00:00:00"/>
        <d v="2020-05-15T00:00:00"/>
        <d v="2019-12-08T00:00:00"/>
        <d v="2018-06-30T00:00:00"/>
        <d v="2022-06-13T00:00:00"/>
        <d v="2020-05-04T00:00:00"/>
        <d v="2020-04-26T00:00:00"/>
        <d v="2021-10-25T00:00:00"/>
        <d v="2018-05-25T00:00:00"/>
        <d v="2018-04-25T00:00:00"/>
        <d v="2018-03-26T00:00:00"/>
        <d v="2017-10-26T00:00:00"/>
        <d v="2020-06-20T00:00:00"/>
        <d v="2020-04-18T00:00:00"/>
        <d v="2021-06-17T00:00:00"/>
        <d v="2021-07-13T00:00:00"/>
        <d v="2020-07-13T00:00:00"/>
        <d v="2019-09-29T00:00:00"/>
        <d v="2021-05-26T00:00:00"/>
        <d v="2022-04-16T00:00:00"/>
        <d v="2020-06-14T00:00:00"/>
        <d v="2020-05-12T00:00:00"/>
        <d v="2021-02-09T00:00:00"/>
        <d v="2018-02-25T00:00:00"/>
        <d v="2021-04-14T00:00:00"/>
        <d v="2019-12-25T00:00:00"/>
        <d v="2020-05-14T00:00:00"/>
        <d v="2020-04-13T00:00:00"/>
        <d v="2020-04-10T00:00:00"/>
        <d v="2018-12-20T00:00:00"/>
        <d v="2019-09-08T00:00:00"/>
        <d v="2020-01-25T00:00:00"/>
        <d v="2021-08-09T00:00:00"/>
        <d v="2019-09-06T00:00:00"/>
        <d v="2020-04-23T00:00:00"/>
        <d v="2018-01-25T00:00:00"/>
        <d v="2018-04-23T00:00:00"/>
        <d v="2018-08-31T00:00:00"/>
        <d v="2018-09-30T00:00:00"/>
        <d v="2020-03-16T00:00:00"/>
        <d v="2020-02-20T00:00:00"/>
        <d v="2018-07-31T00:00:00"/>
        <d v="2018-04-12T00:00:00"/>
        <d v="2017-12-31T00:00:00"/>
        <d v="2021-07-05T00:00:00"/>
        <d v="2019-06-25T00:00:00"/>
        <d v="2020-01-10T00:00:00"/>
        <d v="2019-07-23T00:00:00"/>
        <d v="2017-05-06T00:00:00"/>
        <d v="2017-06-06T00:00:00"/>
        <d v="2019-01-20T00:00:00"/>
        <d v="2019-05-31T00:00:00"/>
        <d v="2020-01-28T00:00:00"/>
        <d v="2021-06-13T00:00:00"/>
        <d v="2018-03-12T00:00:00"/>
        <d v="2018-12-08T00:00:00"/>
        <d v="2021-06-01T00:00:00"/>
        <d v="2018-10-18T00:00:00"/>
        <d v="2021-01-17T00:00:00"/>
        <d v="2020-01-17T00:00:00"/>
        <d v="2019-06-14T00:00:00"/>
        <d v="2020-01-23T00:00:00"/>
        <d v="2019-11-14T00:00:00"/>
        <d v="2020-01-09T00:00:00"/>
        <d v="2021-01-09T00:00:00"/>
        <d v="2020-02-02T00:00:00"/>
        <d v="2019-02-26T00:00:00"/>
        <d v="2020-08-26T00:00:00"/>
        <d v="2019-06-23T00:00:00"/>
        <d v="2021-05-23T00:00:00"/>
        <d v="2015-12-20T00:00:00"/>
        <d v="2019-11-04T00:00:00"/>
        <d v="2019-11-28T00:00:00"/>
        <d v="2019-11-07T00:00:00"/>
        <d v="2019-08-28T00:00:00"/>
        <d v="2019-11-19T00:00:00"/>
        <d v="2019-08-18T00:00:00"/>
        <d v="2019-09-14T00:00:00"/>
        <d v="2020-06-10T00:00:00"/>
        <d v="2018-09-01T00:00:00"/>
        <d v="2018-09-10T00:00:00"/>
        <d v="2019-08-04T00:00:00"/>
        <d v="2019-03-03T00:00:00"/>
        <d v="2019-09-21T00:00:00"/>
        <d v="2019-09-15T00:00:00"/>
        <d v="2019-09-13T00:00:00"/>
        <d v="2020-07-15T00:00:00"/>
        <d v="2019-02-13T00:00:00"/>
        <d v="2019-10-12T00:00:00"/>
        <d v="2019-09-07T00:00:00"/>
        <d v="2015-12-30T00:00:00"/>
        <d v="2019-02-06T00:00:00"/>
        <d v="2020-08-12T00:00:00"/>
        <d v="2018-09-29T00:00:00"/>
        <d v="2020-05-24T00:00:00"/>
        <d v="2021-04-24T00:00:00"/>
        <d v="2018-09-20T00:00:00"/>
        <d v="2019-08-22T00:00:00"/>
        <d v="2018-10-23T00:00:00"/>
        <d v="2019-08-19T00:00:00"/>
        <d v="2017-06-15T00:00:00"/>
        <d v="2019-06-15T00:00:00"/>
        <d v="2020-12-02T00:00:00"/>
        <d v="2019-02-02T00:00:00"/>
        <d v="2020-07-27T00:00:00"/>
        <d v="2020-10-27T00:00:00"/>
        <d v="2019-05-29T00:00:00"/>
        <d v="2019-05-22T00:00:00"/>
        <d v="2019-05-27T00:00:00"/>
        <d v="2017-05-27T00:00:00"/>
        <d v="1899-12-31T00:00:00"/>
        <d v="2019-06-13T00:00:00"/>
        <d v="2020-06-06T00:00:00"/>
        <d v="2019-05-15T00:00:00"/>
        <d v="2019-06-01T00:00:00"/>
        <d v="2020-03-29T00:00:00"/>
        <d v="2018-04-01T00:00:00"/>
        <d v="2019-04-25T00:00:00"/>
        <d v="2019-03-15T00:00:00"/>
        <d v="2020-05-23T00:00:00"/>
        <d v="2019-04-29T00:00:00"/>
        <d v="2018-08-18T00:00:00"/>
        <d v="2019-01-18T00:00:00"/>
        <d v="2020-03-20T00:00:00"/>
        <d v="2018-09-18T00:00:00"/>
        <d v="2020-03-14T00:00:00"/>
        <d v="2018-03-31T00:00:00"/>
        <d v="2017-12-29T00:00:00"/>
        <d v="2018-03-25T00:00:00"/>
        <d v="2017-02-04T00:00:00"/>
        <d v="2016-12-31T00:00:00"/>
        <d v="2018-12-18T00:00:00"/>
        <d v="2018-02-09T00:00:00"/>
        <d v="2018-12-07T00:00:00"/>
        <d v="2017-12-08T00:00:00"/>
        <d v="2019-02-03T00:00:00"/>
        <d v="2017-03-13T00:00:00"/>
        <d v="2018-12-01T00:00:00"/>
        <d v="2018-11-13T00:00:00"/>
        <d v="2019-01-27T00:00:00"/>
        <d v="2019-06-20T00:00:00"/>
        <d v="2018-06-26T00:00:00"/>
        <d v="2019-06-05T00:00:00"/>
        <d v="2020-01-04T00:00:00"/>
        <d v="2018-01-19T00:00:00"/>
        <d v="2018-11-19T00:00:00"/>
        <d v="2019-01-17T00:00:00"/>
        <d v="2019-01-26T00:00:00"/>
        <d v="2018-11-16T00:00:00"/>
        <d v="2018-04-16T00:00:00"/>
        <d v="2017-12-09T00:00:00"/>
        <d v="2018-06-04T00:00:00"/>
        <d v="2018-10-30T00:00:00"/>
        <d v="2018-12-12T00:00:00"/>
        <d v="2019-12-27T00:00:00"/>
        <d v="2018-04-26T00:00:00"/>
        <d v="2018-12-22T00:00:00"/>
        <d v="2018-10-22T00:00:00"/>
        <d v="2017-10-28T00:00:00"/>
        <d v="2017-12-01T00:00:00"/>
        <d v="2015-12-01T00:00:00"/>
        <d v="2017-10-30T00:00:00"/>
        <d v="2018-11-03T00:00:00"/>
        <d v="2019-11-03T00:00:00"/>
        <d v="2017-09-24T00:00:00"/>
        <d v="2018-05-14T00:00:00"/>
        <d v="2018-05-09T00:00:00"/>
        <d v="2019-04-09T00:00:00"/>
        <d v="2018-03-06T00:00:00"/>
        <d v="2017-11-30T00:00:00"/>
        <d v="2018-10-28T00:00:00"/>
        <d v="2017-09-26T00:00:00"/>
        <d v="2018-08-19T00:00:00"/>
        <d v="2017-12-15T00:00:00"/>
        <d v="2018-07-29T00:00:00"/>
        <d v="2017-12-25T00:00:00"/>
        <d v="2017-12-20T00:00:00"/>
        <d v="2016-08-21T00:00:00"/>
        <d v="2018-07-08T00:00:00"/>
        <d v="2017-10-07T00:00:00"/>
        <d v="2016-07-31T00:00:00"/>
        <d v="2018-08-24T00:00:00"/>
        <d v="2017-06-18T00:00:00"/>
        <d v="2018-06-01T00:00:00"/>
        <d v="2017-06-26T00:00:00"/>
        <d v="2017-06-20T00:00:00"/>
        <d v="2016-11-07T00:00:00"/>
        <d v="2018-06-22T00:00:00"/>
        <d v="2019-06-22T00:00:00"/>
        <d v="2019-08-12T00:00:00"/>
        <d v="2019-03-01T00:00:00"/>
        <d v="2019-02-28T00:00:00"/>
        <d v="2018-06-03T00:00:00"/>
        <d v="2018-06-15T00:00:00"/>
        <d v="2018-05-18T00:00:00"/>
        <d v="2016-10-27T00:00:00"/>
        <d v="2019-06-26T00:00:00"/>
        <d v="2019-05-06T00:00:00"/>
        <d v="2015-09-20T00:00:00"/>
        <d v="2017-07-03T00:00:00"/>
        <d v="2018-04-10T00:00:00"/>
        <d v="2017-06-30T00:00:00"/>
        <d v="2017-09-01T00:00:00"/>
        <d v="2017-10-12T00:00:00"/>
        <d v="2018-04-11T00:00:00"/>
        <d v="2015-02-02T00:00:00"/>
        <d v="2017-03-10T00:00:00"/>
        <d v="2017-03-07T00:00:00"/>
        <d v="2015-12-29T00:00:00"/>
        <d v="2017-11-10T00:00:00"/>
        <d v="2017-04-29T00:00:00"/>
        <d v="2017-07-31T00:00:00"/>
        <d v="2017-02-10T00:00:00"/>
        <d v="2016-03-15T00:00:00"/>
        <d v="2017-01-12T00:00:00"/>
        <d v="2016-02-10T00:00:00"/>
        <d v="2018-12-06T00:00:00"/>
        <d v="2018-10-04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2103">
  <r>
    <x v="0"/>
    <x v="0"/>
    <x v="0"/>
    <x v="0"/>
    <x v="0"/>
    <x v="0"/>
    <x v="0"/>
    <x v="0"/>
    <x v="0"/>
    <x v="0"/>
    <x v="0"/>
    <x v="0"/>
    <x v="0"/>
    <x v="0"/>
    <x v="0"/>
    <x v="0"/>
    <x v="0"/>
    <x v="0"/>
    <x v="0"/>
    <x v="0"/>
    <x v="0"/>
    <x v="0"/>
    <x v="0"/>
    <x v="0"/>
    <x v="0"/>
    <x v="0"/>
    <x v="0"/>
    <x v="0"/>
    <x v="0"/>
    <x v="0"/>
    <x v="0"/>
    <x v="0"/>
    <x v="0"/>
    <x v="0"/>
  </r>
  <r>
    <x v="1"/>
    <x v="0"/>
    <x v="0"/>
    <x v="0"/>
    <x v="0"/>
    <x v="0"/>
    <x v="0"/>
    <x v="0"/>
    <x v="0"/>
    <x v="1"/>
    <x v="0"/>
    <x v="0"/>
    <x v="0"/>
    <x v="0"/>
    <x v="1"/>
    <x v="0"/>
    <x v="1"/>
    <x v="0"/>
    <x v="0"/>
    <x v="0"/>
    <x v="0"/>
    <x v="0"/>
    <x v="0"/>
    <x v="0"/>
    <x v="0"/>
    <x v="0"/>
    <x v="0"/>
    <x v="0"/>
    <x v="0"/>
    <x v="0"/>
    <x v="0"/>
    <x v="0"/>
    <x v="0"/>
    <x v="0"/>
  </r>
  <r>
    <x v="2"/>
    <x v="0"/>
    <x v="0"/>
    <x v="0"/>
    <x v="0"/>
    <x v="0"/>
    <x v="0"/>
    <x v="0"/>
    <x v="0"/>
    <x v="2"/>
    <x v="0"/>
    <x v="0"/>
    <x v="0"/>
    <x v="0"/>
    <x v="2"/>
    <x v="0"/>
    <x v="2"/>
    <x v="0"/>
    <x v="0"/>
    <x v="0"/>
    <x v="0"/>
    <x v="0"/>
    <x v="0"/>
    <x v="0"/>
    <x v="0"/>
    <x v="0"/>
    <x v="0"/>
    <x v="0"/>
    <x v="0"/>
    <x v="0"/>
    <x v="0"/>
    <x v="0"/>
    <x v="0"/>
    <x v="0"/>
  </r>
  <r>
    <x v="3"/>
    <x v="0"/>
    <x v="0"/>
    <x v="0"/>
    <x v="0"/>
    <x v="0"/>
    <x v="0"/>
    <x v="0"/>
    <x v="0"/>
    <x v="3"/>
    <x v="0"/>
    <x v="0"/>
    <x v="0"/>
    <x v="0"/>
    <x v="3"/>
    <x v="0"/>
    <x v="3"/>
    <x v="0"/>
    <x v="0"/>
    <x v="0"/>
    <x v="0"/>
    <x v="0"/>
    <x v="0"/>
    <x v="0"/>
    <x v="0"/>
    <x v="0"/>
    <x v="0"/>
    <x v="0"/>
    <x v="0"/>
    <x v="0"/>
    <x v="0"/>
    <x v="0"/>
    <x v="0"/>
    <x v="0"/>
  </r>
  <r>
    <x v="4"/>
    <x v="0"/>
    <x v="0"/>
    <x v="0"/>
    <x v="0"/>
    <x v="0"/>
    <x v="0"/>
    <x v="0"/>
    <x v="0"/>
    <x v="4"/>
    <x v="0"/>
    <x v="0"/>
    <x v="0"/>
    <x v="0"/>
    <x v="4"/>
    <x v="0"/>
    <x v="4"/>
    <x v="0"/>
    <x v="0"/>
    <x v="0"/>
    <x v="0"/>
    <x v="0"/>
    <x v="0"/>
    <x v="0"/>
    <x v="0"/>
    <x v="0"/>
    <x v="0"/>
    <x v="0"/>
    <x v="0"/>
    <x v="0"/>
    <x v="0"/>
    <x v="0"/>
    <x v="0"/>
    <x v="0"/>
  </r>
  <r>
    <x v="5"/>
    <x v="1"/>
    <x v="0"/>
    <x v="1"/>
    <x v="1"/>
    <x v="1"/>
    <x v="1"/>
    <x v="0"/>
    <x v="0"/>
    <x v="5"/>
    <x v="0"/>
    <x v="0"/>
    <x v="1"/>
    <x v="1"/>
    <x v="5"/>
    <x v="1"/>
    <x v="5"/>
    <x v="0"/>
    <x v="1"/>
    <x v="0"/>
    <x v="0"/>
    <x v="0"/>
    <x v="0"/>
    <x v="0"/>
    <x v="0"/>
    <x v="0"/>
    <x v="0"/>
    <x v="0"/>
    <x v="0"/>
    <x v="0"/>
    <x v="0"/>
    <x v="0"/>
    <x v="1"/>
    <x v="1"/>
  </r>
  <r>
    <x v="6"/>
    <x v="1"/>
    <x v="0"/>
    <x v="2"/>
    <x v="2"/>
    <x v="2"/>
    <x v="1"/>
    <x v="0"/>
    <x v="0"/>
    <x v="6"/>
    <x v="0"/>
    <x v="0"/>
    <x v="2"/>
    <x v="2"/>
    <x v="6"/>
    <x v="1"/>
    <x v="6"/>
    <x v="0"/>
    <x v="2"/>
    <x v="0"/>
    <x v="0"/>
    <x v="0"/>
    <x v="0"/>
    <x v="0"/>
    <x v="0"/>
    <x v="0"/>
    <x v="0"/>
    <x v="0"/>
    <x v="0"/>
    <x v="0"/>
    <x v="0"/>
    <x v="0"/>
    <x v="2"/>
    <x v="2"/>
  </r>
  <r>
    <x v="7"/>
    <x v="2"/>
    <x v="0"/>
    <x v="2"/>
    <x v="3"/>
    <x v="3"/>
    <x v="2"/>
    <x v="0"/>
    <x v="0"/>
    <x v="7"/>
    <x v="0"/>
    <x v="0"/>
    <x v="2"/>
    <x v="2"/>
    <x v="7"/>
    <x v="2"/>
    <x v="7"/>
    <x v="0"/>
    <x v="3"/>
    <x v="0"/>
    <x v="0"/>
    <x v="0"/>
    <x v="0"/>
    <x v="0"/>
    <x v="0"/>
    <x v="0"/>
    <x v="0"/>
    <x v="0"/>
    <x v="0"/>
    <x v="0"/>
    <x v="0"/>
    <x v="0"/>
    <x v="2"/>
    <x v="2"/>
  </r>
  <r>
    <x v="8"/>
    <x v="0"/>
    <x v="0"/>
    <x v="0"/>
    <x v="4"/>
    <x v="4"/>
    <x v="0"/>
    <x v="0"/>
    <x v="0"/>
    <x v="8"/>
    <x v="0"/>
    <x v="0"/>
    <x v="2"/>
    <x v="2"/>
    <x v="8"/>
    <x v="3"/>
    <x v="8"/>
    <x v="0"/>
    <x v="4"/>
    <x v="0"/>
    <x v="0"/>
    <x v="0"/>
    <x v="0"/>
    <x v="0"/>
    <x v="0"/>
    <x v="0"/>
    <x v="0"/>
    <x v="0"/>
    <x v="0"/>
    <x v="0"/>
    <x v="0"/>
    <x v="0"/>
    <x v="3"/>
    <x v="3"/>
  </r>
  <r>
    <x v="9"/>
    <x v="0"/>
    <x v="0"/>
    <x v="0"/>
    <x v="5"/>
    <x v="5"/>
    <x v="0"/>
    <x v="0"/>
    <x v="0"/>
    <x v="9"/>
    <x v="0"/>
    <x v="0"/>
    <x v="2"/>
    <x v="2"/>
    <x v="9"/>
    <x v="0"/>
    <x v="9"/>
    <x v="0"/>
    <x v="5"/>
    <x v="0"/>
    <x v="0"/>
    <x v="0"/>
    <x v="0"/>
    <x v="0"/>
    <x v="0"/>
    <x v="0"/>
    <x v="0"/>
    <x v="0"/>
    <x v="0"/>
    <x v="0"/>
    <x v="0"/>
    <x v="0"/>
    <x v="3"/>
    <x v="3"/>
  </r>
  <r>
    <x v="10"/>
    <x v="1"/>
    <x v="0"/>
    <x v="2"/>
    <x v="6"/>
    <x v="6"/>
    <x v="1"/>
    <x v="0"/>
    <x v="0"/>
    <x v="10"/>
    <x v="0"/>
    <x v="0"/>
    <x v="2"/>
    <x v="2"/>
    <x v="10"/>
    <x v="4"/>
    <x v="10"/>
    <x v="0"/>
    <x v="6"/>
    <x v="0"/>
    <x v="0"/>
    <x v="0"/>
    <x v="0"/>
    <x v="0"/>
    <x v="0"/>
    <x v="0"/>
    <x v="0"/>
    <x v="0"/>
    <x v="0"/>
    <x v="0"/>
    <x v="0"/>
    <x v="0"/>
    <x v="2"/>
    <x v="2"/>
  </r>
  <r>
    <x v="11"/>
    <x v="1"/>
    <x v="0"/>
    <x v="3"/>
    <x v="7"/>
    <x v="7"/>
    <x v="1"/>
    <x v="0"/>
    <x v="0"/>
    <x v="11"/>
    <x v="0"/>
    <x v="0"/>
    <x v="3"/>
    <x v="3"/>
    <x v="11"/>
    <x v="0"/>
    <x v="11"/>
    <x v="0"/>
    <x v="7"/>
    <x v="0"/>
    <x v="0"/>
    <x v="0"/>
    <x v="0"/>
    <x v="0"/>
    <x v="0"/>
    <x v="0"/>
    <x v="0"/>
    <x v="0"/>
    <x v="0"/>
    <x v="0"/>
    <x v="0"/>
    <x v="0"/>
    <x v="4"/>
    <x v="4"/>
  </r>
  <r>
    <x v="12"/>
    <x v="1"/>
    <x v="0"/>
    <x v="3"/>
    <x v="8"/>
    <x v="7"/>
    <x v="1"/>
    <x v="0"/>
    <x v="0"/>
    <x v="12"/>
    <x v="0"/>
    <x v="0"/>
    <x v="3"/>
    <x v="3"/>
    <x v="12"/>
    <x v="0"/>
    <x v="12"/>
    <x v="0"/>
    <x v="7"/>
    <x v="0"/>
    <x v="0"/>
    <x v="0"/>
    <x v="0"/>
    <x v="0"/>
    <x v="0"/>
    <x v="0"/>
    <x v="0"/>
    <x v="0"/>
    <x v="0"/>
    <x v="0"/>
    <x v="0"/>
    <x v="0"/>
    <x v="4"/>
    <x v="4"/>
  </r>
  <r>
    <x v="13"/>
    <x v="3"/>
    <x v="0"/>
    <x v="3"/>
    <x v="9"/>
    <x v="8"/>
    <x v="2"/>
    <x v="1"/>
    <x v="0"/>
    <x v="13"/>
    <x v="0"/>
    <x v="0"/>
    <x v="4"/>
    <x v="4"/>
    <x v="13"/>
    <x v="5"/>
    <x v="13"/>
    <x v="0"/>
    <x v="8"/>
    <x v="0"/>
    <x v="0"/>
    <x v="0"/>
    <x v="0"/>
    <x v="0"/>
    <x v="0"/>
    <x v="0"/>
    <x v="0"/>
    <x v="0"/>
    <x v="0"/>
    <x v="0"/>
    <x v="0"/>
    <x v="0"/>
    <x v="5"/>
    <x v="5"/>
  </r>
  <r>
    <x v="14"/>
    <x v="0"/>
    <x v="0"/>
    <x v="4"/>
    <x v="10"/>
    <x v="9"/>
    <x v="0"/>
    <x v="0"/>
    <x v="0"/>
    <x v="14"/>
    <x v="0"/>
    <x v="0"/>
    <x v="5"/>
    <x v="5"/>
    <x v="14"/>
    <x v="6"/>
    <x v="14"/>
    <x v="0"/>
    <x v="9"/>
    <x v="0"/>
    <x v="0"/>
    <x v="0"/>
    <x v="0"/>
    <x v="0"/>
    <x v="0"/>
    <x v="0"/>
    <x v="0"/>
    <x v="0"/>
    <x v="0"/>
    <x v="0"/>
    <x v="0"/>
    <x v="0"/>
    <x v="6"/>
    <x v="6"/>
  </r>
  <r>
    <x v="15"/>
    <x v="1"/>
    <x v="0"/>
    <x v="3"/>
    <x v="11"/>
    <x v="10"/>
    <x v="1"/>
    <x v="0"/>
    <x v="0"/>
    <x v="15"/>
    <x v="0"/>
    <x v="0"/>
    <x v="5"/>
    <x v="5"/>
    <x v="15"/>
    <x v="7"/>
    <x v="15"/>
    <x v="0"/>
    <x v="10"/>
    <x v="0"/>
    <x v="0"/>
    <x v="0"/>
    <x v="0"/>
    <x v="0"/>
    <x v="0"/>
    <x v="0"/>
    <x v="0"/>
    <x v="0"/>
    <x v="0"/>
    <x v="0"/>
    <x v="0"/>
    <x v="0"/>
    <x v="7"/>
    <x v="7"/>
  </r>
  <r>
    <x v="16"/>
    <x v="0"/>
    <x v="0"/>
    <x v="4"/>
    <x v="12"/>
    <x v="11"/>
    <x v="0"/>
    <x v="0"/>
    <x v="0"/>
    <x v="16"/>
    <x v="0"/>
    <x v="0"/>
    <x v="5"/>
    <x v="5"/>
    <x v="16"/>
    <x v="8"/>
    <x v="16"/>
    <x v="0"/>
    <x v="11"/>
    <x v="0"/>
    <x v="0"/>
    <x v="0"/>
    <x v="0"/>
    <x v="0"/>
    <x v="0"/>
    <x v="0"/>
    <x v="0"/>
    <x v="0"/>
    <x v="0"/>
    <x v="0"/>
    <x v="0"/>
    <x v="0"/>
    <x v="6"/>
    <x v="6"/>
  </r>
  <r>
    <x v="17"/>
    <x v="4"/>
    <x v="0"/>
    <x v="4"/>
    <x v="13"/>
    <x v="11"/>
    <x v="2"/>
    <x v="0"/>
    <x v="0"/>
    <x v="17"/>
    <x v="0"/>
    <x v="0"/>
    <x v="5"/>
    <x v="5"/>
    <x v="17"/>
    <x v="1"/>
    <x v="17"/>
    <x v="0"/>
    <x v="11"/>
    <x v="0"/>
    <x v="0"/>
    <x v="0"/>
    <x v="0"/>
    <x v="0"/>
    <x v="0"/>
    <x v="0"/>
    <x v="0"/>
    <x v="0"/>
    <x v="0"/>
    <x v="0"/>
    <x v="0"/>
    <x v="0"/>
    <x v="6"/>
    <x v="6"/>
  </r>
  <r>
    <x v="18"/>
    <x v="0"/>
    <x v="0"/>
    <x v="4"/>
    <x v="14"/>
    <x v="12"/>
    <x v="0"/>
    <x v="0"/>
    <x v="0"/>
    <x v="18"/>
    <x v="0"/>
    <x v="0"/>
    <x v="5"/>
    <x v="5"/>
    <x v="18"/>
    <x v="8"/>
    <x v="18"/>
    <x v="0"/>
    <x v="11"/>
    <x v="0"/>
    <x v="0"/>
    <x v="0"/>
    <x v="0"/>
    <x v="0"/>
    <x v="0"/>
    <x v="0"/>
    <x v="0"/>
    <x v="0"/>
    <x v="0"/>
    <x v="0"/>
    <x v="0"/>
    <x v="0"/>
    <x v="6"/>
    <x v="6"/>
  </r>
  <r>
    <x v="19"/>
    <x v="4"/>
    <x v="0"/>
    <x v="4"/>
    <x v="15"/>
    <x v="11"/>
    <x v="2"/>
    <x v="0"/>
    <x v="0"/>
    <x v="19"/>
    <x v="0"/>
    <x v="0"/>
    <x v="5"/>
    <x v="5"/>
    <x v="19"/>
    <x v="1"/>
    <x v="19"/>
    <x v="0"/>
    <x v="11"/>
    <x v="0"/>
    <x v="0"/>
    <x v="0"/>
    <x v="0"/>
    <x v="0"/>
    <x v="0"/>
    <x v="0"/>
    <x v="0"/>
    <x v="0"/>
    <x v="0"/>
    <x v="0"/>
    <x v="0"/>
    <x v="0"/>
    <x v="6"/>
    <x v="6"/>
  </r>
  <r>
    <x v="20"/>
    <x v="0"/>
    <x v="0"/>
    <x v="4"/>
    <x v="16"/>
    <x v="11"/>
    <x v="0"/>
    <x v="0"/>
    <x v="0"/>
    <x v="20"/>
    <x v="0"/>
    <x v="0"/>
    <x v="5"/>
    <x v="5"/>
    <x v="20"/>
    <x v="8"/>
    <x v="20"/>
    <x v="0"/>
    <x v="11"/>
    <x v="0"/>
    <x v="0"/>
    <x v="0"/>
    <x v="0"/>
    <x v="0"/>
    <x v="0"/>
    <x v="0"/>
    <x v="0"/>
    <x v="0"/>
    <x v="0"/>
    <x v="0"/>
    <x v="0"/>
    <x v="0"/>
    <x v="6"/>
    <x v="6"/>
  </r>
  <r>
    <x v="21"/>
    <x v="0"/>
    <x v="0"/>
    <x v="4"/>
    <x v="17"/>
    <x v="12"/>
    <x v="0"/>
    <x v="0"/>
    <x v="0"/>
    <x v="21"/>
    <x v="0"/>
    <x v="0"/>
    <x v="5"/>
    <x v="5"/>
    <x v="21"/>
    <x v="8"/>
    <x v="21"/>
    <x v="0"/>
    <x v="9"/>
    <x v="0"/>
    <x v="0"/>
    <x v="0"/>
    <x v="0"/>
    <x v="0"/>
    <x v="0"/>
    <x v="0"/>
    <x v="0"/>
    <x v="0"/>
    <x v="0"/>
    <x v="0"/>
    <x v="0"/>
    <x v="0"/>
    <x v="6"/>
    <x v="6"/>
  </r>
  <r>
    <x v="22"/>
    <x v="4"/>
    <x v="0"/>
    <x v="4"/>
    <x v="18"/>
    <x v="11"/>
    <x v="2"/>
    <x v="0"/>
    <x v="0"/>
    <x v="22"/>
    <x v="0"/>
    <x v="0"/>
    <x v="5"/>
    <x v="5"/>
    <x v="22"/>
    <x v="8"/>
    <x v="22"/>
    <x v="0"/>
    <x v="11"/>
    <x v="0"/>
    <x v="0"/>
    <x v="0"/>
    <x v="0"/>
    <x v="0"/>
    <x v="0"/>
    <x v="0"/>
    <x v="0"/>
    <x v="0"/>
    <x v="0"/>
    <x v="0"/>
    <x v="0"/>
    <x v="0"/>
    <x v="6"/>
    <x v="6"/>
  </r>
  <r>
    <x v="23"/>
    <x v="0"/>
    <x v="0"/>
    <x v="4"/>
    <x v="19"/>
    <x v="12"/>
    <x v="0"/>
    <x v="0"/>
    <x v="0"/>
    <x v="23"/>
    <x v="0"/>
    <x v="0"/>
    <x v="5"/>
    <x v="5"/>
    <x v="23"/>
    <x v="8"/>
    <x v="23"/>
    <x v="0"/>
    <x v="9"/>
    <x v="0"/>
    <x v="0"/>
    <x v="0"/>
    <x v="0"/>
    <x v="0"/>
    <x v="0"/>
    <x v="0"/>
    <x v="0"/>
    <x v="0"/>
    <x v="0"/>
    <x v="0"/>
    <x v="0"/>
    <x v="0"/>
    <x v="6"/>
    <x v="6"/>
  </r>
  <r>
    <x v="24"/>
    <x v="0"/>
    <x v="0"/>
    <x v="4"/>
    <x v="20"/>
    <x v="12"/>
    <x v="0"/>
    <x v="0"/>
    <x v="0"/>
    <x v="24"/>
    <x v="0"/>
    <x v="0"/>
    <x v="5"/>
    <x v="5"/>
    <x v="24"/>
    <x v="8"/>
    <x v="24"/>
    <x v="0"/>
    <x v="9"/>
    <x v="0"/>
    <x v="0"/>
    <x v="0"/>
    <x v="0"/>
    <x v="0"/>
    <x v="0"/>
    <x v="0"/>
    <x v="0"/>
    <x v="0"/>
    <x v="0"/>
    <x v="0"/>
    <x v="0"/>
    <x v="0"/>
    <x v="6"/>
    <x v="6"/>
  </r>
  <r>
    <x v="25"/>
    <x v="4"/>
    <x v="0"/>
    <x v="4"/>
    <x v="21"/>
    <x v="11"/>
    <x v="2"/>
    <x v="0"/>
    <x v="0"/>
    <x v="25"/>
    <x v="0"/>
    <x v="0"/>
    <x v="5"/>
    <x v="5"/>
    <x v="25"/>
    <x v="1"/>
    <x v="25"/>
    <x v="0"/>
    <x v="11"/>
    <x v="0"/>
    <x v="0"/>
    <x v="0"/>
    <x v="0"/>
    <x v="0"/>
    <x v="0"/>
    <x v="0"/>
    <x v="0"/>
    <x v="0"/>
    <x v="0"/>
    <x v="0"/>
    <x v="0"/>
    <x v="0"/>
    <x v="6"/>
    <x v="6"/>
  </r>
  <r>
    <x v="26"/>
    <x v="4"/>
    <x v="0"/>
    <x v="4"/>
    <x v="22"/>
    <x v="12"/>
    <x v="2"/>
    <x v="0"/>
    <x v="0"/>
    <x v="26"/>
    <x v="0"/>
    <x v="0"/>
    <x v="5"/>
    <x v="5"/>
    <x v="26"/>
    <x v="1"/>
    <x v="26"/>
    <x v="0"/>
    <x v="11"/>
    <x v="0"/>
    <x v="0"/>
    <x v="0"/>
    <x v="0"/>
    <x v="0"/>
    <x v="0"/>
    <x v="0"/>
    <x v="0"/>
    <x v="0"/>
    <x v="0"/>
    <x v="0"/>
    <x v="0"/>
    <x v="0"/>
    <x v="6"/>
    <x v="6"/>
  </r>
  <r>
    <x v="27"/>
    <x v="0"/>
    <x v="0"/>
    <x v="4"/>
    <x v="23"/>
    <x v="12"/>
    <x v="0"/>
    <x v="0"/>
    <x v="0"/>
    <x v="27"/>
    <x v="0"/>
    <x v="0"/>
    <x v="5"/>
    <x v="5"/>
    <x v="27"/>
    <x v="8"/>
    <x v="27"/>
    <x v="0"/>
    <x v="11"/>
    <x v="0"/>
    <x v="0"/>
    <x v="0"/>
    <x v="0"/>
    <x v="0"/>
    <x v="0"/>
    <x v="0"/>
    <x v="0"/>
    <x v="0"/>
    <x v="0"/>
    <x v="0"/>
    <x v="0"/>
    <x v="0"/>
    <x v="6"/>
    <x v="6"/>
  </r>
  <r>
    <x v="28"/>
    <x v="4"/>
    <x v="0"/>
    <x v="4"/>
    <x v="24"/>
    <x v="11"/>
    <x v="2"/>
    <x v="0"/>
    <x v="0"/>
    <x v="28"/>
    <x v="0"/>
    <x v="0"/>
    <x v="5"/>
    <x v="5"/>
    <x v="28"/>
    <x v="1"/>
    <x v="28"/>
    <x v="0"/>
    <x v="11"/>
    <x v="0"/>
    <x v="0"/>
    <x v="0"/>
    <x v="0"/>
    <x v="0"/>
    <x v="0"/>
    <x v="0"/>
    <x v="0"/>
    <x v="0"/>
    <x v="0"/>
    <x v="0"/>
    <x v="0"/>
    <x v="0"/>
    <x v="6"/>
    <x v="6"/>
  </r>
  <r>
    <x v="29"/>
    <x v="0"/>
    <x v="0"/>
    <x v="4"/>
    <x v="25"/>
    <x v="12"/>
    <x v="0"/>
    <x v="0"/>
    <x v="0"/>
    <x v="29"/>
    <x v="0"/>
    <x v="0"/>
    <x v="5"/>
    <x v="5"/>
    <x v="29"/>
    <x v="8"/>
    <x v="29"/>
    <x v="0"/>
    <x v="9"/>
    <x v="0"/>
    <x v="0"/>
    <x v="0"/>
    <x v="0"/>
    <x v="0"/>
    <x v="0"/>
    <x v="0"/>
    <x v="0"/>
    <x v="0"/>
    <x v="0"/>
    <x v="0"/>
    <x v="0"/>
    <x v="0"/>
    <x v="6"/>
    <x v="6"/>
  </r>
  <r>
    <x v="30"/>
    <x v="4"/>
    <x v="0"/>
    <x v="4"/>
    <x v="26"/>
    <x v="12"/>
    <x v="2"/>
    <x v="0"/>
    <x v="0"/>
    <x v="19"/>
    <x v="0"/>
    <x v="0"/>
    <x v="5"/>
    <x v="5"/>
    <x v="30"/>
    <x v="1"/>
    <x v="30"/>
    <x v="0"/>
    <x v="11"/>
    <x v="0"/>
    <x v="0"/>
    <x v="0"/>
    <x v="0"/>
    <x v="0"/>
    <x v="0"/>
    <x v="0"/>
    <x v="0"/>
    <x v="0"/>
    <x v="0"/>
    <x v="0"/>
    <x v="0"/>
    <x v="0"/>
    <x v="6"/>
    <x v="6"/>
  </r>
  <r>
    <x v="31"/>
    <x v="4"/>
    <x v="0"/>
    <x v="4"/>
    <x v="27"/>
    <x v="11"/>
    <x v="2"/>
    <x v="0"/>
    <x v="0"/>
    <x v="30"/>
    <x v="0"/>
    <x v="0"/>
    <x v="5"/>
    <x v="5"/>
    <x v="31"/>
    <x v="1"/>
    <x v="31"/>
    <x v="0"/>
    <x v="11"/>
    <x v="0"/>
    <x v="0"/>
    <x v="0"/>
    <x v="0"/>
    <x v="0"/>
    <x v="0"/>
    <x v="0"/>
    <x v="0"/>
    <x v="0"/>
    <x v="0"/>
    <x v="0"/>
    <x v="0"/>
    <x v="0"/>
    <x v="6"/>
    <x v="6"/>
  </r>
  <r>
    <x v="32"/>
    <x v="4"/>
    <x v="0"/>
    <x v="4"/>
    <x v="28"/>
    <x v="12"/>
    <x v="2"/>
    <x v="0"/>
    <x v="0"/>
    <x v="31"/>
    <x v="0"/>
    <x v="0"/>
    <x v="5"/>
    <x v="5"/>
    <x v="32"/>
    <x v="1"/>
    <x v="32"/>
    <x v="0"/>
    <x v="11"/>
    <x v="0"/>
    <x v="0"/>
    <x v="0"/>
    <x v="0"/>
    <x v="0"/>
    <x v="0"/>
    <x v="0"/>
    <x v="0"/>
    <x v="0"/>
    <x v="0"/>
    <x v="0"/>
    <x v="0"/>
    <x v="0"/>
    <x v="6"/>
    <x v="6"/>
  </r>
  <r>
    <x v="33"/>
    <x v="0"/>
    <x v="0"/>
    <x v="4"/>
    <x v="29"/>
    <x v="12"/>
    <x v="0"/>
    <x v="0"/>
    <x v="0"/>
    <x v="32"/>
    <x v="0"/>
    <x v="0"/>
    <x v="5"/>
    <x v="5"/>
    <x v="33"/>
    <x v="8"/>
    <x v="33"/>
    <x v="0"/>
    <x v="9"/>
    <x v="0"/>
    <x v="0"/>
    <x v="0"/>
    <x v="0"/>
    <x v="0"/>
    <x v="0"/>
    <x v="0"/>
    <x v="0"/>
    <x v="0"/>
    <x v="0"/>
    <x v="0"/>
    <x v="0"/>
    <x v="0"/>
    <x v="6"/>
    <x v="6"/>
  </r>
  <r>
    <x v="34"/>
    <x v="4"/>
    <x v="0"/>
    <x v="4"/>
    <x v="30"/>
    <x v="12"/>
    <x v="2"/>
    <x v="0"/>
    <x v="0"/>
    <x v="33"/>
    <x v="0"/>
    <x v="0"/>
    <x v="5"/>
    <x v="5"/>
    <x v="34"/>
    <x v="1"/>
    <x v="34"/>
    <x v="0"/>
    <x v="9"/>
    <x v="0"/>
    <x v="0"/>
    <x v="0"/>
    <x v="0"/>
    <x v="0"/>
    <x v="0"/>
    <x v="0"/>
    <x v="0"/>
    <x v="0"/>
    <x v="0"/>
    <x v="0"/>
    <x v="0"/>
    <x v="0"/>
    <x v="6"/>
    <x v="6"/>
  </r>
  <r>
    <x v="35"/>
    <x v="0"/>
    <x v="0"/>
    <x v="1"/>
    <x v="31"/>
    <x v="13"/>
    <x v="0"/>
    <x v="0"/>
    <x v="0"/>
    <x v="34"/>
    <x v="0"/>
    <x v="0"/>
    <x v="6"/>
    <x v="6"/>
    <x v="35"/>
    <x v="9"/>
    <x v="35"/>
    <x v="0"/>
    <x v="12"/>
    <x v="0"/>
    <x v="0"/>
    <x v="0"/>
    <x v="0"/>
    <x v="0"/>
    <x v="0"/>
    <x v="0"/>
    <x v="0"/>
    <x v="0"/>
    <x v="0"/>
    <x v="0"/>
    <x v="0"/>
    <x v="0"/>
    <x v="8"/>
    <x v="8"/>
  </r>
  <r>
    <x v="36"/>
    <x v="5"/>
    <x v="0"/>
    <x v="1"/>
    <x v="32"/>
    <x v="14"/>
    <x v="2"/>
    <x v="0"/>
    <x v="0"/>
    <x v="35"/>
    <x v="0"/>
    <x v="0"/>
    <x v="6"/>
    <x v="6"/>
    <x v="36"/>
    <x v="3"/>
    <x v="36"/>
    <x v="0"/>
    <x v="13"/>
    <x v="0"/>
    <x v="0"/>
    <x v="0"/>
    <x v="0"/>
    <x v="0"/>
    <x v="0"/>
    <x v="0"/>
    <x v="0"/>
    <x v="0"/>
    <x v="0"/>
    <x v="0"/>
    <x v="0"/>
    <x v="0"/>
    <x v="9"/>
    <x v="9"/>
  </r>
  <r>
    <x v="37"/>
    <x v="6"/>
    <x v="0"/>
    <x v="0"/>
    <x v="33"/>
    <x v="15"/>
    <x v="1"/>
    <x v="1"/>
    <x v="0"/>
    <x v="13"/>
    <x v="0"/>
    <x v="0"/>
    <x v="6"/>
    <x v="6"/>
    <x v="37"/>
    <x v="10"/>
    <x v="37"/>
    <x v="0"/>
    <x v="14"/>
    <x v="0"/>
    <x v="0"/>
    <x v="0"/>
    <x v="0"/>
    <x v="0"/>
    <x v="0"/>
    <x v="0"/>
    <x v="0"/>
    <x v="0"/>
    <x v="0"/>
    <x v="0"/>
    <x v="0"/>
    <x v="0"/>
    <x v="10"/>
    <x v="10"/>
  </r>
  <r>
    <x v="38"/>
    <x v="0"/>
    <x v="0"/>
    <x v="1"/>
    <x v="34"/>
    <x v="16"/>
    <x v="0"/>
    <x v="1"/>
    <x v="0"/>
    <x v="13"/>
    <x v="0"/>
    <x v="0"/>
    <x v="7"/>
    <x v="7"/>
    <x v="38"/>
    <x v="3"/>
    <x v="38"/>
    <x v="0"/>
    <x v="15"/>
    <x v="0"/>
    <x v="0"/>
    <x v="0"/>
    <x v="0"/>
    <x v="0"/>
    <x v="0"/>
    <x v="0"/>
    <x v="0"/>
    <x v="0"/>
    <x v="0"/>
    <x v="0"/>
    <x v="0"/>
    <x v="0"/>
    <x v="11"/>
    <x v="11"/>
  </r>
  <r>
    <x v="39"/>
    <x v="0"/>
    <x v="0"/>
    <x v="1"/>
    <x v="35"/>
    <x v="16"/>
    <x v="0"/>
    <x v="1"/>
    <x v="0"/>
    <x v="13"/>
    <x v="0"/>
    <x v="0"/>
    <x v="7"/>
    <x v="7"/>
    <x v="39"/>
    <x v="3"/>
    <x v="39"/>
    <x v="0"/>
    <x v="15"/>
    <x v="0"/>
    <x v="0"/>
    <x v="0"/>
    <x v="0"/>
    <x v="0"/>
    <x v="0"/>
    <x v="0"/>
    <x v="0"/>
    <x v="0"/>
    <x v="0"/>
    <x v="0"/>
    <x v="0"/>
    <x v="0"/>
    <x v="12"/>
    <x v="11"/>
  </r>
  <r>
    <x v="40"/>
    <x v="7"/>
    <x v="0"/>
    <x v="3"/>
    <x v="36"/>
    <x v="17"/>
    <x v="2"/>
    <x v="1"/>
    <x v="0"/>
    <x v="13"/>
    <x v="0"/>
    <x v="0"/>
    <x v="8"/>
    <x v="8"/>
    <x v="40"/>
    <x v="1"/>
    <x v="40"/>
    <x v="0"/>
    <x v="16"/>
    <x v="0"/>
    <x v="0"/>
    <x v="0"/>
    <x v="0"/>
    <x v="0"/>
    <x v="0"/>
    <x v="0"/>
    <x v="0"/>
    <x v="0"/>
    <x v="0"/>
    <x v="0"/>
    <x v="0"/>
    <x v="0"/>
    <x v="13"/>
    <x v="12"/>
  </r>
  <r>
    <x v="41"/>
    <x v="1"/>
    <x v="1"/>
    <x v="0"/>
    <x v="37"/>
    <x v="18"/>
    <x v="1"/>
    <x v="0"/>
    <x v="0"/>
    <x v="36"/>
    <x v="0"/>
    <x v="0"/>
    <x v="9"/>
    <x v="9"/>
    <x v="41"/>
    <x v="11"/>
    <x v="41"/>
    <x v="0"/>
    <x v="17"/>
    <x v="0"/>
    <x v="0"/>
    <x v="0"/>
    <x v="0"/>
    <x v="0"/>
    <x v="0"/>
    <x v="0"/>
    <x v="0"/>
    <x v="0"/>
    <x v="0"/>
    <x v="0"/>
    <x v="0"/>
    <x v="0"/>
    <x v="14"/>
    <x v="13"/>
  </r>
  <r>
    <x v="42"/>
    <x v="1"/>
    <x v="1"/>
    <x v="0"/>
    <x v="38"/>
    <x v="19"/>
    <x v="1"/>
    <x v="0"/>
    <x v="0"/>
    <x v="37"/>
    <x v="0"/>
    <x v="0"/>
    <x v="9"/>
    <x v="9"/>
    <x v="42"/>
    <x v="11"/>
    <x v="42"/>
    <x v="0"/>
    <x v="18"/>
    <x v="0"/>
    <x v="0"/>
    <x v="0"/>
    <x v="0"/>
    <x v="0"/>
    <x v="0"/>
    <x v="0"/>
    <x v="0"/>
    <x v="0"/>
    <x v="0"/>
    <x v="0"/>
    <x v="0"/>
    <x v="0"/>
    <x v="14"/>
    <x v="13"/>
  </r>
  <r>
    <x v="43"/>
    <x v="0"/>
    <x v="1"/>
    <x v="0"/>
    <x v="39"/>
    <x v="20"/>
    <x v="0"/>
    <x v="0"/>
    <x v="0"/>
    <x v="38"/>
    <x v="0"/>
    <x v="0"/>
    <x v="9"/>
    <x v="9"/>
    <x v="43"/>
    <x v="0"/>
    <x v="43"/>
    <x v="0"/>
    <x v="19"/>
    <x v="0"/>
    <x v="0"/>
    <x v="0"/>
    <x v="0"/>
    <x v="0"/>
    <x v="0"/>
    <x v="0"/>
    <x v="0"/>
    <x v="0"/>
    <x v="0"/>
    <x v="0"/>
    <x v="1"/>
    <x v="0"/>
    <x v="14"/>
    <x v="14"/>
  </r>
  <r>
    <x v="44"/>
    <x v="1"/>
    <x v="1"/>
    <x v="0"/>
    <x v="40"/>
    <x v="21"/>
    <x v="1"/>
    <x v="0"/>
    <x v="0"/>
    <x v="39"/>
    <x v="0"/>
    <x v="0"/>
    <x v="9"/>
    <x v="9"/>
    <x v="44"/>
    <x v="11"/>
    <x v="44"/>
    <x v="0"/>
    <x v="20"/>
    <x v="0"/>
    <x v="0"/>
    <x v="0"/>
    <x v="0"/>
    <x v="0"/>
    <x v="0"/>
    <x v="0"/>
    <x v="0"/>
    <x v="0"/>
    <x v="0"/>
    <x v="0"/>
    <x v="0"/>
    <x v="0"/>
    <x v="14"/>
    <x v="13"/>
  </r>
  <r>
    <x v="45"/>
    <x v="1"/>
    <x v="1"/>
    <x v="0"/>
    <x v="41"/>
    <x v="19"/>
    <x v="1"/>
    <x v="0"/>
    <x v="0"/>
    <x v="40"/>
    <x v="0"/>
    <x v="0"/>
    <x v="9"/>
    <x v="9"/>
    <x v="45"/>
    <x v="12"/>
    <x v="45"/>
    <x v="0"/>
    <x v="21"/>
    <x v="0"/>
    <x v="0"/>
    <x v="0"/>
    <x v="0"/>
    <x v="0"/>
    <x v="0"/>
    <x v="0"/>
    <x v="0"/>
    <x v="0"/>
    <x v="0"/>
    <x v="0"/>
    <x v="1"/>
    <x v="0"/>
    <x v="14"/>
    <x v="15"/>
  </r>
  <r>
    <x v="46"/>
    <x v="7"/>
    <x v="1"/>
    <x v="0"/>
    <x v="42"/>
    <x v="22"/>
    <x v="2"/>
    <x v="1"/>
    <x v="0"/>
    <x v="13"/>
    <x v="0"/>
    <x v="0"/>
    <x v="10"/>
    <x v="10"/>
    <x v="46"/>
    <x v="9"/>
    <x v="46"/>
    <x v="0"/>
    <x v="22"/>
    <x v="0"/>
    <x v="0"/>
    <x v="0"/>
    <x v="0"/>
    <x v="0"/>
    <x v="0"/>
    <x v="0"/>
    <x v="0"/>
    <x v="0"/>
    <x v="0"/>
    <x v="0"/>
    <x v="1"/>
    <x v="0"/>
    <x v="15"/>
    <x v="16"/>
  </r>
  <r>
    <x v="47"/>
    <x v="3"/>
    <x v="1"/>
    <x v="0"/>
    <x v="43"/>
    <x v="0"/>
    <x v="2"/>
    <x v="1"/>
    <x v="0"/>
    <x v="13"/>
    <x v="0"/>
    <x v="0"/>
    <x v="10"/>
    <x v="10"/>
    <x v="47"/>
    <x v="5"/>
    <x v="47"/>
    <x v="0"/>
    <x v="23"/>
    <x v="0"/>
    <x v="0"/>
    <x v="0"/>
    <x v="0"/>
    <x v="0"/>
    <x v="0"/>
    <x v="0"/>
    <x v="0"/>
    <x v="0"/>
    <x v="0"/>
    <x v="0"/>
    <x v="0"/>
    <x v="0"/>
    <x v="15"/>
    <x v="16"/>
  </r>
  <r>
    <x v="48"/>
    <x v="0"/>
    <x v="1"/>
    <x v="3"/>
    <x v="44"/>
    <x v="23"/>
    <x v="0"/>
    <x v="0"/>
    <x v="0"/>
    <x v="41"/>
    <x v="0"/>
    <x v="0"/>
    <x v="10"/>
    <x v="10"/>
    <x v="48"/>
    <x v="13"/>
    <x v="48"/>
    <x v="0"/>
    <x v="24"/>
    <x v="0"/>
    <x v="0"/>
    <x v="0"/>
    <x v="0"/>
    <x v="0"/>
    <x v="0"/>
    <x v="0"/>
    <x v="0"/>
    <x v="0"/>
    <x v="0"/>
    <x v="0"/>
    <x v="1"/>
    <x v="0"/>
    <x v="16"/>
    <x v="17"/>
  </r>
  <r>
    <x v="49"/>
    <x v="2"/>
    <x v="1"/>
    <x v="0"/>
    <x v="45"/>
    <x v="24"/>
    <x v="2"/>
    <x v="0"/>
    <x v="0"/>
    <x v="42"/>
    <x v="0"/>
    <x v="0"/>
    <x v="10"/>
    <x v="11"/>
    <x v="49"/>
    <x v="9"/>
    <x v="49"/>
    <x v="0"/>
    <x v="25"/>
    <x v="0"/>
    <x v="0"/>
    <x v="0"/>
    <x v="0"/>
    <x v="0"/>
    <x v="0"/>
    <x v="0"/>
    <x v="0"/>
    <x v="0"/>
    <x v="0"/>
    <x v="0"/>
    <x v="1"/>
    <x v="0"/>
    <x v="17"/>
    <x v="18"/>
  </r>
  <r>
    <x v="50"/>
    <x v="2"/>
    <x v="1"/>
    <x v="4"/>
    <x v="46"/>
    <x v="25"/>
    <x v="2"/>
    <x v="0"/>
    <x v="0"/>
    <x v="43"/>
    <x v="0"/>
    <x v="0"/>
    <x v="10"/>
    <x v="12"/>
    <x v="50"/>
    <x v="14"/>
    <x v="50"/>
    <x v="0"/>
    <x v="26"/>
    <x v="0"/>
    <x v="0"/>
    <x v="0"/>
    <x v="0"/>
    <x v="0"/>
    <x v="0"/>
    <x v="0"/>
    <x v="0"/>
    <x v="0"/>
    <x v="0"/>
    <x v="0"/>
    <x v="1"/>
    <x v="0"/>
    <x v="18"/>
    <x v="19"/>
  </r>
  <r>
    <x v="51"/>
    <x v="8"/>
    <x v="1"/>
    <x v="2"/>
    <x v="47"/>
    <x v="26"/>
    <x v="2"/>
    <x v="1"/>
    <x v="0"/>
    <x v="44"/>
    <x v="0"/>
    <x v="0"/>
    <x v="10"/>
    <x v="12"/>
    <x v="51"/>
    <x v="15"/>
    <x v="51"/>
    <x v="0"/>
    <x v="27"/>
    <x v="0"/>
    <x v="0"/>
    <x v="0"/>
    <x v="0"/>
    <x v="0"/>
    <x v="0"/>
    <x v="0"/>
    <x v="0"/>
    <x v="0"/>
    <x v="0"/>
    <x v="0"/>
    <x v="0"/>
    <x v="0"/>
    <x v="19"/>
    <x v="20"/>
  </r>
  <r>
    <x v="52"/>
    <x v="8"/>
    <x v="1"/>
    <x v="1"/>
    <x v="48"/>
    <x v="27"/>
    <x v="2"/>
    <x v="1"/>
    <x v="0"/>
    <x v="13"/>
    <x v="0"/>
    <x v="0"/>
    <x v="10"/>
    <x v="13"/>
    <x v="52"/>
    <x v="16"/>
    <x v="52"/>
    <x v="0"/>
    <x v="28"/>
    <x v="0"/>
    <x v="0"/>
    <x v="0"/>
    <x v="0"/>
    <x v="0"/>
    <x v="0"/>
    <x v="0"/>
    <x v="0"/>
    <x v="0"/>
    <x v="0"/>
    <x v="0"/>
    <x v="0"/>
    <x v="0"/>
    <x v="20"/>
    <x v="21"/>
  </r>
  <r>
    <x v="53"/>
    <x v="8"/>
    <x v="1"/>
    <x v="1"/>
    <x v="49"/>
    <x v="28"/>
    <x v="2"/>
    <x v="0"/>
    <x v="0"/>
    <x v="45"/>
    <x v="0"/>
    <x v="0"/>
    <x v="10"/>
    <x v="14"/>
    <x v="53"/>
    <x v="10"/>
    <x v="53"/>
    <x v="0"/>
    <x v="29"/>
    <x v="0"/>
    <x v="0"/>
    <x v="0"/>
    <x v="0"/>
    <x v="0"/>
    <x v="0"/>
    <x v="0"/>
    <x v="0"/>
    <x v="0"/>
    <x v="0"/>
    <x v="0"/>
    <x v="1"/>
    <x v="0"/>
    <x v="21"/>
    <x v="22"/>
  </r>
  <r>
    <x v="54"/>
    <x v="0"/>
    <x v="1"/>
    <x v="1"/>
    <x v="50"/>
    <x v="28"/>
    <x v="0"/>
    <x v="0"/>
    <x v="0"/>
    <x v="46"/>
    <x v="0"/>
    <x v="0"/>
    <x v="10"/>
    <x v="14"/>
    <x v="54"/>
    <x v="9"/>
    <x v="54"/>
    <x v="0"/>
    <x v="29"/>
    <x v="0"/>
    <x v="0"/>
    <x v="0"/>
    <x v="0"/>
    <x v="0"/>
    <x v="0"/>
    <x v="0"/>
    <x v="0"/>
    <x v="0"/>
    <x v="0"/>
    <x v="0"/>
    <x v="1"/>
    <x v="0"/>
    <x v="21"/>
    <x v="22"/>
  </r>
  <r>
    <x v="55"/>
    <x v="8"/>
    <x v="1"/>
    <x v="1"/>
    <x v="51"/>
    <x v="28"/>
    <x v="2"/>
    <x v="0"/>
    <x v="0"/>
    <x v="47"/>
    <x v="0"/>
    <x v="0"/>
    <x v="10"/>
    <x v="14"/>
    <x v="55"/>
    <x v="10"/>
    <x v="55"/>
    <x v="0"/>
    <x v="29"/>
    <x v="0"/>
    <x v="0"/>
    <x v="0"/>
    <x v="0"/>
    <x v="0"/>
    <x v="0"/>
    <x v="0"/>
    <x v="0"/>
    <x v="0"/>
    <x v="0"/>
    <x v="0"/>
    <x v="1"/>
    <x v="0"/>
    <x v="21"/>
    <x v="22"/>
  </r>
  <r>
    <x v="56"/>
    <x v="0"/>
    <x v="1"/>
    <x v="1"/>
    <x v="52"/>
    <x v="28"/>
    <x v="0"/>
    <x v="0"/>
    <x v="0"/>
    <x v="48"/>
    <x v="0"/>
    <x v="0"/>
    <x v="10"/>
    <x v="14"/>
    <x v="56"/>
    <x v="9"/>
    <x v="56"/>
    <x v="0"/>
    <x v="29"/>
    <x v="0"/>
    <x v="0"/>
    <x v="0"/>
    <x v="0"/>
    <x v="0"/>
    <x v="0"/>
    <x v="0"/>
    <x v="0"/>
    <x v="0"/>
    <x v="0"/>
    <x v="0"/>
    <x v="1"/>
    <x v="0"/>
    <x v="21"/>
    <x v="22"/>
  </r>
  <r>
    <x v="57"/>
    <x v="7"/>
    <x v="1"/>
    <x v="1"/>
    <x v="53"/>
    <x v="28"/>
    <x v="2"/>
    <x v="0"/>
    <x v="0"/>
    <x v="49"/>
    <x v="0"/>
    <x v="0"/>
    <x v="10"/>
    <x v="14"/>
    <x v="57"/>
    <x v="17"/>
    <x v="57"/>
    <x v="0"/>
    <x v="29"/>
    <x v="0"/>
    <x v="0"/>
    <x v="0"/>
    <x v="0"/>
    <x v="0"/>
    <x v="0"/>
    <x v="0"/>
    <x v="0"/>
    <x v="0"/>
    <x v="0"/>
    <x v="0"/>
    <x v="1"/>
    <x v="0"/>
    <x v="21"/>
    <x v="22"/>
  </r>
  <r>
    <x v="58"/>
    <x v="0"/>
    <x v="1"/>
    <x v="1"/>
    <x v="54"/>
    <x v="28"/>
    <x v="0"/>
    <x v="0"/>
    <x v="0"/>
    <x v="50"/>
    <x v="0"/>
    <x v="0"/>
    <x v="10"/>
    <x v="14"/>
    <x v="58"/>
    <x v="18"/>
    <x v="58"/>
    <x v="0"/>
    <x v="29"/>
    <x v="0"/>
    <x v="0"/>
    <x v="0"/>
    <x v="0"/>
    <x v="0"/>
    <x v="0"/>
    <x v="0"/>
    <x v="0"/>
    <x v="0"/>
    <x v="0"/>
    <x v="0"/>
    <x v="1"/>
    <x v="0"/>
    <x v="21"/>
    <x v="22"/>
  </r>
  <r>
    <x v="59"/>
    <x v="0"/>
    <x v="1"/>
    <x v="1"/>
    <x v="55"/>
    <x v="28"/>
    <x v="0"/>
    <x v="0"/>
    <x v="0"/>
    <x v="51"/>
    <x v="0"/>
    <x v="0"/>
    <x v="10"/>
    <x v="14"/>
    <x v="59"/>
    <x v="7"/>
    <x v="59"/>
    <x v="0"/>
    <x v="29"/>
    <x v="0"/>
    <x v="0"/>
    <x v="0"/>
    <x v="0"/>
    <x v="0"/>
    <x v="0"/>
    <x v="0"/>
    <x v="0"/>
    <x v="0"/>
    <x v="0"/>
    <x v="0"/>
    <x v="1"/>
    <x v="0"/>
    <x v="21"/>
    <x v="22"/>
  </r>
  <r>
    <x v="60"/>
    <x v="7"/>
    <x v="1"/>
    <x v="1"/>
    <x v="56"/>
    <x v="28"/>
    <x v="2"/>
    <x v="0"/>
    <x v="0"/>
    <x v="52"/>
    <x v="0"/>
    <x v="0"/>
    <x v="10"/>
    <x v="14"/>
    <x v="60"/>
    <x v="17"/>
    <x v="60"/>
    <x v="0"/>
    <x v="29"/>
    <x v="0"/>
    <x v="0"/>
    <x v="0"/>
    <x v="0"/>
    <x v="0"/>
    <x v="0"/>
    <x v="0"/>
    <x v="0"/>
    <x v="0"/>
    <x v="0"/>
    <x v="0"/>
    <x v="1"/>
    <x v="0"/>
    <x v="21"/>
    <x v="22"/>
  </r>
  <r>
    <x v="61"/>
    <x v="0"/>
    <x v="1"/>
    <x v="1"/>
    <x v="57"/>
    <x v="28"/>
    <x v="0"/>
    <x v="0"/>
    <x v="0"/>
    <x v="53"/>
    <x v="0"/>
    <x v="0"/>
    <x v="10"/>
    <x v="14"/>
    <x v="61"/>
    <x v="18"/>
    <x v="61"/>
    <x v="0"/>
    <x v="29"/>
    <x v="0"/>
    <x v="0"/>
    <x v="0"/>
    <x v="0"/>
    <x v="0"/>
    <x v="0"/>
    <x v="0"/>
    <x v="0"/>
    <x v="0"/>
    <x v="0"/>
    <x v="0"/>
    <x v="1"/>
    <x v="0"/>
    <x v="21"/>
    <x v="22"/>
  </r>
  <r>
    <x v="62"/>
    <x v="0"/>
    <x v="1"/>
    <x v="1"/>
    <x v="58"/>
    <x v="28"/>
    <x v="0"/>
    <x v="0"/>
    <x v="0"/>
    <x v="54"/>
    <x v="0"/>
    <x v="0"/>
    <x v="10"/>
    <x v="14"/>
    <x v="62"/>
    <x v="9"/>
    <x v="62"/>
    <x v="0"/>
    <x v="29"/>
    <x v="0"/>
    <x v="0"/>
    <x v="0"/>
    <x v="0"/>
    <x v="0"/>
    <x v="0"/>
    <x v="0"/>
    <x v="0"/>
    <x v="0"/>
    <x v="0"/>
    <x v="0"/>
    <x v="1"/>
    <x v="0"/>
    <x v="21"/>
    <x v="22"/>
  </r>
  <r>
    <x v="63"/>
    <x v="4"/>
    <x v="1"/>
    <x v="5"/>
    <x v="59"/>
    <x v="29"/>
    <x v="2"/>
    <x v="0"/>
    <x v="0"/>
    <x v="55"/>
    <x v="0"/>
    <x v="0"/>
    <x v="10"/>
    <x v="14"/>
    <x v="63"/>
    <x v="19"/>
    <x v="63"/>
    <x v="0"/>
    <x v="30"/>
    <x v="0"/>
    <x v="0"/>
    <x v="0"/>
    <x v="0"/>
    <x v="0"/>
    <x v="0"/>
    <x v="0"/>
    <x v="0"/>
    <x v="0"/>
    <x v="0"/>
    <x v="0"/>
    <x v="1"/>
    <x v="0"/>
    <x v="22"/>
    <x v="23"/>
  </r>
  <r>
    <x v="64"/>
    <x v="0"/>
    <x v="1"/>
    <x v="5"/>
    <x v="60"/>
    <x v="29"/>
    <x v="0"/>
    <x v="0"/>
    <x v="0"/>
    <x v="56"/>
    <x v="0"/>
    <x v="0"/>
    <x v="10"/>
    <x v="14"/>
    <x v="64"/>
    <x v="20"/>
    <x v="64"/>
    <x v="0"/>
    <x v="30"/>
    <x v="0"/>
    <x v="0"/>
    <x v="0"/>
    <x v="0"/>
    <x v="0"/>
    <x v="0"/>
    <x v="0"/>
    <x v="0"/>
    <x v="0"/>
    <x v="0"/>
    <x v="0"/>
    <x v="1"/>
    <x v="0"/>
    <x v="22"/>
    <x v="23"/>
  </r>
  <r>
    <x v="65"/>
    <x v="0"/>
    <x v="1"/>
    <x v="1"/>
    <x v="61"/>
    <x v="28"/>
    <x v="0"/>
    <x v="0"/>
    <x v="0"/>
    <x v="57"/>
    <x v="0"/>
    <x v="0"/>
    <x v="10"/>
    <x v="14"/>
    <x v="65"/>
    <x v="18"/>
    <x v="65"/>
    <x v="0"/>
    <x v="29"/>
    <x v="0"/>
    <x v="0"/>
    <x v="0"/>
    <x v="0"/>
    <x v="0"/>
    <x v="0"/>
    <x v="0"/>
    <x v="0"/>
    <x v="0"/>
    <x v="0"/>
    <x v="0"/>
    <x v="1"/>
    <x v="0"/>
    <x v="21"/>
    <x v="22"/>
  </r>
  <r>
    <x v="66"/>
    <x v="9"/>
    <x v="1"/>
    <x v="1"/>
    <x v="62"/>
    <x v="28"/>
    <x v="2"/>
    <x v="0"/>
    <x v="0"/>
    <x v="58"/>
    <x v="0"/>
    <x v="0"/>
    <x v="10"/>
    <x v="14"/>
    <x v="66"/>
    <x v="10"/>
    <x v="66"/>
    <x v="0"/>
    <x v="29"/>
    <x v="0"/>
    <x v="0"/>
    <x v="0"/>
    <x v="0"/>
    <x v="0"/>
    <x v="0"/>
    <x v="0"/>
    <x v="0"/>
    <x v="0"/>
    <x v="0"/>
    <x v="0"/>
    <x v="1"/>
    <x v="0"/>
    <x v="21"/>
    <x v="22"/>
  </r>
  <r>
    <x v="67"/>
    <x v="4"/>
    <x v="1"/>
    <x v="1"/>
    <x v="63"/>
    <x v="28"/>
    <x v="2"/>
    <x v="0"/>
    <x v="0"/>
    <x v="59"/>
    <x v="0"/>
    <x v="0"/>
    <x v="10"/>
    <x v="14"/>
    <x v="67"/>
    <x v="7"/>
    <x v="67"/>
    <x v="0"/>
    <x v="29"/>
    <x v="0"/>
    <x v="0"/>
    <x v="0"/>
    <x v="0"/>
    <x v="0"/>
    <x v="0"/>
    <x v="0"/>
    <x v="0"/>
    <x v="0"/>
    <x v="0"/>
    <x v="0"/>
    <x v="1"/>
    <x v="0"/>
    <x v="21"/>
    <x v="22"/>
  </r>
  <r>
    <x v="68"/>
    <x v="0"/>
    <x v="1"/>
    <x v="5"/>
    <x v="64"/>
    <x v="29"/>
    <x v="0"/>
    <x v="0"/>
    <x v="0"/>
    <x v="60"/>
    <x v="0"/>
    <x v="0"/>
    <x v="10"/>
    <x v="14"/>
    <x v="68"/>
    <x v="21"/>
    <x v="68"/>
    <x v="0"/>
    <x v="30"/>
    <x v="0"/>
    <x v="0"/>
    <x v="0"/>
    <x v="0"/>
    <x v="0"/>
    <x v="0"/>
    <x v="0"/>
    <x v="0"/>
    <x v="0"/>
    <x v="0"/>
    <x v="0"/>
    <x v="1"/>
    <x v="0"/>
    <x v="22"/>
    <x v="23"/>
  </r>
  <r>
    <x v="69"/>
    <x v="8"/>
    <x v="1"/>
    <x v="6"/>
    <x v="65"/>
    <x v="30"/>
    <x v="2"/>
    <x v="1"/>
    <x v="0"/>
    <x v="13"/>
    <x v="0"/>
    <x v="0"/>
    <x v="10"/>
    <x v="15"/>
    <x v="69"/>
    <x v="22"/>
    <x v="69"/>
    <x v="0"/>
    <x v="31"/>
    <x v="0"/>
    <x v="0"/>
    <x v="0"/>
    <x v="0"/>
    <x v="0"/>
    <x v="0"/>
    <x v="0"/>
    <x v="0"/>
    <x v="0"/>
    <x v="0"/>
    <x v="0"/>
    <x v="0"/>
    <x v="0"/>
    <x v="15"/>
    <x v="16"/>
  </r>
  <r>
    <x v="70"/>
    <x v="0"/>
    <x v="1"/>
    <x v="3"/>
    <x v="66"/>
    <x v="31"/>
    <x v="0"/>
    <x v="1"/>
    <x v="0"/>
    <x v="13"/>
    <x v="0"/>
    <x v="0"/>
    <x v="10"/>
    <x v="16"/>
    <x v="70"/>
    <x v="7"/>
    <x v="70"/>
    <x v="0"/>
    <x v="32"/>
    <x v="0"/>
    <x v="0"/>
    <x v="0"/>
    <x v="0"/>
    <x v="0"/>
    <x v="0"/>
    <x v="0"/>
    <x v="0"/>
    <x v="0"/>
    <x v="0"/>
    <x v="0"/>
    <x v="0"/>
    <x v="0"/>
    <x v="23"/>
    <x v="24"/>
  </r>
  <r>
    <x v="71"/>
    <x v="6"/>
    <x v="1"/>
    <x v="3"/>
    <x v="67"/>
    <x v="32"/>
    <x v="1"/>
    <x v="0"/>
    <x v="0"/>
    <x v="61"/>
    <x v="0"/>
    <x v="0"/>
    <x v="10"/>
    <x v="16"/>
    <x v="71"/>
    <x v="7"/>
    <x v="71"/>
    <x v="0"/>
    <x v="33"/>
    <x v="0"/>
    <x v="0"/>
    <x v="0"/>
    <x v="0"/>
    <x v="0"/>
    <x v="0"/>
    <x v="0"/>
    <x v="0"/>
    <x v="0"/>
    <x v="0"/>
    <x v="0"/>
    <x v="1"/>
    <x v="0"/>
    <x v="24"/>
    <x v="25"/>
  </r>
  <r>
    <x v="72"/>
    <x v="7"/>
    <x v="1"/>
    <x v="3"/>
    <x v="68"/>
    <x v="33"/>
    <x v="2"/>
    <x v="1"/>
    <x v="0"/>
    <x v="13"/>
    <x v="0"/>
    <x v="0"/>
    <x v="10"/>
    <x v="17"/>
    <x v="72"/>
    <x v="1"/>
    <x v="72"/>
    <x v="0"/>
    <x v="16"/>
    <x v="0"/>
    <x v="0"/>
    <x v="0"/>
    <x v="0"/>
    <x v="0"/>
    <x v="0"/>
    <x v="0"/>
    <x v="0"/>
    <x v="0"/>
    <x v="0"/>
    <x v="0"/>
    <x v="1"/>
    <x v="0"/>
    <x v="20"/>
    <x v="16"/>
  </r>
  <r>
    <x v="73"/>
    <x v="7"/>
    <x v="1"/>
    <x v="3"/>
    <x v="69"/>
    <x v="33"/>
    <x v="2"/>
    <x v="1"/>
    <x v="0"/>
    <x v="13"/>
    <x v="0"/>
    <x v="0"/>
    <x v="10"/>
    <x v="17"/>
    <x v="73"/>
    <x v="1"/>
    <x v="73"/>
    <x v="0"/>
    <x v="16"/>
    <x v="0"/>
    <x v="0"/>
    <x v="0"/>
    <x v="0"/>
    <x v="0"/>
    <x v="0"/>
    <x v="0"/>
    <x v="0"/>
    <x v="0"/>
    <x v="0"/>
    <x v="0"/>
    <x v="1"/>
    <x v="0"/>
    <x v="20"/>
    <x v="16"/>
  </r>
  <r>
    <x v="74"/>
    <x v="1"/>
    <x v="1"/>
    <x v="7"/>
    <x v="70"/>
    <x v="34"/>
    <x v="1"/>
    <x v="0"/>
    <x v="0"/>
    <x v="62"/>
    <x v="0"/>
    <x v="0"/>
    <x v="10"/>
    <x v="17"/>
    <x v="74"/>
    <x v="7"/>
    <x v="74"/>
    <x v="0"/>
    <x v="34"/>
    <x v="0"/>
    <x v="0"/>
    <x v="0"/>
    <x v="0"/>
    <x v="0"/>
    <x v="0"/>
    <x v="0"/>
    <x v="0"/>
    <x v="0"/>
    <x v="0"/>
    <x v="0"/>
    <x v="1"/>
    <x v="0"/>
    <x v="25"/>
    <x v="26"/>
  </r>
  <r>
    <x v="75"/>
    <x v="1"/>
    <x v="1"/>
    <x v="7"/>
    <x v="71"/>
    <x v="34"/>
    <x v="1"/>
    <x v="0"/>
    <x v="0"/>
    <x v="63"/>
    <x v="0"/>
    <x v="0"/>
    <x v="10"/>
    <x v="17"/>
    <x v="75"/>
    <x v="7"/>
    <x v="75"/>
    <x v="0"/>
    <x v="35"/>
    <x v="0"/>
    <x v="0"/>
    <x v="0"/>
    <x v="0"/>
    <x v="0"/>
    <x v="0"/>
    <x v="0"/>
    <x v="0"/>
    <x v="0"/>
    <x v="0"/>
    <x v="0"/>
    <x v="1"/>
    <x v="0"/>
    <x v="25"/>
    <x v="26"/>
  </r>
  <r>
    <x v="76"/>
    <x v="1"/>
    <x v="1"/>
    <x v="3"/>
    <x v="72"/>
    <x v="10"/>
    <x v="1"/>
    <x v="0"/>
    <x v="0"/>
    <x v="64"/>
    <x v="0"/>
    <x v="0"/>
    <x v="10"/>
    <x v="18"/>
    <x v="76"/>
    <x v="7"/>
    <x v="76"/>
    <x v="0"/>
    <x v="36"/>
    <x v="0"/>
    <x v="0"/>
    <x v="0"/>
    <x v="0"/>
    <x v="0"/>
    <x v="0"/>
    <x v="0"/>
    <x v="0"/>
    <x v="0"/>
    <x v="0"/>
    <x v="0"/>
    <x v="1"/>
    <x v="0"/>
    <x v="26"/>
    <x v="27"/>
  </r>
  <r>
    <x v="77"/>
    <x v="0"/>
    <x v="1"/>
    <x v="5"/>
    <x v="73"/>
    <x v="35"/>
    <x v="0"/>
    <x v="0"/>
    <x v="0"/>
    <x v="65"/>
    <x v="0"/>
    <x v="0"/>
    <x v="10"/>
    <x v="18"/>
    <x v="77"/>
    <x v="0"/>
    <x v="77"/>
    <x v="0"/>
    <x v="37"/>
    <x v="0"/>
    <x v="0"/>
    <x v="0"/>
    <x v="0"/>
    <x v="0"/>
    <x v="0"/>
    <x v="0"/>
    <x v="0"/>
    <x v="0"/>
    <x v="0"/>
    <x v="0"/>
    <x v="1"/>
    <x v="0"/>
    <x v="27"/>
    <x v="28"/>
  </r>
  <r>
    <x v="78"/>
    <x v="4"/>
    <x v="1"/>
    <x v="6"/>
    <x v="74"/>
    <x v="36"/>
    <x v="2"/>
    <x v="0"/>
    <x v="0"/>
    <x v="66"/>
    <x v="0"/>
    <x v="0"/>
    <x v="10"/>
    <x v="19"/>
    <x v="78"/>
    <x v="23"/>
    <x v="78"/>
    <x v="0"/>
    <x v="38"/>
    <x v="0"/>
    <x v="0"/>
    <x v="0"/>
    <x v="0"/>
    <x v="0"/>
    <x v="0"/>
    <x v="0"/>
    <x v="0"/>
    <x v="0"/>
    <x v="0"/>
    <x v="0"/>
    <x v="1"/>
    <x v="0"/>
    <x v="28"/>
    <x v="29"/>
  </r>
  <r>
    <x v="79"/>
    <x v="0"/>
    <x v="1"/>
    <x v="3"/>
    <x v="75"/>
    <x v="37"/>
    <x v="0"/>
    <x v="0"/>
    <x v="0"/>
    <x v="67"/>
    <x v="0"/>
    <x v="0"/>
    <x v="10"/>
    <x v="19"/>
    <x v="79"/>
    <x v="24"/>
    <x v="79"/>
    <x v="0"/>
    <x v="39"/>
    <x v="0"/>
    <x v="0"/>
    <x v="0"/>
    <x v="0"/>
    <x v="0"/>
    <x v="0"/>
    <x v="0"/>
    <x v="0"/>
    <x v="0"/>
    <x v="0"/>
    <x v="0"/>
    <x v="1"/>
    <x v="0"/>
    <x v="29"/>
    <x v="30"/>
  </r>
  <r>
    <x v="80"/>
    <x v="0"/>
    <x v="1"/>
    <x v="3"/>
    <x v="76"/>
    <x v="37"/>
    <x v="0"/>
    <x v="0"/>
    <x v="0"/>
    <x v="68"/>
    <x v="0"/>
    <x v="0"/>
    <x v="10"/>
    <x v="19"/>
    <x v="80"/>
    <x v="25"/>
    <x v="80"/>
    <x v="0"/>
    <x v="39"/>
    <x v="0"/>
    <x v="0"/>
    <x v="0"/>
    <x v="0"/>
    <x v="0"/>
    <x v="0"/>
    <x v="0"/>
    <x v="0"/>
    <x v="0"/>
    <x v="0"/>
    <x v="0"/>
    <x v="1"/>
    <x v="0"/>
    <x v="29"/>
    <x v="30"/>
  </r>
  <r>
    <x v="81"/>
    <x v="8"/>
    <x v="1"/>
    <x v="0"/>
    <x v="77"/>
    <x v="38"/>
    <x v="2"/>
    <x v="2"/>
    <x v="0"/>
    <x v="69"/>
    <x v="0"/>
    <x v="0"/>
    <x v="10"/>
    <x v="20"/>
    <x v="81"/>
    <x v="26"/>
    <x v="81"/>
    <x v="0"/>
    <x v="40"/>
    <x v="0"/>
    <x v="0"/>
    <x v="0"/>
    <x v="0"/>
    <x v="0"/>
    <x v="0"/>
    <x v="0"/>
    <x v="0"/>
    <x v="0"/>
    <x v="0"/>
    <x v="0"/>
    <x v="0"/>
    <x v="0"/>
    <x v="30"/>
    <x v="31"/>
  </r>
  <r>
    <x v="82"/>
    <x v="7"/>
    <x v="1"/>
    <x v="0"/>
    <x v="78"/>
    <x v="39"/>
    <x v="2"/>
    <x v="1"/>
    <x v="0"/>
    <x v="13"/>
    <x v="0"/>
    <x v="0"/>
    <x v="10"/>
    <x v="21"/>
    <x v="82"/>
    <x v="22"/>
    <x v="82"/>
    <x v="0"/>
    <x v="41"/>
    <x v="0"/>
    <x v="0"/>
    <x v="0"/>
    <x v="0"/>
    <x v="0"/>
    <x v="0"/>
    <x v="0"/>
    <x v="0"/>
    <x v="0"/>
    <x v="0"/>
    <x v="0"/>
    <x v="0"/>
    <x v="0"/>
    <x v="31"/>
    <x v="32"/>
  </r>
  <r>
    <x v="83"/>
    <x v="4"/>
    <x v="1"/>
    <x v="1"/>
    <x v="79"/>
    <x v="40"/>
    <x v="2"/>
    <x v="0"/>
    <x v="0"/>
    <x v="70"/>
    <x v="0"/>
    <x v="0"/>
    <x v="10"/>
    <x v="22"/>
    <x v="83"/>
    <x v="1"/>
    <x v="83"/>
    <x v="0"/>
    <x v="42"/>
    <x v="0"/>
    <x v="0"/>
    <x v="0"/>
    <x v="0"/>
    <x v="0"/>
    <x v="0"/>
    <x v="0"/>
    <x v="0"/>
    <x v="0"/>
    <x v="0"/>
    <x v="0"/>
    <x v="0"/>
    <x v="0"/>
    <x v="32"/>
    <x v="33"/>
  </r>
  <r>
    <x v="84"/>
    <x v="2"/>
    <x v="1"/>
    <x v="2"/>
    <x v="80"/>
    <x v="41"/>
    <x v="2"/>
    <x v="0"/>
    <x v="0"/>
    <x v="71"/>
    <x v="0"/>
    <x v="0"/>
    <x v="10"/>
    <x v="22"/>
    <x v="84"/>
    <x v="5"/>
    <x v="84"/>
    <x v="0"/>
    <x v="43"/>
    <x v="0"/>
    <x v="0"/>
    <x v="0"/>
    <x v="0"/>
    <x v="0"/>
    <x v="0"/>
    <x v="0"/>
    <x v="0"/>
    <x v="0"/>
    <x v="0"/>
    <x v="0"/>
    <x v="0"/>
    <x v="0"/>
    <x v="33"/>
    <x v="34"/>
  </r>
  <r>
    <x v="85"/>
    <x v="2"/>
    <x v="1"/>
    <x v="2"/>
    <x v="81"/>
    <x v="42"/>
    <x v="2"/>
    <x v="0"/>
    <x v="0"/>
    <x v="72"/>
    <x v="0"/>
    <x v="0"/>
    <x v="10"/>
    <x v="22"/>
    <x v="85"/>
    <x v="27"/>
    <x v="85"/>
    <x v="0"/>
    <x v="2"/>
    <x v="0"/>
    <x v="0"/>
    <x v="0"/>
    <x v="0"/>
    <x v="0"/>
    <x v="0"/>
    <x v="0"/>
    <x v="0"/>
    <x v="0"/>
    <x v="0"/>
    <x v="0"/>
    <x v="1"/>
    <x v="0"/>
    <x v="33"/>
    <x v="34"/>
  </r>
  <r>
    <x v="86"/>
    <x v="1"/>
    <x v="1"/>
    <x v="2"/>
    <x v="82"/>
    <x v="43"/>
    <x v="1"/>
    <x v="0"/>
    <x v="0"/>
    <x v="73"/>
    <x v="0"/>
    <x v="0"/>
    <x v="10"/>
    <x v="22"/>
    <x v="86"/>
    <x v="4"/>
    <x v="86"/>
    <x v="0"/>
    <x v="44"/>
    <x v="0"/>
    <x v="0"/>
    <x v="0"/>
    <x v="0"/>
    <x v="0"/>
    <x v="0"/>
    <x v="0"/>
    <x v="0"/>
    <x v="0"/>
    <x v="0"/>
    <x v="0"/>
    <x v="1"/>
    <x v="0"/>
    <x v="33"/>
    <x v="34"/>
  </r>
  <r>
    <x v="87"/>
    <x v="2"/>
    <x v="1"/>
    <x v="2"/>
    <x v="83"/>
    <x v="41"/>
    <x v="2"/>
    <x v="0"/>
    <x v="0"/>
    <x v="74"/>
    <x v="0"/>
    <x v="0"/>
    <x v="10"/>
    <x v="22"/>
    <x v="87"/>
    <x v="10"/>
    <x v="87"/>
    <x v="0"/>
    <x v="45"/>
    <x v="0"/>
    <x v="0"/>
    <x v="0"/>
    <x v="0"/>
    <x v="0"/>
    <x v="0"/>
    <x v="0"/>
    <x v="0"/>
    <x v="0"/>
    <x v="0"/>
    <x v="0"/>
    <x v="1"/>
    <x v="0"/>
    <x v="33"/>
    <x v="34"/>
  </r>
  <r>
    <x v="88"/>
    <x v="0"/>
    <x v="1"/>
    <x v="2"/>
    <x v="84"/>
    <x v="44"/>
    <x v="0"/>
    <x v="0"/>
    <x v="0"/>
    <x v="75"/>
    <x v="0"/>
    <x v="0"/>
    <x v="10"/>
    <x v="22"/>
    <x v="88"/>
    <x v="28"/>
    <x v="88"/>
    <x v="0"/>
    <x v="46"/>
    <x v="0"/>
    <x v="0"/>
    <x v="0"/>
    <x v="0"/>
    <x v="0"/>
    <x v="0"/>
    <x v="0"/>
    <x v="0"/>
    <x v="0"/>
    <x v="0"/>
    <x v="0"/>
    <x v="0"/>
    <x v="0"/>
    <x v="33"/>
    <x v="34"/>
  </r>
  <r>
    <x v="89"/>
    <x v="0"/>
    <x v="1"/>
    <x v="2"/>
    <x v="85"/>
    <x v="45"/>
    <x v="0"/>
    <x v="0"/>
    <x v="0"/>
    <x v="76"/>
    <x v="0"/>
    <x v="0"/>
    <x v="10"/>
    <x v="22"/>
    <x v="89"/>
    <x v="25"/>
    <x v="89"/>
    <x v="0"/>
    <x v="47"/>
    <x v="0"/>
    <x v="0"/>
    <x v="0"/>
    <x v="0"/>
    <x v="0"/>
    <x v="0"/>
    <x v="0"/>
    <x v="0"/>
    <x v="0"/>
    <x v="0"/>
    <x v="0"/>
    <x v="1"/>
    <x v="0"/>
    <x v="33"/>
    <x v="34"/>
  </r>
  <r>
    <x v="90"/>
    <x v="10"/>
    <x v="1"/>
    <x v="1"/>
    <x v="86"/>
    <x v="46"/>
    <x v="2"/>
    <x v="0"/>
    <x v="0"/>
    <x v="77"/>
    <x v="0"/>
    <x v="0"/>
    <x v="10"/>
    <x v="23"/>
    <x v="90"/>
    <x v="9"/>
    <x v="90"/>
    <x v="0"/>
    <x v="48"/>
    <x v="0"/>
    <x v="0"/>
    <x v="0"/>
    <x v="0"/>
    <x v="0"/>
    <x v="0"/>
    <x v="0"/>
    <x v="0"/>
    <x v="0"/>
    <x v="0"/>
    <x v="0"/>
    <x v="1"/>
    <x v="0"/>
    <x v="34"/>
    <x v="35"/>
  </r>
  <r>
    <x v="91"/>
    <x v="6"/>
    <x v="1"/>
    <x v="0"/>
    <x v="87"/>
    <x v="47"/>
    <x v="1"/>
    <x v="0"/>
    <x v="0"/>
    <x v="78"/>
    <x v="0"/>
    <x v="0"/>
    <x v="10"/>
    <x v="23"/>
    <x v="91"/>
    <x v="18"/>
    <x v="91"/>
    <x v="0"/>
    <x v="49"/>
    <x v="0"/>
    <x v="0"/>
    <x v="0"/>
    <x v="0"/>
    <x v="0"/>
    <x v="0"/>
    <x v="0"/>
    <x v="0"/>
    <x v="0"/>
    <x v="0"/>
    <x v="0"/>
    <x v="1"/>
    <x v="0"/>
    <x v="35"/>
    <x v="36"/>
  </r>
  <r>
    <x v="92"/>
    <x v="0"/>
    <x v="1"/>
    <x v="0"/>
    <x v="88"/>
    <x v="48"/>
    <x v="0"/>
    <x v="0"/>
    <x v="0"/>
    <x v="79"/>
    <x v="0"/>
    <x v="0"/>
    <x v="10"/>
    <x v="24"/>
    <x v="92"/>
    <x v="24"/>
    <x v="92"/>
    <x v="0"/>
    <x v="50"/>
    <x v="0"/>
    <x v="0"/>
    <x v="0"/>
    <x v="0"/>
    <x v="0"/>
    <x v="0"/>
    <x v="0"/>
    <x v="0"/>
    <x v="0"/>
    <x v="0"/>
    <x v="0"/>
    <x v="1"/>
    <x v="0"/>
    <x v="35"/>
    <x v="36"/>
  </r>
  <r>
    <x v="93"/>
    <x v="0"/>
    <x v="1"/>
    <x v="0"/>
    <x v="88"/>
    <x v="49"/>
    <x v="0"/>
    <x v="0"/>
    <x v="0"/>
    <x v="80"/>
    <x v="0"/>
    <x v="0"/>
    <x v="10"/>
    <x v="24"/>
    <x v="93"/>
    <x v="24"/>
    <x v="93"/>
    <x v="0"/>
    <x v="50"/>
    <x v="0"/>
    <x v="0"/>
    <x v="0"/>
    <x v="0"/>
    <x v="0"/>
    <x v="0"/>
    <x v="0"/>
    <x v="0"/>
    <x v="0"/>
    <x v="0"/>
    <x v="0"/>
    <x v="1"/>
    <x v="0"/>
    <x v="35"/>
    <x v="36"/>
  </r>
  <r>
    <x v="94"/>
    <x v="2"/>
    <x v="1"/>
    <x v="5"/>
    <x v="89"/>
    <x v="50"/>
    <x v="2"/>
    <x v="0"/>
    <x v="0"/>
    <x v="81"/>
    <x v="0"/>
    <x v="0"/>
    <x v="10"/>
    <x v="24"/>
    <x v="94"/>
    <x v="5"/>
    <x v="94"/>
    <x v="0"/>
    <x v="51"/>
    <x v="0"/>
    <x v="0"/>
    <x v="0"/>
    <x v="0"/>
    <x v="0"/>
    <x v="0"/>
    <x v="0"/>
    <x v="0"/>
    <x v="0"/>
    <x v="0"/>
    <x v="0"/>
    <x v="0"/>
    <x v="0"/>
    <x v="36"/>
    <x v="37"/>
  </r>
  <r>
    <x v="95"/>
    <x v="0"/>
    <x v="1"/>
    <x v="0"/>
    <x v="88"/>
    <x v="51"/>
    <x v="0"/>
    <x v="0"/>
    <x v="0"/>
    <x v="82"/>
    <x v="0"/>
    <x v="0"/>
    <x v="10"/>
    <x v="24"/>
    <x v="95"/>
    <x v="24"/>
    <x v="95"/>
    <x v="0"/>
    <x v="50"/>
    <x v="0"/>
    <x v="0"/>
    <x v="0"/>
    <x v="0"/>
    <x v="0"/>
    <x v="0"/>
    <x v="0"/>
    <x v="0"/>
    <x v="0"/>
    <x v="0"/>
    <x v="0"/>
    <x v="1"/>
    <x v="0"/>
    <x v="35"/>
    <x v="36"/>
  </r>
  <r>
    <x v="96"/>
    <x v="10"/>
    <x v="1"/>
    <x v="1"/>
    <x v="90"/>
    <x v="28"/>
    <x v="2"/>
    <x v="0"/>
    <x v="0"/>
    <x v="83"/>
    <x v="0"/>
    <x v="0"/>
    <x v="10"/>
    <x v="25"/>
    <x v="96"/>
    <x v="17"/>
    <x v="96"/>
    <x v="0"/>
    <x v="52"/>
    <x v="0"/>
    <x v="0"/>
    <x v="0"/>
    <x v="0"/>
    <x v="0"/>
    <x v="0"/>
    <x v="0"/>
    <x v="0"/>
    <x v="0"/>
    <x v="0"/>
    <x v="0"/>
    <x v="1"/>
    <x v="0"/>
    <x v="37"/>
    <x v="38"/>
  </r>
  <r>
    <x v="97"/>
    <x v="1"/>
    <x v="1"/>
    <x v="1"/>
    <x v="91"/>
    <x v="1"/>
    <x v="1"/>
    <x v="0"/>
    <x v="0"/>
    <x v="84"/>
    <x v="0"/>
    <x v="0"/>
    <x v="10"/>
    <x v="25"/>
    <x v="97"/>
    <x v="17"/>
    <x v="97"/>
    <x v="0"/>
    <x v="53"/>
    <x v="0"/>
    <x v="0"/>
    <x v="0"/>
    <x v="0"/>
    <x v="0"/>
    <x v="0"/>
    <x v="0"/>
    <x v="0"/>
    <x v="0"/>
    <x v="0"/>
    <x v="0"/>
    <x v="1"/>
    <x v="0"/>
    <x v="38"/>
    <x v="39"/>
  </r>
  <r>
    <x v="98"/>
    <x v="1"/>
    <x v="1"/>
    <x v="1"/>
    <x v="92"/>
    <x v="1"/>
    <x v="1"/>
    <x v="0"/>
    <x v="0"/>
    <x v="85"/>
    <x v="0"/>
    <x v="0"/>
    <x v="10"/>
    <x v="25"/>
    <x v="98"/>
    <x v="11"/>
    <x v="98"/>
    <x v="0"/>
    <x v="54"/>
    <x v="0"/>
    <x v="0"/>
    <x v="0"/>
    <x v="0"/>
    <x v="0"/>
    <x v="0"/>
    <x v="0"/>
    <x v="0"/>
    <x v="0"/>
    <x v="0"/>
    <x v="0"/>
    <x v="1"/>
    <x v="0"/>
    <x v="39"/>
    <x v="40"/>
  </r>
  <r>
    <x v="99"/>
    <x v="1"/>
    <x v="1"/>
    <x v="7"/>
    <x v="93"/>
    <x v="52"/>
    <x v="1"/>
    <x v="0"/>
    <x v="0"/>
    <x v="86"/>
    <x v="0"/>
    <x v="0"/>
    <x v="10"/>
    <x v="26"/>
    <x v="99"/>
    <x v="7"/>
    <x v="99"/>
    <x v="0"/>
    <x v="55"/>
    <x v="0"/>
    <x v="0"/>
    <x v="0"/>
    <x v="0"/>
    <x v="0"/>
    <x v="0"/>
    <x v="0"/>
    <x v="0"/>
    <x v="0"/>
    <x v="0"/>
    <x v="0"/>
    <x v="1"/>
    <x v="0"/>
    <x v="40"/>
    <x v="41"/>
  </r>
  <r>
    <x v="100"/>
    <x v="0"/>
    <x v="1"/>
    <x v="0"/>
    <x v="94"/>
    <x v="53"/>
    <x v="0"/>
    <x v="0"/>
    <x v="0"/>
    <x v="87"/>
    <x v="0"/>
    <x v="0"/>
    <x v="10"/>
    <x v="26"/>
    <x v="100"/>
    <x v="25"/>
    <x v="100"/>
    <x v="0"/>
    <x v="56"/>
    <x v="0"/>
    <x v="0"/>
    <x v="0"/>
    <x v="0"/>
    <x v="0"/>
    <x v="0"/>
    <x v="0"/>
    <x v="0"/>
    <x v="0"/>
    <x v="0"/>
    <x v="0"/>
    <x v="1"/>
    <x v="0"/>
    <x v="41"/>
    <x v="42"/>
  </r>
  <r>
    <x v="101"/>
    <x v="1"/>
    <x v="1"/>
    <x v="5"/>
    <x v="95"/>
    <x v="54"/>
    <x v="1"/>
    <x v="0"/>
    <x v="0"/>
    <x v="88"/>
    <x v="0"/>
    <x v="0"/>
    <x v="10"/>
    <x v="27"/>
    <x v="101"/>
    <x v="7"/>
    <x v="101"/>
    <x v="0"/>
    <x v="57"/>
    <x v="0"/>
    <x v="0"/>
    <x v="0"/>
    <x v="0"/>
    <x v="0"/>
    <x v="0"/>
    <x v="0"/>
    <x v="0"/>
    <x v="0"/>
    <x v="0"/>
    <x v="0"/>
    <x v="1"/>
    <x v="0"/>
    <x v="42"/>
    <x v="43"/>
  </r>
  <r>
    <x v="102"/>
    <x v="0"/>
    <x v="1"/>
    <x v="8"/>
    <x v="96"/>
    <x v="55"/>
    <x v="0"/>
    <x v="0"/>
    <x v="0"/>
    <x v="89"/>
    <x v="0"/>
    <x v="0"/>
    <x v="10"/>
    <x v="27"/>
    <x v="102"/>
    <x v="7"/>
    <x v="102"/>
    <x v="0"/>
    <x v="58"/>
    <x v="0"/>
    <x v="0"/>
    <x v="0"/>
    <x v="0"/>
    <x v="0"/>
    <x v="0"/>
    <x v="0"/>
    <x v="0"/>
    <x v="0"/>
    <x v="0"/>
    <x v="0"/>
    <x v="1"/>
    <x v="0"/>
    <x v="43"/>
    <x v="44"/>
  </r>
  <r>
    <x v="103"/>
    <x v="11"/>
    <x v="1"/>
    <x v="3"/>
    <x v="97"/>
    <x v="56"/>
    <x v="2"/>
    <x v="2"/>
    <x v="0"/>
    <x v="90"/>
    <x v="0"/>
    <x v="0"/>
    <x v="10"/>
    <x v="28"/>
    <x v="103"/>
    <x v="7"/>
    <x v="103"/>
    <x v="0"/>
    <x v="59"/>
    <x v="0"/>
    <x v="0"/>
    <x v="0"/>
    <x v="0"/>
    <x v="0"/>
    <x v="0"/>
    <x v="0"/>
    <x v="0"/>
    <x v="0"/>
    <x v="0"/>
    <x v="0"/>
    <x v="1"/>
    <x v="0"/>
    <x v="44"/>
    <x v="45"/>
  </r>
  <r>
    <x v="104"/>
    <x v="8"/>
    <x v="1"/>
    <x v="5"/>
    <x v="98"/>
    <x v="57"/>
    <x v="2"/>
    <x v="1"/>
    <x v="0"/>
    <x v="13"/>
    <x v="0"/>
    <x v="0"/>
    <x v="11"/>
    <x v="29"/>
    <x v="104"/>
    <x v="17"/>
    <x v="104"/>
    <x v="0"/>
    <x v="60"/>
    <x v="0"/>
    <x v="0"/>
    <x v="0"/>
    <x v="0"/>
    <x v="0"/>
    <x v="0"/>
    <x v="0"/>
    <x v="0"/>
    <x v="0"/>
    <x v="0"/>
    <x v="0"/>
    <x v="1"/>
    <x v="0"/>
    <x v="45"/>
    <x v="46"/>
  </r>
  <r>
    <x v="105"/>
    <x v="5"/>
    <x v="1"/>
    <x v="4"/>
    <x v="99"/>
    <x v="58"/>
    <x v="2"/>
    <x v="0"/>
    <x v="0"/>
    <x v="91"/>
    <x v="0"/>
    <x v="0"/>
    <x v="11"/>
    <x v="29"/>
    <x v="105"/>
    <x v="29"/>
    <x v="105"/>
    <x v="0"/>
    <x v="61"/>
    <x v="0"/>
    <x v="0"/>
    <x v="0"/>
    <x v="0"/>
    <x v="0"/>
    <x v="0"/>
    <x v="0"/>
    <x v="0"/>
    <x v="0"/>
    <x v="0"/>
    <x v="0"/>
    <x v="1"/>
    <x v="0"/>
    <x v="46"/>
    <x v="47"/>
  </r>
  <r>
    <x v="106"/>
    <x v="4"/>
    <x v="1"/>
    <x v="4"/>
    <x v="100"/>
    <x v="59"/>
    <x v="2"/>
    <x v="0"/>
    <x v="0"/>
    <x v="92"/>
    <x v="0"/>
    <x v="0"/>
    <x v="11"/>
    <x v="30"/>
    <x v="106"/>
    <x v="14"/>
    <x v="106"/>
    <x v="0"/>
    <x v="62"/>
    <x v="0"/>
    <x v="0"/>
    <x v="0"/>
    <x v="0"/>
    <x v="0"/>
    <x v="0"/>
    <x v="0"/>
    <x v="0"/>
    <x v="0"/>
    <x v="0"/>
    <x v="0"/>
    <x v="0"/>
    <x v="0"/>
    <x v="47"/>
    <x v="48"/>
  </r>
  <r>
    <x v="107"/>
    <x v="4"/>
    <x v="1"/>
    <x v="4"/>
    <x v="101"/>
    <x v="59"/>
    <x v="2"/>
    <x v="0"/>
    <x v="0"/>
    <x v="93"/>
    <x v="0"/>
    <x v="0"/>
    <x v="11"/>
    <x v="30"/>
    <x v="107"/>
    <x v="14"/>
    <x v="107"/>
    <x v="0"/>
    <x v="62"/>
    <x v="0"/>
    <x v="0"/>
    <x v="0"/>
    <x v="0"/>
    <x v="0"/>
    <x v="0"/>
    <x v="0"/>
    <x v="0"/>
    <x v="0"/>
    <x v="0"/>
    <x v="0"/>
    <x v="0"/>
    <x v="0"/>
    <x v="47"/>
    <x v="48"/>
  </r>
  <r>
    <x v="108"/>
    <x v="2"/>
    <x v="1"/>
    <x v="3"/>
    <x v="102"/>
    <x v="60"/>
    <x v="2"/>
    <x v="0"/>
    <x v="0"/>
    <x v="94"/>
    <x v="0"/>
    <x v="0"/>
    <x v="11"/>
    <x v="30"/>
    <x v="108"/>
    <x v="9"/>
    <x v="108"/>
    <x v="0"/>
    <x v="63"/>
    <x v="0"/>
    <x v="0"/>
    <x v="0"/>
    <x v="0"/>
    <x v="0"/>
    <x v="0"/>
    <x v="0"/>
    <x v="0"/>
    <x v="0"/>
    <x v="0"/>
    <x v="0"/>
    <x v="1"/>
    <x v="0"/>
    <x v="48"/>
    <x v="49"/>
  </r>
  <r>
    <x v="109"/>
    <x v="1"/>
    <x v="1"/>
    <x v="4"/>
    <x v="103"/>
    <x v="61"/>
    <x v="1"/>
    <x v="0"/>
    <x v="0"/>
    <x v="95"/>
    <x v="0"/>
    <x v="0"/>
    <x v="11"/>
    <x v="30"/>
    <x v="109"/>
    <x v="1"/>
    <x v="109"/>
    <x v="0"/>
    <x v="64"/>
    <x v="0"/>
    <x v="0"/>
    <x v="0"/>
    <x v="0"/>
    <x v="0"/>
    <x v="0"/>
    <x v="0"/>
    <x v="0"/>
    <x v="0"/>
    <x v="0"/>
    <x v="0"/>
    <x v="0"/>
    <x v="0"/>
    <x v="47"/>
    <x v="48"/>
  </r>
  <r>
    <x v="110"/>
    <x v="0"/>
    <x v="1"/>
    <x v="5"/>
    <x v="104"/>
    <x v="62"/>
    <x v="0"/>
    <x v="1"/>
    <x v="0"/>
    <x v="13"/>
    <x v="0"/>
    <x v="0"/>
    <x v="11"/>
    <x v="31"/>
    <x v="110"/>
    <x v="3"/>
    <x v="110"/>
    <x v="0"/>
    <x v="65"/>
    <x v="0"/>
    <x v="0"/>
    <x v="0"/>
    <x v="0"/>
    <x v="0"/>
    <x v="0"/>
    <x v="0"/>
    <x v="0"/>
    <x v="0"/>
    <x v="0"/>
    <x v="0"/>
    <x v="0"/>
    <x v="0"/>
    <x v="49"/>
    <x v="50"/>
  </r>
  <r>
    <x v="111"/>
    <x v="0"/>
    <x v="1"/>
    <x v="0"/>
    <x v="105"/>
    <x v="63"/>
    <x v="0"/>
    <x v="2"/>
    <x v="0"/>
    <x v="96"/>
    <x v="0"/>
    <x v="0"/>
    <x v="11"/>
    <x v="31"/>
    <x v="111"/>
    <x v="3"/>
    <x v="111"/>
    <x v="0"/>
    <x v="66"/>
    <x v="0"/>
    <x v="0"/>
    <x v="0"/>
    <x v="0"/>
    <x v="0"/>
    <x v="0"/>
    <x v="0"/>
    <x v="0"/>
    <x v="0"/>
    <x v="0"/>
    <x v="0"/>
    <x v="0"/>
    <x v="0"/>
    <x v="50"/>
    <x v="51"/>
  </r>
  <r>
    <x v="112"/>
    <x v="4"/>
    <x v="1"/>
    <x v="9"/>
    <x v="106"/>
    <x v="64"/>
    <x v="2"/>
    <x v="0"/>
    <x v="0"/>
    <x v="97"/>
    <x v="0"/>
    <x v="0"/>
    <x v="11"/>
    <x v="32"/>
    <x v="112"/>
    <x v="0"/>
    <x v="112"/>
    <x v="0"/>
    <x v="67"/>
    <x v="0"/>
    <x v="0"/>
    <x v="0"/>
    <x v="0"/>
    <x v="0"/>
    <x v="0"/>
    <x v="0"/>
    <x v="0"/>
    <x v="0"/>
    <x v="0"/>
    <x v="0"/>
    <x v="1"/>
    <x v="0"/>
    <x v="51"/>
    <x v="52"/>
  </r>
  <r>
    <x v="113"/>
    <x v="12"/>
    <x v="1"/>
    <x v="10"/>
    <x v="107"/>
    <x v="65"/>
    <x v="2"/>
    <x v="1"/>
    <x v="0"/>
    <x v="13"/>
    <x v="0"/>
    <x v="0"/>
    <x v="11"/>
    <x v="33"/>
    <x v="113"/>
    <x v="30"/>
    <x v="113"/>
    <x v="0"/>
    <x v="68"/>
    <x v="0"/>
    <x v="0"/>
    <x v="0"/>
    <x v="0"/>
    <x v="0"/>
    <x v="0"/>
    <x v="0"/>
    <x v="0"/>
    <x v="0"/>
    <x v="0"/>
    <x v="0"/>
    <x v="0"/>
    <x v="0"/>
    <x v="52"/>
    <x v="53"/>
  </r>
  <r>
    <x v="114"/>
    <x v="13"/>
    <x v="1"/>
    <x v="10"/>
    <x v="108"/>
    <x v="66"/>
    <x v="2"/>
    <x v="1"/>
    <x v="0"/>
    <x v="13"/>
    <x v="0"/>
    <x v="0"/>
    <x v="11"/>
    <x v="33"/>
    <x v="114"/>
    <x v="1"/>
    <x v="114"/>
    <x v="0"/>
    <x v="68"/>
    <x v="0"/>
    <x v="0"/>
    <x v="0"/>
    <x v="0"/>
    <x v="0"/>
    <x v="0"/>
    <x v="0"/>
    <x v="0"/>
    <x v="0"/>
    <x v="0"/>
    <x v="0"/>
    <x v="1"/>
    <x v="0"/>
    <x v="52"/>
    <x v="53"/>
  </r>
  <r>
    <x v="115"/>
    <x v="0"/>
    <x v="1"/>
    <x v="5"/>
    <x v="109"/>
    <x v="67"/>
    <x v="0"/>
    <x v="1"/>
    <x v="0"/>
    <x v="13"/>
    <x v="0"/>
    <x v="0"/>
    <x v="11"/>
    <x v="33"/>
    <x v="115"/>
    <x v="3"/>
    <x v="115"/>
    <x v="0"/>
    <x v="69"/>
    <x v="0"/>
    <x v="0"/>
    <x v="0"/>
    <x v="0"/>
    <x v="0"/>
    <x v="0"/>
    <x v="0"/>
    <x v="0"/>
    <x v="0"/>
    <x v="0"/>
    <x v="0"/>
    <x v="1"/>
    <x v="0"/>
    <x v="49"/>
    <x v="54"/>
  </r>
  <r>
    <x v="116"/>
    <x v="1"/>
    <x v="1"/>
    <x v="3"/>
    <x v="110"/>
    <x v="68"/>
    <x v="1"/>
    <x v="0"/>
    <x v="0"/>
    <x v="98"/>
    <x v="0"/>
    <x v="0"/>
    <x v="11"/>
    <x v="34"/>
    <x v="116"/>
    <x v="7"/>
    <x v="116"/>
    <x v="0"/>
    <x v="7"/>
    <x v="0"/>
    <x v="0"/>
    <x v="0"/>
    <x v="0"/>
    <x v="0"/>
    <x v="0"/>
    <x v="0"/>
    <x v="0"/>
    <x v="0"/>
    <x v="0"/>
    <x v="0"/>
    <x v="1"/>
    <x v="0"/>
    <x v="53"/>
    <x v="55"/>
  </r>
  <r>
    <x v="117"/>
    <x v="2"/>
    <x v="1"/>
    <x v="5"/>
    <x v="111"/>
    <x v="69"/>
    <x v="2"/>
    <x v="2"/>
    <x v="0"/>
    <x v="13"/>
    <x v="0"/>
    <x v="0"/>
    <x v="11"/>
    <x v="35"/>
    <x v="117"/>
    <x v="5"/>
    <x v="117"/>
    <x v="0"/>
    <x v="43"/>
    <x v="0"/>
    <x v="0"/>
    <x v="0"/>
    <x v="0"/>
    <x v="0"/>
    <x v="0"/>
    <x v="0"/>
    <x v="0"/>
    <x v="0"/>
    <x v="0"/>
    <x v="0"/>
    <x v="0"/>
    <x v="0"/>
    <x v="54"/>
    <x v="56"/>
  </r>
  <r>
    <x v="118"/>
    <x v="0"/>
    <x v="1"/>
    <x v="5"/>
    <x v="112"/>
    <x v="70"/>
    <x v="0"/>
    <x v="0"/>
    <x v="0"/>
    <x v="99"/>
    <x v="0"/>
    <x v="0"/>
    <x v="11"/>
    <x v="36"/>
    <x v="118"/>
    <x v="3"/>
    <x v="118"/>
    <x v="0"/>
    <x v="70"/>
    <x v="0"/>
    <x v="0"/>
    <x v="0"/>
    <x v="0"/>
    <x v="0"/>
    <x v="0"/>
    <x v="0"/>
    <x v="0"/>
    <x v="0"/>
    <x v="0"/>
    <x v="0"/>
    <x v="1"/>
    <x v="0"/>
    <x v="55"/>
    <x v="57"/>
  </r>
  <r>
    <x v="119"/>
    <x v="1"/>
    <x v="1"/>
    <x v="3"/>
    <x v="113"/>
    <x v="71"/>
    <x v="1"/>
    <x v="0"/>
    <x v="0"/>
    <x v="100"/>
    <x v="0"/>
    <x v="0"/>
    <x v="11"/>
    <x v="37"/>
    <x v="119"/>
    <x v="7"/>
    <x v="119"/>
    <x v="0"/>
    <x v="33"/>
    <x v="0"/>
    <x v="0"/>
    <x v="0"/>
    <x v="0"/>
    <x v="0"/>
    <x v="0"/>
    <x v="0"/>
    <x v="0"/>
    <x v="0"/>
    <x v="0"/>
    <x v="0"/>
    <x v="1"/>
    <x v="0"/>
    <x v="56"/>
    <x v="58"/>
  </r>
  <r>
    <x v="120"/>
    <x v="6"/>
    <x v="1"/>
    <x v="3"/>
    <x v="114"/>
    <x v="71"/>
    <x v="1"/>
    <x v="0"/>
    <x v="0"/>
    <x v="101"/>
    <x v="0"/>
    <x v="0"/>
    <x v="11"/>
    <x v="37"/>
    <x v="120"/>
    <x v="7"/>
    <x v="120"/>
    <x v="0"/>
    <x v="33"/>
    <x v="0"/>
    <x v="0"/>
    <x v="0"/>
    <x v="0"/>
    <x v="0"/>
    <x v="0"/>
    <x v="0"/>
    <x v="0"/>
    <x v="0"/>
    <x v="0"/>
    <x v="0"/>
    <x v="1"/>
    <x v="0"/>
    <x v="56"/>
    <x v="58"/>
  </r>
  <r>
    <x v="121"/>
    <x v="2"/>
    <x v="1"/>
    <x v="5"/>
    <x v="115"/>
    <x v="72"/>
    <x v="2"/>
    <x v="0"/>
    <x v="0"/>
    <x v="102"/>
    <x v="0"/>
    <x v="0"/>
    <x v="11"/>
    <x v="38"/>
    <x v="121"/>
    <x v="17"/>
    <x v="121"/>
    <x v="0"/>
    <x v="71"/>
    <x v="0"/>
    <x v="0"/>
    <x v="0"/>
    <x v="0"/>
    <x v="0"/>
    <x v="0"/>
    <x v="0"/>
    <x v="0"/>
    <x v="0"/>
    <x v="0"/>
    <x v="0"/>
    <x v="1"/>
    <x v="0"/>
    <x v="33"/>
    <x v="34"/>
  </r>
  <r>
    <x v="122"/>
    <x v="2"/>
    <x v="1"/>
    <x v="5"/>
    <x v="116"/>
    <x v="73"/>
    <x v="2"/>
    <x v="0"/>
    <x v="0"/>
    <x v="103"/>
    <x v="0"/>
    <x v="0"/>
    <x v="11"/>
    <x v="38"/>
    <x v="122"/>
    <x v="31"/>
    <x v="122"/>
    <x v="0"/>
    <x v="72"/>
    <x v="0"/>
    <x v="0"/>
    <x v="0"/>
    <x v="0"/>
    <x v="0"/>
    <x v="0"/>
    <x v="0"/>
    <x v="0"/>
    <x v="0"/>
    <x v="0"/>
    <x v="0"/>
    <x v="1"/>
    <x v="0"/>
    <x v="33"/>
    <x v="34"/>
  </r>
  <r>
    <x v="123"/>
    <x v="0"/>
    <x v="1"/>
    <x v="1"/>
    <x v="117"/>
    <x v="74"/>
    <x v="0"/>
    <x v="0"/>
    <x v="0"/>
    <x v="104"/>
    <x v="0"/>
    <x v="0"/>
    <x v="11"/>
    <x v="38"/>
    <x v="123"/>
    <x v="7"/>
    <x v="123"/>
    <x v="0"/>
    <x v="73"/>
    <x v="0"/>
    <x v="0"/>
    <x v="0"/>
    <x v="0"/>
    <x v="0"/>
    <x v="0"/>
    <x v="0"/>
    <x v="0"/>
    <x v="0"/>
    <x v="0"/>
    <x v="0"/>
    <x v="1"/>
    <x v="0"/>
    <x v="57"/>
    <x v="59"/>
  </r>
  <r>
    <x v="124"/>
    <x v="1"/>
    <x v="1"/>
    <x v="7"/>
    <x v="118"/>
    <x v="75"/>
    <x v="1"/>
    <x v="0"/>
    <x v="0"/>
    <x v="70"/>
    <x v="0"/>
    <x v="0"/>
    <x v="11"/>
    <x v="39"/>
    <x v="124"/>
    <x v="7"/>
    <x v="124"/>
    <x v="0"/>
    <x v="74"/>
    <x v="0"/>
    <x v="0"/>
    <x v="0"/>
    <x v="0"/>
    <x v="0"/>
    <x v="0"/>
    <x v="0"/>
    <x v="0"/>
    <x v="0"/>
    <x v="0"/>
    <x v="0"/>
    <x v="1"/>
    <x v="0"/>
    <x v="58"/>
    <x v="60"/>
  </r>
  <r>
    <x v="125"/>
    <x v="4"/>
    <x v="1"/>
    <x v="5"/>
    <x v="119"/>
    <x v="76"/>
    <x v="2"/>
    <x v="0"/>
    <x v="0"/>
    <x v="105"/>
    <x v="0"/>
    <x v="0"/>
    <x v="11"/>
    <x v="40"/>
    <x v="125"/>
    <x v="5"/>
    <x v="125"/>
    <x v="0"/>
    <x v="75"/>
    <x v="0"/>
    <x v="0"/>
    <x v="0"/>
    <x v="0"/>
    <x v="0"/>
    <x v="0"/>
    <x v="0"/>
    <x v="0"/>
    <x v="0"/>
    <x v="0"/>
    <x v="0"/>
    <x v="0"/>
    <x v="0"/>
    <x v="59"/>
    <x v="25"/>
  </r>
  <r>
    <x v="126"/>
    <x v="4"/>
    <x v="1"/>
    <x v="8"/>
    <x v="120"/>
    <x v="77"/>
    <x v="2"/>
    <x v="0"/>
    <x v="0"/>
    <x v="106"/>
    <x v="0"/>
    <x v="0"/>
    <x v="11"/>
    <x v="40"/>
    <x v="126"/>
    <x v="5"/>
    <x v="126"/>
    <x v="0"/>
    <x v="76"/>
    <x v="0"/>
    <x v="0"/>
    <x v="0"/>
    <x v="0"/>
    <x v="0"/>
    <x v="0"/>
    <x v="0"/>
    <x v="0"/>
    <x v="0"/>
    <x v="0"/>
    <x v="0"/>
    <x v="0"/>
    <x v="0"/>
    <x v="59"/>
    <x v="25"/>
  </r>
  <r>
    <x v="127"/>
    <x v="1"/>
    <x v="1"/>
    <x v="5"/>
    <x v="121"/>
    <x v="78"/>
    <x v="1"/>
    <x v="0"/>
    <x v="0"/>
    <x v="107"/>
    <x v="0"/>
    <x v="0"/>
    <x v="11"/>
    <x v="41"/>
    <x v="127"/>
    <x v="7"/>
    <x v="127"/>
    <x v="0"/>
    <x v="77"/>
    <x v="0"/>
    <x v="0"/>
    <x v="0"/>
    <x v="0"/>
    <x v="0"/>
    <x v="0"/>
    <x v="0"/>
    <x v="0"/>
    <x v="0"/>
    <x v="0"/>
    <x v="0"/>
    <x v="1"/>
    <x v="0"/>
    <x v="42"/>
    <x v="43"/>
  </r>
  <r>
    <x v="128"/>
    <x v="0"/>
    <x v="1"/>
    <x v="11"/>
    <x v="122"/>
    <x v="79"/>
    <x v="0"/>
    <x v="1"/>
    <x v="0"/>
    <x v="13"/>
    <x v="0"/>
    <x v="0"/>
    <x v="11"/>
    <x v="42"/>
    <x v="128"/>
    <x v="7"/>
    <x v="128"/>
    <x v="0"/>
    <x v="78"/>
    <x v="0"/>
    <x v="0"/>
    <x v="0"/>
    <x v="0"/>
    <x v="0"/>
    <x v="0"/>
    <x v="0"/>
    <x v="0"/>
    <x v="0"/>
    <x v="0"/>
    <x v="0"/>
    <x v="0"/>
    <x v="0"/>
    <x v="60"/>
    <x v="61"/>
  </r>
  <r>
    <x v="129"/>
    <x v="14"/>
    <x v="1"/>
    <x v="1"/>
    <x v="123"/>
    <x v="80"/>
    <x v="2"/>
    <x v="1"/>
    <x v="0"/>
    <x v="108"/>
    <x v="0"/>
    <x v="0"/>
    <x v="12"/>
    <x v="43"/>
    <x v="129"/>
    <x v="18"/>
    <x v="129"/>
    <x v="0"/>
    <x v="79"/>
    <x v="0"/>
    <x v="0"/>
    <x v="0"/>
    <x v="0"/>
    <x v="0"/>
    <x v="0"/>
    <x v="0"/>
    <x v="0"/>
    <x v="0"/>
    <x v="0"/>
    <x v="0"/>
    <x v="1"/>
    <x v="0"/>
    <x v="61"/>
    <x v="62"/>
  </r>
  <r>
    <x v="130"/>
    <x v="2"/>
    <x v="1"/>
    <x v="0"/>
    <x v="124"/>
    <x v="81"/>
    <x v="2"/>
    <x v="0"/>
    <x v="0"/>
    <x v="109"/>
    <x v="0"/>
    <x v="0"/>
    <x v="12"/>
    <x v="44"/>
    <x v="130"/>
    <x v="5"/>
    <x v="130"/>
    <x v="0"/>
    <x v="43"/>
    <x v="0"/>
    <x v="0"/>
    <x v="0"/>
    <x v="0"/>
    <x v="0"/>
    <x v="0"/>
    <x v="0"/>
    <x v="0"/>
    <x v="0"/>
    <x v="0"/>
    <x v="0"/>
    <x v="0"/>
    <x v="0"/>
    <x v="53"/>
    <x v="63"/>
  </r>
  <r>
    <x v="131"/>
    <x v="0"/>
    <x v="1"/>
    <x v="0"/>
    <x v="125"/>
    <x v="82"/>
    <x v="0"/>
    <x v="0"/>
    <x v="0"/>
    <x v="110"/>
    <x v="0"/>
    <x v="0"/>
    <x v="12"/>
    <x v="44"/>
    <x v="131"/>
    <x v="9"/>
    <x v="131"/>
    <x v="0"/>
    <x v="80"/>
    <x v="0"/>
    <x v="0"/>
    <x v="0"/>
    <x v="0"/>
    <x v="0"/>
    <x v="0"/>
    <x v="0"/>
    <x v="0"/>
    <x v="0"/>
    <x v="0"/>
    <x v="0"/>
    <x v="1"/>
    <x v="0"/>
    <x v="53"/>
    <x v="64"/>
  </r>
  <r>
    <x v="132"/>
    <x v="0"/>
    <x v="1"/>
    <x v="0"/>
    <x v="126"/>
    <x v="82"/>
    <x v="0"/>
    <x v="0"/>
    <x v="0"/>
    <x v="111"/>
    <x v="0"/>
    <x v="0"/>
    <x v="12"/>
    <x v="44"/>
    <x v="132"/>
    <x v="9"/>
    <x v="132"/>
    <x v="0"/>
    <x v="80"/>
    <x v="0"/>
    <x v="0"/>
    <x v="0"/>
    <x v="0"/>
    <x v="0"/>
    <x v="0"/>
    <x v="0"/>
    <x v="0"/>
    <x v="0"/>
    <x v="0"/>
    <x v="0"/>
    <x v="1"/>
    <x v="0"/>
    <x v="53"/>
    <x v="63"/>
  </r>
  <r>
    <x v="133"/>
    <x v="0"/>
    <x v="1"/>
    <x v="1"/>
    <x v="127"/>
    <x v="83"/>
    <x v="0"/>
    <x v="1"/>
    <x v="0"/>
    <x v="13"/>
    <x v="0"/>
    <x v="0"/>
    <x v="12"/>
    <x v="44"/>
    <x v="133"/>
    <x v="32"/>
    <x v="133"/>
    <x v="0"/>
    <x v="81"/>
    <x v="0"/>
    <x v="0"/>
    <x v="0"/>
    <x v="0"/>
    <x v="0"/>
    <x v="0"/>
    <x v="0"/>
    <x v="0"/>
    <x v="0"/>
    <x v="0"/>
    <x v="0"/>
    <x v="0"/>
    <x v="0"/>
    <x v="49"/>
    <x v="65"/>
  </r>
  <r>
    <x v="134"/>
    <x v="0"/>
    <x v="1"/>
    <x v="0"/>
    <x v="125"/>
    <x v="84"/>
    <x v="0"/>
    <x v="0"/>
    <x v="0"/>
    <x v="112"/>
    <x v="0"/>
    <x v="0"/>
    <x v="12"/>
    <x v="44"/>
    <x v="134"/>
    <x v="9"/>
    <x v="134"/>
    <x v="0"/>
    <x v="80"/>
    <x v="0"/>
    <x v="0"/>
    <x v="0"/>
    <x v="0"/>
    <x v="0"/>
    <x v="0"/>
    <x v="0"/>
    <x v="0"/>
    <x v="0"/>
    <x v="0"/>
    <x v="0"/>
    <x v="1"/>
    <x v="0"/>
    <x v="53"/>
    <x v="64"/>
  </r>
  <r>
    <x v="135"/>
    <x v="8"/>
    <x v="1"/>
    <x v="11"/>
    <x v="128"/>
    <x v="85"/>
    <x v="2"/>
    <x v="2"/>
    <x v="0"/>
    <x v="113"/>
    <x v="0"/>
    <x v="0"/>
    <x v="12"/>
    <x v="44"/>
    <x v="135"/>
    <x v="33"/>
    <x v="135"/>
    <x v="0"/>
    <x v="82"/>
    <x v="0"/>
    <x v="0"/>
    <x v="0"/>
    <x v="0"/>
    <x v="0"/>
    <x v="0"/>
    <x v="0"/>
    <x v="0"/>
    <x v="0"/>
    <x v="0"/>
    <x v="0"/>
    <x v="0"/>
    <x v="0"/>
    <x v="62"/>
    <x v="50"/>
  </r>
  <r>
    <x v="136"/>
    <x v="0"/>
    <x v="1"/>
    <x v="0"/>
    <x v="125"/>
    <x v="84"/>
    <x v="0"/>
    <x v="0"/>
    <x v="0"/>
    <x v="114"/>
    <x v="0"/>
    <x v="0"/>
    <x v="12"/>
    <x v="44"/>
    <x v="136"/>
    <x v="9"/>
    <x v="136"/>
    <x v="0"/>
    <x v="80"/>
    <x v="0"/>
    <x v="0"/>
    <x v="0"/>
    <x v="0"/>
    <x v="0"/>
    <x v="0"/>
    <x v="0"/>
    <x v="0"/>
    <x v="0"/>
    <x v="0"/>
    <x v="0"/>
    <x v="1"/>
    <x v="0"/>
    <x v="53"/>
    <x v="64"/>
  </r>
  <r>
    <x v="137"/>
    <x v="0"/>
    <x v="1"/>
    <x v="1"/>
    <x v="129"/>
    <x v="86"/>
    <x v="0"/>
    <x v="1"/>
    <x v="0"/>
    <x v="13"/>
    <x v="0"/>
    <x v="0"/>
    <x v="12"/>
    <x v="44"/>
    <x v="137"/>
    <x v="32"/>
    <x v="137"/>
    <x v="0"/>
    <x v="81"/>
    <x v="0"/>
    <x v="0"/>
    <x v="0"/>
    <x v="0"/>
    <x v="0"/>
    <x v="0"/>
    <x v="0"/>
    <x v="0"/>
    <x v="0"/>
    <x v="0"/>
    <x v="0"/>
    <x v="0"/>
    <x v="0"/>
    <x v="49"/>
    <x v="65"/>
  </r>
  <r>
    <x v="138"/>
    <x v="7"/>
    <x v="1"/>
    <x v="1"/>
    <x v="130"/>
    <x v="87"/>
    <x v="2"/>
    <x v="1"/>
    <x v="0"/>
    <x v="13"/>
    <x v="0"/>
    <x v="0"/>
    <x v="12"/>
    <x v="44"/>
    <x v="138"/>
    <x v="1"/>
    <x v="138"/>
    <x v="0"/>
    <x v="83"/>
    <x v="0"/>
    <x v="0"/>
    <x v="0"/>
    <x v="0"/>
    <x v="0"/>
    <x v="0"/>
    <x v="0"/>
    <x v="0"/>
    <x v="0"/>
    <x v="0"/>
    <x v="0"/>
    <x v="1"/>
    <x v="0"/>
    <x v="63"/>
    <x v="66"/>
  </r>
  <r>
    <x v="139"/>
    <x v="7"/>
    <x v="1"/>
    <x v="12"/>
    <x v="131"/>
    <x v="88"/>
    <x v="2"/>
    <x v="1"/>
    <x v="0"/>
    <x v="13"/>
    <x v="0"/>
    <x v="0"/>
    <x v="12"/>
    <x v="45"/>
    <x v="139"/>
    <x v="1"/>
    <x v="139"/>
    <x v="0"/>
    <x v="83"/>
    <x v="0"/>
    <x v="0"/>
    <x v="0"/>
    <x v="0"/>
    <x v="0"/>
    <x v="0"/>
    <x v="0"/>
    <x v="0"/>
    <x v="0"/>
    <x v="0"/>
    <x v="0"/>
    <x v="1"/>
    <x v="0"/>
    <x v="63"/>
    <x v="67"/>
  </r>
  <r>
    <x v="140"/>
    <x v="7"/>
    <x v="1"/>
    <x v="12"/>
    <x v="132"/>
    <x v="89"/>
    <x v="2"/>
    <x v="1"/>
    <x v="0"/>
    <x v="13"/>
    <x v="0"/>
    <x v="0"/>
    <x v="12"/>
    <x v="45"/>
    <x v="140"/>
    <x v="5"/>
    <x v="140"/>
    <x v="0"/>
    <x v="83"/>
    <x v="0"/>
    <x v="0"/>
    <x v="0"/>
    <x v="0"/>
    <x v="0"/>
    <x v="0"/>
    <x v="0"/>
    <x v="0"/>
    <x v="0"/>
    <x v="0"/>
    <x v="0"/>
    <x v="0"/>
    <x v="0"/>
    <x v="63"/>
    <x v="67"/>
  </r>
  <r>
    <x v="141"/>
    <x v="7"/>
    <x v="1"/>
    <x v="1"/>
    <x v="133"/>
    <x v="90"/>
    <x v="2"/>
    <x v="1"/>
    <x v="0"/>
    <x v="13"/>
    <x v="0"/>
    <x v="0"/>
    <x v="12"/>
    <x v="45"/>
    <x v="141"/>
    <x v="34"/>
    <x v="141"/>
    <x v="0"/>
    <x v="83"/>
    <x v="0"/>
    <x v="0"/>
    <x v="0"/>
    <x v="0"/>
    <x v="0"/>
    <x v="0"/>
    <x v="0"/>
    <x v="0"/>
    <x v="0"/>
    <x v="0"/>
    <x v="0"/>
    <x v="0"/>
    <x v="0"/>
    <x v="63"/>
    <x v="67"/>
  </r>
  <r>
    <x v="142"/>
    <x v="0"/>
    <x v="1"/>
    <x v="12"/>
    <x v="134"/>
    <x v="89"/>
    <x v="0"/>
    <x v="1"/>
    <x v="0"/>
    <x v="13"/>
    <x v="0"/>
    <x v="0"/>
    <x v="12"/>
    <x v="45"/>
    <x v="142"/>
    <x v="1"/>
    <x v="142"/>
    <x v="0"/>
    <x v="83"/>
    <x v="0"/>
    <x v="0"/>
    <x v="0"/>
    <x v="0"/>
    <x v="0"/>
    <x v="0"/>
    <x v="0"/>
    <x v="0"/>
    <x v="0"/>
    <x v="0"/>
    <x v="0"/>
    <x v="0"/>
    <x v="0"/>
    <x v="63"/>
    <x v="68"/>
  </r>
  <r>
    <x v="143"/>
    <x v="0"/>
    <x v="1"/>
    <x v="11"/>
    <x v="135"/>
    <x v="91"/>
    <x v="0"/>
    <x v="0"/>
    <x v="0"/>
    <x v="115"/>
    <x v="0"/>
    <x v="0"/>
    <x v="12"/>
    <x v="46"/>
    <x v="143"/>
    <x v="23"/>
    <x v="143"/>
    <x v="0"/>
    <x v="84"/>
    <x v="0"/>
    <x v="0"/>
    <x v="0"/>
    <x v="0"/>
    <x v="0"/>
    <x v="0"/>
    <x v="0"/>
    <x v="0"/>
    <x v="0"/>
    <x v="0"/>
    <x v="0"/>
    <x v="1"/>
    <x v="0"/>
    <x v="64"/>
    <x v="69"/>
  </r>
  <r>
    <x v="144"/>
    <x v="0"/>
    <x v="1"/>
    <x v="5"/>
    <x v="136"/>
    <x v="92"/>
    <x v="0"/>
    <x v="0"/>
    <x v="0"/>
    <x v="116"/>
    <x v="0"/>
    <x v="0"/>
    <x v="12"/>
    <x v="46"/>
    <x v="144"/>
    <x v="7"/>
    <x v="144"/>
    <x v="0"/>
    <x v="77"/>
    <x v="0"/>
    <x v="0"/>
    <x v="0"/>
    <x v="0"/>
    <x v="0"/>
    <x v="0"/>
    <x v="0"/>
    <x v="0"/>
    <x v="0"/>
    <x v="0"/>
    <x v="0"/>
    <x v="1"/>
    <x v="0"/>
    <x v="65"/>
    <x v="70"/>
  </r>
  <r>
    <x v="145"/>
    <x v="0"/>
    <x v="1"/>
    <x v="11"/>
    <x v="137"/>
    <x v="91"/>
    <x v="0"/>
    <x v="0"/>
    <x v="0"/>
    <x v="117"/>
    <x v="0"/>
    <x v="0"/>
    <x v="12"/>
    <x v="46"/>
    <x v="145"/>
    <x v="3"/>
    <x v="145"/>
    <x v="0"/>
    <x v="85"/>
    <x v="0"/>
    <x v="0"/>
    <x v="0"/>
    <x v="0"/>
    <x v="0"/>
    <x v="0"/>
    <x v="0"/>
    <x v="0"/>
    <x v="0"/>
    <x v="0"/>
    <x v="0"/>
    <x v="1"/>
    <x v="0"/>
    <x v="64"/>
    <x v="69"/>
  </r>
  <r>
    <x v="146"/>
    <x v="0"/>
    <x v="1"/>
    <x v="5"/>
    <x v="138"/>
    <x v="93"/>
    <x v="0"/>
    <x v="0"/>
    <x v="0"/>
    <x v="118"/>
    <x v="0"/>
    <x v="0"/>
    <x v="12"/>
    <x v="46"/>
    <x v="146"/>
    <x v="7"/>
    <x v="146"/>
    <x v="0"/>
    <x v="77"/>
    <x v="0"/>
    <x v="0"/>
    <x v="0"/>
    <x v="0"/>
    <x v="0"/>
    <x v="0"/>
    <x v="0"/>
    <x v="0"/>
    <x v="0"/>
    <x v="0"/>
    <x v="0"/>
    <x v="1"/>
    <x v="0"/>
    <x v="65"/>
    <x v="70"/>
  </r>
  <r>
    <x v="147"/>
    <x v="0"/>
    <x v="1"/>
    <x v="11"/>
    <x v="139"/>
    <x v="91"/>
    <x v="0"/>
    <x v="0"/>
    <x v="0"/>
    <x v="119"/>
    <x v="0"/>
    <x v="0"/>
    <x v="12"/>
    <x v="46"/>
    <x v="147"/>
    <x v="3"/>
    <x v="147"/>
    <x v="0"/>
    <x v="84"/>
    <x v="0"/>
    <x v="0"/>
    <x v="0"/>
    <x v="0"/>
    <x v="0"/>
    <x v="0"/>
    <x v="0"/>
    <x v="0"/>
    <x v="0"/>
    <x v="0"/>
    <x v="0"/>
    <x v="1"/>
    <x v="0"/>
    <x v="64"/>
    <x v="69"/>
  </r>
  <r>
    <x v="148"/>
    <x v="0"/>
    <x v="1"/>
    <x v="5"/>
    <x v="140"/>
    <x v="94"/>
    <x v="0"/>
    <x v="0"/>
    <x v="0"/>
    <x v="120"/>
    <x v="0"/>
    <x v="0"/>
    <x v="12"/>
    <x v="46"/>
    <x v="148"/>
    <x v="7"/>
    <x v="148"/>
    <x v="0"/>
    <x v="77"/>
    <x v="0"/>
    <x v="0"/>
    <x v="0"/>
    <x v="0"/>
    <x v="0"/>
    <x v="0"/>
    <x v="0"/>
    <x v="0"/>
    <x v="0"/>
    <x v="0"/>
    <x v="0"/>
    <x v="1"/>
    <x v="0"/>
    <x v="65"/>
    <x v="70"/>
  </r>
  <r>
    <x v="149"/>
    <x v="0"/>
    <x v="1"/>
    <x v="11"/>
    <x v="141"/>
    <x v="91"/>
    <x v="0"/>
    <x v="0"/>
    <x v="0"/>
    <x v="121"/>
    <x v="0"/>
    <x v="0"/>
    <x v="12"/>
    <x v="46"/>
    <x v="149"/>
    <x v="3"/>
    <x v="149"/>
    <x v="0"/>
    <x v="84"/>
    <x v="0"/>
    <x v="0"/>
    <x v="0"/>
    <x v="0"/>
    <x v="0"/>
    <x v="0"/>
    <x v="0"/>
    <x v="0"/>
    <x v="0"/>
    <x v="0"/>
    <x v="0"/>
    <x v="1"/>
    <x v="0"/>
    <x v="64"/>
    <x v="69"/>
  </r>
  <r>
    <x v="150"/>
    <x v="0"/>
    <x v="1"/>
    <x v="5"/>
    <x v="142"/>
    <x v="95"/>
    <x v="0"/>
    <x v="0"/>
    <x v="0"/>
    <x v="122"/>
    <x v="0"/>
    <x v="0"/>
    <x v="12"/>
    <x v="46"/>
    <x v="150"/>
    <x v="7"/>
    <x v="150"/>
    <x v="0"/>
    <x v="77"/>
    <x v="0"/>
    <x v="0"/>
    <x v="0"/>
    <x v="0"/>
    <x v="0"/>
    <x v="0"/>
    <x v="0"/>
    <x v="0"/>
    <x v="0"/>
    <x v="0"/>
    <x v="0"/>
    <x v="1"/>
    <x v="0"/>
    <x v="65"/>
    <x v="70"/>
  </r>
  <r>
    <x v="151"/>
    <x v="0"/>
    <x v="1"/>
    <x v="11"/>
    <x v="143"/>
    <x v="91"/>
    <x v="0"/>
    <x v="0"/>
    <x v="0"/>
    <x v="123"/>
    <x v="0"/>
    <x v="0"/>
    <x v="12"/>
    <x v="46"/>
    <x v="151"/>
    <x v="0"/>
    <x v="151"/>
    <x v="0"/>
    <x v="85"/>
    <x v="0"/>
    <x v="0"/>
    <x v="0"/>
    <x v="0"/>
    <x v="0"/>
    <x v="0"/>
    <x v="0"/>
    <x v="0"/>
    <x v="0"/>
    <x v="0"/>
    <x v="0"/>
    <x v="1"/>
    <x v="0"/>
    <x v="64"/>
    <x v="69"/>
  </r>
  <r>
    <x v="152"/>
    <x v="0"/>
    <x v="1"/>
    <x v="1"/>
    <x v="144"/>
    <x v="96"/>
    <x v="0"/>
    <x v="1"/>
    <x v="0"/>
    <x v="13"/>
    <x v="0"/>
    <x v="0"/>
    <x v="12"/>
    <x v="47"/>
    <x v="152"/>
    <x v="7"/>
    <x v="152"/>
    <x v="0"/>
    <x v="81"/>
    <x v="0"/>
    <x v="0"/>
    <x v="0"/>
    <x v="0"/>
    <x v="0"/>
    <x v="0"/>
    <x v="0"/>
    <x v="0"/>
    <x v="0"/>
    <x v="0"/>
    <x v="0"/>
    <x v="0"/>
    <x v="0"/>
    <x v="66"/>
    <x v="65"/>
  </r>
  <r>
    <x v="153"/>
    <x v="0"/>
    <x v="1"/>
    <x v="11"/>
    <x v="145"/>
    <x v="97"/>
    <x v="0"/>
    <x v="0"/>
    <x v="0"/>
    <x v="124"/>
    <x v="0"/>
    <x v="0"/>
    <x v="12"/>
    <x v="47"/>
    <x v="153"/>
    <x v="35"/>
    <x v="153"/>
    <x v="0"/>
    <x v="86"/>
    <x v="0"/>
    <x v="0"/>
    <x v="0"/>
    <x v="0"/>
    <x v="0"/>
    <x v="0"/>
    <x v="0"/>
    <x v="0"/>
    <x v="0"/>
    <x v="0"/>
    <x v="0"/>
    <x v="1"/>
    <x v="0"/>
    <x v="67"/>
    <x v="71"/>
  </r>
  <r>
    <x v="154"/>
    <x v="0"/>
    <x v="1"/>
    <x v="4"/>
    <x v="146"/>
    <x v="9"/>
    <x v="0"/>
    <x v="0"/>
    <x v="0"/>
    <x v="125"/>
    <x v="0"/>
    <x v="0"/>
    <x v="12"/>
    <x v="48"/>
    <x v="154"/>
    <x v="8"/>
    <x v="154"/>
    <x v="0"/>
    <x v="87"/>
    <x v="0"/>
    <x v="0"/>
    <x v="0"/>
    <x v="0"/>
    <x v="0"/>
    <x v="0"/>
    <x v="0"/>
    <x v="0"/>
    <x v="0"/>
    <x v="0"/>
    <x v="0"/>
    <x v="0"/>
    <x v="0"/>
    <x v="68"/>
    <x v="72"/>
  </r>
  <r>
    <x v="155"/>
    <x v="10"/>
    <x v="1"/>
    <x v="4"/>
    <x v="147"/>
    <x v="12"/>
    <x v="2"/>
    <x v="0"/>
    <x v="0"/>
    <x v="126"/>
    <x v="0"/>
    <x v="0"/>
    <x v="12"/>
    <x v="48"/>
    <x v="155"/>
    <x v="10"/>
    <x v="155"/>
    <x v="0"/>
    <x v="87"/>
    <x v="0"/>
    <x v="0"/>
    <x v="0"/>
    <x v="0"/>
    <x v="0"/>
    <x v="0"/>
    <x v="0"/>
    <x v="0"/>
    <x v="0"/>
    <x v="0"/>
    <x v="0"/>
    <x v="1"/>
    <x v="0"/>
    <x v="69"/>
    <x v="73"/>
  </r>
  <r>
    <x v="156"/>
    <x v="0"/>
    <x v="1"/>
    <x v="1"/>
    <x v="148"/>
    <x v="98"/>
    <x v="0"/>
    <x v="0"/>
    <x v="0"/>
    <x v="127"/>
    <x v="0"/>
    <x v="0"/>
    <x v="12"/>
    <x v="49"/>
    <x v="156"/>
    <x v="7"/>
    <x v="156"/>
    <x v="0"/>
    <x v="88"/>
    <x v="0"/>
    <x v="0"/>
    <x v="0"/>
    <x v="0"/>
    <x v="0"/>
    <x v="0"/>
    <x v="0"/>
    <x v="0"/>
    <x v="0"/>
    <x v="0"/>
    <x v="0"/>
    <x v="1"/>
    <x v="0"/>
    <x v="70"/>
    <x v="74"/>
  </r>
  <r>
    <x v="157"/>
    <x v="7"/>
    <x v="1"/>
    <x v="1"/>
    <x v="149"/>
    <x v="98"/>
    <x v="2"/>
    <x v="0"/>
    <x v="0"/>
    <x v="128"/>
    <x v="0"/>
    <x v="0"/>
    <x v="12"/>
    <x v="49"/>
    <x v="157"/>
    <x v="17"/>
    <x v="157"/>
    <x v="0"/>
    <x v="88"/>
    <x v="0"/>
    <x v="0"/>
    <x v="0"/>
    <x v="0"/>
    <x v="0"/>
    <x v="0"/>
    <x v="0"/>
    <x v="0"/>
    <x v="0"/>
    <x v="0"/>
    <x v="0"/>
    <x v="1"/>
    <x v="0"/>
    <x v="70"/>
    <x v="74"/>
  </r>
  <r>
    <x v="158"/>
    <x v="0"/>
    <x v="1"/>
    <x v="1"/>
    <x v="150"/>
    <x v="98"/>
    <x v="0"/>
    <x v="0"/>
    <x v="0"/>
    <x v="129"/>
    <x v="0"/>
    <x v="0"/>
    <x v="12"/>
    <x v="49"/>
    <x v="158"/>
    <x v="7"/>
    <x v="158"/>
    <x v="0"/>
    <x v="88"/>
    <x v="0"/>
    <x v="0"/>
    <x v="0"/>
    <x v="0"/>
    <x v="0"/>
    <x v="0"/>
    <x v="0"/>
    <x v="0"/>
    <x v="0"/>
    <x v="0"/>
    <x v="0"/>
    <x v="1"/>
    <x v="0"/>
    <x v="70"/>
    <x v="74"/>
  </r>
  <r>
    <x v="159"/>
    <x v="7"/>
    <x v="1"/>
    <x v="1"/>
    <x v="151"/>
    <x v="98"/>
    <x v="2"/>
    <x v="0"/>
    <x v="0"/>
    <x v="130"/>
    <x v="0"/>
    <x v="0"/>
    <x v="12"/>
    <x v="49"/>
    <x v="159"/>
    <x v="17"/>
    <x v="159"/>
    <x v="0"/>
    <x v="88"/>
    <x v="0"/>
    <x v="0"/>
    <x v="0"/>
    <x v="0"/>
    <x v="0"/>
    <x v="0"/>
    <x v="0"/>
    <x v="0"/>
    <x v="0"/>
    <x v="0"/>
    <x v="0"/>
    <x v="1"/>
    <x v="0"/>
    <x v="70"/>
    <x v="74"/>
  </r>
  <r>
    <x v="160"/>
    <x v="0"/>
    <x v="1"/>
    <x v="1"/>
    <x v="152"/>
    <x v="98"/>
    <x v="0"/>
    <x v="0"/>
    <x v="0"/>
    <x v="131"/>
    <x v="0"/>
    <x v="0"/>
    <x v="12"/>
    <x v="49"/>
    <x v="160"/>
    <x v="7"/>
    <x v="160"/>
    <x v="0"/>
    <x v="88"/>
    <x v="0"/>
    <x v="0"/>
    <x v="0"/>
    <x v="0"/>
    <x v="0"/>
    <x v="0"/>
    <x v="0"/>
    <x v="0"/>
    <x v="0"/>
    <x v="0"/>
    <x v="0"/>
    <x v="1"/>
    <x v="0"/>
    <x v="70"/>
    <x v="74"/>
  </r>
  <r>
    <x v="161"/>
    <x v="0"/>
    <x v="1"/>
    <x v="1"/>
    <x v="153"/>
    <x v="98"/>
    <x v="0"/>
    <x v="0"/>
    <x v="0"/>
    <x v="132"/>
    <x v="0"/>
    <x v="0"/>
    <x v="12"/>
    <x v="49"/>
    <x v="161"/>
    <x v="7"/>
    <x v="161"/>
    <x v="0"/>
    <x v="88"/>
    <x v="0"/>
    <x v="0"/>
    <x v="0"/>
    <x v="0"/>
    <x v="0"/>
    <x v="0"/>
    <x v="0"/>
    <x v="0"/>
    <x v="0"/>
    <x v="0"/>
    <x v="0"/>
    <x v="1"/>
    <x v="0"/>
    <x v="70"/>
    <x v="74"/>
  </r>
  <r>
    <x v="162"/>
    <x v="0"/>
    <x v="1"/>
    <x v="13"/>
    <x v="154"/>
    <x v="99"/>
    <x v="0"/>
    <x v="0"/>
    <x v="0"/>
    <x v="133"/>
    <x v="0"/>
    <x v="0"/>
    <x v="12"/>
    <x v="50"/>
    <x v="162"/>
    <x v="3"/>
    <x v="162"/>
    <x v="0"/>
    <x v="89"/>
    <x v="0"/>
    <x v="0"/>
    <x v="0"/>
    <x v="0"/>
    <x v="0"/>
    <x v="0"/>
    <x v="0"/>
    <x v="0"/>
    <x v="0"/>
    <x v="0"/>
    <x v="0"/>
    <x v="1"/>
    <x v="0"/>
    <x v="71"/>
    <x v="75"/>
  </r>
  <r>
    <x v="163"/>
    <x v="0"/>
    <x v="1"/>
    <x v="13"/>
    <x v="155"/>
    <x v="99"/>
    <x v="0"/>
    <x v="0"/>
    <x v="0"/>
    <x v="134"/>
    <x v="0"/>
    <x v="0"/>
    <x v="12"/>
    <x v="50"/>
    <x v="163"/>
    <x v="3"/>
    <x v="163"/>
    <x v="0"/>
    <x v="89"/>
    <x v="0"/>
    <x v="0"/>
    <x v="0"/>
    <x v="0"/>
    <x v="0"/>
    <x v="0"/>
    <x v="0"/>
    <x v="0"/>
    <x v="0"/>
    <x v="0"/>
    <x v="0"/>
    <x v="1"/>
    <x v="0"/>
    <x v="71"/>
    <x v="75"/>
  </r>
  <r>
    <x v="164"/>
    <x v="0"/>
    <x v="1"/>
    <x v="0"/>
    <x v="156"/>
    <x v="24"/>
    <x v="0"/>
    <x v="0"/>
    <x v="0"/>
    <x v="135"/>
    <x v="0"/>
    <x v="0"/>
    <x v="12"/>
    <x v="50"/>
    <x v="164"/>
    <x v="25"/>
    <x v="164"/>
    <x v="0"/>
    <x v="90"/>
    <x v="0"/>
    <x v="0"/>
    <x v="0"/>
    <x v="0"/>
    <x v="0"/>
    <x v="0"/>
    <x v="0"/>
    <x v="0"/>
    <x v="0"/>
    <x v="0"/>
    <x v="0"/>
    <x v="1"/>
    <x v="0"/>
    <x v="72"/>
    <x v="76"/>
  </r>
  <r>
    <x v="165"/>
    <x v="11"/>
    <x v="1"/>
    <x v="6"/>
    <x v="157"/>
    <x v="100"/>
    <x v="2"/>
    <x v="1"/>
    <x v="0"/>
    <x v="13"/>
    <x v="0"/>
    <x v="0"/>
    <x v="12"/>
    <x v="50"/>
    <x v="165"/>
    <x v="36"/>
    <x v="165"/>
    <x v="0"/>
    <x v="91"/>
    <x v="0"/>
    <x v="0"/>
    <x v="0"/>
    <x v="0"/>
    <x v="0"/>
    <x v="0"/>
    <x v="0"/>
    <x v="0"/>
    <x v="0"/>
    <x v="0"/>
    <x v="0"/>
    <x v="0"/>
    <x v="0"/>
    <x v="63"/>
    <x v="77"/>
  </r>
  <r>
    <x v="166"/>
    <x v="0"/>
    <x v="1"/>
    <x v="9"/>
    <x v="158"/>
    <x v="101"/>
    <x v="0"/>
    <x v="1"/>
    <x v="0"/>
    <x v="13"/>
    <x v="0"/>
    <x v="0"/>
    <x v="12"/>
    <x v="50"/>
    <x v="166"/>
    <x v="3"/>
    <x v="166"/>
    <x v="0"/>
    <x v="92"/>
    <x v="0"/>
    <x v="0"/>
    <x v="0"/>
    <x v="0"/>
    <x v="0"/>
    <x v="0"/>
    <x v="0"/>
    <x v="0"/>
    <x v="0"/>
    <x v="0"/>
    <x v="0"/>
    <x v="0"/>
    <x v="0"/>
    <x v="73"/>
    <x v="54"/>
  </r>
  <r>
    <x v="167"/>
    <x v="2"/>
    <x v="1"/>
    <x v="0"/>
    <x v="159"/>
    <x v="102"/>
    <x v="2"/>
    <x v="0"/>
    <x v="0"/>
    <x v="136"/>
    <x v="0"/>
    <x v="0"/>
    <x v="12"/>
    <x v="50"/>
    <x v="167"/>
    <x v="7"/>
    <x v="167"/>
    <x v="0"/>
    <x v="93"/>
    <x v="0"/>
    <x v="0"/>
    <x v="0"/>
    <x v="0"/>
    <x v="0"/>
    <x v="0"/>
    <x v="0"/>
    <x v="0"/>
    <x v="0"/>
    <x v="0"/>
    <x v="0"/>
    <x v="1"/>
    <x v="0"/>
    <x v="74"/>
    <x v="78"/>
  </r>
  <r>
    <x v="168"/>
    <x v="0"/>
    <x v="1"/>
    <x v="13"/>
    <x v="160"/>
    <x v="99"/>
    <x v="0"/>
    <x v="0"/>
    <x v="0"/>
    <x v="137"/>
    <x v="0"/>
    <x v="0"/>
    <x v="12"/>
    <x v="50"/>
    <x v="168"/>
    <x v="3"/>
    <x v="168"/>
    <x v="0"/>
    <x v="89"/>
    <x v="0"/>
    <x v="0"/>
    <x v="0"/>
    <x v="0"/>
    <x v="0"/>
    <x v="0"/>
    <x v="0"/>
    <x v="0"/>
    <x v="0"/>
    <x v="0"/>
    <x v="0"/>
    <x v="1"/>
    <x v="0"/>
    <x v="71"/>
    <x v="75"/>
  </r>
  <r>
    <x v="169"/>
    <x v="9"/>
    <x v="1"/>
    <x v="6"/>
    <x v="161"/>
    <x v="103"/>
    <x v="2"/>
    <x v="1"/>
    <x v="0"/>
    <x v="13"/>
    <x v="0"/>
    <x v="0"/>
    <x v="12"/>
    <x v="51"/>
    <x v="169"/>
    <x v="37"/>
    <x v="169"/>
    <x v="0"/>
    <x v="94"/>
    <x v="0"/>
    <x v="0"/>
    <x v="0"/>
    <x v="0"/>
    <x v="0"/>
    <x v="0"/>
    <x v="0"/>
    <x v="0"/>
    <x v="0"/>
    <x v="0"/>
    <x v="0"/>
    <x v="1"/>
    <x v="0"/>
    <x v="62"/>
    <x v="79"/>
  </r>
  <r>
    <x v="170"/>
    <x v="7"/>
    <x v="1"/>
    <x v="0"/>
    <x v="162"/>
    <x v="104"/>
    <x v="2"/>
    <x v="1"/>
    <x v="0"/>
    <x v="13"/>
    <x v="0"/>
    <x v="0"/>
    <x v="12"/>
    <x v="51"/>
    <x v="170"/>
    <x v="9"/>
    <x v="170"/>
    <x v="0"/>
    <x v="95"/>
    <x v="0"/>
    <x v="0"/>
    <x v="0"/>
    <x v="0"/>
    <x v="0"/>
    <x v="0"/>
    <x v="0"/>
    <x v="0"/>
    <x v="0"/>
    <x v="0"/>
    <x v="0"/>
    <x v="1"/>
    <x v="0"/>
    <x v="75"/>
    <x v="80"/>
  </r>
  <r>
    <x v="171"/>
    <x v="7"/>
    <x v="1"/>
    <x v="0"/>
    <x v="162"/>
    <x v="104"/>
    <x v="2"/>
    <x v="1"/>
    <x v="0"/>
    <x v="13"/>
    <x v="0"/>
    <x v="0"/>
    <x v="12"/>
    <x v="51"/>
    <x v="171"/>
    <x v="9"/>
    <x v="171"/>
    <x v="0"/>
    <x v="95"/>
    <x v="0"/>
    <x v="0"/>
    <x v="0"/>
    <x v="0"/>
    <x v="0"/>
    <x v="0"/>
    <x v="0"/>
    <x v="0"/>
    <x v="0"/>
    <x v="0"/>
    <x v="0"/>
    <x v="1"/>
    <x v="0"/>
    <x v="75"/>
    <x v="80"/>
  </r>
  <r>
    <x v="172"/>
    <x v="7"/>
    <x v="1"/>
    <x v="0"/>
    <x v="162"/>
    <x v="104"/>
    <x v="2"/>
    <x v="1"/>
    <x v="0"/>
    <x v="13"/>
    <x v="0"/>
    <x v="0"/>
    <x v="12"/>
    <x v="51"/>
    <x v="172"/>
    <x v="9"/>
    <x v="172"/>
    <x v="0"/>
    <x v="95"/>
    <x v="0"/>
    <x v="0"/>
    <x v="0"/>
    <x v="0"/>
    <x v="0"/>
    <x v="0"/>
    <x v="0"/>
    <x v="0"/>
    <x v="0"/>
    <x v="0"/>
    <x v="0"/>
    <x v="0"/>
    <x v="0"/>
    <x v="75"/>
    <x v="80"/>
  </r>
  <r>
    <x v="173"/>
    <x v="1"/>
    <x v="1"/>
    <x v="7"/>
    <x v="163"/>
    <x v="105"/>
    <x v="1"/>
    <x v="0"/>
    <x v="0"/>
    <x v="138"/>
    <x v="0"/>
    <x v="0"/>
    <x v="12"/>
    <x v="52"/>
    <x v="173"/>
    <x v="7"/>
    <x v="173"/>
    <x v="0"/>
    <x v="96"/>
    <x v="0"/>
    <x v="0"/>
    <x v="0"/>
    <x v="0"/>
    <x v="0"/>
    <x v="0"/>
    <x v="0"/>
    <x v="0"/>
    <x v="0"/>
    <x v="0"/>
    <x v="0"/>
    <x v="1"/>
    <x v="0"/>
    <x v="76"/>
    <x v="81"/>
  </r>
  <r>
    <x v="174"/>
    <x v="1"/>
    <x v="1"/>
    <x v="3"/>
    <x v="164"/>
    <x v="10"/>
    <x v="1"/>
    <x v="0"/>
    <x v="0"/>
    <x v="139"/>
    <x v="0"/>
    <x v="0"/>
    <x v="12"/>
    <x v="52"/>
    <x v="174"/>
    <x v="7"/>
    <x v="174"/>
    <x v="0"/>
    <x v="97"/>
    <x v="0"/>
    <x v="0"/>
    <x v="0"/>
    <x v="0"/>
    <x v="0"/>
    <x v="0"/>
    <x v="0"/>
    <x v="0"/>
    <x v="0"/>
    <x v="0"/>
    <x v="0"/>
    <x v="1"/>
    <x v="0"/>
    <x v="77"/>
    <x v="82"/>
  </r>
  <r>
    <x v="175"/>
    <x v="0"/>
    <x v="1"/>
    <x v="10"/>
    <x v="165"/>
    <x v="106"/>
    <x v="0"/>
    <x v="0"/>
    <x v="0"/>
    <x v="140"/>
    <x v="0"/>
    <x v="0"/>
    <x v="12"/>
    <x v="53"/>
    <x v="175"/>
    <x v="38"/>
    <x v="175"/>
    <x v="0"/>
    <x v="98"/>
    <x v="0"/>
    <x v="0"/>
    <x v="0"/>
    <x v="0"/>
    <x v="0"/>
    <x v="0"/>
    <x v="0"/>
    <x v="0"/>
    <x v="0"/>
    <x v="0"/>
    <x v="0"/>
    <x v="1"/>
    <x v="0"/>
    <x v="78"/>
    <x v="83"/>
  </r>
  <r>
    <x v="176"/>
    <x v="5"/>
    <x v="1"/>
    <x v="4"/>
    <x v="166"/>
    <x v="107"/>
    <x v="2"/>
    <x v="0"/>
    <x v="0"/>
    <x v="141"/>
    <x v="0"/>
    <x v="0"/>
    <x v="13"/>
    <x v="54"/>
    <x v="176"/>
    <x v="14"/>
    <x v="176"/>
    <x v="0"/>
    <x v="62"/>
    <x v="0"/>
    <x v="0"/>
    <x v="0"/>
    <x v="0"/>
    <x v="0"/>
    <x v="0"/>
    <x v="0"/>
    <x v="0"/>
    <x v="0"/>
    <x v="0"/>
    <x v="0"/>
    <x v="1"/>
    <x v="0"/>
    <x v="79"/>
    <x v="84"/>
  </r>
  <r>
    <x v="177"/>
    <x v="5"/>
    <x v="1"/>
    <x v="4"/>
    <x v="167"/>
    <x v="108"/>
    <x v="2"/>
    <x v="0"/>
    <x v="0"/>
    <x v="142"/>
    <x v="0"/>
    <x v="0"/>
    <x v="13"/>
    <x v="54"/>
    <x v="177"/>
    <x v="14"/>
    <x v="177"/>
    <x v="0"/>
    <x v="99"/>
    <x v="0"/>
    <x v="0"/>
    <x v="0"/>
    <x v="0"/>
    <x v="0"/>
    <x v="0"/>
    <x v="0"/>
    <x v="0"/>
    <x v="0"/>
    <x v="0"/>
    <x v="0"/>
    <x v="1"/>
    <x v="0"/>
    <x v="79"/>
    <x v="84"/>
  </r>
  <r>
    <x v="178"/>
    <x v="0"/>
    <x v="1"/>
    <x v="5"/>
    <x v="168"/>
    <x v="109"/>
    <x v="0"/>
    <x v="0"/>
    <x v="0"/>
    <x v="143"/>
    <x v="0"/>
    <x v="0"/>
    <x v="13"/>
    <x v="55"/>
    <x v="178"/>
    <x v="38"/>
    <x v="178"/>
    <x v="0"/>
    <x v="100"/>
    <x v="0"/>
    <x v="0"/>
    <x v="0"/>
    <x v="0"/>
    <x v="0"/>
    <x v="0"/>
    <x v="0"/>
    <x v="0"/>
    <x v="0"/>
    <x v="0"/>
    <x v="0"/>
    <x v="1"/>
    <x v="0"/>
    <x v="80"/>
    <x v="85"/>
  </r>
  <r>
    <x v="179"/>
    <x v="0"/>
    <x v="1"/>
    <x v="5"/>
    <x v="169"/>
    <x v="110"/>
    <x v="0"/>
    <x v="0"/>
    <x v="0"/>
    <x v="144"/>
    <x v="0"/>
    <x v="0"/>
    <x v="13"/>
    <x v="55"/>
    <x v="179"/>
    <x v="7"/>
    <x v="179"/>
    <x v="0"/>
    <x v="101"/>
    <x v="0"/>
    <x v="0"/>
    <x v="0"/>
    <x v="0"/>
    <x v="0"/>
    <x v="0"/>
    <x v="0"/>
    <x v="0"/>
    <x v="0"/>
    <x v="0"/>
    <x v="0"/>
    <x v="1"/>
    <x v="0"/>
    <x v="80"/>
    <x v="85"/>
  </r>
  <r>
    <x v="180"/>
    <x v="0"/>
    <x v="1"/>
    <x v="5"/>
    <x v="170"/>
    <x v="111"/>
    <x v="0"/>
    <x v="0"/>
    <x v="0"/>
    <x v="145"/>
    <x v="0"/>
    <x v="0"/>
    <x v="13"/>
    <x v="55"/>
    <x v="180"/>
    <x v="25"/>
    <x v="180"/>
    <x v="0"/>
    <x v="101"/>
    <x v="0"/>
    <x v="0"/>
    <x v="0"/>
    <x v="0"/>
    <x v="0"/>
    <x v="0"/>
    <x v="0"/>
    <x v="0"/>
    <x v="0"/>
    <x v="0"/>
    <x v="0"/>
    <x v="1"/>
    <x v="0"/>
    <x v="80"/>
    <x v="85"/>
  </r>
  <r>
    <x v="181"/>
    <x v="2"/>
    <x v="1"/>
    <x v="5"/>
    <x v="171"/>
    <x v="112"/>
    <x v="2"/>
    <x v="0"/>
    <x v="0"/>
    <x v="146"/>
    <x v="0"/>
    <x v="0"/>
    <x v="13"/>
    <x v="55"/>
    <x v="181"/>
    <x v="14"/>
    <x v="181"/>
    <x v="0"/>
    <x v="101"/>
    <x v="0"/>
    <x v="0"/>
    <x v="0"/>
    <x v="0"/>
    <x v="0"/>
    <x v="0"/>
    <x v="0"/>
    <x v="0"/>
    <x v="0"/>
    <x v="0"/>
    <x v="0"/>
    <x v="1"/>
    <x v="0"/>
    <x v="80"/>
    <x v="85"/>
  </r>
  <r>
    <x v="182"/>
    <x v="0"/>
    <x v="1"/>
    <x v="0"/>
    <x v="105"/>
    <x v="113"/>
    <x v="0"/>
    <x v="0"/>
    <x v="0"/>
    <x v="147"/>
    <x v="0"/>
    <x v="0"/>
    <x v="13"/>
    <x v="56"/>
    <x v="182"/>
    <x v="3"/>
    <x v="182"/>
    <x v="0"/>
    <x v="66"/>
    <x v="0"/>
    <x v="0"/>
    <x v="0"/>
    <x v="0"/>
    <x v="0"/>
    <x v="0"/>
    <x v="0"/>
    <x v="0"/>
    <x v="0"/>
    <x v="0"/>
    <x v="0"/>
    <x v="1"/>
    <x v="0"/>
    <x v="81"/>
    <x v="86"/>
  </r>
  <r>
    <x v="183"/>
    <x v="0"/>
    <x v="1"/>
    <x v="0"/>
    <x v="105"/>
    <x v="102"/>
    <x v="0"/>
    <x v="0"/>
    <x v="0"/>
    <x v="148"/>
    <x v="0"/>
    <x v="0"/>
    <x v="13"/>
    <x v="56"/>
    <x v="183"/>
    <x v="39"/>
    <x v="183"/>
    <x v="0"/>
    <x v="66"/>
    <x v="0"/>
    <x v="0"/>
    <x v="0"/>
    <x v="0"/>
    <x v="0"/>
    <x v="0"/>
    <x v="0"/>
    <x v="0"/>
    <x v="0"/>
    <x v="0"/>
    <x v="0"/>
    <x v="1"/>
    <x v="0"/>
    <x v="81"/>
    <x v="86"/>
  </r>
  <r>
    <x v="184"/>
    <x v="0"/>
    <x v="1"/>
    <x v="0"/>
    <x v="172"/>
    <x v="114"/>
    <x v="0"/>
    <x v="0"/>
    <x v="0"/>
    <x v="149"/>
    <x v="0"/>
    <x v="0"/>
    <x v="13"/>
    <x v="57"/>
    <x v="184"/>
    <x v="39"/>
    <x v="184"/>
    <x v="0"/>
    <x v="102"/>
    <x v="0"/>
    <x v="0"/>
    <x v="0"/>
    <x v="0"/>
    <x v="0"/>
    <x v="0"/>
    <x v="0"/>
    <x v="0"/>
    <x v="0"/>
    <x v="0"/>
    <x v="0"/>
    <x v="1"/>
    <x v="0"/>
    <x v="82"/>
    <x v="87"/>
  </r>
  <r>
    <x v="185"/>
    <x v="0"/>
    <x v="1"/>
    <x v="0"/>
    <x v="172"/>
    <x v="114"/>
    <x v="0"/>
    <x v="0"/>
    <x v="0"/>
    <x v="150"/>
    <x v="0"/>
    <x v="0"/>
    <x v="13"/>
    <x v="57"/>
    <x v="185"/>
    <x v="39"/>
    <x v="185"/>
    <x v="0"/>
    <x v="102"/>
    <x v="0"/>
    <x v="0"/>
    <x v="0"/>
    <x v="0"/>
    <x v="0"/>
    <x v="0"/>
    <x v="0"/>
    <x v="0"/>
    <x v="0"/>
    <x v="0"/>
    <x v="0"/>
    <x v="1"/>
    <x v="0"/>
    <x v="82"/>
    <x v="87"/>
  </r>
  <r>
    <x v="186"/>
    <x v="0"/>
    <x v="1"/>
    <x v="0"/>
    <x v="173"/>
    <x v="114"/>
    <x v="0"/>
    <x v="0"/>
    <x v="0"/>
    <x v="151"/>
    <x v="0"/>
    <x v="0"/>
    <x v="13"/>
    <x v="57"/>
    <x v="186"/>
    <x v="39"/>
    <x v="186"/>
    <x v="0"/>
    <x v="103"/>
    <x v="0"/>
    <x v="0"/>
    <x v="0"/>
    <x v="0"/>
    <x v="0"/>
    <x v="0"/>
    <x v="0"/>
    <x v="0"/>
    <x v="0"/>
    <x v="0"/>
    <x v="0"/>
    <x v="1"/>
    <x v="0"/>
    <x v="83"/>
    <x v="88"/>
  </r>
  <r>
    <x v="187"/>
    <x v="2"/>
    <x v="1"/>
    <x v="2"/>
    <x v="174"/>
    <x v="115"/>
    <x v="2"/>
    <x v="0"/>
    <x v="0"/>
    <x v="152"/>
    <x v="0"/>
    <x v="0"/>
    <x v="13"/>
    <x v="58"/>
    <x v="187"/>
    <x v="17"/>
    <x v="187"/>
    <x v="0"/>
    <x v="104"/>
    <x v="0"/>
    <x v="0"/>
    <x v="0"/>
    <x v="0"/>
    <x v="0"/>
    <x v="0"/>
    <x v="0"/>
    <x v="0"/>
    <x v="0"/>
    <x v="0"/>
    <x v="0"/>
    <x v="0"/>
    <x v="0"/>
    <x v="84"/>
    <x v="89"/>
  </r>
  <r>
    <x v="188"/>
    <x v="7"/>
    <x v="1"/>
    <x v="5"/>
    <x v="175"/>
    <x v="116"/>
    <x v="2"/>
    <x v="2"/>
    <x v="0"/>
    <x v="153"/>
    <x v="0"/>
    <x v="0"/>
    <x v="13"/>
    <x v="59"/>
    <x v="188"/>
    <x v="40"/>
    <x v="188"/>
    <x v="0"/>
    <x v="105"/>
    <x v="0"/>
    <x v="0"/>
    <x v="0"/>
    <x v="0"/>
    <x v="0"/>
    <x v="0"/>
    <x v="0"/>
    <x v="0"/>
    <x v="0"/>
    <x v="0"/>
    <x v="0"/>
    <x v="1"/>
    <x v="0"/>
    <x v="85"/>
    <x v="90"/>
  </r>
  <r>
    <x v="189"/>
    <x v="15"/>
    <x v="1"/>
    <x v="2"/>
    <x v="176"/>
    <x v="26"/>
    <x v="2"/>
    <x v="1"/>
    <x v="0"/>
    <x v="154"/>
    <x v="0"/>
    <x v="0"/>
    <x v="13"/>
    <x v="59"/>
    <x v="189"/>
    <x v="41"/>
    <x v="189"/>
    <x v="0"/>
    <x v="106"/>
    <x v="0"/>
    <x v="0"/>
    <x v="0"/>
    <x v="0"/>
    <x v="0"/>
    <x v="0"/>
    <x v="0"/>
    <x v="0"/>
    <x v="0"/>
    <x v="0"/>
    <x v="0"/>
    <x v="1"/>
    <x v="0"/>
    <x v="86"/>
    <x v="91"/>
  </r>
  <r>
    <x v="190"/>
    <x v="0"/>
    <x v="1"/>
    <x v="0"/>
    <x v="177"/>
    <x v="20"/>
    <x v="0"/>
    <x v="1"/>
    <x v="0"/>
    <x v="13"/>
    <x v="0"/>
    <x v="0"/>
    <x v="13"/>
    <x v="60"/>
    <x v="190"/>
    <x v="0"/>
    <x v="190"/>
    <x v="0"/>
    <x v="107"/>
    <x v="0"/>
    <x v="0"/>
    <x v="0"/>
    <x v="0"/>
    <x v="0"/>
    <x v="0"/>
    <x v="0"/>
    <x v="0"/>
    <x v="0"/>
    <x v="0"/>
    <x v="0"/>
    <x v="0"/>
    <x v="0"/>
    <x v="87"/>
    <x v="92"/>
  </r>
  <r>
    <x v="191"/>
    <x v="0"/>
    <x v="1"/>
    <x v="0"/>
    <x v="88"/>
    <x v="117"/>
    <x v="0"/>
    <x v="1"/>
    <x v="0"/>
    <x v="13"/>
    <x v="0"/>
    <x v="0"/>
    <x v="13"/>
    <x v="60"/>
    <x v="191"/>
    <x v="42"/>
    <x v="191"/>
    <x v="0"/>
    <x v="50"/>
    <x v="0"/>
    <x v="0"/>
    <x v="0"/>
    <x v="0"/>
    <x v="0"/>
    <x v="0"/>
    <x v="0"/>
    <x v="0"/>
    <x v="0"/>
    <x v="0"/>
    <x v="0"/>
    <x v="0"/>
    <x v="0"/>
    <x v="87"/>
    <x v="92"/>
  </r>
  <r>
    <x v="192"/>
    <x v="0"/>
    <x v="1"/>
    <x v="0"/>
    <x v="105"/>
    <x v="118"/>
    <x v="0"/>
    <x v="0"/>
    <x v="0"/>
    <x v="155"/>
    <x v="0"/>
    <x v="0"/>
    <x v="13"/>
    <x v="61"/>
    <x v="192"/>
    <x v="7"/>
    <x v="192"/>
    <x v="0"/>
    <x v="66"/>
    <x v="0"/>
    <x v="0"/>
    <x v="0"/>
    <x v="0"/>
    <x v="0"/>
    <x v="0"/>
    <x v="0"/>
    <x v="0"/>
    <x v="0"/>
    <x v="0"/>
    <x v="0"/>
    <x v="1"/>
    <x v="0"/>
    <x v="88"/>
    <x v="93"/>
  </r>
  <r>
    <x v="193"/>
    <x v="0"/>
    <x v="1"/>
    <x v="0"/>
    <x v="105"/>
    <x v="119"/>
    <x v="0"/>
    <x v="0"/>
    <x v="0"/>
    <x v="156"/>
    <x v="0"/>
    <x v="0"/>
    <x v="13"/>
    <x v="61"/>
    <x v="193"/>
    <x v="0"/>
    <x v="193"/>
    <x v="0"/>
    <x v="66"/>
    <x v="0"/>
    <x v="0"/>
    <x v="0"/>
    <x v="0"/>
    <x v="0"/>
    <x v="0"/>
    <x v="0"/>
    <x v="0"/>
    <x v="0"/>
    <x v="0"/>
    <x v="0"/>
    <x v="1"/>
    <x v="0"/>
    <x v="88"/>
    <x v="94"/>
  </r>
  <r>
    <x v="194"/>
    <x v="2"/>
    <x v="1"/>
    <x v="0"/>
    <x v="178"/>
    <x v="120"/>
    <x v="2"/>
    <x v="0"/>
    <x v="0"/>
    <x v="157"/>
    <x v="0"/>
    <x v="0"/>
    <x v="13"/>
    <x v="61"/>
    <x v="194"/>
    <x v="10"/>
    <x v="194"/>
    <x v="0"/>
    <x v="108"/>
    <x v="0"/>
    <x v="0"/>
    <x v="0"/>
    <x v="0"/>
    <x v="0"/>
    <x v="0"/>
    <x v="0"/>
    <x v="0"/>
    <x v="0"/>
    <x v="0"/>
    <x v="0"/>
    <x v="1"/>
    <x v="0"/>
    <x v="88"/>
    <x v="93"/>
  </r>
  <r>
    <x v="195"/>
    <x v="0"/>
    <x v="1"/>
    <x v="0"/>
    <x v="179"/>
    <x v="118"/>
    <x v="0"/>
    <x v="0"/>
    <x v="0"/>
    <x v="158"/>
    <x v="0"/>
    <x v="0"/>
    <x v="13"/>
    <x v="61"/>
    <x v="195"/>
    <x v="7"/>
    <x v="195"/>
    <x v="0"/>
    <x v="109"/>
    <x v="0"/>
    <x v="0"/>
    <x v="0"/>
    <x v="0"/>
    <x v="0"/>
    <x v="0"/>
    <x v="0"/>
    <x v="0"/>
    <x v="0"/>
    <x v="0"/>
    <x v="0"/>
    <x v="0"/>
    <x v="0"/>
    <x v="88"/>
    <x v="93"/>
  </r>
  <r>
    <x v="196"/>
    <x v="0"/>
    <x v="1"/>
    <x v="0"/>
    <x v="179"/>
    <x v="118"/>
    <x v="0"/>
    <x v="0"/>
    <x v="0"/>
    <x v="159"/>
    <x v="0"/>
    <x v="0"/>
    <x v="13"/>
    <x v="61"/>
    <x v="196"/>
    <x v="7"/>
    <x v="196"/>
    <x v="0"/>
    <x v="66"/>
    <x v="0"/>
    <x v="0"/>
    <x v="0"/>
    <x v="0"/>
    <x v="0"/>
    <x v="0"/>
    <x v="0"/>
    <x v="0"/>
    <x v="0"/>
    <x v="0"/>
    <x v="0"/>
    <x v="1"/>
    <x v="0"/>
    <x v="88"/>
    <x v="93"/>
  </r>
  <r>
    <x v="197"/>
    <x v="0"/>
    <x v="1"/>
    <x v="6"/>
    <x v="180"/>
    <x v="121"/>
    <x v="0"/>
    <x v="1"/>
    <x v="0"/>
    <x v="13"/>
    <x v="0"/>
    <x v="0"/>
    <x v="13"/>
    <x v="61"/>
    <x v="197"/>
    <x v="25"/>
    <x v="197"/>
    <x v="0"/>
    <x v="110"/>
    <x v="0"/>
    <x v="0"/>
    <x v="0"/>
    <x v="0"/>
    <x v="0"/>
    <x v="0"/>
    <x v="0"/>
    <x v="0"/>
    <x v="0"/>
    <x v="0"/>
    <x v="0"/>
    <x v="1"/>
    <x v="0"/>
    <x v="89"/>
    <x v="95"/>
  </r>
  <r>
    <x v="198"/>
    <x v="16"/>
    <x v="1"/>
    <x v="6"/>
    <x v="181"/>
    <x v="122"/>
    <x v="2"/>
    <x v="1"/>
    <x v="0"/>
    <x v="13"/>
    <x v="0"/>
    <x v="0"/>
    <x v="13"/>
    <x v="61"/>
    <x v="198"/>
    <x v="4"/>
    <x v="198"/>
    <x v="0"/>
    <x v="111"/>
    <x v="0"/>
    <x v="0"/>
    <x v="0"/>
    <x v="0"/>
    <x v="0"/>
    <x v="0"/>
    <x v="0"/>
    <x v="0"/>
    <x v="0"/>
    <x v="0"/>
    <x v="0"/>
    <x v="0"/>
    <x v="0"/>
    <x v="90"/>
    <x v="96"/>
  </r>
  <r>
    <x v="199"/>
    <x v="0"/>
    <x v="1"/>
    <x v="2"/>
    <x v="182"/>
    <x v="123"/>
    <x v="0"/>
    <x v="0"/>
    <x v="0"/>
    <x v="160"/>
    <x v="0"/>
    <x v="0"/>
    <x v="13"/>
    <x v="62"/>
    <x v="199"/>
    <x v="39"/>
    <x v="199"/>
    <x v="0"/>
    <x v="112"/>
    <x v="0"/>
    <x v="0"/>
    <x v="0"/>
    <x v="0"/>
    <x v="0"/>
    <x v="0"/>
    <x v="0"/>
    <x v="0"/>
    <x v="0"/>
    <x v="0"/>
    <x v="0"/>
    <x v="1"/>
    <x v="0"/>
    <x v="91"/>
    <x v="97"/>
  </r>
  <r>
    <x v="200"/>
    <x v="0"/>
    <x v="1"/>
    <x v="2"/>
    <x v="183"/>
    <x v="123"/>
    <x v="0"/>
    <x v="0"/>
    <x v="0"/>
    <x v="161"/>
    <x v="0"/>
    <x v="0"/>
    <x v="13"/>
    <x v="62"/>
    <x v="200"/>
    <x v="39"/>
    <x v="200"/>
    <x v="0"/>
    <x v="112"/>
    <x v="0"/>
    <x v="0"/>
    <x v="0"/>
    <x v="0"/>
    <x v="0"/>
    <x v="0"/>
    <x v="0"/>
    <x v="0"/>
    <x v="0"/>
    <x v="0"/>
    <x v="0"/>
    <x v="1"/>
    <x v="0"/>
    <x v="91"/>
    <x v="97"/>
  </r>
  <r>
    <x v="201"/>
    <x v="1"/>
    <x v="1"/>
    <x v="7"/>
    <x v="184"/>
    <x v="124"/>
    <x v="1"/>
    <x v="0"/>
    <x v="0"/>
    <x v="162"/>
    <x v="0"/>
    <x v="0"/>
    <x v="13"/>
    <x v="63"/>
    <x v="201"/>
    <x v="7"/>
    <x v="201"/>
    <x v="0"/>
    <x v="113"/>
    <x v="0"/>
    <x v="0"/>
    <x v="0"/>
    <x v="0"/>
    <x v="0"/>
    <x v="0"/>
    <x v="0"/>
    <x v="0"/>
    <x v="0"/>
    <x v="0"/>
    <x v="0"/>
    <x v="1"/>
    <x v="0"/>
    <x v="92"/>
    <x v="33"/>
  </r>
  <r>
    <x v="202"/>
    <x v="2"/>
    <x v="1"/>
    <x v="2"/>
    <x v="185"/>
    <x v="125"/>
    <x v="2"/>
    <x v="0"/>
    <x v="0"/>
    <x v="163"/>
    <x v="0"/>
    <x v="0"/>
    <x v="13"/>
    <x v="64"/>
    <x v="202"/>
    <x v="43"/>
    <x v="202"/>
    <x v="0"/>
    <x v="104"/>
    <x v="0"/>
    <x v="0"/>
    <x v="0"/>
    <x v="0"/>
    <x v="0"/>
    <x v="0"/>
    <x v="0"/>
    <x v="0"/>
    <x v="0"/>
    <x v="0"/>
    <x v="0"/>
    <x v="1"/>
    <x v="0"/>
    <x v="93"/>
    <x v="98"/>
  </r>
  <r>
    <x v="203"/>
    <x v="8"/>
    <x v="1"/>
    <x v="1"/>
    <x v="186"/>
    <x v="126"/>
    <x v="2"/>
    <x v="1"/>
    <x v="0"/>
    <x v="13"/>
    <x v="0"/>
    <x v="0"/>
    <x v="13"/>
    <x v="65"/>
    <x v="203"/>
    <x v="1"/>
    <x v="203"/>
    <x v="0"/>
    <x v="81"/>
    <x v="0"/>
    <x v="0"/>
    <x v="0"/>
    <x v="0"/>
    <x v="0"/>
    <x v="0"/>
    <x v="0"/>
    <x v="0"/>
    <x v="0"/>
    <x v="0"/>
    <x v="0"/>
    <x v="0"/>
    <x v="0"/>
    <x v="90"/>
    <x v="99"/>
  </r>
  <r>
    <x v="204"/>
    <x v="8"/>
    <x v="1"/>
    <x v="1"/>
    <x v="187"/>
    <x v="127"/>
    <x v="2"/>
    <x v="1"/>
    <x v="0"/>
    <x v="13"/>
    <x v="0"/>
    <x v="0"/>
    <x v="13"/>
    <x v="65"/>
    <x v="204"/>
    <x v="1"/>
    <x v="204"/>
    <x v="0"/>
    <x v="28"/>
    <x v="0"/>
    <x v="0"/>
    <x v="0"/>
    <x v="0"/>
    <x v="0"/>
    <x v="0"/>
    <x v="0"/>
    <x v="0"/>
    <x v="0"/>
    <x v="0"/>
    <x v="0"/>
    <x v="1"/>
    <x v="0"/>
    <x v="90"/>
    <x v="99"/>
  </r>
  <r>
    <x v="205"/>
    <x v="17"/>
    <x v="1"/>
    <x v="1"/>
    <x v="188"/>
    <x v="128"/>
    <x v="2"/>
    <x v="1"/>
    <x v="0"/>
    <x v="13"/>
    <x v="0"/>
    <x v="0"/>
    <x v="13"/>
    <x v="65"/>
    <x v="205"/>
    <x v="1"/>
    <x v="205"/>
    <x v="0"/>
    <x v="114"/>
    <x v="0"/>
    <x v="0"/>
    <x v="0"/>
    <x v="0"/>
    <x v="0"/>
    <x v="0"/>
    <x v="0"/>
    <x v="0"/>
    <x v="0"/>
    <x v="0"/>
    <x v="0"/>
    <x v="1"/>
    <x v="0"/>
    <x v="94"/>
    <x v="100"/>
  </r>
  <r>
    <x v="206"/>
    <x v="12"/>
    <x v="1"/>
    <x v="1"/>
    <x v="189"/>
    <x v="129"/>
    <x v="2"/>
    <x v="1"/>
    <x v="0"/>
    <x v="13"/>
    <x v="0"/>
    <x v="0"/>
    <x v="13"/>
    <x v="65"/>
    <x v="206"/>
    <x v="1"/>
    <x v="206"/>
    <x v="0"/>
    <x v="115"/>
    <x v="0"/>
    <x v="0"/>
    <x v="0"/>
    <x v="0"/>
    <x v="0"/>
    <x v="0"/>
    <x v="0"/>
    <x v="0"/>
    <x v="0"/>
    <x v="0"/>
    <x v="0"/>
    <x v="0"/>
    <x v="0"/>
    <x v="90"/>
    <x v="99"/>
  </r>
  <r>
    <x v="207"/>
    <x v="8"/>
    <x v="1"/>
    <x v="1"/>
    <x v="190"/>
    <x v="130"/>
    <x v="2"/>
    <x v="1"/>
    <x v="0"/>
    <x v="13"/>
    <x v="0"/>
    <x v="0"/>
    <x v="13"/>
    <x v="65"/>
    <x v="207"/>
    <x v="1"/>
    <x v="207"/>
    <x v="0"/>
    <x v="28"/>
    <x v="0"/>
    <x v="0"/>
    <x v="0"/>
    <x v="0"/>
    <x v="0"/>
    <x v="0"/>
    <x v="0"/>
    <x v="0"/>
    <x v="0"/>
    <x v="0"/>
    <x v="0"/>
    <x v="0"/>
    <x v="0"/>
    <x v="90"/>
    <x v="99"/>
  </r>
  <r>
    <x v="208"/>
    <x v="8"/>
    <x v="1"/>
    <x v="1"/>
    <x v="191"/>
    <x v="131"/>
    <x v="2"/>
    <x v="1"/>
    <x v="0"/>
    <x v="13"/>
    <x v="0"/>
    <x v="0"/>
    <x v="13"/>
    <x v="65"/>
    <x v="208"/>
    <x v="1"/>
    <x v="208"/>
    <x v="0"/>
    <x v="116"/>
    <x v="0"/>
    <x v="0"/>
    <x v="0"/>
    <x v="0"/>
    <x v="0"/>
    <x v="0"/>
    <x v="0"/>
    <x v="0"/>
    <x v="0"/>
    <x v="0"/>
    <x v="0"/>
    <x v="1"/>
    <x v="0"/>
    <x v="90"/>
    <x v="99"/>
  </r>
  <r>
    <x v="209"/>
    <x v="17"/>
    <x v="1"/>
    <x v="1"/>
    <x v="192"/>
    <x v="132"/>
    <x v="2"/>
    <x v="1"/>
    <x v="0"/>
    <x v="13"/>
    <x v="0"/>
    <x v="0"/>
    <x v="13"/>
    <x v="65"/>
    <x v="209"/>
    <x v="1"/>
    <x v="209"/>
    <x v="0"/>
    <x v="114"/>
    <x v="0"/>
    <x v="0"/>
    <x v="0"/>
    <x v="0"/>
    <x v="0"/>
    <x v="0"/>
    <x v="0"/>
    <x v="0"/>
    <x v="0"/>
    <x v="0"/>
    <x v="0"/>
    <x v="1"/>
    <x v="0"/>
    <x v="90"/>
    <x v="99"/>
  </r>
  <r>
    <x v="210"/>
    <x v="0"/>
    <x v="1"/>
    <x v="0"/>
    <x v="193"/>
    <x v="133"/>
    <x v="0"/>
    <x v="2"/>
    <x v="0"/>
    <x v="164"/>
    <x v="0"/>
    <x v="0"/>
    <x v="13"/>
    <x v="66"/>
    <x v="210"/>
    <x v="44"/>
    <x v="210"/>
    <x v="0"/>
    <x v="117"/>
    <x v="0"/>
    <x v="0"/>
    <x v="0"/>
    <x v="0"/>
    <x v="0"/>
    <x v="0"/>
    <x v="0"/>
    <x v="0"/>
    <x v="0"/>
    <x v="0"/>
    <x v="0"/>
    <x v="0"/>
    <x v="0"/>
    <x v="95"/>
    <x v="101"/>
  </r>
  <r>
    <x v="211"/>
    <x v="7"/>
    <x v="1"/>
    <x v="2"/>
    <x v="194"/>
    <x v="134"/>
    <x v="2"/>
    <x v="1"/>
    <x v="0"/>
    <x v="165"/>
    <x v="0"/>
    <x v="0"/>
    <x v="13"/>
    <x v="66"/>
    <x v="211"/>
    <x v="45"/>
    <x v="211"/>
    <x v="0"/>
    <x v="118"/>
    <x v="0"/>
    <x v="0"/>
    <x v="0"/>
    <x v="0"/>
    <x v="0"/>
    <x v="0"/>
    <x v="0"/>
    <x v="0"/>
    <x v="0"/>
    <x v="0"/>
    <x v="0"/>
    <x v="1"/>
    <x v="0"/>
    <x v="96"/>
    <x v="102"/>
  </r>
  <r>
    <x v="212"/>
    <x v="11"/>
    <x v="1"/>
    <x v="3"/>
    <x v="195"/>
    <x v="135"/>
    <x v="2"/>
    <x v="1"/>
    <x v="0"/>
    <x v="13"/>
    <x v="0"/>
    <x v="0"/>
    <x v="14"/>
    <x v="67"/>
    <x v="212"/>
    <x v="7"/>
    <x v="212"/>
    <x v="0"/>
    <x v="119"/>
    <x v="0"/>
    <x v="0"/>
    <x v="0"/>
    <x v="0"/>
    <x v="0"/>
    <x v="0"/>
    <x v="0"/>
    <x v="0"/>
    <x v="0"/>
    <x v="0"/>
    <x v="0"/>
    <x v="1"/>
    <x v="0"/>
    <x v="97"/>
    <x v="103"/>
  </r>
  <r>
    <x v="213"/>
    <x v="7"/>
    <x v="1"/>
    <x v="12"/>
    <x v="196"/>
    <x v="89"/>
    <x v="2"/>
    <x v="1"/>
    <x v="0"/>
    <x v="13"/>
    <x v="0"/>
    <x v="0"/>
    <x v="14"/>
    <x v="68"/>
    <x v="213"/>
    <x v="1"/>
    <x v="213"/>
    <x v="0"/>
    <x v="120"/>
    <x v="0"/>
    <x v="0"/>
    <x v="0"/>
    <x v="0"/>
    <x v="0"/>
    <x v="0"/>
    <x v="0"/>
    <x v="0"/>
    <x v="0"/>
    <x v="0"/>
    <x v="0"/>
    <x v="0"/>
    <x v="0"/>
    <x v="98"/>
    <x v="104"/>
  </r>
  <r>
    <x v="214"/>
    <x v="7"/>
    <x v="1"/>
    <x v="12"/>
    <x v="133"/>
    <x v="136"/>
    <x v="2"/>
    <x v="1"/>
    <x v="0"/>
    <x v="13"/>
    <x v="0"/>
    <x v="0"/>
    <x v="14"/>
    <x v="68"/>
    <x v="214"/>
    <x v="1"/>
    <x v="214"/>
    <x v="0"/>
    <x v="120"/>
    <x v="0"/>
    <x v="0"/>
    <x v="0"/>
    <x v="0"/>
    <x v="0"/>
    <x v="0"/>
    <x v="0"/>
    <x v="0"/>
    <x v="0"/>
    <x v="0"/>
    <x v="0"/>
    <x v="0"/>
    <x v="0"/>
    <x v="98"/>
    <x v="104"/>
  </r>
  <r>
    <x v="215"/>
    <x v="8"/>
    <x v="1"/>
    <x v="1"/>
    <x v="197"/>
    <x v="137"/>
    <x v="2"/>
    <x v="1"/>
    <x v="0"/>
    <x v="13"/>
    <x v="0"/>
    <x v="0"/>
    <x v="14"/>
    <x v="68"/>
    <x v="215"/>
    <x v="1"/>
    <x v="215"/>
    <x v="0"/>
    <x v="121"/>
    <x v="0"/>
    <x v="0"/>
    <x v="0"/>
    <x v="0"/>
    <x v="0"/>
    <x v="0"/>
    <x v="0"/>
    <x v="0"/>
    <x v="0"/>
    <x v="0"/>
    <x v="0"/>
    <x v="1"/>
    <x v="0"/>
    <x v="98"/>
    <x v="104"/>
  </r>
  <r>
    <x v="216"/>
    <x v="7"/>
    <x v="1"/>
    <x v="12"/>
    <x v="198"/>
    <x v="89"/>
    <x v="2"/>
    <x v="1"/>
    <x v="0"/>
    <x v="13"/>
    <x v="0"/>
    <x v="0"/>
    <x v="14"/>
    <x v="68"/>
    <x v="216"/>
    <x v="1"/>
    <x v="216"/>
    <x v="0"/>
    <x v="120"/>
    <x v="0"/>
    <x v="0"/>
    <x v="0"/>
    <x v="0"/>
    <x v="0"/>
    <x v="0"/>
    <x v="0"/>
    <x v="0"/>
    <x v="0"/>
    <x v="0"/>
    <x v="0"/>
    <x v="1"/>
    <x v="0"/>
    <x v="98"/>
    <x v="104"/>
  </r>
  <r>
    <x v="217"/>
    <x v="7"/>
    <x v="1"/>
    <x v="1"/>
    <x v="199"/>
    <x v="138"/>
    <x v="2"/>
    <x v="1"/>
    <x v="0"/>
    <x v="13"/>
    <x v="0"/>
    <x v="0"/>
    <x v="14"/>
    <x v="68"/>
    <x v="217"/>
    <x v="1"/>
    <x v="217"/>
    <x v="0"/>
    <x v="120"/>
    <x v="0"/>
    <x v="0"/>
    <x v="0"/>
    <x v="0"/>
    <x v="0"/>
    <x v="0"/>
    <x v="0"/>
    <x v="0"/>
    <x v="0"/>
    <x v="0"/>
    <x v="0"/>
    <x v="1"/>
    <x v="0"/>
    <x v="98"/>
    <x v="104"/>
  </r>
  <r>
    <x v="218"/>
    <x v="7"/>
    <x v="1"/>
    <x v="1"/>
    <x v="200"/>
    <x v="139"/>
    <x v="2"/>
    <x v="1"/>
    <x v="0"/>
    <x v="13"/>
    <x v="0"/>
    <x v="0"/>
    <x v="14"/>
    <x v="68"/>
    <x v="218"/>
    <x v="1"/>
    <x v="218"/>
    <x v="0"/>
    <x v="120"/>
    <x v="0"/>
    <x v="0"/>
    <x v="0"/>
    <x v="0"/>
    <x v="0"/>
    <x v="0"/>
    <x v="0"/>
    <x v="0"/>
    <x v="0"/>
    <x v="0"/>
    <x v="0"/>
    <x v="0"/>
    <x v="0"/>
    <x v="98"/>
    <x v="104"/>
  </r>
  <r>
    <x v="219"/>
    <x v="4"/>
    <x v="1"/>
    <x v="8"/>
    <x v="201"/>
    <x v="140"/>
    <x v="2"/>
    <x v="0"/>
    <x v="0"/>
    <x v="166"/>
    <x v="0"/>
    <x v="0"/>
    <x v="14"/>
    <x v="69"/>
    <x v="219"/>
    <x v="5"/>
    <x v="219"/>
    <x v="0"/>
    <x v="122"/>
    <x v="0"/>
    <x v="0"/>
    <x v="0"/>
    <x v="0"/>
    <x v="0"/>
    <x v="0"/>
    <x v="0"/>
    <x v="0"/>
    <x v="0"/>
    <x v="0"/>
    <x v="0"/>
    <x v="0"/>
    <x v="0"/>
    <x v="99"/>
    <x v="105"/>
  </r>
  <r>
    <x v="220"/>
    <x v="4"/>
    <x v="1"/>
    <x v="3"/>
    <x v="202"/>
    <x v="141"/>
    <x v="2"/>
    <x v="0"/>
    <x v="0"/>
    <x v="167"/>
    <x v="0"/>
    <x v="0"/>
    <x v="14"/>
    <x v="69"/>
    <x v="220"/>
    <x v="17"/>
    <x v="220"/>
    <x v="0"/>
    <x v="123"/>
    <x v="0"/>
    <x v="0"/>
    <x v="0"/>
    <x v="0"/>
    <x v="0"/>
    <x v="0"/>
    <x v="0"/>
    <x v="0"/>
    <x v="0"/>
    <x v="0"/>
    <x v="0"/>
    <x v="0"/>
    <x v="0"/>
    <x v="100"/>
    <x v="106"/>
  </r>
  <r>
    <x v="221"/>
    <x v="6"/>
    <x v="1"/>
    <x v="4"/>
    <x v="203"/>
    <x v="142"/>
    <x v="1"/>
    <x v="0"/>
    <x v="0"/>
    <x v="168"/>
    <x v="0"/>
    <x v="0"/>
    <x v="14"/>
    <x v="70"/>
    <x v="221"/>
    <x v="7"/>
    <x v="221"/>
    <x v="0"/>
    <x v="124"/>
    <x v="0"/>
    <x v="0"/>
    <x v="0"/>
    <x v="0"/>
    <x v="0"/>
    <x v="0"/>
    <x v="0"/>
    <x v="0"/>
    <x v="0"/>
    <x v="0"/>
    <x v="0"/>
    <x v="0"/>
    <x v="0"/>
    <x v="101"/>
    <x v="107"/>
  </r>
  <r>
    <x v="222"/>
    <x v="2"/>
    <x v="1"/>
    <x v="4"/>
    <x v="204"/>
    <x v="143"/>
    <x v="2"/>
    <x v="0"/>
    <x v="0"/>
    <x v="169"/>
    <x v="0"/>
    <x v="0"/>
    <x v="14"/>
    <x v="70"/>
    <x v="222"/>
    <x v="32"/>
    <x v="222"/>
    <x v="0"/>
    <x v="99"/>
    <x v="0"/>
    <x v="0"/>
    <x v="0"/>
    <x v="0"/>
    <x v="0"/>
    <x v="0"/>
    <x v="0"/>
    <x v="0"/>
    <x v="0"/>
    <x v="0"/>
    <x v="0"/>
    <x v="1"/>
    <x v="0"/>
    <x v="101"/>
    <x v="107"/>
  </r>
  <r>
    <x v="223"/>
    <x v="11"/>
    <x v="1"/>
    <x v="4"/>
    <x v="205"/>
    <x v="144"/>
    <x v="2"/>
    <x v="0"/>
    <x v="0"/>
    <x v="170"/>
    <x v="0"/>
    <x v="0"/>
    <x v="14"/>
    <x v="70"/>
    <x v="223"/>
    <x v="9"/>
    <x v="223"/>
    <x v="0"/>
    <x v="125"/>
    <x v="0"/>
    <x v="0"/>
    <x v="0"/>
    <x v="0"/>
    <x v="0"/>
    <x v="0"/>
    <x v="0"/>
    <x v="0"/>
    <x v="0"/>
    <x v="0"/>
    <x v="0"/>
    <x v="0"/>
    <x v="0"/>
    <x v="101"/>
    <x v="107"/>
  </r>
  <r>
    <x v="224"/>
    <x v="1"/>
    <x v="1"/>
    <x v="4"/>
    <x v="206"/>
    <x v="145"/>
    <x v="1"/>
    <x v="0"/>
    <x v="0"/>
    <x v="171"/>
    <x v="0"/>
    <x v="0"/>
    <x v="14"/>
    <x v="70"/>
    <x v="224"/>
    <x v="1"/>
    <x v="224"/>
    <x v="0"/>
    <x v="126"/>
    <x v="0"/>
    <x v="0"/>
    <x v="0"/>
    <x v="0"/>
    <x v="0"/>
    <x v="0"/>
    <x v="0"/>
    <x v="0"/>
    <x v="0"/>
    <x v="0"/>
    <x v="0"/>
    <x v="0"/>
    <x v="0"/>
    <x v="101"/>
    <x v="107"/>
  </r>
  <r>
    <x v="225"/>
    <x v="7"/>
    <x v="1"/>
    <x v="0"/>
    <x v="207"/>
    <x v="146"/>
    <x v="2"/>
    <x v="1"/>
    <x v="0"/>
    <x v="13"/>
    <x v="0"/>
    <x v="0"/>
    <x v="14"/>
    <x v="71"/>
    <x v="225"/>
    <x v="9"/>
    <x v="225"/>
    <x v="0"/>
    <x v="127"/>
    <x v="0"/>
    <x v="0"/>
    <x v="0"/>
    <x v="0"/>
    <x v="0"/>
    <x v="0"/>
    <x v="0"/>
    <x v="0"/>
    <x v="0"/>
    <x v="0"/>
    <x v="0"/>
    <x v="1"/>
    <x v="0"/>
    <x v="102"/>
    <x v="108"/>
  </r>
  <r>
    <x v="226"/>
    <x v="7"/>
    <x v="1"/>
    <x v="0"/>
    <x v="207"/>
    <x v="146"/>
    <x v="2"/>
    <x v="1"/>
    <x v="0"/>
    <x v="13"/>
    <x v="0"/>
    <x v="0"/>
    <x v="14"/>
    <x v="71"/>
    <x v="226"/>
    <x v="9"/>
    <x v="226"/>
    <x v="0"/>
    <x v="127"/>
    <x v="0"/>
    <x v="0"/>
    <x v="0"/>
    <x v="0"/>
    <x v="0"/>
    <x v="0"/>
    <x v="0"/>
    <x v="0"/>
    <x v="0"/>
    <x v="0"/>
    <x v="0"/>
    <x v="1"/>
    <x v="0"/>
    <x v="102"/>
    <x v="108"/>
  </r>
  <r>
    <x v="227"/>
    <x v="0"/>
    <x v="1"/>
    <x v="3"/>
    <x v="208"/>
    <x v="147"/>
    <x v="0"/>
    <x v="2"/>
    <x v="0"/>
    <x v="172"/>
    <x v="0"/>
    <x v="0"/>
    <x v="14"/>
    <x v="71"/>
    <x v="227"/>
    <x v="7"/>
    <x v="227"/>
    <x v="0"/>
    <x v="128"/>
    <x v="0"/>
    <x v="0"/>
    <x v="0"/>
    <x v="0"/>
    <x v="0"/>
    <x v="0"/>
    <x v="0"/>
    <x v="0"/>
    <x v="0"/>
    <x v="0"/>
    <x v="0"/>
    <x v="0"/>
    <x v="0"/>
    <x v="20"/>
    <x v="18"/>
  </r>
  <r>
    <x v="228"/>
    <x v="7"/>
    <x v="1"/>
    <x v="5"/>
    <x v="209"/>
    <x v="148"/>
    <x v="2"/>
    <x v="1"/>
    <x v="0"/>
    <x v="13"/>
    <x v="0"/>
    <x v="0"/>
    <x v="14"/>
    <x v="71"/>
    <x v="228"/>
    <x v="17"/>
    <x v="228"/>
    <x v="0"/>
    <x v="129"/>
    <x v="0"/>
    <x v="0"/>
    <x v="0"/>
    <x v="0"/>
    <x v="0"/>
    <x v="0"/>
    <x v="0"/>
    <x v="0"/>
    <x v="0"/>
    <x v="0"/>
    <x v="0"/>
    <x v="1"/>
    <x v="0"/>
    <x v="103"/>
    <x v="109"/>
  </r>
  <r>
    <x v="229"/>
    <x v="2"/>
    <x v="1"/>
    <x v="2"/>
    <x v="210"/>
    <x v="149"/>
    <x v="2"/>
    <x v="0"/>
    <x v="0"/>
    <x v="173"/>
    <x v="0"/>
    <x v="0"/>
    <x v="14"/>
    <x v="72"/>
    <x v="229"/>
    <x v="1"/>
    <x v="229"/>
    <x v="0"/>
    <x v="130"/>
    <x v="0"/>
    <x v="0"/>
    <x v="0"/>
    <x v="0"/>
    <x v="0"/>
    <x v="0"/>
    <x v="0"/>
    <x v="0"/>
    <x v="0"/>
    <x v="0"/>
    <x v="0"/>
    <x v="1"/>
    <x v="0"/>
    <x v="104"/>
    <x v="110"/>
  </r>
  <r>
    <x v="230"/>
    <x v="7"/>
    <x v="1"/>
    <x v="0"/>
    <x v="211"/>
    <x v="150"/>
    <x v="2"/>
    <x v="1"/>
    <x v="0"/>
    <x v="13"/>
    <x v="0"/>
    <x v="0"/>
    <x v="14"/>
    <x v="72"/>
    <x v="230"/>
    <x v="9"/>
    <x v="230"/>
    <x v="0"/>
    <x v="131"/>
    <x v="0"/>
    <x v="0"/>
    <x v="0"/>
    <x v="0"/>
    <x v="0"/>
    <x v="0"/>
    <x v="0"/>
    <x v="0"/>
    <x v="0"/>
    <x v="0"/>
    <x v="0"/>
    <x v="1"/>
    <x v="0"/>
    <x v="105"/>
    <x v="111"/>
  </r>
  <r>
    <x v="231"/>
    <x v="7"/>
    <x v="1"/>
    <x v="0"/>
    <x v="212"/>
    <x v="151"/>
    <x v="2"/>
    <x v="1"/>
    <x v="0"/>
    <x v="13"/>
    <x v="0"/>
    <x v="0"/>
    <x v="14"/>
    <x v="72"/>
    <x v="231"/>
    <x v="9"/>
    <x v="231"/>
    <x v="0"/>
    <x v="127"/>
    <x v="0"/>
    <x v="0"/>
    <x v="0"/>
    <x v="0"/>
    <x v="0"/>
    <x v="0"/>
    <x v="0"/>
    <x v="0"/>
    <x v="0"/>
    <x v="0"/>
    <x v="0"/>
    <x v="1"/>
    <x v="0"/>
    <x v="105"/>
    <x v="111"/>
  </r>
  <r>
    <x v="232"/>
    <x v="2"/>
    <x v="1"/>
    <x v="4"/>
    <x v="213"/>
    <x v="12"/>
    <x v="2"/>
    <x v="0"/>
    <x v="0"/>
    <x v="174"/>
    <x v="0"/>
    <x v="0"/>
    <x v="14"/>
    <x v="72"/>
    <x v="232"/>
    <x v="7"/>
    <x v="232"/>
    <x v="0"/>
    <x v="62"/>
    <x v="0"/>
    <x v="0"/>
    <x v="0"/>
    <x v="0"/>
    <x v="0"/>
    <x v="0"/>
    <x v="0"/>
    <x v="0"/>
    <x v="0"/>
    <x v="0"/>
    <x v="0"/>
    <x v="1"/>
    <x v="0"/>
    <x v="69"/>
    <x v="73"/>
  </r>
  <r>
    <x v="233"/>
    <x v="2"/>
    <x v="1"/>
    <x v="4"/>
    <x v="214"/>
    <x v="12"/>
    <x v="2"/>
    <x v="0"/>
    <x v="0"/>
    <x v="175"/>
    <x v="0"/>
    <x v="0"/>
    <x v="14"/>
    <x v="72"/>
    <x v="233"/>
    <x v="0"/>
    <x v="233"/>
    <x v="0"/>
    <x v="62"/>
    <x v="0"/>
    <x v="0"/>
    <x v="0"/>
    <x v="0"/>
    <x v="0"/>
    <x v="0"/>
    <x v="0"/>
    <x v="0"/>
    <x v="0"/>
    <x v="0"/>
    <x v="0"/>
    <x v="0"/>
    <x v="0"/>
    <x v="69"/>
    <x v="73"/>
  </r>
  <r>
    <x v="234"/>
    <x v="2"/>
    <x v="1"/>
    <x v="4"/>
    <x v="215"/>
    <x v="12"/>
    <x v="2"/>
    <x v="0"/>
    <x v="0"/>
    <x v="16"/>
    <x v="0"/>
    <x v="0"/>
    <x v="14"/>
    <x v="72"/>
    <x v="234"/>
    <x v="0"/>
    <x v="234"/>
    <x v="0"/>
    <x v="62"/>
    <x v="0"/>
    <x v="0"/>
    <x v="0"/>
    <x v="0"/>
    <x v="0"/>
    <x v="0"/>
    <x v="0"/>
    <x v="0"/>
    <x v="0"/>
    <x v="0"/>
    <x v="0"/>
    <x v="0"/>
    <x v="0"/>
    <x v="69"/>
    <x v="73"/>
  </r>
  <r>
    <x v="235"/>
    <x v="2"/>
    <x v="1"/>
    <x v="4"/>
    <x v="216"/>
    <x v="12"/>
    <x v="2"/>
    <x v="0"/>
    <x v="0"/>
    <x v="176"/>
    <x v="0"/>
    <x v="0"/>
    <x v="14"/>
    <x v="72"/>
    <x v="235"/>
    <x v="7"/>
    <x v="235"/>
    <x v="0"/>
    <x v="62"/>
    <x v="0"/>
    <x v="0"/>
    <x v="0"/>
    <x v="0"/>
    <x v="0"/>
    <x v="0"/>
    <x v="0"/>
    <x v="0"/>
    <x v="0"/>
    <x v="0"/>
    <x v="0"/>
    <x v="0"/>
    <x v="0"/>
    <x v="69"/>
    <x v="73"/>
  </r>
  <r>
    <x v="236"/>
    <x v="1"/>
    <x v="1"/>
    <x v="3"/>
    <x v="217"/>
    <x v="152"/>
    <x v="1"/>
    <x v="0"/>
    <x v="0"/>
    <x v="177"/>
    <x v="0"/>
    <x v="0"/>
    <x v="14"/>
    <x v="72"/>
    <x v="236"/>
    <x v="46"/>
    <x v="236"/>
    <x v="0"/>
    <x v="132"/>
    <x v="0"/>
    <x v="0"/>
    <x v="0"/>
    <x v="0"/>
    <x v="0"/>
    <x v="0"/>
    <x v="0"/>
    <x v="0"/>
    <x v="0"/>
    <x v="0"/>
    <x v="0"/>
    <x v="1"/>
    <x v="0"/>
    <x v="106"/>
    <x v="112"/>
  </r>
  <r>
    <x v="237"/>
    <x v="12"/>
    <x v="1"/>
    <x v="5"/>
    <x v="218"/>
    <x v="153"/>
    <x v="2"/>
    <x v="1"/>
    <x v="0"/>
    <x v="13"/>
    <x v="0"/>
    <x v="0"/>
    <x v="14"/>
    <x v="73"/>
    <x v="237"/>
    <x v="18"/>
    <x v="237"/>
    <x v="0"/>
    <x v="133"/>
    <x v="0"/>
    <x v="0"/>
    <x v="0"/>
    <x v="0"/>
    <x v="0"/>
    <x v="0"/>
    <x v="0"/>
    <x v="0"/>
    <x v="0"/>
    <x v="0"/>
    <x v="0"/>
    <x v="1"/>
    <x v="0"/>
    <x v="107"/>
    <x v="113"/>
  </r>
  <r>
    <x v="238"/>
    <x v="7"/>
    <x v="1"/>
    <x v="6"/>
    <x v="219"/>
    <x v="154"/>
    <x v="2"/>
    <x v="2"/>
    <x v="0"/>
    <x v="178"/>
    <x v="0"/>
    <x v="0"/>
    <x v="14"/>
    <x v="73"/>
    <x v="238"/>
    <x v="46"/>
    <x v="238"/>
    <x v="0"/>
    <x v="134"/>
    <x v="0"/>
    <x v="0"/>
    <x v="0"/>
    <x v="0"/>
    <x v="0"/>
    <x v="0"/>
    <x v="0"/>
    <x v="0"/>
    <x v="0"/>
    <x v="0"/>
    <x v="0"/>
    <x v="1"/>
    <x v="0"/>
    <x v="63"/>
    <x v="114"/>
  </r>
  <r>
    <x v="239"/>
    <x v="1"/>
    <x v="1"/>
    <x v="5"/>
    <x v="220"/>
    <x v="54"/>
    <x v="1"/>
    <x v="0"/>
    <x v="0"/>
    <x v="179"/>
    <x v="0"/>
    <x v="0"/>
    <x v="14"/>
    <x v="73"/>
    <x v="239"/>
    <x v="7"/>
    <x v="239"/>
    <x v="0"/>
    <x v="57"/>
    <x v="0"/>
    <x v="0"/>
    <x v="0"/>
    <x v="0"/>
    <x v="0"/>
    <x v="0"/>
    <x v="0"/>
    <x v="0"/>
    <x v="0"/>
    <x v="0"/>
    <x v="0"/>
    <x v="1"/>
    <x v="0"/>
    <x v="108"/>
    <x v="115"/>
  </r>
  <r>
    <x v="240"/>
    <x v="12"/>
    <x v="1"/>
    <x v="5"/>
    <x v="221"/>
    <x v="155"/>
    <x v="2"/>
    <x v="1"/>
    <x v="0"/>
    <x v="13"/>
    <x v="0"/>
    <x v="0"/>
    <x v="14"/>
    <x v="73"/>
    <x v="240"/>
    <x v="10"/>
    <x v="240"/>
    <x v="0"/>
    <x v="135"/>
    <x v="0"/>
    <x v="0"/>
    <x v="0"/>
    <x v="0"/>
    <x v="0"/>
    <x v="0"/>
    <x v="0"/>
    <x v="0"/>
    <x v="0"/>
    <x v="0"/>
    <x v="0"/>
    <x v="0"/>
    <x v="0"/>
    <x v="107"/>
    <x v="116"/>
  </r>
  <r>
    <x v="241"/>
    <x v="0"/>
    <x v="1"/>
    <x v="4"/>
    <x v="222"/>
    <x v="156"/>
    <x v="0"/>
    <x v="0"/>
    <x v="0"/>
    <x v="180"/>
    <x v="0"/>
    <x v="0"/>
    <x v="14"/>
    <x v="73"/>
    <x v="241"/>
    <x v="39"/>
    <x v="241"/>
    <x v="0"/>
    <x v="136"/>
    <x v="0"/>
    <x v="0"/>
    <x v="0"/>
    <x v="0"/>
    <x v="0"/>
    <x v="0"/>
    <x v="0"/>
    <x v="0"/>
    <x v="0"/>
    <x v="0"/>
    <x v="0"/>
    <x v="1"/>
    <x v="0"/>
    <x v="33"/>
    <x v="117"/>
  </r>
  <r>
    <x v="242"/>
    <x v="0"/>
    <x v="1"/>
    <x v="4"/>
    <x v="223"/>
    <x v="157"/>
    <x v="0"/>
    <x v="0"/>
    <x v="0"/>
    <x v="181"/>
    <x v="0"/>
    <x v="0"/>
    <x v="14"/>
    <x v="73"/>
    <x v="242"/>
    <x v="39"/>
    <x v="242"/>
    <x v="0"/>
    <x v="136"/>
    <x v="0"/>
    <x v="0"/>
    <x v="0"/>
    <x v="0"/>
    <x v="0"/>
    <x v="0"/>
    <x v="0"/>
    <x v="0"/>
    <x v="0"/>
    <x v="0"/>
    <x v="0"/>
    <x v="1"/>
    <x v="0"/>
    <x v="33"/>
    <x v="117"/>
  </r>
  <r>
    <x v="243"/>
    <x v="3"/>
    <x v="1"/>
    <x v="11"/>
    <x v="224"/>
    <x v="158"/>
    <x v="2"/>
    <x v="1"/>
    <x v="0"/>
    <x v="13"/>
    <x v="0"/>
    <x v="0"/>
    <x v="14"/>
    <x v="74"/>
    <x v="243"/>
    <x v="2"/>
    <x v="243"/>
    <x v="0"/>
    <x v="137"/>
    <x v="0"/>
    <x v="0"/>
    <x v="0"/>
    <x v="0"/>
    <x v="0"/>
    <x v="0"/>
    <x v="0"/>
    <x v="0"/>
    <x v="0"/>
    <x v="0"/>
    <x v="0"/>
    <x v="0"/>
    <x v="0"/>
    <x v="109"/>
    <x v="118"/>
  </r>
  <r>
    <x v="244"/>
    <x v="2"/>
    <x v="1"/>
    <x v="1"/>
    <x v="225"/>
    <x v="98"/>
    <x v="2"/>
    <x v="0"/>
    <x v="0"/>
    <x v="182"/>
    <x v="0"/>
    <x v="0"/>
    <x v="15"/>
    <x v="75"/>
    <x v="244"/>
    <x v="17"/>
    <x v="244"/>
    <x v="0"/>
    <x v="138"/>
    <x v="0"/>
    <x v="0"/>
    <x v="0"/>
    <x v="0"/>
    <x v="0"/>
    <x v="0"/>
    <x v="0"/>
    <x v="0"/>
    <x v="0"/>
    <x v="0"/>
    <x v="0"/>
    <x v="0"/>
    <x v="0"/>
    <x v="110"/>
    <x v="119"/>
  </r>
  <r>
    <x v="245"/>
    <x v="5"/>
    <x v="1"/>
    <x v="1"/>
    <x v="226"/>
    <x v="1"/>
    <x v="2"/>
    <x v="0"/>
    <x v="0"/>
    <x v="183"/>
    <x v="0"/>
    <x v="0"/>
    <x v="15"/>
    <x v="75"/>
    <x v="245"/>
    <x v="3"/>
    <x v="245"/>
    <x v="0"/>
    <x v="139"/>
    <x v="0"/>
    <x v="0"/>
    <x v="0"/>
    <x v="0"/>
    <x v="0"/>
    <x v="0"/>
    <x v="0"/>
    <x v="0"/>
    <x v="0"/>
    <x v="0"/>
    <x v="0"/>
    <x v="1"/>
    <x v="0"/>
    <x v="111"/>
    <x v="120"/>
  </r>
  <r>
    <x v="246"/>
    <x v="1"/>
    <x v="1"/>
    <x v="1"/>
    <x v="227"/>
    <x v="28"/>
    <x v="1"/>
    <x v="0"/>
    <x v="0"/>
    <x v="184"/>
    <x v="0"/>
    <x v="0"/>
    <x v="15"/>
    <x v="75"/>
    <x v="246"/>
    <x v="1"/>
    <x v="246"/>
    <x v="0"/>
    <x v="140"/>
    <x v="0"/>
    <x v="0"/>
    <x v="0"/>
    <x v="0"/>
    <x v="0"/>
    <x v="0"/>
    <x v="0"/>
    <x v="0"/>
    <x v="0"/>
    <x v="0"/>
    <x v="0"/>
    <x v="1"/>
    <x v="0"/>
    <x v="112"/>
    <x v="120"/>
  </r>
  <r>
    <x v="247"/>
    <x v="1"/>
    <x v="1"/>
    <x v="10"/>
    <x v="228"/>
    <x v="159"/>
    <x v="1"/>
    <x v="0"/>
    <x v="0"/>
    <x v="185"/>
    <x v="0"/>
    <x v="0"/>
    <x v="15"/>
    <x v="76"/>
    <x v="247"/>
    <x v="1"/>
    <x v="247"/>
    <x v="0"/>
    <x v="141"/>
    <x v="0"/>
    <x v="0"/>
    <x v="0"/>
    <x v="0"/>
    <x v="0"/>
    <x v="0"/>
    <x v="0"/>
    <x v="0"/>
    <x v="0"/>
    <x v="0"/>
    <x v="0"/>
    <x v="1"/>
    <x v="0"/>
    <x v="113"/>
    <x v="121"/>
  </r>
  <r>
    <x v="248"/>
    <x v="7"/>
    <x v="1"/>
    <x v="10"/>
    <x v="229"/>
    <x v="160"/>
    <x v="2"/>
    <x v="0"/>
    <x v="0"/>
    <x v="186"/>
    <x v="0"/>
    <x v="0"/>
    <x v="15"/>
    <x v="76"/>
    <x v="248"/>
    <x v="10"/>
    <x v="248"/>
    <x v="0"/>
    <x v="142"/>
    <x v="0"/>
    <x v="0"/>
    <x v="0"/>
    <x v="0"/>
    <x v="0"/>
    <x v="0"/>
    <x v="0"/>
    <x v="0"/>
    <x v="0"/>
    <x v="0"/>
    <x v="0"/>
    <x v="1"/>
    <x v="0"/>
    <x v="113"/>
    <x v="121"/>
  </r>
  <r>
    <x v="249"/>
    <x v="6"/>
    <x v="1"/>
    <x v="1"/>
    <x v="230"/>
    <x v="161"/>
    <x v="1"/>
    <x v="0"/>
    <x v="0"/>
    <x v="187"/>
    <x v="0"/>
    <x v="0"/>
    <x v="15"/>
    <x v="76"/>
    <x v="249"/>
    <x v="7"/>
    <x v="249"/>
    <x v="0"/>
    <x v="143"/>
    <x v="0"/>
    <x v="0"/>
    <x v="0"/>
    <x v="0"/>
    <x v="0"/>
    <x v="0"/>
    <x v="0"/>
    <x v="0"/>
    <x v="0"/>
    <x v="0"/>
    <x v="0"/>
    <x v="1"/>
    <x v="0"/>
    <x v="114"/>
    <x v="122"/>
  </r>
  <r>
    <x v="250"/>
    <x v="6"/>
    <x v="1"/>
    <x v="1"/>
    <x v="231"/>
    <x v="162"/>
    <x v="1"/>
    <x v="0"/>
    <x v="0"/>
    <x v="188"/>
    <x v="0"/>
    <x v="0"/>
    <x v="15"/>
    <x v="76"/>
    <x v="250"/>
    <x v="7"/>
    <x v="250"/>
    <x v="0"/>
    <x v="144"/>
    <x v="0"/>
    <x v="0"/>
    <x v="0"/>
    <x v="0"/>
    <x v="0"/>
    <x v="0"/>
    <x v="0"/>
    <x v="0"/>
    <x v="0"/>
    <x v="0"/>
    <x v="0"/>
    <x v="1"/>
    <x v="0"/>
    <x v="114"/>
    <x v="122"/>
  </r>
  <r>
    <x v="251"/>
    <x v="1"/>
    <x v="1"/>
    <x v="10"/>
    <x v="232"/>
    <x v="163"/>
    <x v="1"/>
    <x v="0"/>
    <x v="0"/>
    <x v="189"/>
    <x v="0"/>
    <x v="0"/>
    <x v="15"/>
    <x v="76"/>
    <x v="251"/>
    <x v="1"/>
    <x v="251"/>
    <x v="0"/>
    <x v="145"/>
    <x v="0"/>
    <x v="0"/>
    <x v="0"/>
    <x v="0"/>
    <x v="0"/>
    <x v="0"/>
    <x v="0"/>
    <x v="0"/>
    <x v="0"/>
    <x v="0"/>
    <x v="0"/>
    <x v="1"/>
    <x v="0"/>
    <x v="113"/>
    <x v="121"/>
  </r>
  <r>
    <x v="252"/>
    <x v="0"/>
    <x v="1"/>
    <x v="0"/>
    <x v="4"/>
    <x v="164"/>
    <x v="0"/>
    <x v="2"/>
    <x v="0"/>
    <x v="190"/>
    <x v="0"/>
    <x v="0"/>
    <x v="15"/>
    <x v="77"/>
    <x v="252"/>
    <x v="3"/>
    <x v="252"/>
    <x v="0"/>
    <x v="4"/>
    <x v="0"/>
    <x v="0"/>
    <x v="0"/>
    <x v="0"/>
    <x v="0"/>
    <x v="0"/>
    <x v="0"/>
    <x v="0"/>
    <x v="0"/>
    <x v="0"/>
    <x v="0"/>
    <x v="0"/>
    <x v="0"/>
    <x v="115"/>
    <x v="123"/>
  </r>
  <r>
    <x v="253"/>
    <x v="0"/>
    <x v="1"/>
    <x v="5"/>
    <x v="233"/>
    <x v="165"/>
    <x v="0"/>
    <x v="1"/>
    <x v="0"/>
    <x v="13"/>
    <x v="0"/>
    <x v="0"/>
    <x v="15"/>
    <x v="77"/>
    <x v="253"/>
    <x v="3"/>
    <x v="253"/>
    <x v="0"/>
    <x v="146"/>
    <x v="0"/>
    <x v="0"/>
    <x v="0"/>
    <x v="0"/>
    <x v="0"/>
    <x v="0"/>
    <x v="0"/>
    <x v="0"/>
    <x v="0"/>
    <x v="0"/>
    <x v="0"/>
    <x v="0"/>
    <x v="0"/>
    <x v="116"/>
    <x v="114"/>
  </r>
  <r>
    <x v="254"/>
    <x v="18"/>
    <x v="1"/>
    <x v="6"/>
    <x v="234"/>
    <x v="166"/>
    <x v="2"/>
    <x v="1"/>
    <x v="0"/>
    <x v="13"/>
    <x v="0"/>
    <x v="0"/>
    <x v="15"/>
    <x v="77"/>
    <x v="254"/>
    <x v="47"/>
    <x v="254"/>
    <x v="0"/>
    <x v="147"/>
    <x v="0"/>
    <x v="0"/>
    <x v="0"/>
    <x v="0"/>
    <x v="0"/>
    <x v="0"/>
    <x v="0"/>
    <x v="0"/>
    <x v="0"/>
    <x v="0"/>
    <x v="0"/>
    <x v="1"/>
    <x v="0"/>
    <x v="117"/>
    <x v="124"/>
  </r>
  <r>
    <x v="255"/>
    <x v="6"/>
    <x v="1"/>
    <x v="0"/>
    <x v="235"/>
    <x v="167"/>
    <x v="1"/>
    <x v="0"/>
    <x v="0"/>
    <x v="191"/>
    <x v="0"/>
    <x v="0"/>
    <x v="15"/>
    <x v="78"/>
    <x v="255"/>
    <x v="48"/>
    <x v="255"/>
    <x v="0"/>
    <x v="148"/>
    <x v="0"/>
    <x v="0"/>
    <x v="0"/>
    <x v="0"/>
    <x v="0"/>
    <x v="0"/>
    <x v="0"/>
    <x v="0"/>
    <x v="0"/>
    <x v="0"/>
    <x v="0"/>
    <x v="1"/>
    <x v="0"/>
    <x v="118"/>
    <x v="125"/>
  </r>
  <r>
    <x v="256"/>
    <x v="0"/>
    <x v="1"/>
    <x v="0"/>
    <x v="236"/>
    <x v="168"/>
    <x v="0"/>
    <x v="0"/>
    <x v="0"/>
    <x v="192"/>
    <x v="0"/>
    <x v="0"/>
    <x v="15"/>
    <x v="78"/>
    <x v="256"/>
    <x v="0"/>
    <x v="256"/>
    <x v="0"/>
    <x v="149"/>
    <x v="0"/>
    <x v="0"/>
    <x v="0"/>
    <x v="0"/>
    <x v="0"/>
    <x v="0"/>
    <x v="0"/>
    <x v="0"/>
    <x v="0"/>
    <x v="0"/>
    <x v="0"/>
    <x v="1"/>
    <x v="0"/>
    <x v="119"/>
    <x v="126"/>
  </r>
  <r>
    <x v="257"/>
    <x v="0"/>
    <x v="1"/>
    <x v="0"/>
    <x v="236"/>
    <x v="168"/>
    <x v="0"/>
    <x v="0"/>
    <x v="0"/>
    <x v="193"/>
    <x v="0"/>
    <x v="0"/>
    <x v="15"/>
    <x v="78"/>
    <x v="257"/>
    <x v="0"/>
    <x v="257"/>
    <x v="0"/>
    <x v="149"/>
    <x v="0"/>
    <x v="0"/>
    <x v="0"/>
    <x v="0"/>
    <x v="0"/>
    <x v="0"/>
    <x v="0"/>
    <x v="0"/>
    <x v="0"/>
    <x v="0"/>
    <x v="0"/>
    <x v="0"/>
    <x v="0"/>
    <x v="119"/>
    <x v="126"/>
  </r>
  <r>
    <x v="258"/>
    <x v="0"/>
    <x v="1"/>
    <x v="0"/>
    <x v="237"/>
    <x v="133"/>
    <x v="0"/>
    <x v="0"/>
    <x v="0"/>
    <x v="194"/>
    <x v="0"/>
    <x v="0"/>
    <x v="15"/>
    <x v="78"/>
    <x v="258"/>
    <x v="23"/>
    <x v="258"/>
    <x v="0"/>
    <x v="150"/>
    <x v="0"/>
    <x v="0"/>
    <x v="0"/>
    <x v="0"/>
    <x v="0"/>
    <x v="0"/>
    <x v="0"/>
    <x v="0"/>
    <x v="0"/>
    <x v="0"/>
    <x v="0"/>
    <x v="0"/>
    <x v="0"/>
    <x v="118"/>
    <x v="125"/>
  </r>
  <r>
    <x v="259"/>
    <x v="1"/>
    <x v="1"/>
    <x v="4"/>
    <x v="238"/>
    <x v="169"/>
    <x v="1"/>
    <x v="0"/>
    <x v="0"/>
    <x v="195"/>
    <x v="0"/>
    <x v="0"/>
    <x v="15"/>
    <x v="79"/>
    <x v="259"/>
    <x v="11"/>
    <x v="259"/>
    <x v="0"/>
    <x v="151"/>
    <x v="0"/>
    <x v="0"/>
    <x v="0"/>
    <x v="0"/>
    <x v="0"/>
    <x v="0"/>
    <x v="0"/>
    <x v="0"/>
    <x v="0"/>
    <x v="0"/>
    <x v="0"/>
    <x v="0"/>
    <x v="0"/>
    <x v="120"/>
    <x v="127"/>
  </r>
  <r>
    <x v="260"/>
    <x v="0"/>
    <x v="1"/>
    <x v="0"/>
    <x v="239"/>
    <x v="24"/>
    <x v="0"/>
    <x v="0"/>
    <x v="0"/>
    <x v="196"/>
    <x v="0"/>
    <x v="0"/>
    <x v="15"/>
    <x v="80"/>
    <x v="260"/>
    <x v="25"/>
    <x v="260"/>
    <x v="0"/>
    <x v="152"/>
    <x v="0"/>
    <x v="0"/>
    <x v="0"/>
    <x v="0"/>
    <x v="0"/>
    <x v="0"/>
    <x v="0"/>
    <x v="0"/>
    <x v="0"/>
    <x v="0"/>
    <x v="0"/>
    <x v="1"/>
    <x v="0"/>
    <x v="121"/>
    <x v="128"/>
  </r>
  <r>
    <x v="261"/>
    <x v="2"/>
    <x v="1"/>
    <x v="0"/>
    <x v="240"/>
    <x v="170"/>
    <x v="2"/>
    <x v="0"/>
    <x v="0"/>
    <x v="197"/>
    <x v="0"/>
    <x v="0"/>
    <x v="15"/>
    <x v="80"/>
    <x v="261"/>
    <x v="49"/>
    <x v="261"/>
    <x v="0"/>
    <x v="153"/>
    <x v="0"/>
    <x v="0"/>
    <x v="0"/>
    <x v="0"/>
    <x v="0"/>
    <x v="0"/>
    <x v="0"/>
    <x v="0"/>
    <x v="0"/>
    <x v="0"/>
    <x v="0"/>
    <x v="0"/>
    <x v="0"/>
    <x v="121"/>
    <x v="128"/>
  </r>
  <r>
    <x v="262"/>
    <x v="0"/>
    <x v="1"/>
    <x v="5"/>
    <x v="241"/>
    <x v="171"/>
    <x v="0"/>
    <x v="2"/>
    <x v="0"/>
    <x v="198"/>
    <x v="0"/>
    <x v="0"/>
    <x v="16"/>
    <x v="81"/>
    <x v="262"/>
    <x v="50"/>
    <x v="262"/>
    <x v="0"/>
    <x v="154"/>
    <x v="0"/>
    <x v="0"/>
    <x v="0"/>
    <x v="0"/>
    <x v="0"/>
    <x v="0"/>
    <x v="0"/>
    <x v="0"/>
    <x v="0"/>
    <x v="0"/>
    <x v="0"/>
    <x v="0"/>
    <x v="0"/>
    <x v="117"/>
    <x v="129"/>
  </r>
  <r>
    <x v="263"/>
    <x v="0"/>
    <x v="1"/>
    <x v="10"/>
    <x v="242"/>
    <x v="172"/>
    <x v="0"/>
    <x v="1"/>
    <x v="0"/>
    <x v="13"/>
    <x v="0"/>
    <x v="0"/>
    <x v="16"/>
    <x v="82"/>
    <x v="263"/>
    <x v="51"/>
    <x v="263"/>
    <x v="0"/>
    <x v="155"/>
    <x v="0"/>
    <x v="0"/>
    <x v="0"/>
    <x v="0"/>
    <x v="0"/>
    <x v="0"/>
    <x v="0"/>
    <x v="0"/>
    <x v="0"/>
    <x v="0"/>
    <x v="0"/>
    <x v="1"/>
    <x v="0"/>
    <x v="122"/>
    <x v="130"/>
  </r>
  <r>
    <x v="264"/>
    <x v="17"/>
    <x v="1"/>
    <x v="0"/>
    <x v="243"/>
    <x v="24"/>
    <x v="2"/>
    <x v="1"/>
    <x v="0"/>
    <x v="13"/>
    <x v="0"/>
    <x v="0"/>
    <x v="16"/>
    <x v="83"/>
    <x v="264"/>
    <x v="10"/>
    <x v="264"/>
    <x v="0"/>
    <x v="156"/>
    <x v="0"/>
    <x v="0"/>
    <x v="0"/>
    <x v="0"/>
    <x v="0"/>
    <x v="0"/>
    <x v="0"/>
    <x v="0"/>
    <x v="0"/>
    <x v="0"/>
    <x v="0"/>
    <x v="1"/>
    <x v="0"/>
    <x v="123"/>
    <x v="131"/>
  </r>
  <r>
    <x v="265"/>
    <x v="0"/>
    <x v="1"/>
    <x v="10"/>
    <x v="244"/>
    <x v="173"/>
    <x v="0"/>
    <x v="0"/>
    <x v="0"/>
    <x v="199"/>
    <x v="0"/>
    <x v="0"/>
    <x v="16"/>
    <x v="84"/>
    <x v="265"/>
    <x v="18"/>
    <x v="265"/>
    <x v="0"/>
    <x v="157"/>
    <x v="0"/>
    <x v="0"/>
    <x v="0"/>
    <x v="0"/>
    <x v="0"/>
    <x v="0"/>
    <x v="0"/>
    <x v="0"/>
    <x v="0"/>
    <x v="0"/>
    <x v="0"/>
    <x v="1"/>
    <x v="0"/>
    <x v="120"/>
    <x v="132"/>
  </r>
  <r>
    <x v="266"/>
    <x v="0"/>
    <x v="1"/>
    <x v="13"/>
    <x v="245"/>
    <x v="174"/>
    <x v="0"/>
    <x v="0"/>
    <x v="0"/>
    <x v="200"/>
    <x v="0"/>
    <x v="0"/>
    <x v="16"/>
    <x v="85"/>
    <x v="266"/>
    <x v="0"/>
    <x v="266"/>
    <x v="0"/>
    <x v="158"/>
    <x v="0"/>
    <x v="0"/>
    <x v="0"/>
    <x v="0"/>
    <x v="0"/>
    <x v="0"/>
    <x v="0"/>
    <x v="0"/>
    <x v="0"/>
    <x v="0"/>
    <x v="0"/>
    <x v="1"/>
    <x v="0"/>
    <x v="124"/>
    <x v="133"/>
  </r>
  <r>
    <x v="267"/>
    <x v="0"/>
    <x v="1"/>
    <x v="13"/>
    <x v="246"/>
    <x v="174"/>
    <x v="0"/>
    <x v="0"/>
    <x v="0"/>
    <x v="201"/>
    <x v="0"/>
    <x v="0"/>
    <x v="16"/>
    <x v="85"/>
    <x v="267"/>
    <x v="0"/>
    <x v="267"/>
    <x v="0"/>
    <x v="158"/>
    <x v="0"/>
    <x v="0"/>
    <x v="0"/>
    <x v="0"/>
    <x v="0"/>
    <x v="0"/>
    <x v="0"/>
    <x v="0"/>
    <x v="0"/>
    <x v="0"/>
    <x v="0"/>
    <x v="1"/>
    <x v="0"/>
    <x v="124"/>
    <x v="133"/>
  </r>
  <r>
    <x v="268"/>
    <x v="0"/>
    <x v="1"/>
    <x v="13"/>
    <x v="247"/>
    <x v="174"/>
    <x v="0"/>
    <x v="0"/>
    <x v="0"/>
    <x v="202"/>
    <x v="0"/>
    <x v="0"/>
    <x v="16"/>
    <x v="85"/>
    <x v="268"/>
    <x v="0"/>
    <x v="268"/>
    <x v="0"/>
    <x v="158"/>
    <x v="0"/>
    <x v="0"/>
    <x v="0"/>
    <x v="0"/>
    <x v="0"/>
    <x v="0"/>
    <x v="0"/>
    <x v="0"/>
    <x v="0"/>
    <x v="0"/>
    <x v="0"/>
    <x v="1"/>
    <x v="0"/>
    <x v="124"/>
    <x v="133"/>
  </r>
  <r>
    <x v="269"/>
    <x v="0"/>
    <x v="1"/>
    <x v="5"/>
    <x v="248"/>
    <x v="175"/>
    <x v="0"/>
    <x v="0"/>
    <x v="0"/>
    <x v="203"/>
    <x v="0"/>
    <x v="0"/>
    <x v="16"/>
    <x v="85"/>
    <x v="269"/>
    <x v="7"/>
    <x v="269"/>
    <x v="0"/>
    <x v="159"/>
    <x v="0"/>
    <x v="0"/>
    <x v="0"/>
    <x v="0"/>
    <x v="0"/>
    <x v="0"/>
    <x v="0"/>
    <x v="0"/>
    <x v="0"/>
    <x v="0"/>
    <x v="0"/>
    <x v="1"/>
    <x v="0"/>
    <x v="125"/>
    <x v="134"/>
  </r>
  <r>
    <x v="270"/>
    <x v="2"/>
    <x v="1"/>
    <x v="5"/>
    <x v="249"/>
    <x v="176"/>
    <x v="2"/>
    <x v="0"/>
    <x v="0"/>
    <x v="204"/>
    <x v="0"/>
    <x v="0"/>
    <x v="16"/>
    <x v="85"/>
    <x v="270"/>
    <x v="3"/>
    <x v="270"/>
    <x v="0"/>
    <x v="159"/>
    <x v="0"/>
    <x v="0"/>
    <x v="0"/>
    <x v="0"/>
    <x v="0"/>
    <x v="0"/>
    <x v="0"/>
    <x v="0"/>
    <x v="0"/>
    <x v="0"/>
    <x v="0"/>
    <x v="1"/>
    <x v="0"/>
    <x v="125"/>
    <x v="134"/>
  </r>
  <r>
    <x v="271"/>
    <x v="0"/>
    <x v="1"/>
    <x v="5"/>
    <x v="250"/>
    <x v="177"/>
    <x v="0"/>
    <x v="0"/>
    <x v="0"/>
    <x v="205"/>
    <x v="0"/>
    <x v="0"/>
    <x v="16"/>
    <x v="85"/>
    <x v="271"/>
    <x v="7"/>
    <x v="271"/>
    <x v="0"/>
    <x v="159"/>
    <x v="0"/>
    <x v="0"/>
    <x v="0"/>
    <x v="0"/>
    <x v="0"/>
    <x v="0"/>
    <x v="0"/>
    <x v="0"/>
    <x v="0"/>
    <x v="0"/>
    <x v="0"/>
    <x v="1"/>
    <x v="0"/>
    <x v="125"/>
    <x v="134"/>
  </r>
  <r>
    <x v="272"/>
    <x v="1"/>
    <x v="1"/>
    <x v="3"/>
    <x v="251"/>
    <x v="10"/>
    <x v="1"/>
    <x v="0"/>
    <x v="0"/>
    <x v="206"/>
    <x v="0"/>
    <x v="0"/>
    <x v="16"/>
    <x v="86"/>
    <x v="272"/>
    <x v="10"/>
    <x v="272"/>
    <x v="0"/>
    <x v="160"/>
    <x v="0"/>
    <x v="0"/>
    <x v="0"/>
    <x v="0"/>
    <x v="0"/>
    <x v="0"/>
    <x v="0"/>
    <x v="0"/>
    <x v="0"/>
    <x v="0"/>
    <x v="0"/>
    <x v="1"/>
    <x v="0"/>
    <x v="126"/>
    <x v="135"/>
  </r>
  <r>
    <x v="273"/>
    <x v="2"/>
    <x v="1"/>
    <x v="0"/>
    <x v="252"/>
    <x v="151"/>
    <x v="2"/>
    <x v="0"/>
    <x v="0"/>
    <x v="207"/>
    <x v="0"/>
    <x v="0"/>
    <x v="16"/>
    <x v="87"/>
    <x v="273"/>
    <x v="7"/>
    <x v="273"/>
    <x v="0"/>
    <x v="161"/>
    <x v="0"/>
    <x v="0"/>
    <x v="0"/>
    <x v="0"/>
    <x v="0"/>
    <x v="0"/>
    <x v="0"/>
    <x v="0"/>
    <x v="0"/>
    <x v="0"/>
    <x v="0"/>
    <x v="1"/>
    <x v="0"/>
    <x v="127"/>
    <x v="136"/>
  </r>
  <r>
    <x v="274"/>
    <x v="2"/>
    <x v="1"/>
    <x v="0"/>
    <x v="252"/>
    <x v="151"/>
    <x v="2"/>
    <x v="0"/>
    <x v="0"/>
    <x v="208"/>
    <x v="0"/>
    <x v="0"/>
    <x v="16"/>
    <x v="87"/>
    <x v="274"/>
    <x v="9"/>
    <x v="274"/>
    <x v="0"/>
    <x v="161"/>
    <x v="0"/>
    <x v="0"/>
    <x v="0"/>
    <x v="0"/>
    <x v="0"/>
    <x v="0"/>
    <x v="0"/>
    <x v="0"/>
    <x v="0"/>
    <x v="0"/>
    <x v="0"/>
    <x v="0"/>
    <x v="0"/>
    <x v="127"/>
    <x v="136"/>
  </r>
  <r>
    <x v="275"/>
    <x v="2"/>
    <x v="1"/>
    <x v="0"/>
    <x v="252"/>
    <x v="151"/>
    <x v="2"/>
    <x v="0"/>
    <x v="0"/>
    <x v="209"/>
    <x v="0"/>
    <x v="0"/>
    <x v="16"/>
    <x v="87"/>
    <x v="275"/>
    <x v="7"/>
    <x v="275"/>
    <x v="0"/>
    <x v="161"/>
    <x v="0"/>
    <x v="0"/>
    <x v="0"/>
    <x v="0"/>
    <x v="0"/>
    <x v="0"/>
    <x v="0"/>
    <x v="0"/>
    <x v="0"/>
    <x v="0"/>
    <x v="0"/>
    <x v="0"/>
    <x v="0"/>
    <x v="127"/>
    <x v="136"/>
  </r>
  <r>
    <x v="276"/>
    <x v="2"/>
    <x v="1"/>
    <x v="0"/>
    <x v="252"/>
    <x v="151"/>
    <x v="2"/>
    <x v="0"/>
    <x v="0"/>
    <x v="210"/>
    <x v="0"/>
    <x v="0"/>
    <x v="16"/>
    <x v="87"/>
    <x v="276"/>
    <x v="9"/>
    <x v="276"/>
    <x v="0"/>
    <x v="161"/>
    <x v="0"/>
    <x v="0"/>
    <x v="0"/>
    <x v="0"/>
    <x v="0"/>
    <x v="0"/>
    <x v="0"/>
    <x v="0"/>
    <x v="0"/>
    <x v="0"/>
    <x v="0"/>
    <x v="0"/>
    <x v="0"/>
    <x v="127"/>
    <x v="136"/>
  </r>
  <r>
    <x v="277"/>
    <x v="0"/>
    <x v="1"/>
    <x v="6"/>
    <x v="253"/>
    <x v="178"/>
    <x v="0"/>
    <x v="0"/>
    <x v="0"/>
    <x v="211"/>
    <x v="0"/>
    <x v="0"/>
    <x v="16"/>
    <x v="87"/>
    <x v="277"/>
    <x v="7"/>
    <x v="277"/>
    <x v="0"/>
    <x v="162"/>
    <x v="0"/>
    <x v="0"/>
    <x v="0"/>
    <x v="0"/>
    <x v="0"/>
    <x v="0"/>
    <x v="0"/>
    <x v="0"/>
    <x v="0"/>
    <x v="0"/>
    <x v="0"/>
    <x v="1"/>
    <x v="0"/>
    <x v="128"/>
    <x v="137"/>
  </r>
  <r>
    <x v="278"/>
    <x v="0"/>
    <x v="1"/>
    <x v="0"/>
    <x v="252"/>
    <x v="151"/>
    <x v="0"/>
    <x v="0"/>
    <x v="0"/>
    <x v="212"/>
    <x v="0"/>
    <x v="0"/>
    <x v="16"/>
    <x v="87"/>
    <x v="278"/>
    <x v="39"/>
    <x v="278"/>
    <x v="0"/>
    <x v="161"/>
    <x v="0"/>
    <x v="0"/>
    <x v="0"/>
    <x v="0"/>
    <x v="0"/>
    <x v="0"/>
    <x v="0"/>
    <x v="0"/>
    <x v="0"/>
    <x v="0"/>
    <x v="0"/>
    <x v="1"/>
    <x v="0"/>
    <x v="127"/>
    <x v="136"/>
  </r>
  <r>
    <x v="279"/>
    <x v="0"/>
    <x v="1"/>
    <x v="0"/>
    <x v="252"/>
    <x v="151"/>
    <x v="0"/>
    <x v="0"/>
    <x v="0"/>
    <x v="213"/>
    <x v="0"/>
    <x v="0"/>
    <x v="16"/>
    <x v="87"/>
    <x v="279"/>
    <x v="39"/>
    <x v="279"/>
    <x v="0"/>
    <x v="161"/>
    <x v="0"/>
    <x v="0"/>
    <x v="0"/>
    <x v="0"/>
    <x v="0"/>
    <x v="0"/>
    <x v="0"/>
    <x v="0"/>
    <x v="0"/>
    <x v="0"/>
    <x v="0"/>
    <x v="1"/>
    <x v="0"/>
    <x v="129"/>
    <x v="138"/>
  </r>
  <r>
    <x v="280"/>
    <x v="0"/>
    <x v="1"/>
    <x v="0"/>
    <x v="252"/>
    <x v="151"/>
    <x v="0"/>
    <x v="0"/>
    <x v="0"/>
    <x v="214"/>
    <x v="0"/>
    <x v="0"/>
    <x v="16"/>
    <x v="87"/>
    <x v="280"/>
    <x v="39"/>
    <x v="280"/>
    <x v="0"/>
    <x v="161"/>
    <x v="0"/>
    <x v="0"/>
    <x v="0"/>
    <x v="0"/>
    <x v="0"/>
    <x v="0"/>
    <x v="0"/>
    <x v="0"/>
    <x v="0"/>
    <x v="0"/>
    <x v="0"/>
    <x v="1"/>
    <x v="0"/>
    <x v="127"/>
    <x v="136"/>
  </r>
  <r>
    <x v="281"/>
    <x v="0"/>
    <x v="1"/>
    <x v="0"/>
    <x v="252"/>
    <x v="151"/>
    <x v="0"/>
    <x v="0"/>
    <x v="0"/>
    <x v="215"/>
    <x v="0"/>
    <x v="0"/>
    <x v="16"/>
    <x v="87"/>
    <x v="281"/>
    <x v="18"/>
    <x v="281"/>
    <x v="0"/>
    <x v="163"/>
    <x v="0"/>
    <x v="0"/>
    <x v="0"/>
    <x v="0"/>
    <x v="0"/>
    <x v="0"/>
    <x v="0"/>
    <x v="0"/>
    <x v="0"/>
    <x v="0"/>
    <x v="0"/>
    <x v="1"/>
    <x v="0"/>
    <x v="127"/>
    <x v="136"/>
  </r>
  <r>
    <x v="282"/>
    <x v="0"/>
    <x v="1"/>
    <x v="0"/>
    <x v="252"/>
    <x v="151"/>
    <x v="0"/>
    <x v="0"/>
    <x v="0"/>
    <x v="216"/>
    <x v="0"/>
    <x v="0"/>
    <x v="16"/>
    <x v="87"/>
    <x v="282"/>
    <x v="52"/>
    <x v="282"/>
    <x v="0"/>
    <x v="161"/>
    <x v="0"/>
    <x v="0"/>
    <x v="0"/>
    <x v="0"/>
    <x v="0"/>
    <x v="0"/>
    <x v="0"/>
    <x v="0"/>
    <x v="0"/>
    <x v="0"/>
    <x v="0"/>
    <x v="1"/>
    <x v="0"/>
    <x v="127"/>
    <x v="136"/>
  </r>
  <r>
    <x v="283"/>
    <x v="1"/>
    <x v="1"/>
    <x v="0"/>
    <x v="254"/>
    <x v="179"/>
    <x v="1"/>
    <x v="0"/>
    <x v="0"/>
    <x v="217"/>
    <x v="0"/>
    <x v="0"/>
    <x v="16"/>
    <x v="88"/>
    <x v="283"/>
    <x v="11"/>
    <x v="283"/>
    <x v="0"/>
    <x v="164"/>
    <x v="0"/>
    <x v="0"/>
    <x v="0"/>
    <x v="0"/>
    <x v="0"/>
    <x v="0"/>
    <x v="0"/>
    <x v="0"/>
    <x v="0"/>
    <x v="0"/>
    <x v="0"/>
    <x v="1"/>
    <x v="0"/>
    <x v="130"/>
    <x v="139"/>
  </r>
  <r>
    <x v="284"/>
    <x v="1"/>
    <x v="1"/>
    <x v="0"/>
    <x v="255"/>
    <x v="179"/>
    <x v="1"/>
    <x v="0"/>
    <x v="0"/>
    <x v="218"/>
    <x v="0"/>
    <x v="0"/>
    <x v="16"/>
    <x v="88"/>
    <x v="284"/>
    <x v="11"/>
    <x v="284"/>
    <x v="0"/>
    <x v="165"/>
    <x v="0"/>
    <x v="0"/>
    <x v="0"/>
    <x v="0"/>
    <x v="0"/>
    <x v="0"/>
    <x v="0"/>
    <x v="0"/>
    <x v="0"/>
    <x v="0"/>
    <x v="0"/>
    <x v="1"/>
    <x v="0"/>
    <x v="130"/>
    <x v="139"/>
  </r>
  <r>
    <x v="285"/>
    <x v="1"/>
    <x v="1"/>
    <x v="0"/>
    <x v="256"/>
    <x v="179"/>
    <x v="1"/>
    <x v="0"/>
    <x v="0"/>
    <x v="219"/>
    <x v="0"/>
    <x v="0"/>
    <x v="16"/>
    <x v="88"/>
    <x v="285"/>
    <x v="11"/>
    <x v="285"/>
    <x v="0"/>
    <x v="166"/>
    <x v="0"/>
    <x v="0"/>
    <x v="0"/>
    <x v="0"/>
    <x v="0"/>
    <x v="0"/>
    <x v="0"/>
    <x v="0"/>
    <x v="0"/>
    <x v="0"/>
    <x v="0"/>
    <x v="1"/>
    <x v="0"/>
    <x v="130"/>
    <x v="139"/>
  </r>
  <r>
    <x v="286"/>
    <x v="1"/>
    <x v="1"/>
    <x v="0"/>
    <x v="257"/>
    <x v="179"/>
    <x v="1"/>
    <x v="0"/>
    <x v="0"/>
    <x v="220"/>
    <x v="0"/>
    <x v="0"/>
    <x v="16"/>
    <x v="88"/>
    <x v="286"/>
    <x v="11"/>
    <x v="286"/>
    <x v="0"/>
    <x v="167"/>
    <x v="0"/>
    <x v="0"/>
    <x v="0"/>
    <x v="0"/>
    <x v="0"/>
    <x v="0"/>
    <x v="0"/>
    <x v="0"/>
    <x v="0"/>
    <x v="0"/>
    <x v="0"/>
    <x v="1"/>
    <x v="0"/>
    <x v="130"/>
    <x v="139"/>
  </r>
  <r>
    <x v="287"/>
    <x v="1"/>
    <x v="1"/>
    <x v="0"/>
    <x v="258"/>
    <x v="180"/>
    <x v="1"/>
    <x v="0"/>
    <x v="0"/>
    <x v="221"/>
    <x v="0"/>
    <x v="0"/>
    <x v="16"/>
    <x v="88"/>
    <x v="287"/>
    <x v="11"/>
    <x v="287"/>
    <x v="0"/>
    <x v="168"/>
    <x v="0"/>
    <x v="0"/>
    <x v="0"/>
    <x v="0"/>
    <x v="0"/>
    <x v="0"/>
    <x v="0"/>
    <x v="0"/>
    <x v="0"/>
    <x v="0"/>
    <x v="0"/>
    <x v="1"/>
    <x v="0"/>
    <x v="130"/>
    <x v="140"/>
  </r>
  <r>
    <x v="288"/>
    <x v="8"/>
    <x v="1"/>
    <x v="1"/>
    <x v="259"/>
    <x v="1"/>
    <x v="2"/>
    <x v="1"/>
    <x v="0"/>
    <x v="222"/>
    <x v="0"/>
    <x v="0"/>
    <x v="16"/>
    <x v="89"/>
    <x v="288"/>
    <x v="9"/>
    <x v="288"/>
    <x v="0"/>
    <x v="169"/>
    <x v="0"/>
    <x v="0"/>
    <x v="0"/>
    <x v="0"/>
    <x v="0"/>
    <x v="0"/>
    <x v="0"/>
    <x v="0"/>
    <x v="0"/>
    <x v="0"/>
    <x v="0"/>
    <x v="0"/>
    <x v="0"/>
    <x v="131"/>
    <x v="141"/>
  </r>
  <r>
    <x v="289"/>
    <x v="8"/>
    <x v="1"/>
    <x v="4"/>
    <x v="260"/>
    <x v="181"/>
    <x v="2"/>
    <x v="1"/>
    <x v="0"/>
    <x v="13"/>
    <x v="0"/>
    <x v="1"/>
    <x v="17"/>
    <x v="90"/>
    <x v="289"/>
    <x v="1"/>
    <x v="289"/>
    <x v="0"/>
    <x v="170"/>
    <x v="0"/>
    <x v="0"/>
    <x v="0"/>
    <x v="0"/>
    <x v="0"/>
    <x v="0"/>
    <x v="0"/>
    <x v="0"/>
    <x v="0"/>
    <x v="0"/>
    <x v="0"/>
    <x v="0"/>
    <x v="0"/>
    <x v="132"/>
    <x v="142"/>
  </r>
  <r>
    <x v="290"/>
    <x v="8"/>
    <x v="1"/>
    <x v="4"/>
    <x v="261"/>
    <x v="182"/>
    <x v="2"/>
    <x v="1"/>
    <x v="0"/>
    <x v="13"/>
    <x v="0"/>
    <x v="1"/>
    <x v="17"/>
    <x v="90"/>
    <x v="290"/>
    <x v="1"/>
    <x v="290"/>
    <x v="0"/>
    <x v="170"/>
    <x v="0"/>
    <x v="0"/>
    <x v="0"/>
    <x v="0"/>
    <x v="0"/>
    <x v="0"/>
    <x v="0"/>
    <x v="0"/>
    <x v="0"/>
    <x v="0"/>
    <x v="0"/>
    <x v="0"/>
    <x v="0"/>
    <x v="132"/>
    <x v="142"/>
  </r>
  <r>
    <x v="291"/>
    <x v="8"/>
    <x v="1"/>
    <x v="4"/>
    <x v="262"/>
    <x v="183"/>
    <x v="2"/>
    <x v="1"/>
    <x v="0"/>
    <x v="13"/>
    <x v="0"/>
    <x v="1"/>
    <x v="17"/>
    <x v="90"/>
    <x v="291"/>
    <x v="1"/>
    <x v="291"/>
    <x v="0"/>
    <x v="170"/>
    <x v="0"/>
    <x v="0"/>
    <x v="0"/>
    <x v="0"/>
    <x v="0"/>
    <x v="0"/>
    <x v="0"/>
    <x v="0"/>
    <x v="0"/>
    <x v="0"/>
    <x v="0"/>
    <x v="0"/>
    <x v="0"/>
    <x v="132"/>
    <x v="142"/>
  </r>
  <r>
    <x v="292"/>
    <x v="8"/>
    <x v="1"/>
    <x v="4"/>
    <x v="263"/>
    <x v="184"/>
    <x v="2"/>
    <x v="1"/>
    <x v="0"/>
    <x v="13"/>
    <x v="0"/>
    <x v="1"/>
    <x v="17"/>
    <x v="90"/>
    <x v="292"/>
    <x v="1"/>
    <x v="292"/>
    <x v="0"/>
    <x v="170"/>
    <x v="0"/>
    <x v="0"/>
    <x v="0"/>
    <x v="0"/>
    <x v="0"/>
    <x v="0"/>
    <x v="0"/>
    <x v="0"/>
    <x v="0"/>
    <x v="0"/>
    <x v="0"/>
    <x v="0"/>
    <x v="0"/>
    <x v="132"/>
    <x v="142"/>
  </r>
  <r>
    <x v="293"/>
    <x v="8"/>
    <x v="1"/>
    <x v="4"/>
    <x v="264"/>
    <x v="185"/>
    <x v="2"/>
    <x v="1"/>
    <x v="0"/>
    <x v="13"/>
    <x v="0"/>
    <x v="1"/>
    <x v="17"/>
    <x v="90"/>
    <x v="293"/>
    <x v="1"/>
    <x v="293"/>
    <x v="0"/>
    <x v="170"/>
    <x v="0"/>
    <x v="0"/>
    <x v="0"/>
    <x v="0"/>
    <x v="0"/>
    <x v="0"/>
    <x v="0"/>
    <x v="0"/>
    <x v="0"/>
    <x v="0"/>
    <x v="0"/>
    <x v="0"/>
    <x v="0"/>
    <x v="132"/>
    <x v="142"/>
  </r>
  <r>
    <x v="294"/>
    <x v="8"/>
    <x v="1"/>
    <x v="4"/>
    <x v="265"/>
    <x v="185"/>
    <x v="2"/>
    <x v="1"/>
    <x v="0"/>
    <x v="13"/>
    <x v="0"/>
    <x v="1"/>
    <x v="17"/>
    <x v="90"/>
    <x v="294"/>
    <x v="1"/>
    <x v="294"/>
    <x v="0"/>
    <x v="170"/>
    <x v="0"/>
    <x v="0"/>
    <x v="0"/>
    <x v="0"/>
    <x v="0"/>
    <x v="0"/>
    <x v="0"/>
    <x v="0"/>
    <x v="0"/>
    <x v="0"/>
    <x v="0"/>
    <x v="0"/>
    <x v="0"/>
    <x v="132"/>
    <x v="142"/>
  </r>
  <r>
    <x v="295"/>
    <x v="2"/>
    <x v="1"/>
    <x v="5"/>
    <x v="266"/>
    <x v="186"/>
    <x v="2"/>
    <x v="0"/>
    <x v="0"/>
    <x v="223"/>
    <x v="0"/>
    <x v="1"/>
    <x v="17"/>
    <x v="91"/>
    <x v="295"/>
    <x v="10"/>
    <x v="295"/>
    <x v="0"/>
    <x v="171"/>
    <x v="0"/>
    <x v="0"/>
    <x v="0"/>
    <x v="0"/>
    <x v="0"/>
    <x v="0"/>
    <x v="0"/>
    <x v="0"/>
    <x v="0"/>
    <x v="0"/>
    <x v="0"/>
    <x v="1"/>
    <x v="0"/>
    <x v="133"/>
    <x v="143"/>
  </r>
  <r>
    <x v="296"/>
    <x v="8"/>
    <x v="1"/>
    <x v="2"/>
    <x v="267"/>
    <x v="187"/>
    <x v="2"/>
    <x v="1"/>
    <x v="0"/>
    <x v="13"/>
    <x v="0"/>
    <x v="1"/>
    <x v="17"/>
    <x v="92"/>
    <x v="296"/>
    <x v="1"/>
    <x v="296"/>
    <x v="0"/>
    <x v="172"/>
    <x v="0"/>
    <x v="0"/>
    <x v="0"/>
    <x v="0"/>
    <x v="0"/>
    <x v="0"/>
    <x v="0"/>
    <x v="0"/>
    <x v="0"/>
    <x v="0"/>
    <x v="0"/>
    <x v="0"/>
    <x v="0"/>
    <x v="62"/>
    <x v="79"/>
  </r>
  <r>
    <x v="297"/>
    <x v="8"/>
    <x v="1"/>
    <x v="2"/>
    <x v="268"/>
    <x v="134"/>
    <x v="2"/>
    <x v="1"/>
    <x v="0"/>
    <x v="13"/>
    <x v="0"/>
    <x v="1"/>
    <x v="17"/>
    <x v="92"/>
    <x v="297"/>
    <x v="9"/>
    <x v="297"/>
    <x v="0"/>
    <x v="173"/>
    <x v="0"/>
    <x v="0"/>
    <x v="0"/>
    <x v="0"/>
    <x v="0"/>
    <x v="0"/>
    <x v="0"/>
    <x v="0"/>
    <x v="0"/>
    <x v="0"/>
    <x v="0"/>
    <x v="0"/>
    <x v="0"/>
    <x v="62"/>
    <x v="79"/>
  </r>
  <r>
    <x v="298"/>
    <x v="8"/>
    <x v="1"/>
    <x v="2"/>
    <x v="269"/>
    <x v="188"/>
    <x v="2"/>
    <x v="1"/>
    <x v="0"/>
    <x v="13"/>
    <x v="0"/>
    <x v="1"/>
    <x v="17"/>
    <x v="92"/>
    <x v="298"/>
    <x v="1"/>
    <x v="298"/>
    <x v="0"/>
    <x v="174"/>
    <x v="0"/>
    <x v="0"/>
    <x v="0"/>
    <x v="0"/>
    <x v="0"/>
    <x v="0"/>
    <x v="0"/>
    <x v="0"/>
    <x v="0"/>
    <x v="0"/>
    <x v="0"/>
    <x v="1"/>
    <x v="0"/>
    <x v="98"/>
    <x v="79"/>
  </r>
  <r>
    <x v="299"/>
    <x v="8"/>
    <x v="1"/>
    <x v="2"/>
    <x v="270"/>
    <x v="187"/>
    <x v="2"/>
    <x v="1"/>
    <x v="0"/>
    <x v="13"/>
    <x v="0"/>
    <x v="1"/>
    <x v="17"/>
    <x v="92"/>
    <x v="299"/>
    <x v="1"/>
    <x v="299"/>
    <x v="0"/>
    <x v="172"/>
    <x v="0"/>
    <x v="0"/>
    <x v="0"/>
    <x v="0"/>
    <x v="0"/>
    <x v="0"/>
    <x v="0"/>
    <x v="0"/>
    <x v="0"/>
    <x v="0"/>
    <x v="0"/>
    <x v="1"/>
    <x v="0"/>
    <x v="62"/>
    <x v="79"/>
  </r>
  <r>
    <x v="300"/>
    <x v="8"/>
    <x v="1"/>
    <x v="2"/>
    <x v="267"/>
    <x v="187"/>
    <x v="2"/>
    <x v="1"/>
    <x v="0"/>
    <x v="13"/>
    <x v="0"/>
    <x v="1"/>
    <x v="17"/>
    <x v="92"/>
    <x v="300"/>
    <x v="1"/>
    <x v="300"/>
    <x v="0"/>
    <x v="172"/>
    <x v="0"/>
    <x v="0"/>
    <x v="0"/>
    <x v="0"/>
    <x v="0"/>
    <x v="0"/>
    <x v="0"/>
    <x v="0"/>
    <x v="0"/>
    <x v="0"/>
    <x v="0"/>
    <x v="0"/>
    <x v="0"/>
    <x v="62"/>
    <x v="79"/>
  </r>
  <r>
    <x v="301"/>
    <x v="8"/>
    <x v="1"/>
    <x v="2"/>
    <x v="271"/>
    <x v="189"/>
    <x v="2"/>
    <x v="1"/>
    <x v="0"/>
    <x v="13"/>
    <x v="0"/>
    <x v="1"/>
    <x v="17"/>
    <x v="92"/>
    <x v="301"/>
    <x v="1"/>
    <x v="301"/>
    <x v="0"/>
    <x v="172"/>
    <x v="0"/>
    <x v="0"/>
    <x v="0"/>
    <x v="0"/>
    <x v="0"/>
    <x v="0"/>
    <x v="0"/>
    <x v="0"/>
    <x v="0"/>
    <x v="0"/>
    <x v="0"/>
    <x v="0"/>
    <x v="0"/>
    <x v="62"/>
    <x v="79"/>
  </r>
  <r>
    <x v="302"/>
    <x v="8"/>
    <x v="1"/>
    <x v="2"/>
    <x v="272"/>
    <x v="187"/>
    <x v="2"/>
    <x v="1"/>
    <x v="0"/>
    <x v="13"/>
    <x v="0"/>
    <x v="1"/>
    <x v="17"/>
    <x v="92"/>
    <x v="302"/>
    <x v="1"/>
    <x v="302"/>
    <x v="0"/>
    <x v="172"/>
    <x v="0"/>
    <x v="0"/>
    <x v="0"/>
    <x v="0"/>
    <x v="0"/>
    <x v="0"/>
    <x v="0"/>
    <x v="0"/>
    <x v="0"/>
    <x v="0"/>
    <x v="0"/>
    <x v="0"/>
    <x v="0"/>
    <x v="62"/>
    <x v="79"/>
  </r>
  <r>
    <x v="303"/>
    <x v="8"/>
    <x v="1"/>
    <x v="2"/>
    <x v="269"/>
    <x v="188"/>
    <x v="2"/>
    <x v="1"/>
    <x v="0"/>
    <x v="13"/>
    <x v="0"/>
    <x v="1"/>
    <x v="17"/>
    <x v="92"/>
    <x v="303"/>
    <x v="1"/>
    <x v="303"/>
    <x v="0"/>
    <x v="174"/>
    <x v="0"/>
    <x v="0"/>
    <x v="0"/>
    <x v="0"/>
    <x v="0"/>
    <x v="0"/>
    <x v="0"/>
    <x v="0"/>
    <x v="0"/>
    <x v="0"/>
    <x v="0"/>
    <x v="0"/>
    <x v="0"/>
    <x v="62"/>
    <x v="79"/>
  </r>
  <r>
    <x v="304"/>
    <x v="7"/>
    <x v="1"/>
    <x v="2"/>
    <x v="273"/>
    <x v="190"/>
    <x v="2"/>
    <x v="1"/>
    <x v="0"/>
    <x v="13"/>
    <x v="0"/>
    <x v="1"/>
    <x v="17"/>
    <x v="92"/>
    <x v="304"/>
    <x v="9"/>
    <x v="304"/>
    <x v="0"/>
    <x v="118"/>
    <x v="0"/>
    <x v="0"/>
    <x v="0"/>
    <x v="0"/>
    <x v="0"/>
    <x v="0"/>
    <x v="0"/>
    <x v="0"/>
    <x v="0"/>
    <x v="0"/>
    <x v="0"/>
    <x v="0"/>
    <x v="0"/>
    <x v="62"/>
    <x v="79"/>
  </r>
  <r>
    <x v="305"/>
    <x v="8"/>
    <x v="1"/>
    <x v="2"/>
    <x v="269"/>
    <x v="191"/>
    <x v="2"/>
    <x v="1"/>
    <x v="0"/>
    <x v="13"/>
    <x v="0"/>
    <x v="1"/>
    <x v="17"/>
    <x v="92"/>
    <x v="305"/>
    <x v="1"/>
    <x v="305"/>
    <x v="0"/>
    <x v="174"/>
    <x v="0"/>
    <x v="0"/>
    <x v="0"/>
    <x v="0"/>
    <x v="0"/>
    <x v="0"/>
    <x v="0"/>
    <x v="0"/>
    <x v="0"/>
    <x v="0"/>
    <x v="0"/>
    <x v="1"/>
    <x v="0"/>
    <x v="62"/>
    <x v="79"/>
  </r>
  <r>
    <x v="306"/>
    <x v="8"/>
    <x v="1"/>
    <x v="2"/>
    <x v="274"/>
    <x v="188"/>
    <x v="2"/>
    <x v="1"/>
    <x v="0"/>
    <x v="13"/>
    <x v="0"/>
    <x v="1"/>
    <x v="17"/>
    <x v="92"/>
    <x v="306"/>
    <x v="1"/>
    <x v="306"/>
    <x v="0"/>
    <x v="174"/>
    <x v="0"/>
    <x v="0"/>
    <x v="0"/>
    <x v="0"/>
    <x v="0"/>
    <x v="0"/>
    <x v="0"/>
    <x v="0"/>
    <x v="0"/>
    <x v="0"/>
    <x v="0"/>
    <x v="1"/>
    <x v="0"/>
    <x v="62"/>
    <x v="79"/>
  </r>
  <r>
    <x v="307"/>
    <x v="8"/>
    <x v="1"/>
    <x v="2"/>
    <x v="272"/>
    <x v="187"/>
    <x v="2"/>
    <x v="1"/>
    <x v="0"/>
    <x v="13"/>
    <x v="0"/>
    <x v="1"/>
    <x v="17"/>
    <x v="92"/>
    <x v="307"/>
    <x v="1"/>
    <x v="307"/>
    <x v="0"/>
    <x v="172"/>
    <x v="0"/>
    <x v="0"/>
    <x v="0"/>
    <x v="0"/>
    <x v="0"/>
    <x v="0"/>
    <x v="0"/>
    <x v="0"/>
    <x v="0"/>
    <x v="0"/>
    <x v="0"/>
    <x v="0"/>
    <x v="0"/>
    <x v="62"/>
    <x v="79"/>
  </r>
  <r>
    <x v="308"/>
    <x v="8"/>
    <x v="1"/>
    <x v="2"/>
    <x v="269"/>
    <x v="134"/>
    <x v="2"/>
    <x v="1"/>
    <x v="0"/>
    <x v="13"/>
    <x v="0"/>
    <x v="1"/>
    <x v="17"/>
    <x v="92"/>
    <x v="308"/>
    <x v="1"/>
    <x v="308"/>
    <x v="0"/>
    <x v="174"/>
    <x v="0"/>
    <x v="0"/>
    <x v="0"/>
    <x v="0"/>
    <x v="0"/>
    <x v="0"/>
    <x v="0"/>
    <x v="0"/>
    <x v="0"/>
    <x v="0"/>
    <x v="0"/>
    <x v="0"/>
    <x v="0"/>
    <x v="62"/>
    <x v="79"/>
  </r>
  <r>
    <x v="309"/>
    <x v="8"/>
    <x v="1"/>
    <x v="2"/>
    <x v="272"/>
    <x v="187"/>
    <x v="2"/>
    <x v="1"/>
    <x v="0"/>
    <x v="13"/>
    <x v="0"/>
    <x v="1"/>
    <x v="17"/>
    <x v="92"/>
    <x v="309"/>
    <x v="1"/>
    <x v="309"/>
    <x v="0"/>
    <x v="172"/>
    <x v="0"/>
    <x v="0"/>
    <x v="0"/>
    <x v="0"/>
    <x v="0"/>
    <x v="0"/>
    <x v="0"/>
    <x v="0"/>
    <x v="0"/>
    <x v="0"/>
    <x v="0"/>
    <x v="0"/>
    <x v="0"/>
    <x v="62"/>
    <x v="79"/>
  </r>
  <r>
    <x v="310"/>
    <x v="8"/>
    <x v="1"/>
    <x v="2"/>
    <x v="275"/>
    <x v="192"/>
    <x v="2"/>
    <x v="1"/>
    <x v="0"/>
    <x v="13"/>
    <x v="0"/>
    <x v="1"/>
    <x v="17"/>
    <x v="92"/>
    <x v="310"/>
    <x v="1"/>
    <x v="310"/>
    <x v="0"/>
    <x v="175"/>
    <x v="0"/>
    <x v="0"/>
    <x v="0"/>
    <x v="0"/>
    <x v="0"/>
    <x v="0"/>
    <x v="0"/>
    <x v="0"/>
    <x v="0"/>
    <x v="0"/>
    <x v="0"/>
    <x v="1"/>
    <x v="0"/>
    <x v="62"/>
    <x v="79"/>
  </r>
  <r>
    <x v="311"/>
    <x v="8"/>
    <x v="1"/>
    <x v="2"/>
    <x v="272"/>
    <x v="189"/>
    <x v="2"/>
    <x v="1"/>
    <x v="0"/>
    <x v="13"/>
    <x v="0"/>
    <x v="1"/>
    <x v="17"/>
    <x v="92"/>
    <x v="311"/>
    <x v="1"/>
    <x v="311"/>
    <x v="0"/>
    <x v="172"/>
    <x v="0"/>
    <x v="0"/>
    <x v="0"/>
    <x v="0"/>
    <x v="0"/>
    <x v="0"/>
    <x v="0"/>
    <x v="0"/>
    <x v="0"/>
    <x v="0"/>
    <x v="0"/>
    <x v="0"/>
    <x v="0"/>
    <x v="62"/>
    <x v="79"/>
  </r>
  <r>
    <x v="312"/>
    <x v="8"/>
    <x v="1"/>
    <x v="2"/>
    <x v="276"/>
    <x v="187"/>
    <x v="2"/>
    <x v="1"/>
    <x v="0"/>
    <x v="13"/>
    <x v="0"/>
    <x v="1"/>
    <x v="17"/>
    <x v="92"/>
    <x v="312"/>
    <x v="1"/>
    <x v="312"/>
    <x v="0"/>
    <x v="172"/>
    <x v="0"/>
    <x v="0"/>
    <x v="0"/>
    <x v="0"/>
    <x v="0"/>
    <x v="0"/>
    <x v="0"/>
    <x v="0"/>
    <x v="0"/>
    <x v="0"/>
    <x v="0"/>
    <x v="0"/>
    <x v="0"/>
    <x v="62"/>
    <x v="79"/>
  </r>
  <r>
    <x v="313"/>
    <x v="8"/>
    <x v="1"/>
    <x v="2"/>
    <x v="277"/>
    <x v="193"/>
    <x v="2"/>
    <x v="1"/>
    <x v="0"/>
    <x v="13"/>
    <x v="0"/>
    <x v="1"/>
    <x v="17"/>
    <x v="92"/>
    <x v="313"/>
    <x v="9"/>
    <x v="313"/>
    <x v="0"/>
    <x v="176"/>
    <x v="0"/>
    <x v="0"/>
    <x v="0"/>
    <x v="0"/>
    <x v="0"/>
    <x v="0"/>
    <x v="0"/>
    <x v="0"/>
    <x v="0"/>
    <x v="0"/>
    <x v="0"/>
    <x v="0"/>
    <x v="0"/>
    <x v="62"/>
    <x v="79"/>
  </r>
  <r>
    <x v="314"/>
    <x v="7"/>
    <x v="1"/>
    <x v="2"/>
    <x v="273"/>
    <x v="26"/>
    <x v="2"/>
    <x v="1"/>
    <x v="0"/>
    <x v="13"/>
    <x v="0"/>
    <x v="1"/>
    <x v="17"/>
    <x v="92"/>
    <x v="314"/>
    <x v="9"/>
    <x v="314"/>
    <x v="0"/>
    <x v="118"/>
    <x v="0"/>
    <x v="0"/>
    <x v="0"/>
    <x v="0"/>
    <x v="0"/>
    <x v="0"/>
    <x v="0"/>
    <x v="0"/>
    <x v="0"/>
    <x v="0"/>
    <x v="0"/>
    <x v="0"/>
    <x v="0"/>
    <x v="62"/>
    <x v="79"/>
  </r>
  <r>
    <x v="315"/>
    <x v="8"/>
    <x v="1"/>
    <x v="2"/>
    <x v="278"/>
    <x v="194"/>
    <x v="2"/>
    <x v="1"/>
    <x v="0"/>
    <x v="13"/>
    <x v="0"/>
    <x v="1"/>
    <x v="17"/>
    <x v="92"/>
    <x v="315"/>
    <x v="1"/>
    <x v="315"/>
    <x v="0"/>
    <x v="172"/>
    <x v="0"/>
    <x v="0"/>
    <x v="0"/>
    <x v="0"/>
    <x v="0"/>
    <x v="0"/>
    <x v="0"/>
    <x v="0"/>
    <x v="0"/>
    <x v="0"/>
    <x v="0"/>
    <x v="0"/>
    <x v="0"/>
    <x v="62"/>
    <x v="79"/>
  </r>
  <r>
    <x v="316"/>
    <x v="8"/>
    <x v="1"/>
    <x v="2"/>
    <x v="279"/>
    <x v="187"/>
    <x v="2"/>
    <x v="1"/>
    <x v="0"/>
    <x v="13"/>
    <x v="0"/>
    <x v="1"/>
    <x v="17"/>
    <x v="92"/>
    <x v="316"/>
    <x v="1"/>
    <x v="316"/>
    <x v="0"/>
    <x v="172"/>
    <x v="0"/>
    <x v="0"/>
    <x v="0"/>
    <x v="0"/>
    <x v="0"/>
    <x v="0"/>
    <x v="0"/>
    <x v="0"/>
    <x v="0"/>
    <x v="0"/>
    <x v="0"/>
    <x v="1"/>
    <x v="0"/>
    <x v="62"/>
    <x v="79"/>
  </r>
  <r>
    <x v="317"/>
    <x v="7"/>
    <x v="1"/>
    <x v="2"/>
    <x v="280"/>
    <x v="134"/>
    <x v="2"/>
    <x v="1"/>
    <x v="0"/>
    <x v="13"/>
    <x v="0"/>
    <x v="1"/>
    <x v="17"/>
    <x v="92"/>
    <x v="317"/>
    <x v="9"/>
    <x v="317"/>
    <x v="0"/>
    <x v="177"/>
    <x v="0"/>
    <x v="0"/>
    <x v="0"/>
    <x v="0"/>
    <x v="0"/>
    <x v="0"/>
    <x v="0"/>
    <x v="0"/>
    <x v="0"/>
    <x v="0"/>
    <x v="0"/>
    <x v="0"/>
    <x v="0"/>
    <x v="62"/>
    <x v="79"/>
  </r>
  <r>
    <x v="318"/>
    <x v="8"/>
    <x v="1"/>
    <x v="2"/>
    <x v="281"/>
    <x v="195"/>
    <x v="2"/>
    <x v="1"/>
    <x v="0"/>
    <x v="13"/>
    <x v="0"/>
    <x v="1"/>
    <x v="17"/>
    <x v="92"/>
    <x v="318"/>
    <x v="9"/>
    <x v="318"/>
    <x v="0"/>
    <x v="178"/>
    <x v="0"/>
    <x v="0"/>
    <x v="0"/>
    <x v="0"/>
    <x v="0"/>
    <x v="0"/>
    <x v="0"/>
    <x v="0"/>
    <x v="0"/>
    <x v="0"/>
    <x v="0"/>
    <x v="1"/>
    <x v="0"/>
    <x v="62"/>
    <x v="79"/>
  </r>
  <r>
    <x v="319"/>
    <x v="8"/>
    <x v="1"/>
    <x v="2"/>
    <x v="272"/>
    <x v="187"/>
    <x v="2"/>
    <x v="1"/>
    <x v="0"/>
    <x v="13"/>
    <x v="0"/>
    <x v="1"/>
    <x v="17"/>
    <x v="92"/>
    <x v="319"/>
    <x v="1"/>
    <x v="319"/>
    <x v="0"/>
    <x v="172"/>
    <x v="0"/>
    <x v="0"/>
    <x v="0"/>
    <x v="0"/>
    <x v="0"/>
    <x v="0"/>
    <x v="0"/>
    <x v="0"/>
    <x v="0"/>
    <x v="0"/>
    <x v="0"/>
    <x v="0"/>
    <x v="0"/>
    <x v="62"/>
    <x v="79"/>
  </r>
  <r>
    <x v="320"/>
    <x v="8"/>
    <x v="1"/>
    <x v="2"/>
    <x v="269"/>
    <x v="196"/>
    <x v="2"/>
    <x v="1"/>
    <x v="0"/>
    <x v="13"/>
    <x v="0"/>
    <x v="1"/>
    <x v="17"/>
    <x v="92"/>
    <x v="320"/>
    <x v="1"/>
    <x v="320"/>
    <x v="0"/>
    <x v="174"/>
    <x v="0"/>
    <x v="0"/>
    <x v="0"/>
    <x v="0"/>
    <x v="0"/>
    <x v="0"/>
    <x v="0"/>
    <x v="0"/>
    <x v="0"/>
    <x v="0"/>
    <x v="0"/>
    <x v="0"/>
    <x v="0"/>
    <x v="62"/>
    <x v="79"/>
  </r>
  <r>
    <x v="321"/>
    <x v="8"/>
    <x v="1"/>
    <x v="2"/>
    <x v="282"/>
    <x v="197"/>
    <x v="2"/>
    <x v="1"/>
    <x v="0"/>
    <x v="13"/>
    <x v="0"/>
    <x v="1"/>
    <x v="17"/>
    <x v="92"/>
    <x v="321"/>
    <x v="1"/>
    <x v="321"/>
    <x v="0"/>
    <x v="179"/>
    <x v="0"/>
    <x v="0"/>
    <x v="0"/>
    <x v="0"/>
    <x v="0"/>
    <x v="0"/>
    <x v="0"/>
    <x v="0"/>
    <x v="0"/>
    <x v="0"/>
    <x v="0"/>
    <x v="0"/>
    <x v="0"/>
    <x v="62"/>
    <x v="79"/>
  </r>
  <r>
    <x v="322"/>
    <x v="0"/>
    <x v="1"/>
    <x v="2"/>
    <x v="283"/>
    <x v="198"/>
    <x v="0"/>
    <x v="1"/>
    <x v="0"/>
    <x v="13"/>
    <x v="0"/>
    <x v="1"/>
    <x v="17"/>
    <x v="93"/>
    <x v="322"/>
    <x v="9"/>
    <x v="322"/>
    <x v="0"/>
    <x v="180"/>
    <x v="0"/>
    <x v="0"/>
    <x v="0"/>
    <x v="0"/>
    <x v="0"/>
    <x v="0"/>
    <x v="0"/>
    <x v="0"/>
    <x v="0"/>
    <x v="0"/>
    <x v="0"/>
    <x v="1"/>
    <x v="0"/>
    <x v="62"/>
    <x v="79"/>
  </r>
  <r>
    <x v="323"/>
    <x v="8"/>
    <x v="1"/>
    <x v="2"/>
    <x v="281"/>
    <x v="195"/>
    <x v="2"/>
    <x v="1"/>
    <x v="0"/>
    <x v="13"/>
    <x v="0"/>
    <x v="1"/>
    <x v="17"/>
    <x v="93"/>
    <x v="323"/>
    <x v="9"/>
    <x v="323"/>
    <x v="0"/>
    <x v="178"/>
    <x v="0"/>
    <x v="0"/>
    <x v="0"/>
    <x v="0"/>
    <x v="0"/>
    <x v="0"/>
    <x v="0"/>
    <x v="0"/>
    <x v="0"/>
    <x v="0"/>
    <x v="0"/>
    <x v="0"/>
    <x v="0"/>
    <x v="62"/>
    <x v="79"/>
  </r>
  <r>
    <x v="324"/>
    <x v="4"/>
    <x v="1"/>
    <x v="6"/>
    <x v="284"/>
    <x v="199"/>
    <x v="2"/>
    <x v="2"/>
    <x v="0"/>
    <x v="13"/>
    <x v="0"/>
    <x v="1"/>
    <x v="17"/>
    <x v="93"/>
    <x v="324"/>
    <x v="5"/>
    <x v="324"/>
    <x v="0"/>
    <x v="43"/>
    <x v="0"/>
    <x v="0"/>
    <x v="0"/>
    <x v="0"/>
    <x v="0"/>
    <x v="0"/>
    <x v="0"/>
    <x v="0"/>
    <x v="0"/>
    <x v="0"/>
    <x v="0"/>
    <x v="0"/>
    <x v="0"/>
    <x v="134"/>
    <x v="109"/>
  </r>
  <r>
    <x v="325"/>
    <x v="0"/>
    <x v="1"/>
    <x v="2"/>
    <x v="283"/>
    <x v="200"/>
    <x v="0"/>
    <x v="1"/>
    <x v="0"/>
    <x v="13"/>
    <x v="0"/>
    <x v="1"/>
    <x v="17"/>
    <x v="93"/>
    <x v="325"/>
    <x v="9"/>
    <x v="325"/>
    <x v="0"/>
    <x v="181"/>
    <x v="0"/>
    <x v="0"/>
    <x v="0"/>
    <x v="0"/>
    <x v="0"/>
    <x v="0"/>
    <x v="0"/>
    <x v="0"/>
    <x v="0"/>
    <x v="0"/>
    <x v="0"/>
    <x v="0"/>
    <x v="0"/>
    <x v="62"/>
    <x v="79"/>
  </r>
  <r>
    <x v="326"/>
    <x v="8"/>
    <x v="1"/>
    <x v="2"/>
    <x v="281"/>
    <x v="195"/>
    <x v="2"/>
    <x v="1"/>
    <x v="0"/>
    <x v="13"/>
    <x v="0"/>
    <x v="1"/>
    <x v="17"/>
    <x v="93"/>
    <x v="326"/>
    <x v="9"/>
    <x v="326"/>
    <x v="0"/>
    <x v="178"/>
    <x v="0"/>
    <x v="0"/>
    <x v="0"/>
    <x v="0"/>
    <x v="0"/>
    <x v="0"/>
    <x v="0"/>
    <x v="0"/>
    <x v="0"/>
    <x v="0"/>
    <x v="0"/>
    <x v="1"/>
    <x v="0"/>
    <x v="62"/>
    <x v="79"/>
  </r>
  <r>
    <x v="327"/>
    <x v="8"/>
    <x v="1"/>
    <x v="2"/>
    <x v="281"/>
    <x v="195"/>
    <x v="2"/>
    <x v="1"/>
    <x v="0"/>
    <x v="13"/>
    <x v="0"/>
    <x v="1"/>
    <x v="17"/>
    <x v="93"/>
    <x v="327"/>
    <x v="9"/>
    <x v="327"/>
    <x v="0"/>
    <x v="178"/>
    <x v="0"/>
    <x v="0"/>
    <x v="0"/>
    <x v="0"/>
    <x v="0"/>
    <x v="0"/>
    <x v="0"/>
    <x v="0"/>
    <x v="0"/>
    <x v="0"/>
    <x v="0"/>
    <x v="0"/>
    <x v="0"/>
    <x v="62"/>
    <x v="79"/>
  </r>
  <r>
    <x v="328"/>
    <x v="0"/>
    <x v="1"/>
    <x v="0"/>
    <x v="285"/>
    <x v="201"/>
    <x v="0"/>
    <x v="0"/>
    <x v="0"/>
    <x v="224"/>
    <x v="0"/>
    <x v="1"/>
    <x v="17"/>
    <x v="94"/>
    <x v="328"/>
    <x v="3"/>
    <x v="328"/>
    <x v="0"/>
    <x v="182"/>
    <x v="0"/>
    <x v="0"/>
    <x v="0"/>
    <x v="0"/>
    <x v="0"/>
    <x v="0"/>
    <x v="0"/>
    <x v="0"/>
    <x v="0"/>
    <x v="0"/>
    <x v="0"/>
    <x v="1"/>
    <x v="0"/>
    <x v="135"/>
    <x v="144"/>
  </r>
  <r>
    <x v="329"/>
    <x v="2"/>
    <x v="1"/>
    <x v="0"/>
    <x v="286"/>
    <x v="24"/>
    <x v="2"/>
    <x v="0"/>
    <x v="0"/>
    <x v="225"/>
    <x v="0"/>
    <x v="1"/>
    <x v="17"/>
    <x v="94"/>
    <x v="329"/>
    <x v="10"/>
    <x v="329"/>
    <x v="0"/>
    <x v="183"/>
    <x v="0"/>
    <x v="0"/>
    <x v="0"/>
    <x v="0"/>
    <x v="0"/>
    <x v="0"/>
    <x v="0"/>
    <x v="0"/>
    <x v="0"/>
    <x v="0"/>
    <x v="0"/>
    <x v="0"/>
    <x v="0"/>
    <x v="135"/>
    <x v="144"/>
  </r>
  <r>
    <x v="330"/>
    <x v="0"/>
    <x v="1"/>
    <x v="0"/>
    <x v="105"/>
    <x v="202"/>
    <x v="0"/>
    <x v="0"/>
    <x v="0"/>
    <x v="226"/>
    <x v="0"/>
    <x v="1"/>
    <x v="17"/>
    <x v="94"/>
    <x v="330"/>
    <x v="3"/>
    <x v="330"/>
    <x v="0"/>
    <x v="66"/>
    <x v="0"/>
    <x v="0"/>
    <x v="0"/>
    <x v="0"/>
    <x v="0"/>
    <x v="0"/>
    <x v="0"/>
    <x v="0"/>
    <x v="0"/>
    <x v="0"/>
    <x v="0"/>
    <x v="1"/>
    <x v="0"/>
    <x v="135"/>
    <x v="144"/>
  </r>
  <r>
    <x v="331"/>
    <x v="19"/>
    <x v="1"/>
    <x v="1"/>
    <x v="287"/>
    <x v="203"/>
    <x v="2"/>
    <x v="0"/>
    <x v="0"/>
    <x v="227"/>
    <x v="0"/>
    <x v="1"/>
    <x v="17"/>
    <x v="94"/>
    <x v="331"/>
    <x v="1"/>
    <x v="331"/>
    <x v="0"/>
    <x v="184"/>
    <x v="0"/>
    <x v="0"/>
    <x v="0"/>
    <x v="0"/>
    <x v="0"/>
    <x v="0"/>
    <x v="0"/>
    <x v="0"/>
    <x v="0"/>
    <x v="0"/>
    <x v="0"/>
    <x v="1"/>
    <x v="0"/>
    <x v="136"/>
    <x v="145"/>
  </r>
  <r>
    <x v="332"/>
    <x v="0"/>
    <x v="1"/>
    <x v="0"/>
    <x v="105"/>
    <x v="204"/>
    <x v="0"/>
    <x v="0"/>
    <x v="0"/>
    <x v="228"/>
    <x v="0"/>
    <x v="1"/>
    <x v="17"/>
    <x v="94"/>
    <x v="332"/>
    <x v="7"/>
    <x v="332"/>
    <x v="0"/>
    <x v="66"/>
    <x v="0"/>
    <x v="0"/>
    <x v="0"/>
    <x v="0"/>
    <x v="0"/>
    <x v="0"/>
    <x v="0"/>
    <x v="0"/>
    <x v="0"/>
    <x v="0"/>
    <x v="0"/>
    <x v="1"/>
    <x v="0"/>
    <x v="135"/>
    <x v="144"/>
  </r>
  <r>
    <x v="333"/>
    <x v="8"/>
    <x v="1"/>
    <x v="2"/>
    <x v="288"/>
    <x v="205"/>
    <x v="2"/>
    <x v="1"/>
    <x v="0"/>
    <x v="13"/>
    <x v="0"/>
    <x v="1"/>
    <x v="17"/>
    <x v="94"/>
    <x v="333"/>
    <x v="9"/>
    <x v="333"/>
    <x v="0"/>
    <x v="185"/>
    <x v="0"/>
    <x v="0"/>
    <x v="0"/>
    <x v="0"/>
    <x v="0"/>
    <x v="0"/>
    <x v="0"/>
    <x v="0"/>
    <x v="0"/>
    <x v="0"/>
    <x v="0"/>
    <x v="0"/>
    <x v="0"/>
    <x v="62"/>
    <x v="79"/>
  </r>
  <r>
    <x v="334"/>
    <x v="0"/>
    <x v="1"/>
    <x v="0"/>
    <x v="289"/>
    <x v="120"/>
    <x v="0"/>
    <x v="0"/>
    <x v="0"/>
    <x v="229"/>
    <x v="0"/>
    <x v="1"/>
    <x v="17"/>
    <x v="94"/>
    <x v="334"/>
    <x v="39"/>
    <x v="334"/>
    <x v="0"/>
    <x v="186"/>
    <x v="0"/>
    <x v="0"/>
    <x v="0"/>
    <x v="0"/>
    <x v="0"/>
    <x v="0"/>
    <x v="0"/>
    <x v="0"/>
    <x v="0"/>
    <x v="0"/>
    <x v="0"/>
    <x v="1"/>
    <x v="0"/>
    <x v="135"/>
    <x v="144"/>
  </r>
  <r>
    <x v="335"/>
    <x v="0"/>
    <x v="1"/>
    <x v="0"/>
    <x v="239"/>
    <x v="24"/>
    <x v="0"/>
    <x v="0"/>
    <x v="0"/>
    <x v="230"/>
    <x v="0"/>
    <x v="1"/>
    <x v="17"/>
    <x v="94"/>
    <x v="335"/>
    <x v="25"/>
    <x v="335"/>
    <x v="0"/>
    <x v="152"/>
    <x v="0"/>
    <x v="0"/>
    <x v="0"/>
    <x v="0"/>
    <x v="0"/>
    <x v="0"/>
    <x v="0"/>
    <x v="0"/>
    <x v="0"/>
    <x v="0"/>
    <x v="0"/>
    <x v="1"/>
    <x v="0"/>
    <x v="135"/>
    <x v="144"/>
  </r>
  <r>
    <x v="336"/>
    <x v="0"/>
    <x v="1"/>
    <x v="2"/>
    <x v="290"/>
    <x v="134"/>
    <x v="0"/>
    <x v="1"/>
    <x v="0"/>
    <x v="13"/>
    <x v="0"/>
    <x v="1"/>
    <x v="17"/>
    <x v="94"/>
    <x v="336"/>
    <x v="9"/>
    <x v="336"/>
    <x v="0"/>
    <x v="187"/>
    <x v="0"/>
    <x v="0"/>
    <x v="0"/>
    <x v="0"/>
    <x v="0"/>
    <x v="0"/>
    <x v="0"/>
    <x v="0"/>
    <x v="0"/>
    <x v="0"/>
    <x v="0"/>
    <x v="0"/>
    <x v="0"/>
    <x v="62"/>
    <x v="79"/>
  </r>
  <r>
    <x v="337"/>
    <x v="2"/>
    <x v="1"/>
    <x v="0"/>
    <x v="291"/>
    <x v="24"/>
    <x v="2"/>
    <x v="0"/>
    <x v="0"/>
    <x v="231"/>
    <x v="0"/>
    <x v="1"/>
    <x v="17"/>
    <x v="94"/>
    <x v="337"/>
    <x v="7"/>
    <x v="337"/>
    <x v="0"/>
    <x v="188"/>
    <x v="0"/>
    <x v="0"/>
    <x v="0"/>
    <x v="0"/>
    <x v="0"/>
    <x v="0"/>
    <x v="0"/>
    <x v="0"/>
    <x v="0"/>
    <x v="0"/>
    <x v="0"/>
    <x v="1"/>
    <x v="0"/>
    <x v="135"/>
    <x v="144"/>
  </r>
  <r>
    <x v="338"/>
    <x v="8"/>
    <x v="1"/>
    <x v="1"/>
    <x v="292"/>
    <x v="206"/>
    <x v="2"/>
    <x v="1"/>
    <x v="0"/>
    <x v="13"/>
    <x v="0"/>
    <x v="1"/>
    <x v="17"/>
    <x v="94"/>
    <x v="338"/>
    <x v="1"/>
    <x v="338"/>
    <x v="0"/>
    <x v="189"/>
    <x v="0"/>
    <x v="0"/>
    <x v="0"/>
    <x v="0"/>
    <x v="0"/>
    <x v="0"/>
    <x v="0"/>
    <x v="0"/>
    <x v="0"/>
    <x v="0"/>
    <x v="0"/>
    <x v="0"/>
    <x v="0"/>
    <x v="137"/>
    <x v="146"/>
  </r>
  <r>
    <x v="339"/>
    <x v="0"/>
    <x v="1"/>
    <x v="2"/>
    <x v="293"/>
    <x v="207"/>
    <x v="0"/>
    <x v="0"/>
    <x v="0"/>
    <x v="232"/>
    <x v="0"/>
    <x v="1"/>
    <x v="17"/>
    <x v="94"/>
    <x v="339"/>
    <x v="53"/>
    <x v="339"/>
    <x v="0"/>
    <x v="190"/>
    <x v="0"/>
    <x v="0"/>
    <x v="0"/>
    <x v="0"/>
    <x v="0"/>
    <x v="0"/>
    <x v="0"/>
    <x v="0"/>
    <x v="0"/>
    <x v="0"/>
    <x v="0"/>
    <x v="1"/>
    <x v="0"/>
    <x v="89"/>
    <x v="50"/>
  </r>
  <r>
    <x v="340"/>
    <x v="12"/>
    <x v="1"/>
    <x v="5"/>
    <x v="294"/>
    <x v="208"/>
    <x v="2"/>
    <x v="1"/>
    <x v="0"/>
    <x v="13"/>
    <x v="0"/>
    <x v="1"/>
    <x v="17"/>
    <x v="95"/>
    <x v="340"/>
    <x v="54"/>
    <x v="340"/>
    <x v="0"/>
    <x v="191"/>
    <x v="0"/>
    <x v="0"/>
    <x v="0"/>
    <x v="0"/>
    <x v="0"/>
    <x v="0"/>
    <x v="0"/>
    <x v="0"/>
    <x v="0"/>
    <x v="0"/>
    <x v="0"/>
    <x v="0"/>
    <x v="0"/>
    <x v="138"/>
    <x v="147"/>
  </r>
  <r>
    <x v="341"/>
    <x v="3"/>
    <x v="1"/>
    <x v="1"/>
    <x v="295"/>
    <x v="209"/>
    <x v="2"/>
    <x v="1"/>
    <x v="0"/>
    <x v="13"/>
    <x v="0"/>
    <x v="1"/>
    <x v="17"/>
    <x v="96"/>
    <x v="341"/>
    <x v="9"/>
    <x v="341"/>
    <x v="0"/>
    <x v="192"/>
    <x v="0"/>
    <x v="0"/>
    <x v="0"/>
    <x v="0"/>
    <x v="0"/>
    <x v="0"/>
    <x v="0"/>
    <x v="0"/>
    <x v="0"/>
    <x v="0"/>
    <x v="0"/>
    <x v="1"/>
    <x v="0"/>
    <x v="137"/>
    <x v="114"/>
  </r>
  <r>
    <x v="342"/>
    <x v="0"/>
    <x v="1"/>
    <x v="11"/>
    <x v="296"/>
    <x v="210"/>
    <x v="0"/>
    <x v="1"/>
    <x v="0"/>
    <x v="13"/>
    <x v="0"/>
    <x v="1"/>
    <x v="17"/>
    <x v="96"/>
    <x v="342"/>
    <x v="7"/>
    <x v="342"/>
    <x v="0"/>
    <x v="193"/>
    <x v="0"/>
    <x v="0"/>
    <x v="0"/>
    <x v="0"/>
    <x v="0"/>
    <x v="0"/>
    <x v="0"/>
    <x v="0"/>
    <x v="0"/>
    <x v="0"/>
    <x v="0"/>
    <x v="0"/>
    <x v="0"/>
    <x v="137"/>
    <x v="114"/>
  </r>
  <r>
    <x v="343"/>
    <x v="2"/>
    <x v="1"/>
    <x v="11"/>
    <x v="297"/>
    <x v="211"/>
    <x v="2"/>
    <x v="0"/>
    <x v="0"/>
    <x v="233"/>
    <x v="0"/>
    <x v="1"/>
    <x v="17"/>
    <x v="97"/>
    <x v="343"/>
    <x v="5"/>
    <x v="343"/>
    <x v="0"/>
    <x v="75"/>
    <x v="0"/>
    <x v="0"/>
    <x v="0"/>
    <x v="0"/>
    <x v="0"/>
    <x v="0"/>
    <x v="0"/>
    <x v="0"/>
    <x v="0"/>
    <x v="0"/>
    <x v="0"/>
    <x v="0"/>
    <x v="0"/>
    <x v="119"/>
    <x v="126"/>
  </r>
  <r>
    <x v="344"/>
    <x v="2"/>
    <x v="1"/>
    <x v="11"/>
    <x v="298"/>
    <x v="212"/>
    <x v="2"/>
    <x v="0"/>
    <x v="0"/>
    <x v="234"/>
    <x v="0"/>
    <x v="1"/>
    <x v="17"/>
    <x v="97"/>
    <x v="344"/>
    <x v="5"/>
    <x v="344"/>
    <x v="0"/>
    <x v="75"/>
    <x v="0"/>
    <x v="0"/>
    <x v="0"/>
    <x v="0"/>
    <x v="0"/>
    <x v="0"/>
    <x v="0"/>
    <x v="0"/>
    <x v="0"/>
    <x v="0"/>
    <x v="0"/>
    <x v="0"/>
    <x v="0"/>
    <x v="119"/>
    <x v="126"/>
  </r>
  <r>
    <x v="345"/>
    <x v="16"/>
    <x v="1"/>
    <x v="4"/>
    <x v="299"/>
    <x v="213"/>
    <x v="2"/>
    <x v="1"/>
    <x v="0"/>
    <x v="13"/>
    <x v="0"/>
    <x v="1"/>
    <x v="17"/>
    <x v="98"/>
    <x v="345"/>
    <x v="18"/>
    <x v="345"/>
    <x v="0"/>
    <x v="99"/>
    <x v="0"/>
    <x v="0"/>
    <x v="0"/>
    <x v="0"/>
    <x v="0"/>
    <x v="0"/>
    <x v="0"/>
    <x v="0"/>
    <x v="0"/>
    <x v="0"/>
    <x v="0"/>
    <x v="1"/>
    <x v="0"/>
    <x v="139"/>
    <x v="148"/>
  </r>
  <r>
    <x v="346"/>
    <x v="0"/>
    <x v="1"/>
    <x v="8"/>
    <x v="300"/>
    <x v="214"/>
    <x v="0"/>
    <x v="0"/>
    <x v="0"/>
    <x v="235"/>
    <x v="0"/>
    <x v="1"/>
    <x v="17"/>
    <x v="98"/>
    <x v="346"/>
    <x v="55"/>
    <x v="346"/>
    <x v="0"/>
    <x v="194"/>
    <x v="0"/>
    <x v="0"/>
    <x v="0"/>
    <x v="0"/>
    <x v="0"/>
    <x v="0"/>
    <x v="0"/>
    <x v="0"/>
    <x v="0"/>
    <x v="0"/>
    <x v="0"/>
    <x v="1"/>
    <x v="0"/>
    <x v="140"/>
    <x v="149"/>
  </r>
  <r>
    <x v="347"/>
    <x v="0"/>
    <x v="1"/>
    <x v="8"/>
    <x v="301"/>
    <x v="214"/>
    <x v="0"/>
    <x v="0"/>
    <x v="0"/>
    <x v="236"/>
    <x v="0"/>
    <x v="1"/>
    <x v="17"/>
    <x v="98"/>
    <x v="347"/>
    <x v="56"/>
    <x v="347"/>
    <x v="0"/>
    <x v="194"/>
    <x v="0"/>
    <x v="0"/>
    <x v="0"/>
    <x v="0"/>
    <x v="0"/>
    <x v="0"/>
    <x v="0"/>
    <x v="0"/>
    <x v="0"/>
    <x v="0"/>
    <x v="0"/>
    <x v="1"/>
    <x v="0"/>
    <x v="140"/>
    <x v="149"/>
  </r>
  <r>
    <x v="348"/>
    <x v="0"/>
    <x v="1"/>
    <x v="8"/>
    <x v="302"/>
    <x v="214"/>
    <x v="0"/>
    <x v="0"/>
    <x v="0"/>
    <x v="237"/>
    <x v="0"/>
    <x v="1"/>
    <x v="17"/>
    <x v="98"/>
    <x v="348"/>
    <x v="57"/>
    <x v="348"/>
    <x v="0"/>
    <x v="194"/>
    <x v="0"/>
    <x v="0"/>
    <x v="0"/>
    <x v="0"/>
    <x v="0"/>
    <x v="0"/>
    <x v="0"/>
    <x v="0"/>
    <x v="0"/>
    <x v="0"/>
    <x v="0"/>
    <x v="1"/>
    <x v="0"/>
    <x v="140"/>
    <x v="149"/>
  </r>
  <r>
    <x v="349"/>
    <x v="2"/>
    <x v="1"/>
    <x v="1"/>
    <x v="303"/>
    <x v="215"/>
    <x v="2"/>
    <x v="0"/>
    <x v="0"/>
    <x v="238"/>
    <x v="0"/>
    <x v="1"/>
    <x v="17"/>
    <x v="99"/>
    <x v="349"/>
    <x v="17"/>
    <x v="349"/>
    <x v="0"/>
    <x v="195"/>
    <x v="0"/>
    <x v="0"/>
    <x v="0"/>
    <x v="0"/>
    <x v="0"/>
    <x v="0"/>
    <x v="0"/>
    <x v="0"/>
    <x v="0"/>
    <x v="0"/>
    <x v="0"/>
    <x v="1"/>
    <x v="0"/>
    <x v="141"/>
    <x v="150"/>
  </r>
  <r>
    <x v="350"/>
    <x v="2"/>
    <x v="1"/>
    <x v="3"/>
    <x v="304"/>
    <x v="216"/>
    <x v="2"/>
    <x v="0"/>
    <x v="0"/>
    <x v="239"/>
    <x v="0"/>
    <x v="1"/>
    <x v="17"/>
    <x v="99"/>
    <x v="350"/>
    <x v="5"/>
    <x v="350"/>
    <x v="0"/>
    <x v="75"/>
    <x v="0"/>
    <x v="0"/>
    <x v="0"/>
    <x v="0"/>
    <x v="0"/>
    <x v="0"/>
    <x v="0"/>
    <x v="0"/>
    <x v="0"/>
    <x v="0"/>
    <x v="0"/>
    <x v="0"/>
    <x v="0"/>
    <x v="142"/>
    <x v="151"/>
  </r>
  <r>
    <x v="351"/>
    <x v="0"/>
    <x v="1"/>
    <x v="5"/>
    <x v="305"/>
    <x v="217"/>
    <x v="0"/>
    <x v="0"/>
    <x v="0"/>
    <x v="240"/>
    <x v="0"/>
    <x v="1"/>
    <x v="17"/>
    <x v="100"/>
    <x v="351"/>
    <x v="7"/>
    <x v="351"/>
    <x v="0"/>
    <x v="196"/>
    <x v="0"/>
    <x v="0"/>
    <x v="0"/>
    <x v="0"/>
    <x v="0"/>
    <x v="0"/>
    <x v="0"/>
    <x v="0"/>
    <x v="0"/>
    <x v="0"/>
    <x v="0"/>
    <x v="1"/>
    <x v="0"/>
    <x v="143"/>
    <x v="152"/>
  </r>
  <r>
    <x v="352"/>
    <x v="0"/>
    <x v="1"/>
    <x v="5"/>
    <x v="306"/>
    <x v="218"/>
    <x v="0"/>
    <x v="0"/>
    <x v="0"/>
    <x v="241"/>
    <x v="0"/>
    <x v="1"/>
    <x v="17"/>
    <x v="100"/>
    <x v="352"/>
    <x v="7"/>
    <x v="352"/>
    <x v="0"/>
    <x v="196"/>
    <x v="0"/>
    <x v="0"/>
    <x v="0"/>
    <x v="0"/>
    <x v="0"/>
    <x v="0"/>
    <x v="0"/>
    <x v="0"/>
    <x v="0"/>
    <x v="0"/>
    <x v="0"/>
    <x v="1"/>
    <x v="0"/>
    <x v="143"/>
    <x v="152"/>
  </r>
  <r>
    <x v="353"/>
    <x v="0"/>
    <x v="1"/>
    <x v="5"/>
    <x v="307"/>
    <x v="219"/>
    <x v="0"/>
    <x v="0"/>
    <x v="0"/>
    <x v="242"/>
    <x v="0"/>
    <x v="1"/>
    <x v="17"/>
    <x v="100"/>
    <x v="353"/>
    <x v="7"/>
    <x v="353"/>
    <x v="0"/>
    <x v="196"/>
    <x v="0"/>
    <x v="0"/>
    <x v="0"/>
    <x v="0"/>
    <x v="0"/>
    <x v="0"/>
    <x v="0"/>
    <x v="0"/>
    <x v="0"/>
    <x v="0"/>
    <x v="0"/>
    <x v="1"/>
    <x v="0"/>
    <x v="143"/>
    <x v="152"/>
  </r>
  <r>
    <x v="354"/>
    <x v="0"/>
    <x v="1"/>
    <x v="5"/>
    <x v="308"/>
    <x v="220"/>
    <x v="0"/>
    <x v="1"/>
    <x v="0"/>
    <x v="13"/>
    <x v="0"/>
    <x v="1"/>
    <x v="17"/>
    <x v="100"/>
    <x v="354"/>
    <x v="58"/>
    <x v="354"/>
    <x v="0"/>
    <x v="197"/>
    <x v="0"/>
    <x v="0"/>
    <x v="0"/>
    <x v="0"/>
    <x v="0"/>
    <x v="0"/>
    <x v="0"/>
    <x v="0"/>
    <x v="0"/>
    <x v="0"/>
    <x v="0"/>
    <x v="0"/>
    <x v="0"/>
    <x v="138"/>
    <x v="147"/>
  </r>
  <r>
    <x v="355"/>
    <x v="7"/>
    <x v="1"/>
    <x v="3"/>
    <x v="309"/>
    <x v="221"/>
    <x v="2"/>
    <x v="1"/>
    <x v="0"/>
    <x v="13"/>
    <x v="0"/>
    <x v="1"/>
    <x v="17"/>
    <x v="100"/>
    <x v="355"/>
    <x v="1"/>
    <x v="355"/>
    <x v="0"/>
    <x v="32"/>
    <x v="0"/>
    <x v="0"/>
    <x v="0"/>
    <x v="0"/>
    <x v="0"/>
    <x v="0"/>
    <x v="0"/>
    <x v="0"/>
    <x v="0"/>
    <x v="0"/>
    <x v="0"/>
    <x v="1"/>
    <x v="0"/>
    <x v="138"/>
    <x v="147"/>
  </r>
  <r>
    <x v="356"/>
    <x v="13"/>
    <x v="1"/>
    <x v="0"/>
    <x v="310"/>
    <x v="222"/>
    <x v="2"/>
    <x v="1"/>
    <x v="0"/>
    <x v="13"/>
    <x v="0"/>
    <x v="1"/>
    <x v="17"/>
    <x v="101"/>
    <x v="356"/>
    <x v="59"/>
    <x v="356"/>
    <x v="0"/>
    <x v="198"/>
    <x v="0"/>
    <x v="0"/>
    <x v="0"/>
    <x v="0"/>
    <x v="0"/>
    <x v="0"/>
    <x v="0"/>
    <x v="0"/>
    <x v="0"/>
    <x v="0"/>
    <x v="0"/>
    <x v="1"/>
    <x v="0"/>
    <x v="144"/>
    <x v="153"/>
  </r>
  <r>
    <x v="357"/>
    <x v="1"/>
    <x v="1"/>
    <x v="0"/>
    <x v="311"/>
    <x v="223"/>
    <x v="1"/>
    <x v="0"/>
    <x v="0"/>
    <x v="243"/>
    <x v="0"/>
    <x v="1"/>
    <x v="17"/>
    <x v="101"/>
    <x v="357"/>
    <x v="11"/>
    <x v="357"/>
    <x v="0"/>
    <x v="199"/>
    <x v="0"/>
    <x v="0"/>
    <x v="0"/>
    <x v="0"/>
    <x v="0"/>
    <x v="0"/>
    <x v="0"/>
    <x v="0"/>
    <x v="0"/>
    <x v="0"/>
    <x v="0"/>
    <x v="1"/>
    <x v="0"/>
    <x v="143"/>
    <x v="152"/>
  </r>
  <r>
    <x v="358"/>
    <x v="0"/>
    <x v="1"/>
    <x v="10"/>
    <x v="312"/>
    <x v="224"/>
    <x v="0"/>
    <x v="0"/>
    <x v="0"/>
    <x v="244"/>
    <x v="0"/>
    <x v="1"/>
    <x v="17"/>
    <x v="101"/>
    <x v="358"/>
    <x v="25"/>
    <x v="358"/>
    <x v="0"/>
    <x v="200"/>
    <x v="0"/>
    <x v="0"/>
    <x v="0"/>
    <x v="0"/>
    <x v="0"/>
    <x v="0"/>
    <x v="0"/>
    <x v="0"/>
    <x v="0"/>
    <x v="0"/>
    <x v="0"/>
    <x v="1"/>
    <x v="0"/>
    <x v="124"/>
    <x v="154"/>
  </r>
  <r>
    <x v="359"/>
    <x v="0"/>
    <x v="1"/>
    <x v="0"/>
    <x v="313"/>
    <x v="151"/>
    <x v="0"/>
    <x v="0"/>
    <x v="0"/>
    <x v="245"/>
    <x v="0"/>
    <x v="1"/>
    <x v="17"/>
    <x v="101"/>
    <x v="359"/>
    <x v="39"/>
    <x v="359"/>
    <x v="0"/>
    <x v="201"/>
    <x v="0"/>
    <x v="0"/>
    <x v="0"/>
    <x v="0"/>
    <x v="0"/>
    <x v="0"/>
    <x v="0"/>
    <x v="0"/>
    <x v="0"/>
    <x v="0"/>
    <x v="0"/>
    <x v="1"/>
    <x v="0"/>
    <x v="143"/>
    <x v="152"/>
  </r>
  <r>
    <x v="360"/>
    <x v="7"/>
    <x v="1"/>
    <x v="2"/>
    <x v="314"/>
    <x v="225"/>
    <x v="2"/>
    <x v="1"/>
    <x v="0"/>
    <x v="246"/>
    <x v="0"/>
    <x v="1"/>
    <x v="17"/>
    <x v="102"/>
    <x v="360"/>
    <x v="60"/>
    <x v="360"/>
    <x v="0"/>
    <x v="177"/>
    <x v="0"/>
    <x v="0"/>
    <x v="0"/>
    <x v="0"/>
    <x v="0"/>
    <x v="0"/>
    <x v="0"/>
    <x v="0"/>
    <x v="0"/>
    <x v="0"/>
    <x v="0"/>
    <x v="1"/>
    <x v="0"/>
    <x v="145"/>
    <x v="155"/>
  </r>
  <r>
    <x v="361"/>
    <x v="7"/>
    <x v="1"/>
    <x v="2"/>
    <x v="315"/>
    <x v="225"/>
    <x v="2"/>
    <x v="1"/>
    <x v="0"/>
    <x v="247"/>
    <x v="0"/>
    <x v="1"/>
    <x v="17"/>
    <x v="102"/>
    <x v="361"/>
    <x v="36"/>
    <x v="361"/>
    <x v="0"/>
    <x v="177"/>
    <x v="0"/>
    <x v="0"/>
    <x v="0"/>
    <x v="0"/>
    <x v="0"/>
    <x v="0"/>
    <x v="0"/>
    <x v="0"/>
    <x v="0"/>
    <x v="0"/>
    <x v="0"/>
    <x v="0"/>
    <x v="0"/>
    <x v="145"/>
    <x v="155"/>
  </r>
  <r>
    <x v="362"/>
    <x v="0"/>
    <x v="1"/>
    <x v="10"/>
    <x v="316"/>
    <x v="226"/>
    <x v="0"/>
    <x v="0"/>
    <x v="0"/>
    <x v="248"/>
    <x v="0"/>
    <x v="1"/>
    <x v="17"/>
    <x v="103"/>
    <x v="362"/>
    <x v="61"/>
    <x v="362"/>
    <x v="0"/>
    <x v="202"/>
    <x v="0"/>
    <x v="0"/>
    <x v="0"/>
    <x v="0"/>
    <x v="0"/>
    <x v="0"/>
    <x v="0"/>
    <x v="0"/>
    <x v="0"/>
    <x v="0"/>
    <x v="0"/>
    <x v="1"/>
    <x v="0"/>
    <x v="146"/>
    <x v="156"/>
  </r>
  <r>
    <x v="363"/>
    <x v="1"/>
    <x v="1"/>
    <x v="4"/>
    <x v="317"/>
    <x v="227"/>
    <x v="1"/>
    <x v="0"/>
    <x v="0"/>
    <x v="249"/>
    <x v="0"/>
    <x v="1"/>
    <x v="17"/>
    <x v="103"/>
    <x v="363"/>
    <x v="7"/>
    <x v="363"/>
    <x v="0"/>
    <x v="203"/>
    <x v="0"/>
    <x v="0"/>
    <x v="0"/>
    <x v="0"/>
    <x v="0"/>
    <x v="0"/>
    <x v="0"/>
    <x v="0"/>
    <x v="0"/>
    <x v="0"/>
    <x v="0"/>
    <x v="1"/>
    <x v="0"/>
    <x v="147"/>
    <x v="157"/>
  </r>
  <r>
    <x v="364"/>
    <x v="1"/>
    <x v="1"/>
    <x v="4"/>
    <x v="318"/>
    <x v="169"/>
    <x v="1"/>
    <x v="0"/>
    <x v="0"/>
    <x v="250"/>
    <x v="0"/>
    <x v="1"/>
    <x v="17"/>
    <x v="103"/>
    <x v="364"/>
    <x v="7"/>
    <x v="364"/>
    <x v="0"/>
    <x v="151"/>
    <x v="0"/>
    <x v="0"/>
    <x v="0"/>
    <x v="0"/>
    <x v="0"/>
    <x v="0"/>
    <x v="0"/>
    <x v="0"/>
    <x v="0"/>
    <x v="0"/>
    <x v="0"/>
    <x v="1"/>
    <x v="0"/>
    <x v="147"/>
    <x v="157"/>
  </r>
  <r>
    <x v="365"/>
    <x v="0"/>
    <x v="1"/>
    <x v="4"/>
    <x v="319"/>
    <x v="142"/>
    <x v="0"/>
    <x v="0"/>
    <x v="0"/>
    <x v="251"/>
    <x v="0"/>
    <x v="1"/>
    <x v="17"/>
    <x v="104"/>
    <x v="365"/>
    <x v="7"/>
    <x v="365"/>
    <x v="0"/>
    <x v="204"/>
    <x v="0"/>
    <x v="0"/>
    <x v="0"/>
    <x v="0"/>
    <x v="0"/>
    <x v="0"/>
    <x v="0"/>
    <x v="0"/>
    <x v="0"/>
    <x v="0"/>
    <x v="0"/>
    <x v="1"/>
    <x v="0"/>
    <x v="148"/>
    <x v="158"/>
  </r>
  <r>
    <x v="366"/>
    <x v="0"/>
    <x v="1"/>
    <x v="4"/>
    <x v="320"/>
    <x v="9"/>
    <x v="0"/>
    <x v="0"/>
    <x v="0"/>
    <x v="252"/>
    <x v="0"/>
    <x v="1"/>
    <x v="17"/>
    <x v="104"/>
    <x v="366"/>
    <x v="8"/>
    <x v="366"/>
    <x v="0"/>
    <x v="87"/>
    <x v="0"/>
    <x v="0"/>
    <x v="0"/>
    <x v="0"/>
    <x v="0"/>
    <x v="0"/>
    <x v="0"/>
    <x v="0"/>
    <x v="0"/>
    <x v="0"/>
    <x v="0"/>
    <x v="1"/>
    <x v="0"/>
    <x v="148"/>
    <x v="158"/>
  </r>
  <r>
    <x v="367"/>
    <x v="0"/>
    <x v="1"/>
    <x v="4"/>
    <x v="321"/>
    <x v="228"/>
    <x v="0"/>
    <x v="0"/>
    <x v="0"/>
    <x v="253"/>
    <x v="0"/>
    <x v="1"/>
    <x v="17"/>
    <x v="104"/>
    <x v="367"/>
    <x v="7"/>
    <x v="367"/>
    <x v="0"/>
    <x v="205"/>
    <x v="0"/>
    <x v="0"/>
    <x v="0"/>
    <x v="0"/>
    <x v="0"/>
    <x v="0"/>
    <x v="0"/>
    <x v="0"/>
    <x v="0"/>
    <x v="0"/>
    <x v="0"/>
    <x v="1"/>
    <x v="0"/>
    <x v="148"/>
    <x v="158"/>
  </r>
  <r>
    <x v="368"/>
    <x v="0"/>
    <x v="1"/>
    <x v="2"/>
    <x v="322"/>
    <x v="229"/>
    <x v="0"/>
    <x v="0"/>
    <x v="0"/>
    <x v="254"/>
    <x v="0"/>
    <x v="1"/>
    <x v="17"/>
    <x v="104"/>
    <x v="368"/>
    <x v="24"/>
    <x v="368"/>
    <x v="0"/>
    <x v="206"/>
    <x v="0"/>
    <x v="0"/>
    <x v="0"/>
    <x v="0"/>
    <x v="0"/>
    <x v="0"/>
    <x v="0"/>
    <x v="0"/>
    <x v="0"/>
    <x v="0"/>
    <x v="0"/>
    <x v="1"/>
    <x v="0"/>
    <x v="149"/>
    <x v="159"/>
  </r>
  <r>
    <x v="369"/>
    <x v="0"/>
    <x v="1"/>
    <x v="4"/>
    <x v="323"/>
    <x v="228"/>
    <x v="0"/>
    <x v="0"/>
    <x v="0"/>
    <x v="255"/>
    <x v="0"/>
    <x v="1"/>
    <x v="17"/>
    <x v="104"/>
    <x v="369"/>
    <x v="7"/>
    <x v="369"/>
    <x v="0"/>
    <x v="204"/>
    <x v="0"/>
    <x v="0"/>
    <x v="0"/>
    <x v="0"/>
    <x v="0"/>
    <x v="0"/>
    <x v="0"/>
    <x v="0"/>
    <x v="0"/>
    <x v="0"/>
    <x v="0"/>
    <x v="1"/>
    <x v="0"/>
    <x v="148"/>
    <x v="158"/>
  </r>
  <r>
    <x v="370"/>
    <x v="0"/>
    <x v="1"/>
    <x v="2"/>
    <x v="324"/>
    <x v="230"/>
    <x v="0"/>
    <x v="0"/>
    <x v="0"/>
    <x v="256"/>
    <x v="0"/>
    <x v="1"/>
    <x v="17"/>
    <x v="104"/>
    <x v="370"/>
    <x v="62"/>
    <x v="370"/>
    <x v="0"/>
    <x v="207"/>
    <x v="0"/>
    <x v="0"/>
    <x v="0"/>
    <x v="0"/>
    <x v="0"/>
    <x v="0"/>
    <x v="0"/>
    <x v="0"/>
    <x v="0"/>
    <x v="0"/>
    <x v="0"/>
    <x v="1"/>
    <x v="0"/>
    <x v="150"/>
    <x v="160"/>
  </r>
  <r>
    <x v="371"/>
    <x v="19"/>
    <x v="1"/>
    <x v="4"/>
    <x v="325"/>
    <x v="9"/>
    <x v="2"/>
    <x v="0"/>
    <x v="0"/>
    <x v="257"/>
    <x v="0"/>
    <x v="1"/>
    <x v="17"/>
    <x v="104"/>
    <x v="371"/>
    <x v="18"/>
    <x v="371"/>
    <x v="0"/>
    <x v="208"/>
    <x v="0"/>
    <x v="0"/>
    <x v="0"/>
    <x v="0"/>
    <x v="0"/>
    <x v="0"/>
    <x v="0"/>
    <x v="0"/>
    <x v="0"/>
    <x v="0"/>
    <x v="0"/>
    <x v="1"/>
    <x v="0"/>
    <x v="148"/>
    <x v="158"/>
  </r>
  <r>
    <x v="372"/>
    <x v="0"/>
    <x v="1"/>
    <x v="2"/>
    <x v="326"/>
    <x v="231"/>
    <x v="0"/>
    <x v="0"/>
    <x v="0"/>
    <x v="258"/>
    <x v="0"/>
    <x v="1"/>
    <x v="17"/>
    <x v="104"/>
    <x v="372"/>
    <x v="25"/>
    <x v="372"/>
    <x v="0"/>
    <x v="190"/>
    <x v="0"/>
    <x v="0"/>
    <x v="0"/>
    <x v="0"/>
    <x v="0"/>
    <x v="0"/>
    <x v="0"/>
    <x v="0"/>
    <x v="0"/>
    <x v="0"/>
    <x v="0"/>
    <x v="1"/>
    <x v="0"/>
    <x v="150"/>
    <x v="160"/>
  </r>
  <r>
    <x v="373"/>
    <x v="0"/>
    <x v="1"/>
    <x v="2"/>
    <x v="327"/>
    <x v="232"/>
    <x v="0"/>
    <x v="0"/>
    <x v="0"/>
    <x v="259"/>
    <x v="0"/>
    <x v="1"/>
    <x v="17"/>
    <x v="104"/>
    <x v="373"/>
    <x v="7"/>
    <x v="373"/>
    <x v="0"/>
    <x v="209"/>
    <x v="0"/>
    <x v="0"/>
    <x v="0"/>
    <x v="0"/>
    <x v="0"/>
    <x v="0"/>
    <x v="0"/>
    <x v="0"/>
    <x v="0"/>
    <x v="0"/>
    <x v="0"/>
    <x v="1"/>
    <x v="0"/>
    <x v="150"/>
    <x v="160"/>
  </r>
  <r>
    <x v="374"/>
    <x v="0"/>
    <x v="1"/>
    <x v="2"/>
    <x v="328"/>
    <x v="233"/>
    <x v="0"/>
    <x v="0"/>
    <x v="0"/>
    <x v="260"/>
    <x v="0"/>
    <x v="1"/>
    <x v="17"/>
    <x v="104"/>
    <x v="374"/>
    <x v="25"/>
    <x v="374"/>
    <x v="0"/>
    <x v="190"/>
    <x v="0"/>
    <x v="0"/>
    <x v="0"/>
    <x v="0"/>
    <x v="0"/>
    <x v="0"/>
    <x v="0"/>
    <x v="0"/>
    <x v="0"/>
    <x v="0"/>
    <x v="0"/>
    <x v="1"/>
    <x v="0"/>
    <x v="151"/>
    <x v="161"/>
  </r>
  <r>
    <x v="375"/>
    <x v="2"/>
    <x v="1"/>
    <x v="2"/>
    <x v="329"/>
    <x v="234"/>
    <x v="2"/>
    <x v="0"/>
    <x v="0"/>
    <x v="261"/>
    <x v="0"/>
    <x v="1"/>
    <x v="17"/>
    <x v="104"/>
    <x v="375"/>
    <x v="63"/>
    <x v="375"/>
    <x v="0"/>
    <x v="43"/>
    <x v="0"/>
    <x v="0"/>
    <x v="0"/>
    <x v="0"/>
    <x v="0"/>
    <x v="0"/>
    <x v="0"/>
    <x v="0"/>
    <x v="0"/>
    <x v="0"/>
    <x v="0"/>
    <x v="0"/>
    <x v="0"/>
    <x v="150"/>
    <x v="160"/>
  </r>
  <r>
    <x v="376"/>
    <x v="0"/>
    <x v="1"/>
    <x v="1"/>
    <x v="330"/>
    <x v="1"/>
    <x v="0"/>
    <x v="0"/>
    <x v="0"/>
    <x v="262"/>
    <x v="0"/>
    <x v="1"/>
    <x v="17"/>
    <x v="105"/>
    <x v="376"/>
    <x v="18"/>
    <x v="376"/>
    <x v="0"/>
    <x v="210"/>
    <x v="0"/>
    <x v="0"/>
    <x v="0"/>
    <x v="0"/>
    <x v="0"/>
    <x v="0"/>
    <x v="0"/>
    <x v="0"/>
    <x v="0"/>
    <x v="0"/>
    <x v="0"/>
    <x v="1"/>
    <x v="0"/>
    <x v="152"/>
    <x v="162"/>
  </r>
  <r>
    <x v="377"/>
    <x v="5"/>
    <x v="1"/>
    <x v="1"/>
    <x v="331"/>
    <x v="28"/>
    <x v="2"/>
    <x v="0"/>
    <x v="0"/>
    <x v="263"/>
    <x v="0"/>
    <x v="1"/>
    <x v="17"/>
    <x v="105"/>
    <x v="377"/>
    <x v="7"/>
    <x v="377"/>
    <x v="0"/>
    <x v="211"/>
    <x v="0"/>
    <x v="0"/>
    <x v="0"/>
    <x v="0"/>
    <x v="0"/>
    <x v="0"/>
    <x v="0"/>
    <x v="0"/>
    <x v="0"/>
    <x v="0"/>
    <x v="0"/>
    <x v="1"/>
    <x v="0"/>
    <x v="152"/>
    <x v="162"/>
  </r>
  <r>
    <x v="378"/>
    <x v="0"/>
    <x v="1"/>
    <x v="1"/>
    <x v="332"/>
    <x v="28"/>
    <x v="0"/>
    <x v="0"/>
    <x v="0"/>
    <x v="264"/>
    <x v="0"/>
    <x v="1"/>
    <x v="17"/>
    <x v="105"/>
    <x v="378"/>
    <x v="7"/>
    <x v="378"/>
    <x v="0"/>
    <x v="211"/>
    <x v="0"/>
    <x v="0"/>
    <x v="0"/>
    <x v="0"/>
    <x v="0"/>
    <x v="0"/>
    <x v="0"/>
    <x v="0"/>
    <x v="0"/>
    <x v="0"/>
    <x v="0"/>
    <x v="1"/>
    <x v="0"/>
    <x v="152"/>
    <x v="162"/>
  </r>
  <r>
    <x v="379"/>
    <x v="8"/>
    <x v="1"/>
    <x v="1"/>
    <x v="333"/>
    <x v="1"/>
    <x v="2"/>
    <x v="0"/>
    <x v="0"/>
    <x v="265"/>
    <x v="0"/>
    <x v="1"/>
    <x v="17"/>
    <x v="105"/>
    <x v="379"/>
    <x v="5"/>
    <x v="379"/>
    <x v="0"/>
    <x v="210"/>
    <x v="0"/>
    <x v="0"/>
    <x v="0"/>
    <x v="0"/>
    <x v="0"/>
    <x v="0"/>
    <x v="0"/>
    <x v="0"/>
    <x v="0"/>
    <x v="0"/>
    <x v="0"/>
    <x v="0"/>
    <x v="0"/>
    <x v="152"/>
    <x v="162"/>
  </r>
  <r>
    <x v="380"/>
    <x v="0"/>
    <x v="1"/>
    <x v="1"/>
    <x v="334"/>
    <x v="1"/>
    <x v="0"/>
    <x v="0"/>
    <x v="0"/>
    <x v="266"/>
    <x v="0"/>
    <x v="1"/>
    <x v="17"/>
    <x v="105"/>
    <x v="380"/>
    <x v="18"/>
    <x v="380"/>
    <x v="0"/>
    <x v="210"/>
    <x v="0"/>
    <x v="0"/>
    <x v="0"/>
    <x v="0"/>
    <x v="0"/>
    <x v="0"/>
    <x v="0"/>
    <x v="0"/>
    <x v="0"/>
    <x v="0"/>
    <x v="0"/>
    <x v="1"/>
    <x v="0"/>
    <x v="152"/>
    <x v="162"/>
  </r>
  <r>
    <x v="381"/>
    <x v="0"/>
    <x v="1"/>
    <x v="1"/>
    <x v="335"/>
    <x v="235"/>
    <x v="0"/>
    <x v="1"/>
    <x v="0"/>
    <x v="13"/>
    <x v="0"/>
    <x v="1"/>
    <x v="17"/>
    <x v="105"/>
    <x v="381"/>
    <x v="64"/>
    <x v="381"/>
    <x v="0"/>
    <x v="83"/>
    <x v="0"/>
    <x v="0"/>
    <x v="0"/>
    <x v="0"/>
    <x v="0"/>
    <x v="0"/>
    <x v="0"/>
    <x v="0"/>
    <x v="0"/>
    <x v="0"/>
    <x v="0"/>
    <x v="0"/>
    <x v="0"/>
    <x v="153"/>
    <x v="163"/>
  </r>
  <r>
    <x v="382"/>
    <x v="7"/>
    <x v="1"/>
    <x v="1"/>
    <x v="336"/>
    <x v="96"/>
    <x v="2"/>
    <x v="1"/>
    <x v="0"/>
    <x v="13"/>
    <x v="0"/>
    <x v="1"/>
    <x v="17"/>
    <x v="105"/>
    <x v="382"/>
    <x v="64"/>
    <x v="382"/>
    <x v="0"/>
    <x v="83"/>
    <x v="0"/>
    <x v="0"/>
    <x v="0"/>
    <x v="0"/>
    <x v="0"/>
    <x v="0"/>
    <x v="0"/>
    <x v="0"/>
    <x v="0"/>
    <x v="0"/>
    <x v="0"/>
    <x v="0"/>
    <x v="0"/>
    <x v="153"/>
    <x v="163"/>
  </r>
  <r>
    <x v="383"/>
    <x v="0"/>
    <x v="1"/>
    <x v="2"/>
    <x v="337"/>
    <x v="230"/>
    <x v="0"/>
    <x v="0"/>
    <x v="0"/>
    <x v="267"/>
    <x v="0"/>
    <x v="1"/>
    <x v="17"/>
    <x v="105"/>
    <x v="383"/>
    <x v="62"/>
    <x v="383"/>
    <x v="0"/>
    <x v="207"/>
    <x v="0"/>
    <x v="0"/>
    <x v="0"/>
    <x v="0"/>
    <x v="0"/>
    <x v="0"/>
    <x v="0"/>
    <x v="0"/>
    <x v="0"/>
    <x v="0"/>
    <x v="0"/>
    <x v="1"/>
    <x v="0"/>
    <x v="154"/>
    <x v="164"/>
  </r>
  <r>
    <x v="384"/>
    <x v="1"/>
    <x v="1"/>
    <x v="2"/>
    <x v="338"/>
    <x v="236"/>
    <x v="1"/>
    <x v="0"/>
    <x v="0"/>
    <x v="268"/>
    <x v="0"/>
    <x v="1"/>
    <x v="17"/>
    <x v="105"/>
    <x v="384"/>
    <x v="11"/>
    <x v="384"/>
    <x v="0"/>
    <x v="212"/>
    <x v="0"/>
    <x v="0"/>
    <x v="0"/>
    <x v="0"/>
    <x v="0"/>
    <x v="0"/>
    <x v="0"/>
    <x v="0"/>
    <x v="0"/>
    <x v="0"/>
    <x v="0"/>
    <x v="1"/>
    <x v="0"/>
    <x v="155"/>
    <x v="165"/>
  </r>
  <r>
    <x v="385"/>
    <x v="1"/>
    <x v="1"/>
    <x v="4"/>
    <x v="339"/>
    <x v="237"/>
    <x v="1"/>
    <x v="0"/>
    <x v="0"/>
    <x v="269"/>
    <x v="0"/>
    <x v="1"/>
    <x v="17"/>
    <x v="106"/>
    <x v="385"/>
    <x v="7"/>
    <x v="385"/>
    <x v="0"/>
    <x v="213"/>
    <x v="0"/>
    <x v="0"/>
    <x v="0"/>
    <x v="0"/>
    <x v="0"/>
    <x v="0"/>
    <x v="0"/>
    <x v="0"/>
    <x v="0"/>
    <x v="0"/>
    <x v="0"/>
    <x v="1"/>
    <x v="0"/>
    <x v="156"/>
    <x v="166"/>
  </r>
  <r>
    <x v="386"/>
    <x v="0"/>
    <x v="1"/>
    <x v="4"/>
    <x v="340"/>
    <x v="9"/>
    <x v="0"/>
    <x v="0"/>
    <x v="0"/>
    <x v="270"/>
    <x v="0"/>
    <x v="1"/>
    <x v="17"/>
    <x v="106"/>
    <x v="386"/>
    <x v="6"/>
    <x v="386"/>
    <x v="0"/>
    <x v="214"/>
    <x v="0"/>
    <x v="0"/>
    <x v="0"/>
    <x v="0"/>
    <x v="0"/>
    <x v="0"/>
    <x v="0"/>
    <x v="0"/>
    <x v="0"/>
    <x v="0"/>
    <x v="0"/>
    <x v="1"/>
    <x v="0"/>
    <x v="156"/>
    <x v="166"/>
  </r>
  <r>
    <x v="387"/>
    <x v="0"/>
    <x v="1"/>
    <x v="4"/>
    <x v="341"/>
    <x v="12"/>
    <x v="0"/>
    <x v="0"/>
    <x v="0"/>
    <x v="271"/>
    <x v="0"/>
    <x v="1"/>
    <x v="17"/>
    <x v="106"/>
    <x v="387"/>
    <x v="8"/>
    <x v="387"/>
    <x v="0"/>
    <x v="87"/>
    <x v="0"/>
    <x v="0"/>
    <x v="0"/>
    <x v="0"/>
    <x v="0"/>
    <x v="0"/>
    <x v="0"/>
    <x v="0"/>
    <x v="0"/>
    <x v="0"/>
    <x v="0"/>
    <x v="0"/>
    <x v="0"/>
    <x v="156"/>
    <x v="166"/>
  </r>
  <r>
    <x v="388"/>
    <x v="1"/>
    <x v="1"/>
    <x v="4"/>
    <x v="342"/>
    <x v="238"/>
    <x v="1"/>
    <x v="0"/>
    <x v="0"/>
    <x v="272"/>
    <x v="0"/>
    <x v="1"/>
    <x v="17"/>
    <x v="106"/>
    <x v="388"/>
    <x v="7"/>
    <x v="388"/>
    <x v="0"/>
    <x v="215"/>
    <x v="0"/>
    <x v="0"/>
    <x v="0"/>
    <x v="0"/>
    <x v="0"/>
    <x v="0"/>
    <x v="0"/>
    <x v="0"/>
    <x v="0"/>
    <x v="0"/>
    <x v="0"/>
    <x v="1"/>
    <x v="0"/>
    <x v="157"/>
    <x v="167"/>
  </r>
  <r>
    <x v="389"/>
    <x v="0"/>
    <x v="1"/>
    <x v="4"/>
    <x v="343"/>
    <x v="12"/>
    <x v="0"/>
    <x v="0"/>
    <x v="0"/>
    <x v="273"/>
    <x v="0"/>
    <x v="1"/>
    <x v="17"/>
    <x v="106"/>
    <x v="389"/>
    <x v="8"/>
    <x v="389"/>
    <x v="0"/>
    <x v="87"/>
    <x v="0"/>
    <x v="0"/>
    <x v="0"/>
    <x v="0"/>
    <x v="0"/>
    <x v="0"/>
    <x v="0"/>
    <x v="0"/>
    <x v="0"/>
    <x v="0"/>
    <x v="0"/>
    <x v="0"/>
    <x v="0"/>
    <x v="156"/>
    <x v="166"/>
  </r>
  <r>
    <x v="390"/>
    <x v="2"/>
    <x v="1"/>
    <x v="4"/>
    <x v="344"/>
    <x v="239"/>
    <x v="2"/>
    <x v="0"/>
    <x v="0"/>
    <x v="274"/>
    <x v="0"/>
    <x v="1"/>
    <x v="17"/>
    <x v="106"/>
    <x v="390"/>
    <x v="65"/>
    <x v="390"/>
    <x v="0"/>
    <x v="216"/>
    <x v="0"/>
    <x v="0"/>
    <x v="0"/>
    <x v="0"/>
    <x v="0"/>
    <x v="0"/>
    <x v="0"/>
    <x v="0"/>
    <x v="0"/>
    <x v="0"/>
    <x v="0"/>
    <x v="1"/>
    <x v="0"/>
    <x v="157"/>
    <x v="167"/>
  </r>
  <r>
    <x v="391"/>
    <x v="1"/>
    <x v="1"/>
    <x v="4"/>
    <x v="345"/>
    <x v="239"/>
    <x v="1"/>
    <x v="0"/>
    <x v="0"/>
    <x v="275"/>
    <x v="0"/>
    <x v="1"/>
    <x v="17"/>
    <x v="106"/>
    <x v="391"/>
    <x v="9"/>
    <x v="391"/>
    <x v="0"/>
    <x v="99"/>
    <x v="0"/>
    <x v="0"/>
    <x v="0"/>
    <x v="0"/>
    <x v="0"/>
    <x v="0"/>
    <x v="0"/>
    <x v="0"/>
    <x v="0"/>
    <x v="0"/>
    <x v="0"/>
    <x v="1"/>
    <x v="0"/>
    <x v="156"/>
    <x v="166"/>
  </r>
  <r>
    <x v="392"/>
    <x v="0"/>
    <x v="1"/>
    <x v="4"/>
    <x v="346"/>
    <x v="9"/>
    <x v="0"/>
    <x v="0"/>
    <x v="0"/>
    <x v="276"/>
    <x v="0"/>
    <x v="1"/>
    <x v="17"/>
    <x v="106"/>
    <x v="392"/>
    <x v="8"/>
    <x v="392"/>
    <x v="0"/>
    <x v="87"/>
    <x v="0"/>
    <x v="0"/>
    <x v="0"/>
    <x v="0"/>
    <x v="0"/>
    <x v="0"/>
    <x v="0"/>
    <x v="0"/>
    <x v="0"/>
    <x v="0"/>
    <x v="0"/>
    <x v="0"/>
    <x v="0"/>
    <x v="156"/>
    <x v="166"/>
  </r>
  <r>
    <x v="393"/>
    <x v="1"/>
    <x v="1"/>
    <x v="7"/>
    <x v="347"/>
    <x v="240"/>
    <x v="1"/>
    <x v="3"/>
    <x v="0"/>
    <x v="277"/>
    <x v="0"/>
    <x v="1"/>
    <x v="17"/>
    <x v="107"/>
    <x v="393"/>
    <x v="7"/>
    <x v="393"/>
    <x v="0"/>
    <x v="217"/>
    <x v="0"/>
    <x v="0"/>
    <x v="0"/>
    <x v="0"/>
    <x v="0"/>
    <x v="0"/>
    <x v="0"/>
    <x v="0"/>
    <x v="0"/>
    <x v="0"/>
    <x v="0"/>
    <x v="1"/>
    <x v="0"/>
    <x v="158"/>
    <x v="168"/>
  </r>
  <r>
    <x v="394"/>
    <x v="0"/>
    <x v="1"/>
    <x v="7"/>
    <x v="348"/>
    <x v="241"/>
    <x v="0"/>
    <x v="1"/>
    <x v="0"/>
    <x v="278"/>
    <x v="0"/>
    <x v="1"/>
    <x v="17"/>
    <x v="107"/>
    <x v="394"/>
    <x v="3"/>
    <x v="394"/>
    <x v="0"/>
    <x v="218"/>
    <x v="0"/>
    <x v="0"/>
    <x v="0"/>
    <x v="0"/>
    <x v="0"/>
    <x v="0"/>
    <x v="0"/>
    <x v="0"/>
    <x v="0"/>
    <x v="0"/>
    <x v="0"/>
    <x v="0"/>
    <x v="0"/>
    <x v="159"/>
    <x v="169"/>
  </r>
  <r>
    <x v="395"/>
    <x v="2"/>
    <x v="1"/>
    <x v="13"/>
    <x v="349"/>
    <x v="242"/>
    <x v="2"/>
    <x v="0"/>
    <x v="0"/>
    <x v="279"/>
    <x v="0"/>
    <x v="1"/>
    <x v="17"/>
    <x v="107"/>
    <x v="395"/>
    <x v="66"/>
    <x v="395"/>
    <x v="0"/>
    <x v="74"/>
    <x v="0"/>
    <x v="0"/>
    <x v="0"/>
    <x v="0"/>
    <x v="0"/>
    <x v="0"/>
    <x v="0"/>
    <x v="0"/>
    <x v="0"/>
    <x v="0"/>
    <x v="0"/>
    <x v="1"/>
    <x v="0"/>
    <x v="160"/>
    <x v="170"/>
  </r>
  <r>
    <x v="396"/>
    <x v="2"/>
    <x v="1"/>
    <x v="1"/>
    <x v="350"/>
    <x v="243"/>
    <x v="2"/>
    <x v="0"/>
    <x v="0"/>
    <x v="280"/>
    <x v="0"/>
    <x v="1"/>
    <x v="17"/>
    <x v="108"/>
    <x v="396"/>
    <x v="5"/>
    <x v="396"/>
    <x v="0"/>
    <x v="219"/>
    <x v="0"/>
    <x v="0"/>
    <x v="0"/>
    <x v="0"/>
    <x v="0"/>
    <x v="0"/>
    <x v="0"/>
    <x v="0"/>
    <x v="0"/>
    <x v="0"/>
    <x v="0"/>
    <x v="0"/>
    <x v="0"/>
    <x v="161"/>
    <x v="171"/>
  </r>
  <r>
    <x v="397"/>
    <x v="2"/>
    <x v="1"/>
    <x v="1"/>
    <x v="351"/>
    <x v="244"/>
    <x v="2"/>
    <x v="0"/>
    <x v="0"/>
    <x v="281"/>
    <x v="0"/>
    <x v="1"/>
    <x v="17"/>
    <x v="108"/>
    <x v="397"/>
    <x v="5"/>
    <x v="397"/>
    <x v="0"/>
    <x v="219"/>
    <x v="0"/>
    <x v="0"/>
    <x v="0"/>
    <x v="0"/>
    <x v="0"/>
    <x v="0"/>
    <x v="0"/>
    <x v="0"/>
    <x v="0"/>
    <x v="0"/>
    <x v="0"/>
    <x v="0"/>
    <x v="0"/>
    <x v="161"/>
    <x v="171"/>
  </r>
  <r>
    <x v="398"/>
    <x v="0"/>
    <x v="1"/>
    <x v="14"/>
    <x v="352"/>
    <x v="245"/>
    <x v="0"/>
    <x v="0"/>
    <x v="0"/>
    <x v="282"/>
    <x v="0"/>
    <x v="1"/>
    <x v="17"/>
    <x v="108"/>
    <x v="398"/>
    <x v="7"/>
    <x v="398"/>
    <x v="0"/>
    <x v="220"/>
    <x v="0"/>
    <x v="0"/>
    <x v="0"/>
    <x v="0"/>
    <x v="0"/>
    <x v="0"/>
    <x v="0"/>
    <x v="0"/>
    <x v="0"/>
    <x v="0"/>
    <x v="0"/>
    <x v="1"/>
    <x v="0"/>
    <x v="162"/>
    <x v="172"/>
  </r>
  <r>
    <x v="399"/>
    <x v="2"/>
    <x v="1"/>
    <x v="9"/>
    <x v="353"/>
    <x v="246"/>
    <x v="2"/>
    <x v="0"/>
    <x v="0"/>
    <x v="283"/>
    <x v="0"/>
    <x v="1"/>
    <x v="17"/>
    <x v="108"/>
    <x v="399"/>
    <x v="67"/>
    <x v="399"/>
    <x v="0"/>
    <x v="221"/>
    <x v="0"/>
    <x v="0"/>
    <x v="0"/>
    <x v="0"/>
    <x v="0"/>
    <x v="0"/>
    <x v="0"/>
    <x v="0"/>
    <x v="0"/>
    <x v="0"/>
    <x v="0"/>
    <x v="1"/>
    <x v="0"/>
    <x v="118"/>
    <x v="173"/>
  </r>
  <r>
    <x v="400"/>
    <x v="0"/>
    <x v="1"/>
    <x v="14"/>
    <x v="354"/>
    <x v="245"/>
    <x v="0"/>
    <x v="0"/>
    <x v="0"/>
    <x v="284"/>
    <x v="0"/>
    <x v="1"/>
    <x v="17"/>
    <x v="108"/>
    <x v="400"/>
    <x v="7"/>
    <x v="400"/>
    <x v="0"/>
    <x v="220"/>
    <x v="0"/>
    <x v="0"/>
    <x v="0"/>
    <x v="0"/>
    <x v="0"/>
    <x v="0"/>
    <x v="0"/>
    <x v="0"/>
    <x v="0"/>
    <x v="0"/>
    <x v="0"/>
    <x v="1"/>
    <x v="0"/>
    <x v="162"/>
    <x v="172"/>
  </r>
  <r>
    <x v="401"/>
    <x v="0"/>
    <x v="1"/>
    <x v="14"/>
    <x v="355"/>
    <x v="245"/>
    <x v="0"/>
    <x v="0"/>
    <x v="0"/>
    <x v="285"/>
    <x v="0"/>
    <x v="1"/>
    <x v="17"/>
    <x v="108"/>
    <x v="401"/>
    <x v="7"/>
    <x v="401"/>
    <x v="0"/>
    <x v="220"/>
    <x v="0"/>
    <x v="0"/>
    <x v="0"/>
    <x v="0"/>
    <x v="0"/>
    <x v="0"/>
    <x v="0"/>
    <x v="0"/>
    <x v="0"/>
    <x v="0"/>
    <x v="0"/>
    <x v="1"/>
    <x v="0"/>
    <x v="162"/>
    <x v="174"/>
  </r>
  <r>
    <x v="402"/>
    <x v="4"/>
    <x v="1"/>
    <x v="0"/>
    <x v="356"/>
    <x v="133"/>
    <x v="2"/>
    <x v="0"/>
    <x v="0"/>
    <x v="286"/>
    <x v="0"/>
    <x v="1"/>
    <x v="17"/>
    <x v="109"/>
    <x v="402"/>
    <x v="10"/>
    <x v="402"/>
    <x v="0"/>
    <x v="222"/>
    <x v="0"/>
    <x v="0"/>
    <x v="0"/>
    <x v="0"/>
    <x v="0"/>
    <x v="0"/>
    <x v="0"/>
    <x v="0"/>
    <x v="0"/>
    <x v="0"/>
    <x v="0"/>
    <x v="1"/>
    <x v="0"/>
    <x v="163"/>
    <x v="175"/>
  </r>
  <r>
    <x v="403"/>
    <x v="0"/>
    <x v="1"/>
    <x v="0"/>
    <x v="357"/>
    <x v="113"/>
    <x v="0"/>
    <x v="0"/>
    <x v="0"/>
    <x v="287"/>
    <x v="0"/>
    <x v="1"/>
    <x v="17"/>
    <x v="109"/>
    <x v="403"/>
    <x v="9"/>
    <x v="403"/>
    <x v="0"/>
    <x v="223"/>
    <x v="0"/>
    <x v="0"/>
    <x v="0"/>
    <x v="0"/>
    <x v="0"/>
    <x v="0"/>
    <x v="0"/>
    <x v="0"/>
    <x v="0"/>
    <x v="0"/>
    <x v="0"/>
    <x v="1"/>
    <x v="0"/>
    <x v="163"/>
    <x v="175"/>
  </r>
  <r>
    <x v="404"/>
    <x v="0"/>
    <x v="1"/>
    <x v="6"/>
    <x v="358"/>
    <x v="247"/>
    <x v="0"/>
    <x v="0"/>
    <x v="0"/>
    <x v="288"/>
    <x v="0"/>
    <x v="1"/>
    <x v="17"/>
    <x v="109"/>
    <x v="404"/>
    <x v="7"/>
    <x v="404"/>
    <x v="0"/>
    <x v="224"/>
    <x v="0"/>
    <x v="0"/>
    <x v="0"/>
    <x v="0"/>
    <x v="0"/>
    <x v="0"/>
    <x v="0"/>
    <x v="0"/>
    <x v="0"/>
    <x v="0"/>
    <x v="0"/>
    <x v="1"/>
    <x v="0"/>
    <x v="164"/>
    <x v="176"/>
  </r>
  <r>
    <x v="405"/>
    <x v="2"/>
    <x v="1"/>
    <x v="9"/>
    <x v="359"/>
    <x v="248"/>
    <x v="2"/>
    <x v="0"/>
    <x v="0"/>
    <x v="289"/>
    <x v="0"/>
    <x v="1"/>
    <x v="17"/>
    <x v="110"/>
    <x v="405"/>
    <x v="68"/>
    <x v="405"/>
    <x v="0"/>
    <x v="225"/>
    <x v="0"/>
    <x v="0"/>
    <x v="0"/>
    <x v="0"/>
    <x v="0"/>
    <x v="0"/>
    <x v="0"/>
    <x v="0"/>
    <x v="0"/>
    <x v="0"/>
    <x v="0"/>
    <x v="0"/>
    <x v="0"/>
    <x v="165"/>
    <x v="177"/>
  </r>
  <r>
    <x v="406"/>
    <x v="0"/>
    <x v="1"/>
    <x v="11"/>
    <x v="360"/>
    <x v="249"/>
    <x v="0"/>
    <x v="0"/>
    <x v="0"/>
    <x v="290"/>
    <x v="0"/>
    <x v="1"/>
    <x v="17"/>
    <x v="110"/>
    <x v="406"/>
    <x v="10"/>
    <x v="406"/>
    <x v="0"/>
    <x v="226"/>
    <x v="0"/>
    <x v="0"/>
    <x v="0"/>
    <x v="0"/>
    <x v="0"/>
    <x v="0"/>
    <x v="0"/>
    <x v="0"/>
    <x v="0"/>
    <x v="0"/>
    <x v="0"/>
    <x v="1"/>
    <x v="0"/>
    <x v="165"/>
    <x v="177"/>
  </r>
  <r>
    <x v="407"/>
    <x v="0"/>
    <x v="1"/>
    <x v="11"/>
    <x v="361"/>
    <x v="249"/>
    <x v="0"/>
    <x v="0"/>
    <x v="0"/>
    <x v="291"/>
    <x v="0"/>
    <x v="1"/>
    <x v="17"/>
    <x v="110"/>
    <x v="407"/>
    <x v="10"/>
    <x v="407"/>
    <x v="0"/>
    <x v="226"/>
    <x v="0"/>
    <x v="0"/>
    <x v="0"/>
    <x v="0"/>
    <x v="0"/>
    <x v="0"/>
    <x v="0"/>
    <x v="0"/>
    <x v="0"/>
    <x v="0"/>
    <x v="0"/>
    <x v="1"/>
    <x v="0"/>
    <x v="165"/>
    <x v="178"/>
  </r>
  <r>
    <x v="408"/>
    <x v="0"/>
    <x v="1"/>
    <x v="9"/>
    <x v="362"/>
    <x v="250"/>
    <x v="0"/>
    <x v="0"/>
    <x v="0"/>
    <x v="292"/>
    <x v="0"/>
    <x v="1"/>
    <x v="17"/>
    <x v="110"/>
    <x v="408"/>
    <x v="7"/>
    <x v="408"/>
    <x v="0"/>
    <x v="227"/>
    <x v="0"/>
    <x v="0"/>
    <x v="0"/>
    <x v="0"/>
    <x v="0"/>
    <x v="0"/>
    <x v="0"/>
    <x v="0"/>
    <x v="0"/>
    <x v="0"/>
    <x v="0"/>
    <x v="1"/>
    <x v="0"/>
    <x v="165"/>
    <x v="179"/>
  </r>
  <r>
    <x v="409"/>
    <x v="2"/>
    <x v="1"/>
    <x v="9"/>
    <x v="363"/>
    <x v="251"/>
    <x v="2"/>
    <x v="0"/>
    <x v="0"/>
    <x v="293"/>
    <x v="0"/>
    <x v="1"/>
    <x v="17"/>
    <x v="110"/>
    <x v="409"/>
    <x v="69"/>
    <x v="409"/>
    <x v="0"/>
    <x v="225"/>
    <x v="0"/>
    <x v="0"/>
    <x v="0"/>
    <x v="0"/>
    <x v="0"/>
    <x v="0"/>
    <x v="0"/>
    <x v="0"/>
    <x v="0"/>
    <x v="0"/>
    <x v="0"/>
    <x v="1"/>
    <x v="0"/>
    <x v="165"/>
    <x v="177"/>
  </r>
  <r>
    <x v="410"/>
    <x v="0"/>
    <x v="1"/>
    <x v="11"/>
    <x v="364"/>
    <x v="249"/>
    <x v="0"/>
    <x v="0"/>
    <x v="0"/>
    <x v="294"/>
    <x v="0"/>
    <x v="1"/>
    <x v="17"/>
    <x v="110"/>
    <x v="410"/>
    <x v="9"/>
    <x v="410"/>
    <x v="0"/>
    <x v="226"/>
    <x v="0"/>
    <x v="0"/>
    <x v="0"/>
    <x v="0"/>
    <x v="0"/>
    <x v="0"/>
    <x v="0"/>
    <x v="0"/>
    <x v="0"/>
    <x v="0"/>
    <x v="0"/>
    <x v="1"/>
    <x v="0"/>
    <x v="165"/>
    <x v="177"/>
  </r>
  <r>
    <x v="411"/>
    <x v="0"/>
    <x v="1"/>
    <x v="11"/>
    <x v="365"/>
    <x v="252"/>
    <x v="0"/>
    <x v="0"/>
    <x v="0"/>
    <x v="295"/>
    <x v="0"/>
    <x v="1"/>
    <x v="17"/>
    <x v="110"/>
    <x v="411"/>
    <x v="70"/>
    <x v="411"/>
    <x v="0"/>
    <x v="226"/>
    <x v="0"/>
    <x v="0"/>
    <x v="0"/>
    <x v="0"/>
    <x v="0"/>
    <x v="0"/>
    <x v="0"/>
    <x v="0"/>
    <x v="0"/>
    <x v="0"/>
    <x v="0"/>
    <x v="1"/>
    <x v="0"/>
    <x v="165"/>
    <x v="177"/>
  </r>
  <r>
    <x v="412"/>
    <x v="0"/>
    <x v="1"/>
    <x v="11"/>
    <x v="365"/>
    <x v="252"/>
    <x v="0"/>
    <x v="0"/>
    <x v="0"/>
    <x v="296"/>
    <x v="0"/>
    <x v="1"/>
    <x v="17"/>
    <x v="110"/>
    <x v="412"/>
    <x v="71"/>
    <x v="412"/>
    <x v="0"/>
    <x v="226"/>
    <x v="0"/>
    <x v="0"/>
    <x v="0"/>
    <x v="0"/>
    <x v="0"/>
    <x v="0"/>
    <x v="0"/>
    <x v="0"/>
    <x v="0"/>
    <x v="0"/>
    <x v="0"/>
    <x v="1"/>
    <x v="0"/>
    <x v="165"/>
    <x v="177"/>
  </r>
  <r>
    <x v="413"/>
    <x v="0"/>
    <x v="1"/>
    <x v="11"/>
    <x v="366"/>
    <x v="252"/>
    <x v="0"/>
    <x v="0"/>
    <x v="0"/>
    <x v="297"/>
    <x v="0"/>
    <x v="1"/>
    <x v="17"/>
    <x v="110"/>
    <x v="413"/>
    <x v="61"/>
    <x v="413"/>
    <x v="0"/>
    <x v="226"/>
    <x v="0"/>
    <x v="0"/>
    <x v="0"/>
    <x v="0"/>
    <x v="0"/>
    <x v="0"/>
    <x v="0"/>
    <x v="0"/>
    <x v="0"/>
    <x v="0"/>
    <x v="0"/>
    <x v="1"/>
    <x v="0"/>
    <x v="165"/>
    <x v="177"/>
  </r>
  <r>
    <x v="414"/>
    <x v="0"/>
    <x v="1"/>
    <x v="11"/>
    <x v="367"/>
    <x v="252"/>
    <x v="0"/>
    <x v="0"/>
    <x v="0"/>
    <x v="298"/>
    <x v="0"/>
    <x v="1"/>
    <x v="17"/>
    <x v="110"/>
    <x v="414"/>
    <x v="61"/>
    <x v="414"/>
    <x v="0"/>
    <x v="226"/>
    <x v="0"/>
    <x v="0"/>
    <x v="0"/>
    <x v="0"/>
    <x v="0"/>
    <x v="0"/>
    <x v="0"/>
    <x v="0"/>
    <x v="0"/>
    <x v="0"/>
    <x v="0"/>
    <x v="1"/>
    <x v="0"/>
    <x v="165"/>
    <x v="177"/>
  </r>
  <r>
    <x v="415"/>
    <x v="1"/>
    <x v="1"/>
    <x v="10"/>
    <x v="368"/>
    <x v="163"/>
    <x v="1"/>
    <x v="0"/>
    <x v="0"/>
    <x v="299"/>
    <x v="0"/>
    <x v="1"/>
    <x v="18"/>
    <x v="111"/>
    <x v="373"/>
    <x v="1"/>
    <x v="415"/>
    <x v="0"/>
    <x v="228"/>
    <x v="0"/>
    <x v="0"/>
    <x v="0"/>
    <x v="0"/>
    <x v="0"/>
    <x v="0"/>
    <x v="0"/>
    <x v="0"/>
    <x v="0"/>
    <x v="0"/>
    <x v="0"/>
    <x v="1"/>
    <x v="0"/>
    <x v="166"/>
    <x v="180"/>
  </r>
  <r>
    <x v="416"/>
    <x v="0"/>
    <x v="1"/>
    <x v="9"/>
    <x v="369"/>
    <x v="253"/>
    <x v="0"/>
    <x v="0"/>
    <x v="0"/>
    <x v="300"/>
    <x v="0"/>
    <x v="1"/>
    <x v="18"/>
    <x v="112"/>
    <x v="415"/>
    <x v="72"/>
    <x v="416"/>
    <x v="0"/>
    <x v="229"/>
    <x v="0"/>
    <x v="0"/>
    <x v="0"/>
    <x v="0"/>
    <x v="0"/>
    <x v="0"/>
    <x v="0"/>
    <x v="0"/>
    <x v="0"/>
    <x v="0"/>
    <x v="0"/>
    <x v="1"/>
    <x v="0"/>
    <x v="167"/>
    <x v="181"/>
  </r>
  <r>
    <x v="417"/>
    <x v="0"/>
    <x v="1"/>
    <x v="9"/>
    <x v="370"/>
    <x v="254"/>
    <x v="0"/>
    <x v="0"/>
    <x v="0"/>
    <x v="301"/>
    <x v="0"/>
    <x v="1"/>
    <x v="18"/>
    <x v="112"/>
    <x v="416"/>
    <x v="73"/>
    <x v="417"/>
    <x v="0"/>
    <x v="229"/>
    <x v="0"/>
    <x v="0"/>
    <x v="0"/>
    <x v="0"/>
    <x v="0"/>
    <x v="0"/>
    <x v="0"/>
    <x v="0"/>
    <x v="0"/>
    <x v="0"/>
    <x v="0"/>
    <x v="1"/>
    <x v="0"/>
    <x v="167"/>
    <x v="181"/>
  </r>
  <r>
    <x v="418"/>
    <x v="17"/>
    <x v="1"/>
    <x v="6"/>
    <x v="371"/>
    <x v="255"/>
    <x v="2"/>
    <x v="1"/>
    <x v="0"/>
    <x v="13"/>
    <x v="0"/>
    <x v="1"/>
    <x v="18"/>
    <x v="112"/>
    <x v="417"/>
    <x v="1"/>
    <x v="418"/>
    <x v="0"/>
    <x v="230"/>
    <x v="0"/>
    <x v="0"/>
    <x v="0"/>
    <x v="0"/>
    <x v="0"/>
    <x v="0"/>
    <x v="0"/>
    <x v="0"/>
    <x v="0"/>
    <x v="0"/>
    <x v="0"/>
    <x v="0"/>
    <x v="0"/>
    <x v="168"/>
    <x v="182"/>
  </r>
  <r>
    <x v="419"/>
    <x v="1"/>
    <x v="1"/>
    <x v="1"/>
    <x v="372"/>
    <x v="256"/>
    <x v="1"/>
    <x v="0"/>
    <x v="0"/>
    <x v="302"/>
    <x v="0"/>
    <x v="1"/>
    <x v="18"/>
    <x v="112"/>
    <x v="418"/>
    <x v="11"/>
    <x v="419"/>
    <x v="0"/>
    <x v="231"/>
    <x v="0"/>
    <x v="0"/>
    <x v="0"/>
    <x v="0"/>
    <x v="0"/>
    <x v="0"/>
    <x v="0"/>
    <x v="0"/>
    <x v="0"/>
    <x v="0"/>
    <x v="0"/>
    <x v="1"/>
    <x v="0"/>
    <x v="169"/>
    <x v="183"/>
  </r>
  <r>
    <x v="420"/>
    <x v="0"/>
    <x v="1"/>
    <x v="10"/>
    <x v="373"/>
    <x v="257"/>
    <x v="0"/>
    <x v="1"/>
    <x v="0"/>
    <x v="13"/>
    <x v="0"/>
    <x v="1"/>
    <x v="18"/>
    <x v="113"/>
    <x v="419"/>
    <x v="74"/>
    <x v="420"/>
    <x v="0"/>
    <x v="232"/>
    <x v="0"/>
    <x v="0"/>
    <x v="0"/>
    <x v="0"/>
    <x v="0"/>
    <x v="0"/>
    <x v="0"/>
    <x v="0"/>
    <x v="0"/>
    <x v="0"/>
    <x v="0"/>
    <x v="0"/>
    <x v="0"/>
    <x v="170"/>
    <x v="184"/>
  </r>
  <r>
    <x v="421"/>
    <x v="20"/>
    <x v="1"/>
    <x v="3"/>
    <x v="374"/>
    <x v="258"/>
    <x v="2"/>
    <x v="1"/>
    <x v="0"/>
    <x v="13"/>
    <x v="0"/>
    <x v="1"/>
    <x v="18"/>
    <x v="114"/>
    <x v="420"/>
    <x v="1"/>
    <x v="421"/>
    <x v="0"/>
    <x v="233"/>
    <x v="0"/>
    <x v="0"/>
    <x v="0"/>
    <x v="0"/>
    <x v="0"/>
    <x v="0"/>
    <x v="0"/>
    <x v="0"/>
    <x v="0"/>
    <x v="0"/>
    <x v="0"/>
    <x v="1"/>
    <x v="0"/>
    <x v="86"/>
    <x v="91"/>
  </r>
  <r>
    <x v="422"/>
    <x v="1"/>
    <x v="1"/>
    <x v="0"/>
    <x v="375"/>
    <x v="259"/>
    <x v="1"/>
    <x v="0"/>
    <x v="0"/>
    <x v="303"/>
    <x v="0"/>
    <x v="1"/>
    <x v="18"/>
    <x v="115"/>
    <x v="421"/>
    <x v="11"/>
    <x v="422"/>
    <x v="0"/>
    <x v="234"/>
    <x v="0"/>
    <x v="0"/>
    <x v="0"/>
    <x v="0"/>
    <x v="0"/>
    <x v="0"/>
    <x v="0"/>
    <x v="0"/>
    <x v="0"/>
    <x v="0"/>
    <x v="0"/>
    <x v="0"/>
    <x v="0"/>
    <x v="171"/>
    <x v="185"/>
  </r>
  <r>
    <x v="423"/>
    <x v="0"/>
    <x v="1"/>
    <x v="0"/>
    <x v="105"/>
    <x v="202"/>
    <x v="0"/>
    <x v="0"/>
    <x v="0"/>
    <x v="304"/>
    <x v="0"/>
    <x v="1"/>
    <x v="18"/>
    <x v="115"/>
    <x v="422"/>
    <x v="3"/>
    <x v="423"/>
    <x v="0"/>
    <x v="66"/>
    <x v="0"/>
    <x v="0"/>
    <x v="0"/>
    <x v="0"/>
    <x v="0"/>
    <x v="0"/>
    <x v="0"/>
    <x v="0"/>
    <x v="0"/>
    <x v="0"/>
    <x v="0"/>
    <x v="1"/>
    <x v="0"/>
    <x v="171"/>
    <x v="185"/>
  </r>
  <r>
    <x v="424"/>
    <x v="0"/>
    <x v="1"/>
    <x v="4"/>
    <x v="376"/>
    <x v="59"/>
    <x v="0"/>
    <x v="0"/>
    <x v="0"/>
    <x v="305"/>
    <x v="0"/>
    <x v="1"/>
    <x v="18"/>
    <x v="116"/>
    <x v="423"/>
    <x v="0"/>
    <x v="424"/>
    <x v="0"/>
    <x v="204"/>
    <x v="0"/>
    <x v="0"/>
    <x v="0"/>
    <x v="0"/>
    <x v="0"/>
    <x v="0"/>
    <x v="0"/>
    <x v="0"/>
    <x v="0"/>
    <x v="0"/>
    <x v="0"/>
    <x v="1"/>
    <x v="0"/>
    <x v="172"/>
    <x v="186"/>
  </r>
  <r>
    <x v="425"/>
    <x v="0"/>
    <x v="1"/>
    <x v="4"/>
    <x v="377"/>
    <x v="59"/>
    <x v="0"/>
    <x v="0"/>
    <x v="0"/>
    <x v="306"/>
    <x v="0"/>
    <x v="1"/>
    <x v="18"/>
    <x v="116"/>
    <x v="424"/>
    <x v="0"/>
    <x v="425"/>
    <x v="0"/>
    <x v="204"/>
    <x v="0"/>
    <x v="0"/>
    <x v="0"/>
    <x v="0"/>
    <x v="0"/>
    <x v="0"/>
    <x v="0"/>
    <x v="0"/>
    <x v="0"/>
    <x v="0"/>
    <x v="0"/>
    <x v="1"/>
    <x v="0"/>
    <x v="172"/>
    <x v="186"/>
  </r>
  <r>
    <x v="426"/>
    <x v="0"/>
    <x v="1"/>
    <x v="4"/>
    <x v="378"/>
    <x v="59"/>
    <x v="0"/>
    <x v="0"/>
    <x v="0"/>
    <x v="307"/>
    <x v="0"/>
    <x v="1"/>
    <x v="18"/>
    <x v="116"/>
    <x v="425"/>
    <x v="0"/>
    <x v="426"/>
    <x v="0"/>
    <x v="204"/>
    <x v="0"/>
    <x v="0"/>
    <x v="0"/>
    <x v="0"/>
    <x v="0"/>
    <x v="0"/>
    <x v="0"/>
    <x v="0"/>
    <x v="0"/>
    <x v="0"/>
    <x v="0"/>
    <x v="1"/>
    <x v="0"/>
    <x v="172"/>
    <x v="186"/>
  </r>
  <r>
    <x v="427"/>
    <x v="0"/>
    <x v="1"/>
    <x v="4"/>
    <x v="379"/>
    <x v="59"/>
    <x v="0"/>
    <x v="0"/>
    <x v="0"/>
    <x v="308"/>
    <x v="0"/>
    <x v="1"/>
    <x v="18"/>
    <x v="116"/>
    <x v="426"/>
    <x v="0"/>
    <x v="427"/>
    <x v="0"/>
    <x v="204"/>
    <x v="0"/>
    <x v="0"/>
    <x v="0"/>
    <x v="0"/>
    <x v="0"/>
    <x v="0"/>
    <x v="0"/>
    <x v="0"/>
    <x v="0"/>
    <x v="0"/>
    <x v="0"/>
    <x v="1"/>
    <x v="0"/>
    <x v="172"/>
    <x v="186"/>
  </r>
  <r>
    <x v="428"/>
    <x v="1"/>
    <x v="1"/>
    <x v="7"/>
    <x v="380"/>
    <x v="75"/>
    <x v="1"/>
    <x v="0"/>
    <x v="0"/>
    <x v="309"/>
    <x v="0"/>
    <x v="1"/>
    <x v="18"/>
    <x v="117"/>
    <x v="427"/>
    <x v="7"/>
    <x v="428"/>
    <x v="0"/>
    <x v="74"/>
    <x v="0"/>
    <x v="0"/>
    <x v="0"/>
    <x v="0"/>
    <x v="0"/>
    <x v="0"/>
    <x v="0"/>
    <x v="0"/>
    <x v="0"/>
    <x v="0"/>
    <x v="0"/>
    <x v="1"/>
    <x v="0"/>
    <x v="173"/>
    <x v="187"/>
  </r>
  <r>
    <x v="429"/>
    <x v="8"/>
    <x v="1"/>
    <x v="2"/>
    <x v="381"/>
    <x v="260"/>
    <x v="2"/>
    <x v="1"/>
    <x v="0"/>
    <x v="310"/>
    <x v="0"/>
    <x v="1"/>
    <x v="18"/>
    <x v="118"/>
    <x v="428"/>
    <x v="75"/>
    <x v="429"/>
    <x v="0"/>
    <x v="235"/>
    <x v="0"/>
    <x v="0"/>
    <x v="0"/>
    <x v="0"/>
    <x v="0"/>
    <x v="0"/>
    <x v="0"/>
    <x v="0"/>
    <x v="0"/>
    <x v="0"/>
    <x v="0"/>
    <x v="1"/>
    <x v="0"/>
    <x v="174"/>
    <x v="188"/>
  </r>
  <r>
    <x v="430"/>
    <x v="8"/>
    <x v="1"/>
    <x v="2"/>
    <x v="382"/>
    <x v="261"/>
    <x v="2"/>
    <x v="1"/>
    <x v="0"/>
    <x v="311"/>
    <x v="0"/>
    <x v="1"/>
    <x v="18"/>
    <x v="118"/>
    <x v="428"/>
    <x v="18"/>
    <x v="430"/>
    <x v="0"/>
    <x v="235"/>
    <x v="0"/>
    <x v="0"/>
    <x v="0"/>
    <x v="0"/>
    <x v="0"/>
    <x v="0"/>
    <x v="0"/>
    <x v="0"/>
    <x v="0"/>
    <x v="0"/>
    <x v="0"/>
    <x v="1"/>
    <x v="0"/>
    <x v="174"/>
    <x v="188"/>
  </r>
  <r>
    <x v="431"/>
    <x v="1"/>
    <x v="1"/>
    <x v="10"/>
    <x v="383"/>
    <x v="262"/>
    <x v="1"/>
    <x v="0"/>
    <x v="0"/>
    <x v="312"/>
    <x v="0"/>
    <x v="1"/>
    <x v="18"/>
    <x v="119"/>
    <x v="429"/>
    <x v="11"/>
    <x v="431"/>
    <x v="0"/>
    <x v="236"/>
    <x v="0"/>
    <x v="0"/>
    <x v="0"/>
    <x v="0"/>
    <x v="0"/>
    <x v="0"/>
    <x v="0"/>
    <x v="0"/>
    <x v="0"/>
    <x v="0"/>
    <x v="0"/>
    <x v="1"/>
    <x v="0"/>
    <x v="175"/>
    <x v="189"/>
  </r>
  <r>
    <x v="432"/>
    <x v="1"/>
    <x v="1"/>
    <x v="10"/>
    <x v="384"/>
    <x v="262"/>
    <x v="1"/>
    <x v="0"/>
    <x v="0"/>
    <x v="313"/>
    <x v="0"/>
    <x v="1"/>
    <x v="18"/>
    <x v="119"/>
    <x v="430"/>
    <x v="11"/>
    <x v="432"/>
    <x v="0"/>
    <x v="237"/>
    <x v="0"/>
    <x v="0"/>
    <x v="0"/>
    <x v="0"/>
    <x v="0"/>
    <x v="0"/>
    <x v="0"/>
    <x v="0"/>
    <x v="0"/>
    <x v="0"/>
    <x v="0"/>
    <x v="1"/>
    <x v="0"/>
    <x v="175"/>
    <x v="189"/>
  </r>
  <r>
    <x v="433"/>
    <x v="8"/>
    <x v="1"/>
    <x v="2"/>
    <x v="385"/>
    <x v="263"/>
    <x v="2"/>
    <x v="1"/>
    <x v="0"/>
    <x v="314"/>
    <x v="0"/>
    <x v="1"/>
    <x v="18"/>
    <x v="119"/>
    <x v="428"/>
    <x v="75"/>
    <x v="429"/>
    <x v="0"/>
    <x v="238"/>
    <x v="0"/>
    <x v="0"/>
    <x v="0"/>
    <x v="0"/>
    <x v="0"/>
    <x v="0"/>
    <x v="0"/>
    <x v="0"/>
    <x v="0"/>
    <x v="0"/>
    <x v="0"/>
    <x v="1"/>
    <x v="0"/>
    <x v="174"/>
    <x v="188"/>
  </r>
  <r>
    <x v="434"/>
    <x v="8"/>
    <x v="1"/>
    <x v="2"/>
    <x v="386"/>
    <x v="264"/>
    <x v="2"/>
    <x v="1"/>
    <x v="0"/>
    <x v="315"/>
    <x v="0"/>
    <x v="1"/>
    <x v="18"/>
    <x v="119"/>
    <x v="428"/>
    <x v="75"/>
    <x v="429"/>
    <x v="0"/>
    <x v="238"/>
    <x v="0"/>
    <x v="0"/>
    <x v="0"/>
    <x v="0"/>
    <x v="0"/>
    <x v="0"/>
    <x v="0"/>
    <x v="0"/>
    <x v="0"/>
    <x v="0"/>
    <x v="0"/>
    <x v="1"/>
    <x v="0"/>
    <x v="174"/>
    <x v="188"/>
  </r>
  <r>
    <x v="435"/>
    <x v="8"/>
    <x v="1"/>
    <x v="2"/>
    <x v="387"/>
    <x v="265"/>
    <x v="2"/>
    <x v="1"/>
    <x v="0"/>
    <x v="316"/>
    <x v="0"/>
    <x v="1"/>
    <x v="18"/>
    <x v="119"/>
    <x v="428"/>
    <x v="75"/>
    <x v="429"/>
    <x v="0"/>
    <x v="238"/>
    <x v="0"/>
    <x v="0"/>
    <x v="0"/>
    <x v="0"/>
    <x v="0"/>
    <x v="0"/>
    <x v="0"/>
    <x v="0"/>
    <x v="0"/>
    <x v="0"/>
    <x v="0"/>
    <x v="1"/>
    <x v="0"/>
    <x v="174"/>
    <x v="188"/>
  </r>
  <r>
    <x v="436"/>
    <x v="8"/>
    <x v="1"/>
    <x v="2"/>
    <x v="388"/>
    <x v="266"/>
    <x v="2"/>
    <x v="1"/>
    <x v="0"/>
    <x v="317"/>
    <x v="0"/>
    <x v="1"/>
    <x v="18"/>
    <x v="119"/>
    <x v="428"/>
    <x v="75"/>
    <x v="429"/>
    <x v="0"/>
    <x v="238"/>
    <x v="0"/>
    <x v="0"/>
    <x v="0"/>
    <x v="0"/>
    <x v="0"/>
    <x v="0"/>
    <x v="0"/>
    <x v="0"/>
    <x v="0"/>
    <x v="0"/>
    <x v="0"/>
    <x v="1"/>
    <x v="0"/>
    <x v="174"/>
    <x v="188"/>
  </r>
  <r>
    <x v="437"/>
    <x v="8"/>
    <x v="1"/>
    <x v="2"/>
    <x v="389"/>
    <x v="267"/>
    <x v="2"/>
    <x v="1"/>
    <x v="0"/>
    <x v="318"/>
    <x v="0"/>
    <x v="1"/>
    <x v="18"/>
    <x v="119"/>
    <x v="428"/>
    <x v="75"/>
    <x v="429"/>
    <x v="0"/>
    <x v="235"/>
    <x v="0"/>
    <x v="0"/>
    <x v="0"/>
    <x v="0"/>
    <x v="0"/>
    <x v="0"/>
    <x v="0"/>
    <x v="0"/>
    <x v="0"/>
    <x v="0"/>
    <x v="0"/>
    <x v="1"/>
    <x v="0"/>
    <x v="174"/>
    <x v="188"/>
  </r>
  <r>
    <x v="438"/>
    <x v="1"/>
    <x v="1"/>
    <x v="5"/>
    <x v="390"/>
    <x v="268"/>
    <x v="1"/>
    <x v="0"/>
    <x v="0"/>
    <x v="319"/>
    <x v="0"/>
    <x v="1"/>
    <x v="18"/>
    <x v="120"/>
    <x v="431"/>
    <x v="7"/>
    <x v="433"/>
    <x v="0"/>
    <x v="239"/>
    <x v="0"/>
    <x v="0"/>
    <x v="0"/>
    <x v="0"/>
    <x v="0"/>
    <x v="0"/>
    <x v="0"/>
    <x v="0"/>
    <x v="0"/>
    <x v="0"/>
    <x v="0"/>
    <x v="1"/>
    <x v="0"/>
    <x v="176"/>
    <x v="190"/>
  </r>
  <r>
    <x v="439"/>
    <x v="1"/>
    <x v="1"/>
    <x v="5"/>
    <x v="391"/>
    <x v="268"/>
    <x v="1"/>
    <x v="0"/>
    <x v="0"/>
    <x v="320"/>
    <x v="0"/>
    <x v="1"/>
    <x v="18"/>
    <x v="120"/>
    <x v="432"/>
    <x v="7"/>
    <x v="434"/>
    <x v="0"/>
    <x v="239"/>
    <x v="0"/>
    <x v="0"/>
    <x v="0"/>
    <x v="0"/>
    <x v="0"/>
    <x v="0"/>
    <x v="0"/>
    <x v="0"/>
    <x v="0"/>
    <x v="0"/>
    <x v="0"/>
    <x v="0"/>
    <x v="0"/>
    <x v="176"/>
    <x v="190"/>
  </r>
  <r>
    <x v="440"/>
    <x v="0"/>
    <x v="1"/>
    <x v="5"/>
    <x v="392"/>
    <x v="269"/>
    <x v="0"/>
    <x v="0"/>
    <x v="0"/>
    <x v="321"/>
    <x v="0"/>
    <x v="1"/>
    <x v="18"/>
    <x v="120"/>
    <x v="433"/>
    <x v="76"/>
    <x v="435"/>
    <x v="0"/>
    <x v="240"/>
    <x v="0"/>
    <x v="0"/>
    <x v="0"/>
    <x v="0"/>
    <x v="0"/>
    <x v="0"/>
    <x v="0"/>
    <x v="0"/>
    <x v="0"/>
    <x v="0"/>
    <x v="0"/>
    <x v="1"/>
    <x v="0"/>
    <x v="177"/>
    <x v="191"/>
  </r>
  <r>
    <x v="441"/>
    <x v="0"/>
    <x v="1"/>
    <x v="5"/>
    <x v="393"/>
    <x v="270"/>
    <x v="0"/>
    <x v="0"/>
    <x v="0"/>
    <x v="322"/>
    <x v="0"/>
    <x v="1"/>
    <x v="18"/>
    <x v="120"/>
    <x v="434"/>
    <x v="77"/>
    <x v="436"/>
    <x v="0"/>
    <x v="240"/>
    <x v="0"/>
    <x v="0"/>
    <x v="0"/>
    <x v="0"/>
    <x v="0"/>
    <x v="0"/>
    <x v="0"/>
    <x v="0"/>
    <x v="0"/>
    <x v="0"/>
    <x v="0"/>
    <x v="1"/>
    <x v="0"/>
    <x v="177"/>
    <x v="191"/>
  </r>
  <r>
    <x v="442"/>
    <x v="6"/>
    <x v="1"/>
    <x v="5"/>
    <x v="394"/>
    <x v="271"/>
    <x v="1"/>
    <x v="0"/>
    <x v="0"/>
    <x v="323"/>
    <x v="0"/>
    <x v="1"/>
    <x v="18"/>
    <x v="120"/>
    <x v="435"/>
    <x v="7"/>
    <x v="437"/>
    <x v="0"/>
    <x v="241"/>
    <x v="0"/>
    <x v="0"/>
    <x v="0"/>
    <x v="0"/>
    <x v="0"/>
    <x v="0"/>
    <x v="0"/>
    <x v="0"/>
    <x v="0"/>
    <x v="0"/>
    <x v="0"/>
    <x v="1"/>
    <x v="0"/>
    <x v="176"/>
    <x v="190"/>
  </r>
  <r>
    <x v="443"/>
    <x v="1"/>
    <x v="1"/>
    <x v="5"/>
    <x v="395"/>
    <x v="268"/>
    <x v="1"/>
    <x v="0"/>
    <x v="0"/>
    <x v="324"/>
    <x v="0"/>
    <x v="1"/>
    <x v="18"/>
    <x v="120"/>
    <x v="436"/>
    <x v="7"/>
    <x v="438"/>
    <x v="0"/>
    <x v="239"/>
    <x v="0"/>
    <x v="0"/>
    <x v="0"/>
    <x v="0"/>
    <x v="0"/>
    <x v="0"/>
    <x v="0"/>
    <x v="0"/>
    <x v="0"/>
    <x v="0"/>
    <x v="0"/>
    <x v="1"/>
    <x v="0"/>
    <x v="176"/>
    <x v="190"/>
  </r>
  <r>
    <x v="444"/>
    <x v="0"/>
    <x v="1"/>
    <x v="5"/>
    <x v="396"/>
    <x v="272"/>
    <x v="0"/>
    <x v="0"/>
    <x v="0"/>
    <x v="325"/>
    <x v="0"/>
    <x v="1"/>
    <x v="18"/>
    <x v="121"/>
    <x v="437"/>
    <x v="7"/>
    <x v="439"/>
    <x v="0"/>
    <x v="242"/>
    <x v="0"/>
    <x v="0"/>
    <x v="0"/>
    <x v="0"/>
    <x v="0"/>
    <x v="0"/>
    <x v="0"/>
    <x v="0"/>
    <x v="0"/>
    <x v="0"/>
    <x v="0"/>
    <x v="1"/>
    <x v="0"/>
    <x v="178"/>
    <x v="192"/>
  </r>
  <r>
    <x v="445"/>
    <x v="14"/>
    <x v="1"/>
    <x v="7"/>
    <x v="397"/>
    <x v="75"/>
    <x v="2"/>
    <x v="1"/>
    <x v="0"/>
    <x v="326"/>
    <x v="0"/>
    <x v="1"/>
    <x v="18"/>
    <x v="121"/>
    <x v="438"/>
    <x v="3"/>
    <x v="440"/>
    <x v="0"/>
    <x v="74"/>
    <x v="0"/>
    <x v="0"/>
    <x v="0"/>
    <x v="0"/>
    <x v="0"/>
    <x v="0"/>
    <x v="0"/>
    <x v="0"/>
    <x v="0"/>
    <x v="0"/>
    <x v="0"/>
    <x v="1"/>
    <x v="0"/>
    <x v="76"/>
    <x v="193"/>
  </r>
  <r>
    <x v="446"/>
    <x v="0"/>
    <x v="1"/>
    <x v="5"/>
    <x v="398"/>
    <x v="273"/>
    <x v="0"/>
    <x v="0"/>
    <x v="0"/>
    <x v="327"/>
    <x v="0"/>
    <x v="1"/>
    <x v="18"/>
    <x v="122"/>
    <x v="439"/>
    <x v="7"/>
    <x v="441"/>
    <x v="0"/>
    <x v="77"/>
    <x v="0"/>
    <x v="0"/>
    <x v="0"/>
    <x v="0"/>
    <x v="0"/>
    <x v="0"/>
    <x v="0"/>
    <x v="0"/>
    <x v="0"/>
    <x v="0"/>
    <x v="0"/>
    <x v="1"/>
    <x v="0"/>
    <x v="179"/>
    <x v="194"/>
  </r>
  <r>
    <x v="447"/>
    <x v="11"/>
    <x v="1"/>
    <x v="3"/>
    <x v="399"/>
    <x v="274"/>
    <x v="2"/>
    <x v="1"/>
    <x v="0"/>
    <x v="13"/>
    <x v="0"/>
    <x v="1"/>
    <x v="18"/>
    <x v="122"/>
    <x v="440"/>
    <x v="46"/>
    <x v="442"/>
    <x v="0"/>
    <x v="243"/>
    <x v="0"/>
    <x v="0"/>
    <x v="0"/>
    <x v="0"/>
    <x v="0"/>
    <x v="0"/>
    <x v="0"/>
    <x v="0"/>
    <x v="0"/>
    <x v="0"/>
    <x v="0"/>
    <x v="1"/>
    <x v="0"/>
    <x v="137"/>
    <x v="146"/>
  </r>
  <r>
    <x v="448"/>
    <x v="1"/>
    <x v="1"/>
    <x v="11"/>
    <x v="400"/>
    <x v="275"/>
    <x v="1"/>
    <x v="0"/>
    <x v="0"/>
    <x v="328"/>
    <x v="0"/>
    <x v="1"/>
    <x v="18"/>
    <x v="123"/>
    <x v="441"/>
    <x v="7"/>
    <x v="443"/>
    <x v="0"/>
    <x v="244"/>
    <x v="0"/>
    <x v="0"/>
    <x v="0"/>
    <x v="0"/>
    <x v="0"/>
    <x v="0"/>
    <x v="0"/>
    <x v="0"/>
    <x v="0"/>
    <x v="0"/>
    <x v="0"/>
    <x v="1"/>
    <x v="0"/>
    <x v="180"/>
    <x v="195"/>
  </r>
  <r>
    <x v="449"/>
    <x v="2"/>
    <x v="1"/>
    <x v="6"/>
    <x v="401"/>
    <x v="276"/>
    <x v="2"/>
    <x v="0"/>
    <x v="0"/>
    <x v="329"/>
    <x v="0"/>
    <x v="1"/>
    <x v="18"/>
    <x v="123"/>
    <x v="442"/>
    <x v="17"/>
    <x v="444"/>
    <x v="0"/>
    <x v="245"/>
    <x v="0"/>
    <x v="0"/>
    <x v="0"/>
    <x v="0"/>
    <x v="0"/>
    <x v="0"/>
    <x v="0"/>
    <x v="0"/>
    <x v="0"/>
    <x v="0"/>
    <x v="0"/>
    <x v="0"/>
    <x v="0"/>
    <x v="180"/>
    <x v="195"/>
  </r>
  <r>
    <x v="450"/>
    <x v="1"/>
    <x v="1"/>
    <x v="7"/>
    <x v="402"/>
    <x v="124"/>
    <x v="1"/>
    <x v="0"/>
    <x v="0"/>
    <x v="330"/>
    <x v="0"/>
    <x v="1"/>
    <x v="18"/>
    <x v="123"/>
    <x v="443"/>
    <x v="7"/>
    <x v="445"/>
    <x v="0"/>
    <x v="246"/>
    <x v="0"/>
    <x v="0"/>
    <x v="0"/>
    <x v="0"/>
    <x v="0"/>
    <x v="0"/>
    <x v="0"/>
    <x v="0"/>
    <x v="0"/>
    <x v="0"/>
    <x v="0"/>
    <x v="1"/>
    <x v="0"/>
    <x v="46"/>
    <x v="47"/>
  </r>
  <r>
    <x v="451"/>
    <x v="1"/>
    <x v="1"/>
    <x v="10"/>
    <x v="403"/>
    <x v="277"/>
    <x v="1"/>
    <x v="0"/>
    <x v="0"/>
    <x v="331"/>
    <x v="0"/>
    <x v="1"/>
    <x v="19"/>
    <x v="124"/>
    <x v="444"/>
    <x v="11"/>
    <x v="446"/>
    <x v="0"/>
    <x v="247"/>
    <x v="0"/>
    <x v="0"/>
    <x v="0"/>
    <x v="0"/>
    <x v="0"/>
    <x v="0"/>
    <x v="0"/>
    <x v="0"/>
    <x v="0"/>
    <x v="0"/>
    <x v="0"/>
    <x v="0"/>
    <x v="0"/>
    <x v="181"/>
    <x v="103"/>
  </r>
  <r>
    <x v="452"/>
    <x v="2"/>
    <x v="1"/>
    <x v="6"/>
    <x v="404"/>
    <x v="278"/>
    <x v="2"/>
    <x v="0"/>
    <x v="0"/>
    <x v="332"/>
    <x v="0"/>
    <x v="1"/>
    <x v="19"/>
    <x v="125"/>
    <x v="445"/>
    <x v="1"/>
    <x v="447"/>
    <x v="0"/>
    <x v="248"/>
    <x v="0"/>
    <x v="0"/>
    <x v="0"/>
    <x v="0"/>
    <x v="0"/>
    <x v="0"/>
    <x v="0"/>
    <x v="0"/>
    <x v="0"/>
    <x v="0"/>
    <x v="0"/>
    <x v="0"/>
    <x v="0"/>
    <x v="182"/>
    <x v="196"/>
  </r>
  <r>
    <x v="453"/>
    <x v="2"/>
    <x v="1"/>
    <x v="6"/>
    <x v="405"/>
    <x v="279"/>
    <x v="2"/>
    <x v="0"/>
    <x v="0"/>
    <x v="333"/>
    <x v="0"/>
    <x v="1"/>
    <x v="19"/>
    <x v="125"/>
    <x v="446"/>
    <x v="11"/>
    <x v="448"/>
    <x v="0"/>
    <x v="249"/>
    <x v="0"/>
    <x v="0"/>
    <x v="0"/>
    <x v="0"/>
    <x v="0"/>
    <x v="0"/>
    <x v="0"/>
    <x v="0"/>
    <x v="0"/>
    <x v="0"/>
    <x v="0"/>
    <x v="0"/>
    <x v="0"/>
    <x v="182"/>
    <x v="197"/>
  </r>
  <r>
    <x v="454"/>
    <x v="2"/>
    <x v="1"/>
    <x v="6"/>
    <x v="406"/>
    <x v="280"/>
    <x v="2"/>
    <x v="0"/>
    <x v="0"/>
    <x v="334"/>
    <x v="0"/>
    <x v="1"/>
    <x v="19"/>
    <x v="126"/>
    <x v="447"/>
    <x v="17"/>
    <x v="449"/>
    <x v="0"/>
    <x v="248"/>
    <x v="0"/>
    <x v="0"/>
    <x v="0"/>
    <x v="0"/>
    <x v="0"/>
    <x v="0"/>
    <x v="0"/>
    <x v="0"/>
    <x v="0"/>
    <x v="0"/>
    <x v="0"/>
    <x v="0"/>
    <x v="0"/>
    <x v="183"/>
    <x v="198"/>
  </r>
  <r>
    <x v="455"/>
    <x v="6"/>
    <x v="1"/>
    <x v="3"/>
    <x v="407"/>
    <x v="281"/>
    <x v="1"/>
    <x v="0"/>
    <x v="0"/>
    <x v="335"/>
    <x v="0"/>
    <x v="1"/>
    <x v="19"/>
    <x v="127"/>
    <x v="448"/>
    <x v="18"/>
    <x v="450"/>
    <x v="0"/>
    <x v="250"/>
    <x v="0"/>
    <x v="0"/>
    <x v="0"/>
    <x v="0"/>
    <x v="0"/>
    <x v="0"/>
    <x v="0"/>
    <x v="0"/>
    <x v="0"/>
    <x v="0"/>
    <x v="0"/>
    <x v="1"/>
    <x v="0"/>
    <x v="184"/>
    <x v="94"/>
  </r>
  <r>
    <x v="456"/>
    <x v="1"/>
    <x v="1"/>
    <x v="0"/>
    <x v="408"/>
    <x v="282"/>
    <x v="1"/>
    <x v="0"/>
    <x v="0"/>
    <x v="336"/>
    <x v="0"/>
    <x v="1"/>
    <x v="19"/>
    <x v="128"/>
    <x v="449"/>
    <x v="4"/>
    <x v="451"/>
    <x v="0"/>
    <x v="251"/>
    <x v="0"/>
    <x v="0"/>
    <x v="0"/>
    <x v="0"/>
    <x v="0"/>
    <x v="0"/>
    <x v="0"/>
    <x v="0"/>
    <x v="0"/>
    <x v="0"/>
    <x v="0"/>
    <x v="1"/>
    <x v="0"/>
    <x v="185"/>
    <x v="199"/>
  </r>
  <r>
    <x v="457"/>
    <x v="1"/>
    <x v="1"/>
    <x v="0"/>
    <x v="408"/>
    <x v="283"/>
    <x v="1"/>
    <x v="0"/>
    <x v="0"/>
    <x v="337"/>
    <x v="0"/>
    <x v="1"/>
    <x v="19"/>
    <x v="128"/>
    <x v="450"/>
    <x v="4"/>
    <x v="452"/>
    <x v="0"/>
    <x v="251"/>
    <x v="0"/>
    <x v="0"/>
    <x v="0"/>
    <x v="0"/>
    <x v="0"/>
    <x v="0"/>
    <x v="0"/>
    <x v="0"/>
    <x v="0"/>
    <x v="0"/>
    <x v="0"/>
    <x v="1"/>
    <x v="0"/>
    <x v="185"/>
    <x v="199"/>
  </r>
  <r>
    <x v="458"/>
    <x v="1"/>
    <x v="1"/>
    <x v="0"/>
    <x v="408"/>
    <x v="284"/>
    <x v="1"/>
    <x v="0"/>
    <x v="0"/>
    <x v="338"/>
    <x v="0"/>
    <x v="1"/>
    <x v="19"/>
    <x v="128"/>
    <x v="451"/>
    <x v="4"/>
    <x v="453"/>
    <x v="0"/>
    <x v="251"/>
    <x v="0"/>
    <x v="0"/>
    <x v="0"/>
    <x v="0"/>
    <x v="0"/>
    <x v="0"/>
    <x v="0"/>
    <x v="0"/>
    <x v="0"/>
    <x v="0"/>
    <x v="0"/>
    <x v="1"/>
    <x v="0"/>
    <x v="185"/>
    <x v="199"/>
  </r>
  <r>
    <x v="459"/>
    <x v="1"/>
    <x v="1"/>
    <x v="0"/>
    <x v="408"/>
    <x v="39"/>
    <x v="1"/>
    <x v="0"/>
    <x v="0"/>
    <x v="339"/>
    <x v="0"/>
    <x v="1"/>
    <x v="19"/>
    <x v="128"/>
    <x v="452"/>
    <x v="4"/>
    <x v="454"/>
    <x v="0"/>
    <x v="251"/>
    <x v="0"/>
    <x v="0"/>
    <x v="0"/>
    <x v="0"/>
    <x v="0"/>
    <x v="0"/>
    <x v="0"/>
    <x v="0"/>
    <x v="0"/>
    <x v="0"/>
    <x v="0"/>
    <x v="0"/>
    <x v="0"/>
    <x v="185"/>
    <x v="199"/>
  </r>
  <r>
    <x v="460"/>
    <x v="1"/>
    <x v="1"/>
    <x v="10"/>
    <x v="409"/>
    <x v="285"/>
    <x v="1"/>
    <x v="0"/>
    <x v="0"/>
    <x v="340"/>
    <x v="0"/>
    <x v="1"/>
    <x v="19"/>
    <x v="128"/>
    <x v="453"/>
    <x v="11"/>
    <x v="455"/>
    <x v="0"/>
    <x v="252"/>
    <x v="0"/>
    <x v="0"/>
    <x v="0"/>
    <x v="0"/>
    <x v="0"/>
    <x v="0"/>
    <x v="0"/>
    <x v="0"/>
    <x v="0"/>
    <x v="0"/>
    <x v="0"/>
    <x v="1"/>
    <x v="0"/>
    <x v="186"/>
    <x v="200"/>
  </r>
  <r>
    <x v="461"/>
    <x v="1"/>
    <x v="1"/>
    <x v="0"/>
    <x v="408"/>
    <x v="286"/>
    <x v="1"/>
    <x v="0"/>
    <x v="0"/>
    <x v="341"/>
    <x v="0"/>
    <x v="1"/>
    <x v="19"/>
    <x v="128"/>
    <x v="454"/>
    <x v="4"/>
    <x v="456"/>
    <x v="0"/>
    <x v="251"/>
    <x v="0"/>
    <x v="0"/>
    <x v="0"/>
    <x v="0"/>
    <x v="0"/>
    <x v="0"/>
    <x v="0"/>
    <x v="0"/>
    <x v="0"/>
    <x v="0"/>
    <x v="0"/>
    <x v="0"/>
    <x v="0"/>
    <x v="185"/>
    <x v="199"/>
  </r>
  <r>
    <x v="462"/>
    <x v="0"/>
    <x v="1"/>
    <x v="1"/>
    <x v="410"/>
    <x v="287"/>
    <x v="0"/>
    <x v="1"/>
    <x v="0"/>
    <x v="13"/>
    <x v="0"/>
    <x v="1"/>
    <x v="19"/>
    <x v="128"/>
    <x v="455"/>
    <x v="32"/>
    <x v="457"/>
    <x v="0"/>
    <x v="253"/>
    <x v="0"/>
    <x v="0"/>
    <x v="0"/>
    <x v="0"/>
    <x v="0"/>
    <x v="0"/>
    <x v="0"/>
    <x v="0"/>
    <x v="0"/>
    <x v="0"/>
    <x v="0"/>
    <x v="0"/>
    <x v="0"/>
    <x v="187"/>
    <x v="201"/>
  </r>
  <r>
    <x v="463"/>
    <x v="6"/>
    <x v="1"/>
    <x v="6"/>
    <x v="411"/>
    <x v="288"/>
    <x v="1"/>
    <x v="0"/>
    <x v="0"/>
    <x v="342"/>
    <x v="0"/>
    <x v="1"/>
    <x v="19"/>
    <x v="129"/>
    <x v="456"/>
    <x v="18"/>
    <x v="458"/>
    <x v="0"/>
    <x v="254"/>
    <x v="0"/>
    <x v="0"/>
    <x v="0"/>
    <x v="0"/>
    <x v="0"/>
    <x v="0"/>
    <x v="0"/>
    <x v="0"/>
    <x v="0"/>
    <x v="0"/>
    <x v="0"/>
    <x v="1"/>
    <x v="0"/>
    <x v="188"/>
    <x v="202"/>
  </r>
  <r>
    <x v="464"/>
    <x v="2"/>
    <x v="1"/>
    <x v="0"/>
    <x v="412"/>
    <x v="289"/>
    <x v="2"/>
    <x v="0"/>
    <x v="0"/>
    <x v="343"/>
    <x v="0"/>
    <x v="1"/>
    <x v="19"/>
    <x v="129"/>
    <x v="457"/>
    <x v="78"/>
    <x v="459"/>
    <x v="0"/>
    <x v="255"/>
    <x v="0"/>
    <x v="0"/>
    <x v="0"/>
    <x v="0"/>
    <x v="0"/>
    <x v="0"/>
    <x v="0"/>
    <x v="0"/>
    <x v="0"/>
    <x v="0"/>
    <x v="0"/>
    <x v="0"/>
    <x v="0"/>
    <x v="189"/>
    <x v="203"/>
  </r>
  <r>
    <x v="465"/>
    <x v="0"/>
    <x v="1"/>
    <x v="5"/>
    <x v="413"/>
    <x v="290"/>
    <x v="0"/>
    <x v="0"/>
    <x v="0"/>
    <x v="344"/>
    <x v="0"/>
    <x v="1"/>
    <x v="19"/>
    <x v="129"/>
    <x v="458"/>
    <x v="0"/>
    <x v="460"/>
    <x v="0"/>
    <x v="256"/>
    <x v="0"/>
    <x v="0"/>
    <x v="0"/>
    <x v="0"/>
    <x v="0"/>
    <x v="0"/>
    <x v="0"/>
    <x v="0"/>
    <x v="0"/>
    <x v="0"/>
    <x v="0"/>
    <x v="1"/>
    <x v="0"/>
    <x v="190"/>
    <x v="154"/>
  </r>
  <r>
    <x v="466"/>
    <x v="1"/>
    <x v="1"/>
    <x v="0"/>
    <x v="414"/>
    <x v="291"/>
    <x v="1"/>
    <x v="0"/>
    <x v="0"/>
    <x v="345"/>
    <x v="0"/>
    <x v="1"/>
    <x v="19"/>
    <x v="129"/>
    <x v="459"/>
    <x v="11"/>
    <x v="461"/>
    <x v="0"/>
    <x v="257"/>
    <x v="0"/>
    <x v="0"/>
    <x v="0"/>
    <x v="0"/>
    <x v="0"/>
    <x v="0"/>
    <x v="0"/>
    <x v="0"/>
    <x v="0"/>
    <x v="0"/>
    <x v="0"/>
    <x v="1"/>
    <x v="0"/>
    <x v="191"/>
    <x v="204"/>
  </r>
  <r>
    <x v="467"/>
    <x v="2"/>
    <x v="1"/>
    <x v="0"/>
    <x v="415"/>
    <x v="151"/>
    <x v="2"/>
    <x v="0"/>
    <x v="0"/>
    <x v="221"/>
    <x v="0"/>
    <x v="1"/>
    <x v="19"/>
    <x v="130"/>
    <x v="460"/>
    <x v="39"/>
    <x v="462"/>
    <x v="0"/>
    <x v="258"/>
    <x v="0"/>
    <x v="0"/>
    <x v="0"/>
    <x v="0"/>
    <x v="0"/>
    <x v="0"/>
    <x v="0"/>
    <x v="0"/>
    <x v="0"/>
    <x v="0"/>
    <x v="0"/>
    <x v="1"/>
    <x v="0"/>
    <x v="191"/>
    <x v="204"/>
  </r>
  <r>
    <x v="468"/>
    <x v="1"/>
    <x v="1"/>
    <x v="6"/>
    <x v="416"/>
    <x v="292"/>
    <x v="1"/>
    <x v="0"/>
    <x v="0"/>
    <x v="346"/>
    <x v="0"/>
    <x v="1"/>
    <x v="19"/>
    <x v="130"/>
    <x v="461"/>
    <x v="7"/>
    <x v="463"/>
    <x v="0"/>
    <x v="254"/>
    <x v="0"/>
    <x v="0"/>
    <x v="0"/>
    <x v="0"/>
    <x v="0"/>
    <x v="0"/>
    <x v="0"/>
    <x v="0"/>
    <x v="0"/>
    <x v="0"/>
    <x v="0"/>
    <x v="1"/>
    <x v="0"/>
    <x v="192"/>
    <x v="205"/>
  </r>
  <r>
    <x v="469"/>
    <x v="1"/>
    <x v="1"/>
    <x v="6"/>
    <x v="417"/>
    <x v="293"/>
    <x v="1"/>
    <x v="0"/>
    <x v="0"/>
    <x v="347"/>
    <x v="0"/>
    <x v="1"/>
    <x v="19"/>
    <x v="130"/>
    <x v="462"/>
    <x v="7"/>
    <x v="464"/>
    <x v="0"/>
    <x v="259"/>
    <x v="0"/>
    <x v="0"/>
    <x v="0"/>
    <x v="0"/>
    <x v="0"/>
    <x v="0"/>
    <x v="0"/>
    <x v="0"/>
    <x v="0"/>
    <x v="0"/>
    <x v="0"/>
    <x v="1"/>
    <x v="0"/>
    <x v="192"/>
    <x v="205"/>
  </r>
  <r>
    <x v="470"/>
    <x v="1"/>
    <x v="1"/>
    <x v="11"/>
    <x v="418"/>
    <x v="294"/>
    <x v="1"/>
    <x v="0"/>
    <x v="0"/>
    <x v="348"/>
    <x v="0"/>
    <x v="1"/>
    <x v="19"/>
    <x v="130"/>
    <x v="463"/>
    <x v="7"/>
    <x v="465"/>
    <x v="0"/>
    <x v="260"/>
    <x v="0"/>
    <x v="0"/>
    <x v="0"/>
    <x v="0"/>
    <x v="0"/>
    <x v="0"/>
    <x v="0"/>
    <x v="0"/>
    <x v="0"/>
    <x v="0"/>
    <x v="0"/>
    <x v="1"/>
    <x v="0"/>
    <x v="192"/>
    <x v="205"/>
  </r>
  <r>
    <x v="471"/>
    <x v="2"/>
    <x v="1"/>
    <x v="0"/>
    <x v="415"/>
    <x v="151"/>
    <x v="2"/>
    <x v="0"/>
    <x v="0"/>
    <x v="349"/>
    <x v="0"/>
    <x v="1"/>
    <x v="19"/>
    <x v="130"/>
    <x v="464"/>
    <x v="39"/>
    <x v="466"/>
    <x v="0"/>
    <x v="258"/>
    <x v="0"/>
    <x v="0"/>
    <x v="0"/>
    <x v="0"/>
    <x v="0"/>
    <x v="0"/>
    <x v="0"/>
    <x v="0"/>
    <x v="0"/>
    <x v="0"/>
    <x v="0"/>
    <x v="1"/>
    <x v="0"/>
    <x v="191"/>
    <x v="204"/>
  </r>
  <r>
    <x v="472"/>
    <x v="2"/>
    <x v="1"/>
    <x v="2"/>
    <x v="419"/>
    <x v="295"/>
    <x v="2"/>
    <x v="0"/>
    <x v="0"/>
    <x v="350"/>
    <x v="0"/>
    <x v="1"/>
    <x v="19"/>
    <x v="131"/>
    <x v="465"/>
    <x v="79"/>
    <x v="467"/>
    <x v="0"/>
    <x v="261"/>
    <x v="0"/>
    <x v="0"/>
    <x v="0"/>
    <x v="0"/>
    <x v="0"/>
    <x v="0"/>
    <x v="0"/>
    <x v="0"/>
    <x v="0"/>
    <x v="0"/>
    <x v="0"/>
    <x v="0"/>
    <x v="0"/>
    <x v="193"/>
    <x v="206"/>
  </r>
  <r>
    <x v="473"/>
    <x v="2"/>
    <x v="1"/>
    <x v="2"/>
    <x v="420"/>
    <x v="265"/>
    <x v="2"/>
    <x v="0"/>
    <x v="0"/>
    <x v="351"/>
    <x v="0"/>
    <x v="1"/>
    <x v="19"/>
    <x v="131"/>
    <x v="466"/>
    <x v="79"/>
    <x v="468"/>
    <x v="0"/>
    <x v="262"/>
    <x v="0"/>
    <x v="0"/>
    <x v="0"/>
    <x v="0"/>
    <x v="0"/>
    <x v="0"/>
    <x v="0"/>
    <x v="0"/>
    <x v="0"/>
    <x v="0"/>
    <x v="0"/>
    <x v="0"/>
    <x v="0"/>
    <x v="193"/>
    <x v="206"/>
  </r>
  <r>
    <x v="474"/>
    <x v="0"/>
    <x v="1"/>
    <x v="9"/>
    <x v="421"/>
    <x v="296"/>
    <x v="0"/>
    <x v="0"/>
    <x v="0"/>
    <x v="352"/>
    <x v="0"/>
    <x v="1"/>
    <x v="19"/>
    <x v="132"/>
    <x v="467"/>
    <x v="18"/>
    <x v="469"/>
    <x v="0"/>
    <x v="263"/>
    <x v="0"/>
    <x v="0"/>
    <x v="0"/>
    <x v="0"/>
    <x v="0"/>
    <x v="0"/>
    <x v="0"/>
    <x v="0"/>
    <x v="0"/>
    <x v="0"/>
    <x v="0"/>
    <x v="1"/>
    <x v="0"/>
    <x v="147"/>
    <x v="157"/>
  </r>
  <r>
    <x v="475"/>
    <x v="2"/>
    <x v="1"/>
    <x v="3"/>
    <x v="422"/>
    <x v="297"/>
    <x v="2"/>
    <x v="0"/>
    <x v="0"/>
    <x v="353"/>
    <x v="0"/>
    <x v="1"/>
    <x v="19"/>
    <x v="132"/>
    <x v="468"/>
    <x v="69"/>
    <x v="470"/>
    <x v="0"/>
    <x v="264"/>
    <x v="0"/>
    <x v="0"/>
    <x v="0"/>
    <x v="0"/>
    <x v="0"/>
    <x v="0"/>
    <x v="0"/>
    <x v="0"/>
    <x v="0"/>
    <x v="0"/>
    <x v="0"/>
    <x v="1"/>
    <x v="0"/>
    <x v="194"/>
    <x v="207"/>
  </r>
  <r>
    <x v="476"/>
    <x v="0"/>
    <x v="1"/>
    <x v="0"/>
    <x v="285"/>
    <x v="180"/>
    <x v="0"/>
    <x v="0"/>
    <x v="0"/>
    <x v="354"/>
    <x v="0"/>
    <x v="1"/>
    <x v="19"/>
    <x v="133"/>
    <x v="469"/>
    <x v="7"/>
    <x v="471"/>
    <x v="0"/>
    <x v="182"/>
    <x v="0"/>
    <x v="0"/>
    <x v="0"/>
    <x v="0"/>
    <x v="0"/>
    <x v="0"/>
    <x v="0"/>
    <x v="0"/>
    <x v="0"/>
    <x v="0"/>
    <x v="0"/>
    <x v="1"/>
    <x v="0"/>
    <x v="195"/>
    <x v="208"/>
  </r>
  <r>
    <x v="477"/>
    <x v="1"/>
    <x v="1"/>
    <x v="2"/>
    <x v="423"/>
    <x v="298"/>
    <x v="1"/>
    <x v="0"/>
    <x v="0"/>
    <x v="355"/>
    <x v="0"/>
    <x v="1"/>
    <x v="19"/>
    <x v="133"/>
    <x v="470"/>
    <x v="11"/>
    <x v="472"/>
    <x v="0"/>
    <x v="212"/>
    <x v="0"/>
    <x v="0"/>
    <x v="0"/>
    <x v="0"/>
    <x v="0"/>
    <x v="0"/>
    <x v="0"/>
    <x v="0"/>
    <x v="0"/>
    <x v="0"/>
    <x v="0"/>
    <x v="0"/>
    <x v="0"/>
    <x v="196"/>
    <x v="209"/>
  </r>
  <r>
    <x v="478"/>
    <x v="2"/>
    <x v="1"/>
    <x v="0"/>
    <x v="424"/>
    <x v="24"/>
    <x v="2"/>
    <x v="0"/>
    <x v="0"/>
    <x v="356"/>
    <x v="0"/>
    <x v="1"/>
    <x v="19"/>
    <x v="133"/>
    <x v="471"/>
    <x v="10"/>
    <x v="473"/>
    <x v="0"/>
    <x v="265"/>
    <x v="0"/>
    <x v="0"/>
    <x v="0"/>
    <x v="0"/>
    <x v="0"/>
    <x v="0"/>
    <x v="0"/>
    <x v="0"/>
    <x v="0"/>
    <x v="0"/>
    <x v="0"/>
    <x v="0"/>
    <x v="0"/>
    <x v="197"/>
    <x v="210"/>
  </r>
  <r>
    <x v="479"/>
    <x v="1"/>
    <x v="1"/>
    <x v="2"/>
    <x v="425"/>
    <x v="43"/>
    <x v="1"/>
    <x v="0"/>
    <x v="0"/>
    <x v="357"/>
    <x v="0"/>
    <x v="1"/>
    <x v="19"/>
    <x v="133"/>
    <x v="472"/>
    <x v="4"/>
    <x v="474"/>
    <x v="0"/>
    <x v="266"/>
    <x v="0"/>
    <x v="0"/>
    <x v="0"/>
    <x v="0"/>
    <x v="0"/>
    <x v="0"/>
    <x v="0"/>
    <x v="0"/>
    <x v="0"/>
    <x v="0"/>
    <x v="0"/>
    <x v="1"/>
    <x v="0"/>
    <x v="198"/>
    <x v="211"/>
  </r>
  <r>
    <x v="480"/>
    <x v="1"/>
    <x v="1"/>
    <x v="2"/>
    <x v="425"/>
    <x v="43"/>
    <x v="1"/>
    <x v="0"/>
    <x v="0"/>
    <x v="358"/>
    <x v="0"/>
    <x v="1"/>
    <x v="19"/>
    <x v="133"/>
    <x v="473"/>
    <x v="4"/>
    <x v="475"/>
    <x v="0"/>
    <x v="266"/>
    <x v="0"/>
    <x v="0"/>
    <x v="0"/>
    <x v="0"/>
    <x v="0"/>
    <x v="0"/>
    <x v="0"/>
    <x v="0"/>
    <x v="0"/>
    <x v="0"/>
    <x v="0"/>
    <x v="1"/>
    <x v="0"/>
    <x v="196"/>
    <x v="209"/>
  </r>
  <r>
    <x v="481"/>
    <x v="0"/>
    <x v="1"/>
    <x v="0"/>
    <x v="285"/>
    <x v="299"/>
    <x v="0"/>
    <x v="0"/>
    <x v="0"/>
    <x v="359"/>
    <x v="0"/>
    <x v="1"/>
    <x v="19"/>
    <x v="133"/>
    <x v="474"/>
    <x v="7"/>
    <x v="476"/>
    <x v="0"/>
    <x v="182"/>
    <x v="0"/>
    <x v="0"/>
    <x v="0"/>
    <x v="0"/>
    <x v="0"/>
    <x v="0"/>
    <x v="0"/>
    <x v="0"/>
    <x v="0"/>
    <x v="0"/>
    <x v="0"/>
    <x v="1"/>
    <x v="0"/>
    <x v="197"/>
    <x v="210"/>
  </r>
  <r>
    <x v="482"/>
    <x v="7"/>
    <x v="1"/>
    <x v="1"/>
    <x v="426"/>
    <x v="300"/>
    <x v="2"/>
    <x v="1"/>
    <x v="0"/>
    <x v="13"/>
    <x v="0"/>
    <x v="1"/>
    <x v="19"/>
    <x v="133"/>
    <x v="475"/>
    <x v="17"/>
    <x v="477"/>
    <x v="0"/>
    <x v="83"/>
    <x v="0"/>
    <x v="0"/>
    <x v="0"/>
    <x v="0"/>
    <x v="0"/>
    <x v="0"/>
    <x v="0"/>
    <x v="0"/>
    <x v="0"/>
    <x v="0"/>
    <x v="0"/>
    <x v="1"/>
    <x v="0"/>
    <x v="199"/>
    <x v="212"/>
  </r>
  <r>
    <x v="483"/>
    <x v="1"/>
    <x v="1"/>
    <x v="2"/>
    <x v="427"/>
    <x v="298"/>
    <x v="1"/>
    <x v="0"/>
    <x v="0"/>
    <x v="360"/>
    <x v="0"/>
    <x v="1"/>
    <x v="19"/>
    <x v="133"/>
    <x v="476"/>
    <x v="1"/>
    <x v="478"/>
    <x v="0"/>
    <x v="267"/>
    <x v="0"/>
    <x v="0"/>
    <x v="0"/>
    <x v="0"/>
    <x v="0"/>
    <x v="0"/>
    <x v="0"/>
    <x v="0"/>
    <x v="0"/>
    <x v="0"/>
    <x v="0"/>
    <x v="1"/>
    <x v="0"/>
    <x v="196"/>
    <x v="209"/>
  </r>
  <r>
    <x v="484"/>
    <x v="7"/>
    <x v="1"/>
    <x v="1"/>
    <x v="428"/>
    <x v="86"/>
    <x v="2"/>
    <x v="1"/>
    <x v="0"/>
    <x v="13"/>
    <x v="0"/>
    <x v="1"/>
    <x v="19"/>
    <x v="133"/>
    <x v="477"/>
    <x v="11"/>
    <x v="479"/>
    <x v="0"/>
    <x v="83"/>
    <x v="0"/>
    <x v="0"/>
    <x v="0"/>
    <x v="0"/>
    <x v="0"/>
    <x v="0"/>
    <x v="0"/>
    <x v="0"/>
    <x v="0"/>
    <x v="0"/>
    <x v="0"/>
    <x v="1"/>
    <x v="0"/>
    <x v="199"/>
    <x v="212"/>
  </r>
  <r>
    <x v="485"/>
    <x v="0"/>
    <x v="1"/>
    <x v="0"/>
    <x v="285"/>
    <x v="299"/>
    <x v="0"/>
    <x v="0"/>
    <x v="0"/>
    <x v="361"/>
    <x v="0"/>
    <x v="1"/>
    <x v="19"/>
    <x v="134"/>
    <x v="478"/>
    <x v="18"/>
    <x v="480"/>
    <x v="0"/>
    <x v="182"/>
    <x v="0"/>
    <x v="0"/>
    <x v="0"/>
    <x v="0"/>
    <x v="0"/>
    <x v="0"/>
    <x v="0"/>
    <x v="0"/>
    <x v="0"/>
    <x v="0"/>
    <x v="0"/>
    <x v="0"/>
    <x v="0"/>
    <x v="195"/>
    <x v="208"/>
  </r>
  <r>
    <x v="486"/>
    <x v="0"/>
    <x v="1"/>
    <x v="0"/>
    <x v="94"/>
    <x v="301"/>
    <x v="0"/>
    <x v="0"/>
    <x v="0"/>
    <x v="362"/>
    <x v="0"/>
    <x v="1"/>
    <x v="19"/>
    <x v="135"/>
    <x v="479"/>
    <x v="38"/>
    <x v="481"/>
    <x v="0"/>
    <x v="56"/>
    <x v="0"/>
    <x v="0"/>
    <x v="0"/>
    <x v="0"/>
    <x v="0"/>
    <x v="0"/>
    <x v="0"/>
    <x v="0"/>
    <x v="0"/>
    <x v="0"/>
    <x v="0"/>
    <x v="1"/>
    <x v="0"/>
    <x v="200"/>
    <x v="213"/>
  </r>
  <r>
    <x v="487"/>
    <x v="0"/>
    <x v="1"/>
    <x v="9"/>
    <x v="429"/>
    <x v="302"/>
    <x v="0"/>
    <x v="1"/>
    <x v="0"/>
    <x v="13"/>
    <x v="0"/>
    <x v="1"/>
    <x v="19"/>
    <x v="135"/>
    <x v="480"/>
    <x v="3"/>
    <x v="482"/>
    <x v="0"/>
    <x v="268"/>
    <x v="0"/>
    <x v="0"/>
    <x v="0"/>
    <x v="0"/>
    <x v="0"/>
    <x v="0"/>
    <x v="0"/>
    <x v="0"/>
    <x v="0"/>
    <x v="0"/>
    <x v="0"/>
    <x v="1"/>
    <x v="0"/>
    <x v="199"/>
    <x v="79"/>
  </r>
  <r>
    <x v="488"/>
    <x v="1"/>
    <x v="1"/>
    <x v="10"/>
    <x v="430"/>
    <x v="303"/>
    <x v="1"/>
    <x v="0"/>
    <x v="0"/>
    <x v="363"/>
    <x v="0"/>
    <x v="1"/>
    <x v="20"/>
    <x v="136"/>
    <x v="481"/>
    <x v="11"/>
    <x v="483"/>
    <x v="0"/>
    <x v="269"/>
    <x v="0"/>
    <x v="0"/>
    <x v="0"/>
    <x v="0"/>
    <x v="0"/>
    <x v="0"/>
    <x v="0"/>
    <x v="0"/>
    <x v="0"/>
    <x v="0"/>
    <x v="0"/>
    <x v="1"/>
    <x v="0"/>
    <x v="198"/>
    <x v="211"/>
  </r>
  <r>
    <x v="489"/>
    <x v="1"/>
    <x v="1"/>
    <x v="10"/>
    <x v="430"/>
    <x v="303"/>
    <x v="1"/>
    <x v="0"/>
    <x v="0"/>
    <x v="364"/>
    <x v="0"/>
    <x v="1"/>
    <x v="20"/>
    <x v="136"/>
    <x v="482"/>
    <x v="11"/>
    <x v="484"/>
    <x v="0"/>
    <x v="269"/>
    <x v="0"/>
    <x v="0"/>
    <x v="0"/>
    <x v="0"/>
    <x v="0"/>
    <x v="0"/>
    <x v="0"/>
    <x v="0"/>
    <x v="0"/>
    <x v="0"/>
    <x v="0"/>
    <x v="1"/>
    <x v="0"/>
    <x v="198"/>
    <x v="211"/>
  </r>
  <r>
    <x v="490"/>
    <x v="1"/>
    <x v="1"/>
    <x v="10"/>
    <x v="430"/>
    <x v="303"/>
    <x v="1"/>
    <x v="0"/>
    <x v="0"/>
    <x v="365"/>
    <x v="0"/>
    <x v="1"/>
    <x v="20"/>
    <x v="136"/>
    <x v="483"/>
    <x v="11"/>
    <x v="485"/>
    <x v="0"/>
    <x v="269"/>
    <x v="0"/>
    <x v="0"/>
    <x v="0"/>
    <x v="0"/>
    <x v="0"/>
    <x v="0"/>
    <x v="0"/>
    <x v="0"/>
    <x v="0"/>
    <x v="0"/>
    <x v="0"/>
    <x v="1"/>
    <x v="0"/>
    <x v="198"/>
    <x v="211"/>
  </r>
  <r>
    <x v="491"/>
    <x v="1"/>
    <x v="1"/>
    <x v="10"/>
    <x v="431"/>
    <x v="304"/>
    <x v="1"/>
    <x v="0"/>
    <x v="0"/>
    <x v="366"/>
    <x v="0"/>
    <x v="1"/>
    <x v="20"/>
    <x v="136"/>
    <x v="484"/>
    <x v="17"/>
    <x v="486"/>
    <x v="0"/>
    <x v="155"/>
    <x v="0"/>
    <x v="0"/>
    <x v="0"/>
    <x v="0"/>
    <x v="0"/>
    <x v="0"/>
    <x v="0"/>
    <x v="0"/>
    <x v="0"/>
    <x v="0"/>
    <x v="0"/>
    <x v="1"/>
    <x v="0"/>
    <x v="74"/>
    <x v="78"/>
  </r>
  <r>
    <x v="492"/>
    <x v="1"/>
    <x v="1"/>
    <x v="10"/>
    <x v="431"/>
    <x v="305"/>
    <x v="1"/>
    <x v="0"/>
    <x v="0"/>
    <x v="367"/>
    <x v="0"/>
    <x v="1"/>
    <x v="20"/>
    <x v="136"/>
    <x v="485"/>
    <x v="11"/>
    <x v="487"/>
    <x v="0"/>
    <x v="155"/>
    <x v="0"/>
    <x v="0"/>
    <x v="0"/>
    <x v="0"/>
    <x v="0"/>
    <x v="0"/>
    <x v="0"/>
    <x v="0"/>
    <x v="0"/>
    <x v="0"/>
    <x v="0"/>
    <x v="1"/>
    <x v="0"/>
    <x v="74"/>
    <x v="78"/>
  </r>
  <r>
    <x v="493"/>
    <x v="1"/>
    <x v="1"/>
    <x v="10"/>
    <x v="430"/>
    <x v="303"/>
    <x v="1"/>
    <x v="0"/>
    <x v="0"/>
    <x v="368"/>
    <x v="0"/>
    <x v="1"/>
    <x v="20"/>
    <x v="136"/>
    <x v="486"/>
    <x v="11"/>
    <x v="488"/>
    <x v="0"/>
    <x v="269"/>
    <x v="0"/>
    <x v="0"/>
    <x v="0"/>
    <x v="0"/>
    <x v="0"/>
    <x v="0"/>
    <x v="0"/>
    <x v="0"/>
    <x v="0"/>
    <x v="0"/>
    <x v="0"/>
    <x v="1"/>
    <x v="0"/>
    <x v="198"/>
    <x v="211"/>
  </r>
  <r>
    <x v="494"/>
    <x v="1"/>
    <x v="1"/>
    <x v="10"/>
    <x v="430"/>
    <x v="306"/>
    <x v="1"/>
    <x v="0"/>
    <x v="0"/>
    <x v="369"/>
    <x v="0"/>
    <x v="1"/>
    <x v="20"/>
    <x v="136"/>
    <x v="487"/>
    <x v="11"/>
    <x v="489"/>
    <x v="0"/>
    <x v="269"/>
    <x v="0"/>
    <x v="0"/>
    <x v="0"/>
    <x v="0"/>
    <x v="0"/>
    <x v="0"/>
    <x v="0"/>
    <x v="0"/>
    <x v="0"/>
    <x v="0"/>
    <x v="0"/>
    <x v="1"/>
    <x v="0"/>
    <x v="198"/>
    <x v="211"/>
  </r>
  <r>
    <x v="495"/>
    <x v="1"/>
    <x v="1"/>
    <x v="10"/>
    <x v="430"/>
    <x v="303"/>
    <x v="1"/>
    <x v="0"/>
    <x v="0"/>
    <x v="370"/>
    <x v="0"/>
    <x v="1"/>
    <x v="20"/>
    <x v="136"/>
    <x v="488"/>
    <x v="11"/>
    <x v="490"/>
    <x v="0"/>
    <x v="269"/>
    <x v="0"/>
    <x v="0"/>
    <x v="0"/>
    <x v="0"/>
    <x v="0"/>
    <x v="0"/>
    <x v="0"/>
    <x v="0"/>
    <x v="0"/>
    <x v="0"/>
    <x v="0"/>
    <x v="1"/>
    <x v="0"/>
    <x v="198"/>
    <x v="211"/>
  </r>
  <r>
    <x v="496"/>
    <x v="1"/>
    <x v="1"/>
    <x v="10"/>
    <x v="430"/>
    <x v="303"/>
    <x v="1"/>
    <x v="0"/>
    <x v="0"/>
    <x v="371"/>
    <x v="0"/>
    <x v="1"/>
    <x v="20"/>
    <x v="136"/>
    <x v="489"/>
    <x v="11"/>
    <x v="491"/>
    <x v="0"/>
    <x v="269"/>
    <x v="0"/>
    <x v="0"/>
    <x v="0"/>
    <x v="0"/>
    <x v="0"/>
    <x v="0"/>
    <x v="0"/>
    <x v="0"/>
    <x v="0"/>
    <x v="0"/>
    <x v="0"/>
    <x v="1"/>
    <x v="0"/>
    <x v="198"/>
    <x v="211"/>
  </r>
  <r>
    <x v="497"/>
    <x v="1"/>
    <x v="1"/>
    <x v="10"/>
    <x v="432"/>
    <x v="163"/>
    <x v="1"/>
    <x v="0"/>
    <x v="0"/>
    <x v="372"/>
    <x v="0"/>
    <x v="1"/>
    <x v="20"/>
    <x v="136"/>
    <x v="490"/>
    <x v="11"/>
    <x v="492"/>
    <x v="0"/>
    <x v="270"/>
    <x v="0"/>
    <x v="0"/>
    <x v="0"/>
    <x v="0"/>
    <x v="0"/>
    <x v="0"/>
    <x v="0"/>
    <x v="0"/>
    <x v="0"/>
    <x v="0"/>
    <x v="0"/>
    <x v="1"/>
    <x v="0"/>
    <x v="74"/>
    <x v="78"/>
  </r>
  <r>
    <x v="498"/>
    <x v="1"/>
    <x v="1"/>
    <x v="10"/>
    <x v="430"/>
    <x v="303"/>
    <x v="1"/>
    <x v="0"/>
    <x v="0"/>
    <x v="373"/>
    <x v="0"/>
    <x v="1"/>
    <x v="20"/>
    <x v="136"/>
    <x v="491"/>
    <x v="11"/>
    <x v="493"/>
    <x v="0"/>
    <x v="269"/>
    <x v="0"/>
    <x v="0"/>
    <x v="0"/>
    <x v="0"/>
    <x v="0"/>
    <x v="0"/>
    <x v="0"/>
    <x v="0"/>
    <x v="0"/>
    <x v="0"/>
    <x v="0"/>
    <x v="1"/>
    <x v="0"/>
    <x v="198"/>
    <x v="211"/>
  </r>
  <r>
    <x v="499"/>
    <x v="1"/>
    <x v="1"/>
    <x v="10"/>
    <x v="430"/>
    <x v="307"/>
    <x v="1"/>
    <x v="0"/>
    <x v="0"/>
    <x v="374"/>
    <x v="0"/>
    <x v="1"/>
    <x v="20"/>
    <x v="136"/>
    <x v="492"/>
    <x v="11"/>
    <x v="494"/>
    <x v="0"/>
    <x v="269"/>
    <x v="0"/>
    <x v="0"/>
    <x v="0"/>
    <x v="0"/>
    <x v="0"/>
    <x v="0"/>
    <x v="0"/>
    <x v="0"/>
    <x v="0"/>
    <x v="0"/>
    <x v="0"/>
    <x v="1"/>
    <x v="0"/>
    <x v="198"/>
    <x v="211"/>
  </r>
  <r>
    <x v="500"/>
    <x v="1"/>
    <x v="1"/>
    <x v="10"/>
    <x v="430"/>
    <x v="308"/>
    <x v="1"/>
    <x v="0"/>
    <x v="0"/>
    <x v="375"/>
    <x v="0"/>
    <x v="1"/>
    <x v="20"/>
    <x v="136"/>
    <x v="493"/>
    <x v="11"/>
    <x v="495"/>
    <x v="0"/>
    <x v="269"/>
    <x v="0"/>
    <x v="0"/>
    <x v="0"/>
    <x v="0"/>
    <x v="0"/>
    <x v="0"/>
    <x v="0"/>
    <x v="0"/>
    <x v="0"/>
    <x v="0"/>
    <x v="0"/>
    <x v="1"/>
    <x v="0"/>
    <x v="198"/>
    <x v="211"/>
  </r>
  <r>
    <x v="501"/>
    <x v="1"/>
    <x v="1"/>
    <x v="10"/>
    <x v="430"/>
    <x v="303"/>
    <x v="1"/>
    <x v="0"/>
    <x v="0"/>
    <x v="374"/>
    <x v="0"/>
    <x v="1"/>
    <x v="20"/>
    <x v="136"/>
    <x v="492"/>
    <x v="11"/>
    <x v="494"/>
    <x v="0"/>
    <x v="269"/>
    <x v="0"/>
    <x v="0"/>
    <x v="0"/>
    <x v="0"/>
    <x v="0"/>
    <x v="0"/>
    <x v="0"/>
    <x v="0"/>
    <x v="0"/>
    <x v="0"/>
    <x v="0"/>
    <x v="1"/>
    <x v="0"/>
    <x v="198"/>
    <x v="211"/>
  </r>
  <r>
    <x v="502"/>
    <x v="1"/>
    <x v="1"/>
    <x v="10"/>
    <x v="430"/>
    <x v="306"/>
    <x v="1"/>
    <x v="0"/>
    <x v="0"/>
    <x v="376"/>
    <x v="0"/>
    <x v="1"/>
    <x v="20"/>
    <x v="136"/>
    <x v="494"/>
    <x v="11"/>
    <x v="496"/>
    <x v="0"/>
    <x v="269"/>
    <x v="0"/>
    <x v="0"/>
    <x v="0"/>
    <x v="0"/>
    <x v="0"/>
    <x v="0"/>
    <x v="0"/>
    <x v="0"/>
    <x v="0"/>
    <x v="0"/>
    <x v="0"/>
    <x v="1"/>
    <x v="0"/>
    <x v="198"/>
    <x v="211"/>
  </r>
  <r>
    <x v="503"/>
    <x v="1"/>
    <x v="1"/>
    <x v="10"/>
    <x v="430"/>
    <x v="309"/>
    <x v="1"/>
    <x v="0"/>
    <x v="0"/>
    <x v="377"/>
    <x v="0"/>
    <x v="1"/>
    <x v="20"/>
    <x v="136"/>
    <x v="495"/>
    <x v="11"/>
    <x v="497"/>
    <x v="0"/>
    <x v="269"/>
    <x v="0"/>
    <x v="0"/>
    <x v="0"/>
    <x v="0"/>
    <x v="0"/>
    <x v="0"/>
    <x v="0"/>
    <x v="0"/>
    <x v="0"/>
    <x v="0"/>
    <x v="0"/>
    <x v="1"/>
    <x v="0"/>
    <x v="198"/>
    <x v="211"/>
  </r>
  <r>
    <x v="504"/>
    <x v="1"/>
    <x v="1"/>
    <x v="2"/>
    <x v="433"/>
    <x v="310"/>
    <x v="1"/>
    <x v="0"/>
    <x v="0"/>
    <x v="378"/>
    <x v="0"/>
    <x v="1"/>
    <x v="20"/>
    <x v="137"/>
    <x v="496"/>
    <x v="4"/>
    <x v="498"/>
    <x v="0"/>
    <x v="271"/>
    <x v="0"/>
    <x v="0"/>
    <x v="0"/>
    <x v="0"/>
    <x v="0"/>
    <x v="0"/>
    <x v="0"/>
    <x v="0"/>
    <x v="0"/>
    <x v="0"/>
    <x v="0"/>
    <x v="1"/>
    <x v="0"/>
    <x v="201"/>
    <x v="214"/>
  </r>
  <r>
    <x v="505"/>
    <x v="1"/>
    <x v="1"/>
    <x v="2"/>
    <x v="434"/>
    <x v="310"/>
    <x v="1"/>
    <x v="0"/>
    <x v="0"/>
    <x v="379"/>
    <x v="0"/>
    <x v="1"/>
    <x v="20"/>
    <x v="137"/>
    <x v="497"/>
    <x v="4"/>
    <x v="499"/>
    <x v="0"/>
    <x v="271"/>
    <x v="0"/>
    <x v="0"/>
    <x v="0"/>
    <x v="0"/>
    <x v="0"/>
    <x v="0"/>
    <x v="0"/>
    <x v="0"/>
    <x v="0"/>
    <x v="0"/>
    <x v="0"/>
    <x v="1"/>
    <x v="0"/>
    <x v="201"/>
    <x v="214"/>
  </r>
  <r>
    <x v="506"/>
    <x v="1"/>
    <x v="1"/>
    <x v="2"/>
    <x v="435"/>
    <x v="310"/>
    <x v="1"/>
    <x v="0"/>
    <x v="0"/>
    <x v="261"/>
    <x v="0"/>
    <x v="1"/>
    <x v="20"/>
    <x v="137"/>
    <x v="498"/>
    <x v="4"/>
    <x v="500"/>
    <x v="0"/>
    <x v="271"/>
    <x v="0"/>
    <x v="0"/>
    <x v="0"/>
    <x v="0"/>
    <x v="0"/>
    <x v="0"/>
    <x v="0"/>
    <x v="0"/>
    <x v="0"/>
    <x v="0"/>
    <x v="0"/>
    <x v="1"/>
    <x v="0"/>
    <x v="201"/>
    <x v="214"/>
  </r>
  <r>
    <x v="507"/>
    <x v="1"/>
    <x v="1"/>
    <x v="7"/>
    <x v="436"/>
    <x v="105"/>
    <x v="1"/>
    <x v="0"/>
    <x v="0"/>
    <x v="380"/>
    <x v="0"/>
    <x v="1"/>
    <x v="20"/>
    <x v="138"/>
    <x v="499"/>
    <x v="7"/>
    <x v="501"/>
    <x v="0"/>
    <x v="272"/>
    <x v="0"/>
    <x v="0"/>
    <x v="0"/>
    <x v="0"/>
    <x v="0"/>
    <x v="0"/>
    <x v="0"/>
    <x v="0"/>
    <x v="0"/>
    <x v="0"/>
    <x v="0"/>
    <x v="1"/>
    <x v="0"/>
    <x v="23"/>
    <x v="215"/>
  </r>
  <r>
    <x v="508"/>
    <x v="1"/>
    <x v="1"/>
    <x v="6"/>
    <x v="437"/>
    <x v="311"/>
    <x v="1"/>
    <x v="0"/>
    <x v="0"/>
    <x v="381"/>
    <x v="0"/>
    <x v="1"/>
    <x v="20"/>
    <x v="139"/>
    <x v="500"/>
    <x v="7"/>
    <x v="502"/>
    <x v="0"/>
    <x v="259"/>
    <x v="0"/>
    <x v="0"/>
    <x v="0"/>
    <x v="0"/>
    <x v="0"/>
    <x v="0"/>
    <x v="0"/>
    <x v="0"/>
    <x v="0"/>
    <x v="0"/>
    <x v="0"/>
    <x v="1"/>
    <x v="0"/>
    <x v="197"/>
    <x v="216"/>
  </r>
  <r>
    <x v="509"/>
    <x v="11"/>
    <x v="1"/>
    <x v="6"/>
    <x v="438"/>
    <x v="312"/>
    <x v="2"/>
    <x v="2"/>
    <x v="0"/>
    <x v="382"/>
    <x v="0"/>
    <x v="1"/>
    <x v="20"/>
    <x v="140"/>
    <x v="501"/>
    <x v="14"/>
    <x v="503"/>
    <x v="0"/>
    <x v="273"/>
    <x v="0"/>
    <x v="0"/>
    <x v="0"/>
    <x v="0"/>
    <x v="0"/>
    <x v="0"/>
    <x v="0"/>
    <x v="0"/>
    <x v="0"/>
    <x v="0"/>
    <x v="0"/>
    <x v="1"/>
    <x v="0"/>
    <x v="202"/>
    <x v="217"/>
  </r>
  <r>
    <x v="510"/>
    <x v="1"/>
    <x v="1"/>
    <x v="7"/>
    <x v="439"/>
    <x v="75"/>
    <x v="1"/>
    <x v="0"/>
    <x v="0"/>
    <x v="383"/>
    <x v="0"/>
    <x v="1"/>
    <x v="20"/>
    <x v="141"/>
    <x v="502"/>
    <x v="7"/>
    <x v="504"/>
    <x v="0"/>
    <x v="274"/>
    <x v="0"/>
    <x v="0"/>
    <x v="0"/>
    <x v="0"/>
    <x v="0"/>
    <x v="0"/>
    <x v="0"/>
    <x v="0"/>
    <x v="0"/>
    <x v="0"/>
    <x v="0"/>
    <x v="1"/>
    <x v="0"/>
    <x v="44"/>
    <x v="218"/>
  </r>
  <r>
    <x v="511"/>
    <x v="7"/>
    <x v="1"/>
    <x v="7"/>
    <x v="440"/>
    <x v="313"/>
    <x v="2"/>
    <x v="1"/>
    <x v="0"/>
    <x v="384"/>
    <x v="0"/>
    <x v="1"/>
    <x v="20"/>
    <x v="142"/>
    <x v="503"/>
    <x v="10"/>
    <x v="505"/>
    <x v="0"/>
    <x v="121"/>
    <x v="0"/>
    <x v="0"/>
    <x v="0"/>
    <x v="0"/>
    <x v="0"/>
    <x v="0"/>
    <x v="0"/>
    <x v="0"/>
    <x v="0"/>
    <x v="0"/>
    <x v="0"/>
    <x v="1"/>
    <x v="0"/>
    <x v="203"/>
    <x v="219"/>
  </r>
  <r>
    <x v="512"/>
    <x v="0"/>
    <x v="1"/>
    <x v="3"/>
    <x v="441"/>
    <x v="314"/>
    <x v="0"/>
    <x v="3"/>
    <x v="0"/>
    <x v="385"/>
    <x v="0"/>
    <x v="1"/>
    <x v="20"/>
    <x v="142"/>
    <x v="504"/>
    <x v="80"/>
    <x v="506"/>
    <x v="0"/>
    <x v="275"/>
    <x v="0"/>
    <x v="0"/>
    <x v="0"/>
    <x v="0"/>
    <x v="0"/>
    <x v="0"/>
    <x v="0"/>
    <x v="0"/>
    <x v="0"/>
    <x v="0"/>
    <x v="0"/>
    <x v="1"/>
    <x v="0"/>
    <x v="195"/>
    <x v="220"/>
  </r>
  <r>
    <x v="513"/>
    <x v="0"/>
    <x v="1"/>
    <x v="10"/>
    <x v="442"/>
    <x v="315"/>
    <x v="0"/>
    <x v="0"/>
    <x v="0"/>
    <x v="386"/>
    <x v="0"/>
    <x v="1"/>
    <x v="20"/>
    <x v="143"/>
    <x v="505"/>
    <x v="7"/>
    <x v="507"/>
    <x v="0"/>
    <x v="276"/>
    <x v="0"/>
    <x v="0"/>
    <x v="0"/>
    <x v="0"/>
    <x v="0"/>
    <x v="0"/>
    <x v="0"/>
    <x v="0"/>
    <x v="0"/>
    <x v="0"/>
    <x v="0"/>
    <x v="1"/>
    <x v="0"/>
    <x v="204"/>
    <x v="221"/>
  </r>
  <r>
    <x v="514"/>
    <x v="0"/>
    <x v="1"/>
    <x v="10"/>
    <x v="442"/>
    <x v="315"/>
    <x v="0"/>
    <x v="0"/>
    <x v="0"/>
    <x v="387"/>
    <x v="0"/>
    <x v="1"/>
    <x v="20"/>
    <x v="143"/>
    <x v="506"/>
    <x v="7"/>
    <x v="508"/>
    <x v="0"/>
    <x v="276"/>
    <x v="0"/>
    <x v="0"/>
    <x v="0"/>
    <x v="0"/>
    <x v="0"/>
    <x v="0"/>
    <x v="0"/>
    <x v="0"/>
    <x v="0"/>
    <x v="0"/>
    <x v="0"/>
    <x v="1"/>
    <x v="0"/>
    <x v="204"/>
    <x v="221"/>
  </r>
  <r>
    <x v="515"/>
    <x v="0"/>
    <x v="1"/>
    <x v="10"/>
    <x v="442"/>
    <x v="315"/>
    <x v="0"/>
    <x v="0"/>
    <x v="0"/>
    <x v="388"/>
    <x v="0"/>
    <x v="1"/>
    <x v="20"/>
    <x v="143"/>
    <x v="507"/>
    <x v="7"/>
    <x v="509"/>
    <x v="0"/>
    <x v="276"/>
    <x v="0"/>
    <x v="0"/>
    <x v="0"/>
    <x v="0"/>
    <x v="0"/>
    <x v="0"/>
    <x v="0"/>
    <x v="0"/>
    <x v="0"/>
    <x v="0"/>
    <x v="0"/>
    <x v="1"/>
    <x v="0"/>
    <x v="204"/>
    <x v="221"/>
  </r>
  <r>
    <x v="516"/>
    <x v="0"/>
    <x v="1"/>
    <x v="10"/>
    <x v="443"/>
    <x v="315"/>
    <x v="0"/>
    <x v="0"/>
    <x v="0"/>
    <x v="389"/>
    <x v="0"/>
    <x v="1"/>
    <x v="20"/>
    <x v="143"/>
    <x v="508"/>
    <x v="18"/>
    <x v="510"/>
    <x v="0"/>
    <x v="277"/>
    <x v="0"/>
    <x v="0"/>
    <x v="0"/>
    <x v="0"/>
    <x v="0"/>
    <x v="0"/>
    <x v="0"/>
    <x v="0"/>
    <x v="0"/>
    <x v="0"/>
    <x v="0"/>
    <x v="1"/>
    <x v="0"/>
    <x v="204"/>
    <x v="221"/>
  </r>
  <r>
    <x v="517"/>
    <x v="0"/>
    <x v="1"/>
    <x v="10"/>
    <x v="442"/>
    <x v="315"/>
    <x v="0"/>
    <x v="0"/>
    <x v="0"/>
    <x v="2"/>
    <x v="0"/>
    <x v="1"/>
    <x v="20"/>
    <x v="143"/>
    <x v="509"/>
    <x v="18"/>
    <x v="511"/>
    <x v="0"/>
    <x v="276"/>
    <x v="0"/>
    <x v="0"/>
    <x v="0"/>
    <x v="0"/>
    <x v="0"/>
    <x v="0"/>
    <x v="0"/>
    <x v="0"/>
    <x v="0"/>
    <x v="0"/>
    <x v="0"/>
    <x v="1"/>
    <x v="0"/>
    <x v="156"/>
    <x v="166"/>
  </r>
  <r>
    <x v="518"/>
    <x v="4"/>
    <x v="1"/>
    <x v="4"/>
    <x v="444"/>
    <x v="316"/>
    <x v="2"/>
    <x v="0"/>
    <x v="0"/>
    <x v="136"/>
    <x v="0"/>
    <x v="1"/>
    <x v="20"/>
    <x v="143"/>
    <x v="510"/>
    <x v="9"/>
    <x v="512"/>
    <x v="0"/>
    <x v="278"/>
    <x v="0"/>
    <x v="0"/>
    <x v="0"/>
    <x v="0"/>
    <x v="0"/>
    <x v="0"/>
    <x v="0"/>
    <x v="0"/>
    <x v="0"/>
    <x v="0"/>
    <x v="0"/>
    <x v="0"/>
    <x v="0"/>
    <x v="205"/>
    <x v="222"/>
  </r>
  <r>
    <x v="519"/>
    <x v="4"/>
    <x v="1"/>
    <x v="4"/>
    <x v="445"/>
    <x v="317"/>
    <x v="2"/>
    <x v="0"/>
    <x v="0"/>
    <x v="390"/>
    <x v="0"/>
    <x v="1"/>
    <x v="20"/>
    <x v="143"/>
    <x v="511"/>
    <x v="9"/>
    <x v="513"/>
    <x v="0"/>
    <x v="278"/>
    <x v="0"/>
    <x v="0"/>
    <x v="0"/>
    <x v="0"/>
    <x v="0"/>
    <x v="0"/>
    <x v="0"/>
    <x v="0"/>
    <x v="0"/>
    <x v="0"/>
    <x v="0"/>
    <x v="0"/>
    <x v="0"/>
    <x v="205"/>
    <x v="222"/>
  </r>
  <r>
    <x v="520"/>
    <x v="4"/>
    <x v="1"/>
    <x v="4"/>
    <x v="446"/>
    <x v="169"/>
    <x v="2"/>
    <x v="0"/>
    <x v="0"/>
    <x v="391"/>
    <x v="0"/>
    <x v="1"/>
    <x v="20"/>
    <x v="143"/>
    <x v="512"/>
    <x v="9"/>
    <x v="514"/>
    <x v="0"/>
    <x v="279"/>
    <x v="0"/>
    <x v="0"/>
    <x v="0"/>
    <x v="0"/>
    <x v="0"/>
    <x v="0"/>
    <x v="0"/>
    <x v="0"/>
    <x v="0"/>
    <x v="0"/>
    <x v="0"/>
    <x v="0"/>
    <x v="0"/>
    <x v="205"/>
    <x v="222"/>
  </r>
  <r>
    <x v="521"/>
    <x v="4"/>
    <x v="1"/>
    <x v="4"/>
    <x v="447"/>
    <x v="318"/>
    <x v="2"/>
    <x v="0"/>
    <x v="0"/>
    <x v="392"/>
    <x v="0"/>
    <x v="1"/>
    <x v="20"/>
    <x v="143"/>
    <x v="513"/>
    <x v="9"/>
    <x v="515"/>
    <x v="0"/>
    <x v="278"/>
    <x v="0"/>
    <x v="0"/>
    <x v="0"/>
    <x v="0"/>
    <x v="0"/>
    <x v="0"/>
    <x v="0"/>
    <x v="0"/>
    <x v="0"/>
    <x v="0"/>
    <x v="0"/>
    <x v="0"/>
    <x v="0"/>
    <x v="205"/>
    <x v="222"/>
  </r>
  <r>
    <x v="522"/>
    <x v="4"/>
    <x v="1"/>
    <x v="4"/>
    <x v="448"/>
    <x v="319"/>
    <x v="2"/>
    <x v="0"/>
    <x v="0"/>
    <x v="393"/>
    <x v="0"/>
    <x v="1"/>
    <x v="20"/>
    <x v="143"/>
    <x v="514"/>
    <x v="9"/>
    <x v="516"/>
    <x v="0"/>
    <x v="279"/>
    <x v="0"/>
    <x v="0"/>
    <x v="0"/>
    <x v="0"/>
    <x v="0"/>
    <x v="0"/>
    <x v="0"/>
    <x v="0"/>
    <x v="0"/>
    <x v="0"/>
    <x v="0"/>
    <x v="0"/>
    <x v="0"/>
    <x v="205"/>
    <x v="222"/>
  </r>
  <r>
    <x v="523"/>
    <x v="4"/>
    <x v="1"/>
    <x v="4"/>
    <x v="449"/>
    <x v="318"/>
    <x v="2"/>
    <x v="0"/>
    <x v="0"/>
    <x v="394"/>
    <x v="0"/>
    <x v="1"/>
    <x v="20"/>
    <x v="143"/>
    <x v="515"/>
    <x v="9"/>
    <x v="517"/>
    <x v="0"/>
    <x v="123"/>
    <x v="0"/>
    <x v="0"/>
    <x v="0"/>
    <x v="0"/>
    <x v="0"/>
    <x v="0"/>
    <x v="0"/>
    <x v="0"/>
    <x v="0"/>
    <x v="0"/>
    <x v="0"/>
    <x v="0"/>
    <x v="0"/>
    <x v="205"/>
    <x v="222"/>
  </r>
  <r>
    <x v="524"/>
    <x v="4"/>
    <x v="1"/>
    <x v="4"/>
    <x v="450"/>
    <x v="320"/>
    <x v="2"/>
    <x v="0"/>
    <x v="0"/>
    <x v="395"/>
    <x v="0"/>
    <x v="1"/>
    <x v="20"/>
    <x v="143"/>
    <x v="516"/>
    <x v="9"/>
    <x v="518"/>
    <x v="0"/>
    <x v="279"/>
    <x v="0"/>
    <x v="0"/>
    <x v="0"/>
    <x v="0"/>
    <x v="0"/>
    <x v="0"/>
    <x v="0"/>
    <x v="0"/>
    <x v="0"/>
    <x v="0"/>
    <x v="0"/>
    <x v="0"/>
    <x v="0"/>
    <x v="205"/>
    <x v="222"/>
  </r>
  <r>
    <x v="525"/>
    <x v="4"/>
    <x v="1"/>
    <x v="4"/>
    <x v="451"/>
    <x v="321"/>
    <x v="2"/>
    <x v="0"/>
    <x v="0"/>
    <x v="396"/>
    <x v="0"/>
    <x v="1"/>
    <x v="20"/>
    <x v="143"/>
    <x v="517"/>
    <x v="9"/>
    <x v="519"/>
    <x v="0"/>
    <x v="204"/>
    <x v="0"/>
    <x v="0"/>
    <x v="0"/>
    <x v="0"/>
    <x v="0"/>
    <x v="0"/>
    <x v="0"/>
    <x v="0"/>
    <x v="0"/>
    <x v="0"/>
    <x v="0"/>
    <x v="0"/>
    <x v="0"/>
    <x v="205"/>
    <x v="222"/>
  </r>
  <r>
    <x v="526"/>
    <x v="7"/>
    <x v="1"/>
    <x v="0"/>
    <x v="452"/>
    <x v="104"/>
    <x v="2"/>
    <x v="1"/>
    <x v="0"/>
    <x v="13"/>
    <x v="0"/>
    <x v="1"/>
    <x v="20"/>
    <x v="144"/>
    <x v="518"/>
    <x v="9"/>
    <x v="520"/>
    <x v="0"/>
    <x v="280"/>
    <x v="0"/>
    <x v="0"/>
    <x v="0"/>
    <x v="0"/>
    <x v="0"/>
    <x v="0"/>
    <x v="0"/>
    <x v="0"/>
    <x v="0"/>
    <x v="0"/>
    <x v="0"/>
    <x v="1"/>
    <x v="0"/>
    <x v="206"/>
    <x v="223"/>
  </r>
  <r>
    <x v="527"/>
    <x v="0"/>
    <x v="1"/>
    <x v="0"/>
    <x v="453"/>
    <x v="24"/>
    <x v="0"/>
    <x v="1"/>
    <x v="0"/>
    <x v="13"/>
    <x v="0"/>
    <x v="1"/>
    <x v="20"/>
    <x v="144"/>
    <x v="519"/>
    <x v="81"/>
    <x v="521"/>
    <x v="0"/>
    <x v="50"/>
    <x v="0"/>
    <x v="0"/>
    <x v="0"/>
    <x v="0"/>
    <x v="0"/>
    <x v="0"/>
    <x v="0"/>
    <x v="0"/>
    <x v="0"/>
    <x v="0"/>
    <x v="0"/>
    <x v="0"/>
    <x v="0"/>
    <x v="207"/>
    <x v="224"/>
  </r>
  <r>
    <x v="528"/>
    <x v="8"/>
    <x v="1"/>
    <x v="1"/>
    <x v="454"/>
    <x v="28"/>
    <x v="2"/>
    <x v="1"/>
    <x v="0"/>
    <x v="397"/>
    <x v="0"/>
    <x v="1"/>
    <x v="20"/>
    <x v="144"/>
    <x v="520"/>
    <x v="11"/>
    <x v="522"/>
    <x v="0"/>
    <x v="281"/>
    <x v="0"/>
    <x v="0"/>
    <x v="0"/>
    <x v="0"/>
    <x v="0"/>
    <x v="0"/>
    <x v="0"/>
    <x v="0"/>
    <x v="0"/>
    <x v="0"/>
    <x v="0"/>
    <x v="0"/>
    <x v="0"/>
    <x v="208"/>
    <x v="225"/>
  </r>
  <r>
    <x v="529"/>
    <x v="0"/>
    <x v="1"/>
    <x v="1"/>
    <x v="455"/>
    <x v="322"/>
    <x v="0"/>
    <x v="2"/>
    <x v="0"/>
    <x v="398"/>
    <x v="0"/>
    <x v="1"/>
    <x v="20"/>
    <x v="145"/>
    <x v="521"/>
    <x v="0"/>
    <x v="523"/>
    <x v="0"/>
    <x v="282"/>
    <x v="0"/>
    <x v="0"/>
    <x v="0"/>
    <x v="0"/>
    <x v="0"/>
    <x v="0"/>
    <x v="0"/>
    <x v="0"/>
    <x v="0"/>
    <x v="0"/>
    <x v="0"/>
    <x v="0"/>
    <x v="0"/>
    <x v="137"/>
    <x v="112"/>
  </r>
  <r>
    <x v="530"/>
    <x v="0"/>
    <x v="1"/>
    <x v="13"/>
    <x v="456"/>
    <x v="323"/>
    <x v="0"/>
    <x v="0"/>
    <x v="0"/>
    <x v="399"/>
    <x v="0"/>
    <x v="1"/>
    <x v="21"/>
    <x v="146"/>
    <x v="522"/>
    <x v="7"/>
    <x v="524"/>
    <x v="0"/>
    <x v="283"/>
    <x v="0"/>
    <x v="0"/>
    <x v="0"/>
    <x v="0"/>
    <x v="0"/>
    <x v="0"/>
    <x v="0"/>
    <x v="0"/>
    <x v="0"/>
    <x v="0"/>
    <x v="0"/>
    <x v="1"/>
    <x v="0"/>
    <x v="209"/>
    <x v="226"/>
  </r>
  <r>
    <x v="531"/>
    <x v="0"/>
    <x v="1"/>
    <x v="13"/>
    <x v="457"/>
    <x v="324"/>
    <x v="0"/>
    <x v="0"/>
    <x v="0"/>
    <x v="400"/>
    <x v="0"/>
    <x v="1"/>
    <x v="21"/>
    <x v="146"/>
    <x v="523"/>
    <x v="7"/>
    <x v="525"/>
    <x v="0"/>
    <x v="283"/>
    <x v="0"/>
    <x v="0"/>
    <x v="0"/>
    <x v="0"/>
    <x v="0"/>
    <x v="0"/>
    <x v="0"/>
    <x v="0"/>
    <x v="0"/>
    <x v="0"/>
    <x v="0"/>
    <x v="1"/>
    <x v="0"/>
    <x v="209"/>
    <x v="226"/>
  </r>
  <r>
    <x v="532"/>
    <x v="0"/>
    <x v="1"/>
    <x v="13"/>
    <x v="458"/>
    <x v="325"/>
    <x v="0"/>
    <x v="0"/>
    <x v="0"/>
    <x v="401"/>
    <x v="0"/>
    <x v="1"/>
    <x v="21"/>
    <x v="146"/>
    <x v="524"/>
    <x v="7"/>
    <x v="526"/>
    <x v="0"/>
    <x v="283"/>
    <x v="0"/>
    <x v="0"/>
    <x v="0"/>
    <x v="0"/>
    <x v="0"/>
    <x v="0"/>
    <x v="0"/>
    <x v="0"/>
    <x v="0"/>
    <x v="0"/>
    <x v="0"/>
    <x v="1"/>
    <x v="0"/>
    <x v="209"/>
    <x v="226"/>
  </r>
  <r>
    <x v="533"/>
    <x v="0"/>
    <x v="1"/>
    <x v="13"/>
    <x v="459"/>
    <x v="326"/>
    <x v="0"/>
    <x v="0"/>
    <x v="0"/>
    <x v="402"/>
    <x v="0"/>
    <x v="1"/>
    <x v="21"/>
    <x v="147"/>
    <x v="525"/>
    <x v="7"/>
    <x v="527"/>
    <x v="0"/>
    <x v="284"/>
    <x v="0"/>
    <x v="0"/>
    <x v="0"/>
    <x v="0"/>
    <x v="0"/>
    <x v="0"/>
    <x v="0"/>
    <x v="0"/>
    <x v="0"/>
    <x v="0"/>
    <x v="0"/>
    <x v="1"/>
    <x v="0"/>
    <x v="210"/>
    <x v="227"/>
  </r>
  <r>
    <x v="534"/>
    <x v="0"/>
    <x v="1"/>
    <x v="13"/>
    <x v="460"/>
    <x v="327"/>
    <x v="0"/>
    <x v="0"/>
    <x v="0"/>
    <x v="403"/>
    <x v="0"/>
    <x v="1"/>
    <x v="21"/>
    <x v="147"/>
    <x v="526"/>
    <x v="7"/>
    <x v="528"/>
    <x v="0"/>
    <x v="284"/>
    <x v="0"/>
    <x v="0"/>
    <x v="0"/>
    <x v="0"/>
    <x v="0"/>
    <x v="0"/>
    <x v="0"/>
    <x v="0"/>
    <x v="0"/>
    <x v="0"/>
    <x v="0"/>
    <x v="1"/>
    <x v="0"/>
    <x v="210"/>
    <x v="228"/>
  </r>
  <r>
    <x v="535"/>
    <x v="0"/>
    <x v="1"/>
    <x v="13"/>
    <x v="461"/>
    <x v="328"/>
    <x v="0"/>
    <x v="0"/>
    <x v="0"/>
    <x v="404"/>
    <x v="0"/>
    <x v="1"/>
    <x v="21"/>
    <x v="147"/>
    <x v="527"/>
    <x v="7"/>
    <x v="529"/>
    <x v="0"/>
    <x v="284"/>
    <x v="0"/>
    <x v="0"/>
    <x v="0"/>
    <x v="0"/>
    <x v="0"/>
    <x v="0"/>
    <x v="0"/>
    <x v="0"/>
    <x v="0"/>
    <x v="0"/>
    <x v="0"/>
    <x v="1"/>
    <x v="0"/>
    <x v="210"/>
    <x v="227"/>
  </r>
  <r>
    <x v="536"/>
    <x v="0"/>
    <x v="1"/>
    <x v="4"/>
    <x v="462"/>
    <x v="239"/>
    <x v="0"/>
    <x v="0"/>
    <x v="0"/>
    <x v="405"/>
    <x v="0"/>
    <x v="1"/>
    <x v="21"/>
    <x v="148"/>
    <x v="528"/>
    <x v="39"/>
    <x v="530"/>
    <x v="0"/>
    <x v="285"/>
    <x v="0"/>
    <x v="0"/>
    <x v="0"/>
    <x v="0"/>
    <x v="0"/>
    <x v="0"/>
    <x v="0"/>
    <x v="0"/>
    <x v="0"/>
    <x v="0"/>
    <x v="0"/>
    <x v="1"/>
    <x v="0"/>
    <x v="136"/>
    <x v="229"/>
  </r>
  <r>
    <x v="537"/>
    <x v="1"/>
    <x v="1"/>
    <x v="7"/>
    <x v="463"/>
    <x v="329"/>
    <x v="1"/>
    <x v="0"/>
    <x v="0"/>
    <x v="406"/>
    <x v="0"/>
    <x v="1"/>
    <x v="21"/>
    <x v="148"/>
    <x v="529"/>
    <x v="7"/>
    <x v="531"/>
    <x v="0"/>
    <x v="286"/>
    <x v="0"/>
    <x v="0"/>
    <x v="0"/>
    <x v="0"/>
    <x v="0"/>
    <x v="0"/>
    <x v="0"/>
    <x v="0"/>
    <x v="0"/>
    <x v="0"/>
    <x v="0"/>
    <x v="1"/>
    <x v="0"/>
    <x v="211"/>
    <x v="230"/>
  </r>
  <r>
    <x v="538"/>
    <x v="1"/>
    <x v="1"/>
    <x v="7"/>
    <x v="464"/>
    <x v="330"/>
    <x v="1"/>
    <x v="0"/>
    <x v="0"/>
    <x v="407"/>
    <x v="0"/>
    <x v="1"/>
    <x v="21"/>
    <x v="148"/>
    <x v="530"/>
    <x v="7"/>
    <x v="532"/>
    <x v="0"/>
    <x v="286"/>
    <x v="0"/>
    <x v="0"/>
    <x v="0"/>
    <x v="0"/>
    <x v="0"/>
    <x v="0"/>
    <x v="0"/>
    <x v="0"/>
    <x v="0"/>
    <x v="0"/>
    <x v="0"/>
    <x v="1"/>
    <x v="0"/>
    <x v="211"/>
    <x v="230"/>
  </r>
  <r>
    <x v="539"/>
    <x v="1"/>
    <x v="1"/>
    <x v="4"/>
    <x v="465"/>
    <x v="331"/>
    <x v="1"/>
    <x v="0"/>
    <x v="0"/>
    <x v="408"/>
    <x v="0"/>
    <x v="1"/>
    <x v="21"/>
    <x v="148"/>
    <x v="531"/>
    <x v="7"/>
    <x v="533"/>
    <x v="0"/>
    <x v="62"/>
    <x v="0"/>
    <x v="0"/>
    <x v="0"/>
    <x v="0"/>
    <x v="0"/>
    <x v="0"/>
    <x v="0"/>
    <x v="0"/>
    <x v="0"/>
    <x v="0"/>
    <x v="0"/>
    <x v="1"/>
    <x v="0"/>
    <x v="136"/>
    <x v="229"/>
  </r>
  <r>
    <x v="540"/>
    <x v="1"/>
    <x v="1"/>
    <x v="6"/>
    <x v="466"/>
    <x v="332"/>
    <x v="1"/>
    <x v="0"/>
    <x v="0"/>
    <x v="409"/>
    <x v="0"/>
    <x v="1"/>
    <x v="21"/>
    <x v="149"/>
    <x v="532"/>
    <x v="7"/>
    <x v="534"/>
    <x v="0"/>
    <x v="287"/>
    <x v="0"/>
    <x v="0"/>
    <x v="0"/>
    <x v="0"/>
    <x v="0"/>
    <x v="0"/>
    <x v="0"/>
    <x v="0"/>
    <x v="0"/>
    <x v="0"/>
    <x v="0"/>
    <x v="1"/>
    <x v="0"/>
    <x v="197"/>
    <x v="216"/>
  </r>
  <r>
    <x v="541"/>
    <x v="2"/>
    <x v="1"/>
    <x v="2"/>
    <x v="467"/>
    <x v="333"/>
    <x v="2"/>
    <x v="0"/>
    <x v="0"/>
    <x v="410"/>
    <x v="0"/>
    <x v="1"/>
    <x v="21"/>
    <x v="150"/>
    <x v="533"/>
    <x v="63"/>
    <x v="535"/>
    <x v="0"/>
    <x v="123"/>
    <x v="0"/>
    <x v="0"/>
    <x v="0"/>
    <x v="0"/>
    <x v="0"/>
    <x v="0"/>
    <x v="0"/>
    <x v="0"/>
    <x v="0"/>
    <x v="0"/>
    <x v="0"/>
    <x v="0"/>
    <x v="0"/>
    <x v="212"/>
    <x v="231"/>
  </r>
  <r>
    <x v="542"/>
    <x v="2"/>
    <x v="1"/>
    <x v="2"/>
    <x v="468"/>
    <x v="334"/>
    <x v="2"/>
    <x v="0"/>
    <x v="0"/>
    <x v="411"/>
    <x v="0"/>
    <x v="1"/>
    <x v="21"/>
    <x v="150"/>
    <x v="534"/>
    <x v="82"/>
    <x v="536"/>
    <x v="0"/>
    <x v="43"/>
    <x v="0"/>
    <x v="0"/>
    <x v="0"/>
    <x v="0"/>
    <x v="0"/>
    <x v="0"/>
    <x v="0"/>
    <x v="0"/>
    <x v="0"/>
    <x v="0"/>
    <x v="0"/>
    <x v="0"/>
    <x v="0"/>
    <x v="212"/>
    <x v="231"/>
  </r>
  <r>
    <x v="543"/>
    <x v="1"/>
    <x v="1"/>
    <x v="10"/>
    <x v="469"/>
    <x v="308"/>
    <x v="1"/>
    <x v="0"/>
    <x v="0"/>
    <x v="343"/>
    <x v="0"/>
    <x v="1"/>
    <x v="21"/>
    <x v="151"/>
    <x v="535"/>
    <x v="11"/>
    <x v="537"/>
    <x v="0"/>
    <x v="288"/>
    <x v="0"/>
    <x v="0"/>
    <x v="0"/>
    <x v="0"/>
    <x v="0"/>
    <x v="0"/>
    <x v="0"/>
    <x v="0"/>
    <x v="0"/>
    <x v="0"/>
    <x v="0"/>
    <x v="1"/>
    <x v="0"/>
    <x v="213"/>
    <x v="232"/>
  </r>
  <r>
    <x v="544"/>
    <x v="1"/>
    <x v="1"/>
    <x v="10"/>
    <x v="470"/>
    <x v="335"/>
    <x v="1"/>
    <x v="0"/>
    <x v="0"/>
    <x v="412"/>
    <x v="0"/>
    <x v="1"/>
    <x v="21"/>
    <x v="151"/>
    <x v="536"/>
    <x v="11"/>
    <x v="538"/>
    <x v="0"/>
    <x v="289"/>
    <x v="0"/>
    <x v="0"/>
    <x v="0"/>
    <x v="0"/>
    <x v="0"/>
    <x v="0"/>
    <x v="0"/>
    <x v="0"/>
    <x v="0"/>
    <x v="0"/>
    <x v="0"/>
    <x v="1"/>
    <x v="0"/>
    <x v="213"/>
    <x v="233"/>
  </r>
  <r>
    <x v="545"/>
    <x v="1"/>
    <x v="1"/>
    <x v="10"/>
    <x v="471"/>
    <x v="335"/>
    <x v="1"/>
    <x v="0"/>
    <x v="0"/>
    <x v="413"/>
    <x v="0"/>
    <x v="1"/>
    <x v="21"/>
    <x v="151"/>
    <x v="537"/>
    <x v="11"/>
    <x v="539"/>
    <x v="0"/>
    <x v="290"/>
    <x v="0"/>
    <x v="0"/>
    <x v="0"/>
    <x v="0"/>
    <x v="0"/>
    <x v="0"/>
    <x v="0"/>
    <x v="0"/>
    <x v="0"/>
    <x v="0"/>
    <x v="0"/>
    <x v="1"/>
    <x v="0"/>
    <x v="213"/>
    <x v="233"/>
  </r>
  <r>
    <x v="546"/>
    <x v="0"/>
    <x v="1"/>
    <x v="10"/>
    <x v="472"/>
    <x v="336"/>
    <x v="0"/>
    <x v="1"/>
    <x v="0"/>
    <x v="13"/>
    <x v="0"/>
    <x v="1"/>
    <x v="21"/>
    <x v="152"/>
    <x v="538"/>
    <x v="83"/>
    <x v="540"/>
    <x v="0"/>
    <x v="291"/>
    <x v="0"/>
    <x v="0"/>
    <x v="0"/>
    <x v="0"/>
    <x v="0"/>
    <x v="0"/>
    <x v="0"/>
    <x v="0"/>
    <x v="0"/>
    <x v="0"/>
    <x v="0"/>
    <x v="0"/>
    <x v="0"/>
    <x v="214"/>
    <x v="234"/>
  </r>
  <r>
    <x v="547"/>
    <x v="8"/>
    <x v="1"/>
    <x v="0"/>
    <x v="473"/>
    <x v="118"/>
    <x v="2"/>
    <x v="1"/>
    <x v="0"/>
    <x v="13"/>
    <x v="0"/>
    <x v="1"/>
    <x v="21"/>
    <x v="152"/>
    <x v="539"/>
    <x v="10"/>
    <x v="541"/>
    <x v="0"/>
    <x v="292"/>
    <x v="0"/>
    <x v="0"/>
    <x v="0"/>
    <x v="0"/>
    <x v="0"/>
    <x v="0"/>
    <x v="0"/>
    <x v="0"/>
    <x v="0"/>
    <x v="0"/>
    <x v="0"/>
    <x v="0"/>
    <x v="0"/>
    <x v="214"/>
    <x v="235"/>
  </r>
  <r>
    <x v="548"/>
    <x v="2"/>
    <x v="1"/>
    <x v="2"/>
    <x v="474"/>
    <x v="337"/>
    <x v="2"/>
    <x v="0"/>
    <x v="0"/>
    <x v="414"/>
    <x v="0"/>
    <x v="1"/>
    <x v="21"/>
    <x v="153"/>
    <x v="540"/>
    <x v="84"/>
    <x v="542"/>
    <x v="0"/>
    <x v="293"/>
    <x v="0"/>
    <x v="0"/>
    <x v="0"/>
    <x v="0"/>
    <x v="0"/>
    <x v="0"/>
    <x v="0"/>
    <x v="0"/>
    <x v="0"/>
    <x v="0"/>
    <x v="0"/>
    <x v="0"/>
    <x v="0"/>
    <x v="215"/>
    <x v="236"/>
  </r>
  <r>
    <x v="549"/>
    <x v="2"/>
    <x v="1"/>
    <x v="6"/>
    <x v="475"/>
    <x v="338"/>
    <x v="2"/>
    <x v="0"/>
    <x v="0"/>
    <x v="415"/>
    <x v="0"/>
    <x v="1"/>
    <x v="21"/>
    <x v="154"/>
    <x v="541"/>
    <x v="5"/>
    <x v="543"/>
    <x v="0"/>
    <x v="294"/>
    <x v="0"/>
    <x v="0"/>
    <x v="0"/>
    <x v="0"/>
    <x v="0"/>
    <x v="0"/>
    <x v="0"/>
    <x v="0"/>
    <x v="0"/>
    <x v="0"/>
    <x v="0"/>
    <x v="0"/>
    <x v="0"/>
    <x v="216"/>
    <x v="237"/>
  </r>
  <r>
    <x v="550"/>
    <x v="2"/>
    <x v="1"/>
    <x v="6"/>
    <x v="476"/>
    <x v="339"/>
    <x v="2"/>
    <x v="0"/>
    <x v="0"/>
    <x v="416"/>
    <x v="0"/>
    <x v="1"/>
    <x v="21"/>
    <x v="154"/>
    <x v="542"/>
    <x v="5"/>
    <x v="544"/>
    <x v="0"/>
    <x v="295"/>
    <x v="0"/>
    <x v="0"/>
    <x v="0"/>
    <x v="0"/>
    <x v="0"/>
    <x v="0"/>
    <x v="0"/>
    <x v="0"/>
    <x v="0"/>
    <x v="0"/>
    <x v="0"/>
    <x v="0"/>
    <x v="0"/>
    <x v="216"/>
    <x v="237"/>
  </r>
  <r>
    <x v="551"/>
    <x v="0"/>
    <x v="1"/>
    <x v="3"/>
    <x v="477"/>
    <x v="17"/>
    <x v="0"/>
    <x v="2"/>
    <x v="0"/>
    <x v="417"/>
    <x v="0"/>
    <x v="1"/>
    <x v="21"/>
    <x v="155"/>
    <x v="543"/>
    <x v="7"/>
    <x v="545"/>
    <x v="0"/>
    <x v="296"/>
    <x v="0"/>
    <x v="0"/>
    <x v="0"/>
    <x v="0"/>
    <x v="0"/>
    <x v="0"/>
    <x v="0"/>
    <x v="0"/>
    <x v="0"/>
    <x v="0"/>
    <x v="0"/>
    <x v="1"/>
    <x v="0"/>
    <x v="137"/>
    <x v="50"/>
  </r>
  <r>
    <x v="552"/>
    <x v="0"/>
    <x v="1"/>
    <x v="3"/>
    <x v="477"/>
    <x v="17"/>
    <x v="0"/>
    <x v="2"/>
    <x v="0"/>
    <x v="418"/>
    <x v="0"/>
    <x v="1"/>
    <x v="21"/>
    <x v="155"/>
    <x v="544"/>
    <x v="7"/>
    <x v="546"/>
    <x v="0"/>
    <x v="296"/>
    <x v="0"/>
    <x v="0"/>
    <x v="0"/>
    <x v="0"/>
    <x v="0"/>
    <x v="0"/>
    <x v="0"/>
    <x v="0"/>
    <x v="0"/>
    <x v="0"/>
    <x v="0"/>
    <x v="1"/>
    <x v="0"/>
    <x v="137"/>
    <x v="50"/>
  </r>
  <r>
    <x v="553"/>
    <x v="0"/>
    <x v="1"/>
    <x v="3"/>
    <x v="477"/>
    <x v="17"/>
    <x v="0"/>
    <x v="2"/>
    <x v="0"/>
    <x v="419"/>
    <x v="0"/>
    <x v="1"/>
    <x v="21"/>
    <x v="155"/>
    <x v="545"/>
    <x v="7"/>
    <x v="547"/>
    <x v="0"/>
    <x v="296"/>
    <x v="0"/>
    <x v="0"/>
    <x v="0"/>
    <x v="0"/>
    <x v="0"/>
    <x v="0"/>
    <x v="0"/>
    <x v="0"/>
    <x v="0"/>
    <x v="0"/>
    <x v="0"/>
    <x v="1"/>
    <x v="0"/>
    <x v="137"/>
    <x v="50"/>
  </r>
  <r>
    <x v="554"/>
    <x v="7"/>
    <x v="1"/>
    <x v="1"/>
    <x v="478"/>
    <x v="1"/>
    <x v="2"/>
    <x v="0"/>
    <x v="0"/>
    <x v="420"/>
    <x v="0"/>
    <x v="1"/>
    <x v="21"/>
    <x v="156"/>
    <x v="546"/>
    <x v="1"/>
    <x v="548"/>
    <x v="0"/>
    <x v="297"/>
    <x v="0"/>
    <x v="0"/>
    <x v="0"/>
    <x v="0"/>
    <x v="0"/>
    <x v="0"/>
    <x v="0"/>
    <x v="0"/>
    <x v="0"/>
    <x v="0"/>
    <x v="0"/>
    <x v="1"/>
    <x v="0"/>
    <x v="217"/>
    <x v="238"/>
  </r>
  <r>
    <x v="555"/>
    <x v="3"/>
    <x v="1"/>
    <x v="1"/>
    <x v="479"/>
    <x v="1"/>
    <x v="2"/>
    <x v="0"/>
    <x v="0"/>
    <x v="421"/>
    <x v="0"/>
    <x v="1"/>
    <x v="21"/>
    <x v="156"/>
    <x v="547"/>
    <x v="1"/>
    <x v="549"/>
    <x v="0"/>
    <x v="297"/>
    <x v="0"/>
    <x v="0"/>
    <x v="0"/>
    <x v="0"/>
    <x v="0"/>
    <x v="0"/>
    <x v="0"/>
    <x v="0"/>
    <x v="0"/>
    <x v="0"/>
    <x v="0"/>
    <x v="0"/>
    <x v="0"/>
    <x v="217"/>
    <x v="238"/>
  </r>
  <r>
    <x v="556"/>
    <x v="0"/>
    <x v="1"/>
    <x v="1"/>
    <x v="480"/>
    <x v="1"/>
    <x v="0"/>
    <x v="0"/>
    <x v="0"/>
    <x v="422"/>
    <x v="0"/>
    <x v="1"/>
    <x v="21"/>
    <x v="156"/>
    <x v="548"/>
    <x v="7"/>
    <x v="550"/>
    <x v="0"/>
    <x v="297"/>
    <x v="0"/>
    <x v="0"/>
    <x v="0"/>
    <x v="0"/>
    <x v="0"/>
    <x v="0"/>
    <x v="0"/>
    <x v="0"/>
    <x v="0"/>
    <x v="0"/>
    <x v="0"/>
    <x v="1"/>
    <x v="0"/>
    <x v="217"/>
    <x v="238"/>
  </r>
  <r>
    <x v="557"/>
    <x v="9"/>
    <x v="1"/>
    <x v="1"/>
    <x v="481"/>
    <x v="1"/>
    <x v="2"/>
    <x v="0"/>
    <x v="0"/>
    <x v="423"/>
    <x v="0"/>
    <x v="1"/>
    <x v="21"/>
    <x v="156"/>
    <x v="549"/>
    <x v="9"/>
    <x v="551"/>
    <x v="0"/>
    <x v="297"/>
    <x v="0"/>
    <x v="0"/>
    <x v="0"/>
    <x v="0"/>
    <x v="0"/>
    <x v="0"/>
    <x v="0"/>
    <x v="0"/>
    <x v="0"/>
    <x v="0"/>
    <x v="0"/>
    <x v="1"/>
    <x v="0"/>
    <x v="217"/>
    <x v="238"/>
  </r>
  <r>
    <x v="558"/>
    <x v="0"/>
    <x v="1"/>
    <x v="1"/>
    <x v="482"/>
    <x v="1"/>
    <x v="0"/>
    <x v="0"/>
    <x v="0"/>
    <x v="424"/>
    <x v="0"/>
    <x v="1"/>
    <x v="21"/>
    <x v="156"/>
    <x v="550"/>
    <x v="18"/>
    <x v="552"/>
    <x v="0"/>
    <x v="297"/>
    <x v="0"/>
    <x v="0"/>
    <x v="0"/>
    <x v="0"/>
    <x v="0"/>
    <x v="0"/>
    <x v="0"/>
    <x v="0"/>
    <x v="0"/>
    <x v="0"/>
    <x v="0"/>
    <x v="1"/>
    <x v="0"/>
    <x v="217"/>
    <x v="238"/>
  </r>
  <r>
    <x v="559"/>
    <x v="1"/>
    <x v="1"/>
    <x v="0"/>
    <x v="483"/>
    <x v="340"/>
    <x v="1"/>
    <x v="0"/>
    <x v="0"/>
    <x v="425"/>
    <x v="0"/>
    <x v="1"/>
    <x v="21"/>
    <x v="157"/>
    <x v="551"/>
    <x v="4"/>
    <x v="553"/>
    <x v="0"/>
    <x v="298"/>
    <x v="0"/>
    <x v="0"/>
    <x v="0"/>
    <x v="0"/>
    <x v="0"/>
    <x v="0"/>
    <x v="0"/>
    <x v="0"/>
    <x v="0"/>
    <x v="0"/>
    <x v="0"/>
    <x v="1"/>
    <x v="0"/>
    <x v="218"/>
    <x v="14"/>
  </r>
  <r>
    <x v="560"/>
    <x v="0"/>
    <x v="1"/>
    <x v="0"/>
    <x v="88"/>
    <x v="341"/>
    <x v="0"/>
    <x v="0"/>
    <x v="0"/>
    <x v="426"/>
    <x v="0"/>
    <x v="1"/>
    <x v="21"/>
    <x v="157"/>
    <x v="552"/>
    <x v="7"/>
    <x v="554"/>
    <x v="0"/>
    <x v="50"/>
    <x v="0"/>
    <x v="0"/>
    <x v="0"/>
    <x v="0"/>
    <x v="0"/>
    <x v="0"/>
    <x v="0"/>
    <x v="0"/>
    <x v="0"/>
    <x v="0"/>
    <x v="0"/>
    <x v="1"/>
    <x v="0"/>
    <x v="218"/>
    <x v="14"/>
  </r>
  <r>
    <x v="561"/>
    <x v="1"/>
    <x v="1"/>
    <x v="0"/>
    <x v="483"/>
    <x v="342"/>
    <x v="1"/>
    <x v="0"/>
    <x v="0"/>
    <x v="427"/>
    <x v="0"/>
    <x v="1"/>
    <x v="21"/>
    <x v="157"/>
    <x v="553"/>
    <x v="4"/>
    <x v="555"/>
    <x v="0"/>
    <x v="298"/>
    <x v="0"/>
    <x v="0"/>
    <x v="0"/>
    <x v="0"/>
    <x v="0"/>
    <x v="0"/>
    <x v="0"/>
    <x v="0"/>
    <x v="0"/>
    <x v="0"/>
    <x v="0"/>
    <x v="1"/>
    <x v="0"/>
    <x v="218"/>
    <x v="14"/>
  </r>
  <r>
    <x v="562"/>
    <x v="0"/>
    <x v="1"/>
    <x v="0"/>
    <x v="484"/>
    <x v="204"/>
    <x v="0"/>
    <x v="0"/>
    <x v="0"/>
    <x v="428"/>
    <x v="0"/>
    <x v="1"/>
    <x v="21"/>
    <x v="157"/>
    <x v="554"/>
    <x v="7"/>
    <x v="556"/>
    <x v="0"/>
    <x v="299"/>
    <x v="0"/>
    <x v="0"/>
    <x v="0"/>
    <x v="0"/>
    <x v="0"/>
    <x v="0"/>
    <x v="0"/>
    <x v="0"/>
    <x v="0"/>
    <x v="0"/>
    <x v="0"/>
    <x v="1"/>
    <x v="0"/>
    <x v="19"/>
    <x v="20"/>
  </r>
  <r>
    <x v="563"/>
    <x v="0"/>
    <x v="1"/>
    <x v="0"/>
    <x v="105"/>
    <x v="118"/>
    <x v="0"/>
    <x v="0"/>
    <x v="0"/>
    <x v="429"/>
    <x v="0"/>
    <x v="1"/>
    <x v="21"/>
    <x v="157"/>
    <x v="555"/>
    <x v="7"/>
    <x v="557"/>
    <x v="0"/>
    <x v="66"/>
    <x v="0"/>
    <x v="0"/>
    <x v="0"/>
    <x v="0"/>
    <x v="0"/>
    <x v="0"/>
    <x v="0"/>
    <x v="0"/>
    <x v="0"/>
    <x v="0"/>
    <x v="0"/>
    <x v="1"/>
    <x v="0"/>
    <x v="218"/>
    <x v="14"/>
  </r>
  <r>
    <x v="564"/>
    <x v="0"/>
    <x v="1"/>
    <x v="0"/>
    <x v="485"/>
    <x v="343"/>
    <x v="0"/>
    <x v="0"/>
    <x v="0"/>
    <x v="430"/>
    <x v="0"/>
    <x v="1"/>
    <x v="21"/>
    <x v="157"/>
    <x v="556"/>
    <x v="7"/>
    <x v="558"/>
    <x v="0"/>
    <x v="300"/>
    <x v="0"/>
    <x v="0"/>
    <x v="0"/>
    <x v="0"/>
    <x v="0"/>
    <x v="0"/>
    <x v="0"/>
    <x v="0"/>
    <x v="0"/>
    <x v="0"/>
    <x v="0"/>
    <x v="1"/>
    <x v="0"/>
    <x v="218"/>
    <x v="14"/>
  </r>
  <r>
    <x v="565"/>
    <x v="0"/>
    <x v="1"/>
    <x v="10"/>
    <x v="486"/>
    <x v="344"/>
    <x v="0"/>
    <x v="0"/>
    <x v="0"/>
    <x v="431"/>
    <x v="0"/>
    <x v="1"/>
    <x v="21"/>
    <x v="158"/>
    <x v="557"/>
    <x v="18"/>
    <x v="559"/>
    <x v="0"/>
    <x v="301"/>
    <x v="0"/>
    <x v="0"/>
    <x v="0"/>
    <x v="0"/>
    <x v="0"/>
    <x v="0"/>
    <x v="0"/>
    <x v="0"/>
    <x v="0"/>
    <x v="0"/>
    <x v="0"/>
    <x v="1"/>
    <x v="0"/>
    <x v="219"/>
    <x v="239"/>
  </r>
  <r>
    <x v="566"/>
    <x v="7"/>
    <x v="1"/>
    <x v="9"/>
    <x v="487"/>
    <x v="345"/>
    <x v="2"/>
    <x v="1"/>
    <x v="0"/>
    <x v="13"/>
    <x v="0"/>
    <x v="1"/>
    <x v="22"/>
    <x v="159"/>
    <x v="558"/>
    <x v="85"/>
    <x v="560"/>
    <x v="0"/>
    <x v="302"/>
    <x v="0"/>
    <x v="0"/>
    <x v="0"/>
    <x v="0"/>
    <x v="0"/>
    <x v="0"/>
    <x v="0"/>
    <x v="0"/>
    <x v="0"/>
    <x v="0"/>
    <x v="0"/>
    <x v="0"/>
    <x v="0"/>
    <x v="220"/>
    <x v="240"/>
  </r>
  <r>
    <x v="567"/>
    <x v="8"/>
    <x v="1"/>
    <x v="11"/>
    <x v="488"/>
    <x v="85"/>
    <x v="2"/>
    <x v="2"/>
    <x v="0"/>
    <x v="432"/>
    <x v="0"/>
    <x v="1"/>
    <x v="22"/>
    <x v="160"/>
    <x v="559"/>
    <x v="33"/>
    <x v="561"/>
    <x v="0"/>
    <x v="82"/>
    <x v="0"/>
    <x v="0"/>
    <x v="0"/>
    <x v="0"/>
    <x v="0"/>
    <x v="0"/>
    <x v="0"/>
    <x v="0"/>
    <x v="0"/>
    <x v="0"/>
    <x v="0"/>
    <x v="0"/>
    <x v="0"/>
    <x v="221"/>
    <x v="241"/>
  </r>
  <r>
    <x v="568"/>
    <x v="8"/>
    <x v="1"/>
    <x v="1"/>
    <x v="489"/>
    <x v="28"/>
    <x v="2"/>
    <x v="1"/>
    <x v="0"/>
    <x v="433"/>
    <x v="0"/>
    <x v="1"/>
    <x v="22"/>
    <x v="161"/>
    <x v="560"/>
    <x v="17"/>
    <x v="562"/>
    <x v="0"/>
    <x v="303"/>
    <x v="0"/>
    <x v="0"/>
    <x v="0"/>
    <x v="0"/>
    <x v="0"/>
    <x v="0"/>
    <x v="0"/>
    <x v="0"/>
    <x v="0"/>
    <x v="0"/>
    <x v="0"/>
    <x v="0"/>
    <x v="0"/>
    <x v="222"/>
    <x v="242"/>
  </r>
  <r>
    <x v="569"/>
    <x v="8"/>
    <x v="1"/>
    <x v="10"/>
    <x v="490"/>
    <x v="336"/>
    <x v="2"/>
    <x v="1"/>
    <x v="0"/>
    <x v="13"/>
    <x v="0"/>
    <x v="1"/>
    <x v="22"/>
    <x v="161"/>
    <x v="561"/>
    <x v="1"/>
    <x v="563"/>
    <x v="0"/>
    <x v="291"/>
    <x v="0"/>
    <x v="0"/>
    <x v="0"/>
    <x v="0"/>
    <x v="0"/>
    <x v="0"/>
    <x v="0"/>
    <x v="0"/>
    <x v="0"/>
    <x v="0"/>
    <x v="0"/>
    <x v="0"/>
    <x v="0"/>
    <x v="220"/>
    <x v="21"/>
  </r>
  <r>
    <x v="570"/>
    <x v="8"/>
    <x v="1"/>
    <x v="1"/>
    <x v="491"/>
    <x v="28"/>
    <x v="2"/>
    <x v="1"/>
    <x v="0"/>
    <x v="434"/>
    <x v="0"/>
    <x v="1"/>
    <x v="22"/>
    <x v="161"/>
    <x v="562"/>
    <x v="9"/>
    <x v="564"/>
    <x v="0"/>
    <x v="303"/>
    <x v="0"/>
    <x v="0"/>
    <x v="0"/>
    <x v="0"/>
    <x v="0"/>
    <x v="0"/>
    <x v="0"/>
    <x v="0"/>
    <x v="0"/>
    <x v="0"/>
    <x v="0"/>
    <x v="0"/>
    <x v="0"/>
    <x v="222"/>
    <x v="242"/>
  </r>
  <r>
    <x v="571"/>
    <x v="8"/>
    <x v="1"/>
    <x v="1"/>
    <x v="492"/>
    <x v="28"/>
    <x v="2"/>
    <x v="1"/>
    <x v="0"/>
    <x v="435"/>
    <x v="0"/>
    <x v="1"/>
    <x v="22"/>
    <x v="161"/>
    <x v="563"/>
    <x v="9"/>
    <x v="565"/>
    <x v="0"/>
    <x v="281"/>
    <x v="0"/>
    <x v="0"/>
    <x v="0"/>
    <x v="0"/>
    <x v="0"/>
    <x v="0"/>
    <x v="0"/>
    <x v="0"/>
    <x v="0"/>
    <x v="0"/>
    <x v="0"/>
    <x v="0"/>
    <x v="0"/>
    <x v="223"/>
    <x v="243"/>
  </r>
  <r>
    <x v="572"/>
    <x v="7"/>
    <x v="1"/>
    <x v="10"/>
    <x v="493"/>
    <x v="336"/>
    <x v="2"/>
    <x v="1"/>
    <x v="0"/>
    <x v="13"/>
    <x v="0"/>
    <x v="1"/>
    <x v="22"/>
    <x v="161"/>
    <x v="564"/>
    <x v="86"/>
    <x v="566"/>
    <x v="0"/>
    <x v="304"/>
    <x v="0"/>
    <x v="0"/>
    <x v="0"/>
    <x v="0"/>
    <x v="0"/>
    <x v="0"/>
    <x v="0"/>
    <x v="0"/>
    <x v="0"/>
    <x v="0"/>
    <x v="0"/>
    <x v="1"/>
    <x v="0"/>
    <x v="220"/>
    <x v="21"/>
  </r>
  <r>
    <x v="573"/>
    <x v="8"/>
    <x v="1"/>
    <x v="1"/>
    <x v="494"/>
    <x v="28"/>
    <x v="2"/>
    <x v="1"/>
    <x v="0"/>
    <x v="436"/>
    <x v="0"/>
    <x v="1"/>
    <x v="22"/>
    <x v="161"/>
    <x v="565"/>
    <x v="17"/>
    <x v="567"/>
    <x v="0"/>
    <x v="303"/>
    <x v="0"/>
    <x v="0"/>
    <x v="0"/>
    <x v="0"/>
    <x v="0"/>
    <x v="0"/>
    <x v="0"/>
    <x v="0"/>
    <x v="0"/>
    <x v="0"/>
    <x v="0"/>
    <x v="0"/>
    <x v="0"/>
    <x v="222"/>
    <x v="242"/>
  </r>
  <r>
    <x v="574"/>
    <x v="2"/>
    <x v="1"/>
    <x v="0"/>
    <x v="495"/>
    <x v="38"/>
    <x v="2"/>
    <x v="0"/>
    <x v="0"/>
    <x v="180"/>
    <x v="0"/>
    <x v="1"/>
    <x v="22"/>
    <x v="161"/>
    <x v="566"/>
    <x v="87"/>
    <x v="568"/>
    <x v="0"/>
    <x v="305"/>
    <x v="0"/>
    <x v="0"/>
    <x v="0"/>
    <x v="0"/>
    <x v="0"/>
    <x v="0"/>
    <x v="0"/>
    <x v="0"/>
    <x v="0"/>
    <x v="0"/>
    <x v="0"/>
    <x v="0"/>
    <x v="0"/>
    <x v="224"/>
    <x v="244"/>
  </r>
  <r>
    <x v="575"/>
    <x v="8"/>
    <x v="1"/>
    <x v="11"/>
    <x v="496"/>
    <x v="346"/>
    <x v="2"/>
    <x v="2"/>
    <x v="0"/>
    <x v="437"/>
    <x v="0"/>
    <x v="1"/>
    <x v="22"/>
    <x v="162"/>
    <x v="567"/>
    <x v="88"/>
    <x v="569"/>
    <x v="0"/>
    <x v="306"/>
    <x v="0"/>
    <x v="0"/>
    <x v="0"/>
    <x v="0"/>
    <x v="0"/>
    <x v="0"/>
    <x v="0"/>
    <x v="0"/>
    <x v="0"/>
    <x v="0"/>
    <x v="0"/>
    <x v="0"/>
    <x v="0"/>
    <x v="221"/>
    <x v="241"/>
  </r>
  <r>
    <x v="576"/>
    <x v="0"/>
    <x v="1"/>
    <x v="0"/>
    <x v="252"/>
    <x v="151"/>
    <x v="0"/>
    <x v="0"/>
    <x v="0"/>
    <x v="438"/>
    <x v="0"/>
    <x v="1"/>
    <x v="22"/>
    <x v="163"/>
    <x v="568"/>
    <x v="18"/>
    <x v="570"/>
    <x v="0"/>
    <x v="161"/>
    <x v="0"/>
    <x v="0"/>
    <x v="0"/>
    <x v="0"/>
    <x v="0"/>
    <x v="0"/>
    <x v="0"/>
    <x v="0"/>
    <x v="0"/>
    <x v="0"/>
    <x v="0"/>
    <x v="1"/>
    <x v="0"/>
    <x v="225"/>
    <x v="245"/>
  </r>
  <r>
    <x v="577"/>
    <x v="2"/>
    <x v="1"/>
    <x v="0"/>
    <x v="497"/>
    <x v="151"/>
    <x v="2"/>
    <x v="0"/>
    <x v="0"/>
    <x v="439"/>
    <x v="0"/>
    <x v="1"/>
    <x v="22"/>
    <x v="163"/>
    <x v="569"/>
    <x v="9"/>
    <x v="571"/>
    <x v="0"/>
    <x v="161"/>
    <x v="0"/>
    <x v="0"/>
    <x v="0"/>
    <x v="0"/>
    <x v="0"/>
    <x v="0"/>
    <x v="0"/>
    <x v="0"/>
    <x v="0"/>
    <x v="0"/>
    <x v="0"/>
    <x v="1"/>
    <x v="0"/>
    <x v="225"/>
    <x v="245"/>
  </r>
  <r>
    <x v="578"/>
    <x v="2"/>
    <x v="1"/>
    <x v="0"/>
    <x v="252"/>
    <x v="151"/>
    <x v="2"/>
    <x v="0"/>
    <x v="0"/>
    <x v="440"/>
    <x v="0"/>
    <x v="1"/>
    <x v="22"/>
    <x v="163"/>
    <x v="570"/>
    <x v="7"/>
    <x v="572"/>
    <x v="0"/>
    <x v="161"/>
    <x v="0"/>
    <x v="0"/>
    <x v="0"/>
    <x v="0"/>
    <x v="0"/>
    <x v="0"/>
    <x v="0"/>
    <x v="0"/>
    <x v="0"/>
    <x v="0"/>
    <x v="0"/>
    <x v="1"/>
    <x v="0"/>
    <x v="225"/>
    <x v="245"/>
  </r>
  <r>
    <x v="579"/>
    <x v="0"/>
    <x v="1"/>
    <x v="0"/>
    <x v="252"/>
    <x v="151"/>
    <x v="0"/>
    <x v="0"/>
    <x v="0"/>
    <x v="441"/>
    <x v="0"/>
    <x v="1"/>
    <x v="22"/>
    <x v="163"/>
    <x v="571"/>
    <x v="7"/>
    <x v="573"/>
    <x v="0"/>
    <x v="161"/>
    <x v="0"/>
    <x v="0"/>
    <x v="0"/>
    <x v="0"/>
    <x v="0"/>
    <x v="0"/>
    <x v="0"/>
    <x v="0"/>
    <x v="0"/>
    <x v="0"/>
    <x v="0"/>
    <x v="1"/>
    <x v="0"/>
    <x v="225"/>
    <x v="245"/>
  </r>
  <r>
    <x v="580"/>
    <x v="0"/>
    <x v="1"/>
    <x v="0"/>
    <x v="252"/>
    <x v="151"/>
    <x v="0"/>
    <x v="0"/>
    <x v="0"/>
    <x v="442"/>
    <x v="0"/>
    <x v="1"/>
    <x v="22"/>
    <x v="163"/>
    <x v="572"/>
    <x v="7"/>
    <x v="574"/>
    <x v="0"/>
    <x v="161"/>
    <x v="0"/>
    <x v="0"/>
    <x v="0"/>
    <x v="0"/>
    <x v="0"/>
    <x v="0"/>
    <x v="0"/>
    <x v="0"/>
    <x v="0"/>
    <x v="0"/>
    <x v="0"/>
    <x v="1"/>
    <x v="0"/>
    <x v="225"/>
    <x v="245"/>
  </r>
  <r>
    <x v="581"/>
    <x v="0"/>
    <x v="1"/>
    <x v="0"/>
    <x v="252"/>
    <x v="151"/>
    <x v="0"/>
    <x v="0"/>
    <x v="0"/>
    <x v="443"/>
    <x v="0"/>
    <x v="1"/>
    <x v="22"/>
    <x v="163"/>
    <x v="573"/>
    <x v="7"/>
    <x v="575"/>
    <x v="0"/>
    <x v="161"/>
    <x v="0"/>
    <x v="0"/>
    <x v="0"/>
    <x v="0"/>
    <x v="0"/>
    <x v="0"/>
    <x v="0"/>
    <x v="0"/>
    <x v="0"/>
    <x v="0"/>
    <x v="0"/>
    <x v="1"/>
    <x v="0"/>
    <x v="225"/>
    <x v="245"/>
  </r>
  <r>
    <x v="582"/>
    <x v="0"/>
    <x v="1"/>
    <x v="0"/>
    <x v="252"/>
    <x v="151"/>
    <x v="0"/>
    <x v="0"/>
    <x v="0"/>
    <x v="444"/>
    <x v="0"/>
    <x v="1"/>
    <x v="22"/>
    <x v="163"/>
    <x v="574"/>
    <x v="18"/>
    <x v="576"/>
    <x v="0"/>
    <x v="161"/>
    <x v="0"/>
    <x v="0"/>
    <x v="0"/>
    <x v="0"/>
    <x v="0"/>
    <x v="0"/>
    <x v="0"/>
    <x v="0"/>
    <x v="0"/>
    <x v="0"/>
    <x v="0"/>
    <x v="1"/>
    <x v="0"/>
    <x v="225"/>
    <x v="245"/>
  </r>
  <r>
    <x v="583"/>
    <x v="11"/>
    <x v="1"/>
    <x v="11"/>
    <x v="498"/>
    <x v="347"/>
    <x v="2"/>
    <x v="2"/>
    <x v="0"/>
    <x v="445"/>
    <x v="0"/>
    <x v="1"/>
    <x v="22"/>
    <x v="164"/>
    <x v="575"/>
    <x v="18"/>
    <x v="577"/>
    <x v="0"/>
    <x v="307"/>
    <x v="0"/>
    <x v="0"/>
    <x v="0"/>
    <x v="0"/>
    <x v="0"/>
    <x v="0"/>
    <x v="0"/>
    <x v="0"/>
    <x v="0"/>
    <x v="0"/>
    <x v="0"/>
    <x v="1"/>
    <x v="0"/>
    <x v="199"/>
    <x v="246"/>
  </r>
  <r>
    <x v="584"/>
    <x v="0"/>
    <x v="1"/>
    <x v="5"/>
    <x v="499"/>
    <x v="348"/>
    <x v="0"/>
    <x v="0"/>
    <x v="0"/>
    <x v="446"/>
    <x v="0"/>
    <x v="1"/>
    <x v="22"/>
    <x v="164"/>
    <x v="576"/>
    <x v="7"/>
    <x v="578"/>
    <x v="0"/>
    <x v="308"/>
    <x v="0"/>
    <x v="0"/>
    <x v="0"/>
    <x v="0"/>
    <x v="0"/>
    <x v="0"/>
    <x v="0"/>
    <x v="0"/>
    <x v="0"/>
    <x v="0"/>
    <x v="0"/>
    <x v="1"/>
    <x v="0"/>
    <x v="226"/>
    <x v="247"/>
  </r>
  <r>
    <x v="585"/>
    <x v="0"/>
    <x v="1"/>
    <x v="1"/>
    <x v="500"/>
    <x v="349"/>
    <x v="0"/>
    <x v="2"/>
    <x v="0"/>
    <x v="447"/>
    <x v="0"/>
    <x v="1"/>
    <x v="22"/>
    <x v="165"/>
    <x v="577"/>
    <x v="1"/>
    <x v="579"/>
    <x v="0"/>
    <x v="309"/>
    <x v="0"/>
    <x v="0"/>
    <x v="0"/>
    <x v="0"/>
    <x v="0"/>
    <x v="0"/>
    <x v="0"/>
    <x v="0"/>
    <x v="0"/>
    <x v="0"/>
    <x v="0"/>
    <x v="0"/>
    <x v="0"/>
    <x v="86"/>
    <x v="91"/>
  </r>
  <r>
    <x v="586"/>
    <x v="1"/>
    <x v="1"/>
    <x v="4"/>
    <x v="501"/>
    <x v="61"/>
    <x v="1"/>
    <x v="0"/>
    <x v="0"/>
    <x v="448"/>
    <x v="0"/>
    <x v="1"/>
    <x v="22"/>
    <x v="166"/>
    <x v="578"/>
    <x v="9"/>
    <x v="580"/>
    <x v="0"/>
    <x v="310"/>
    <x v="0"/>
    <x v="0"/>
    <x v="0"/>
    <x v="0"/>
    <x v="0"/>
    <x v="0"/>
    <x v="0"/>
    <x v="0"/>
    <x v="0"/>
    <x v="0"/>
    <x v="0"/>
    <x v="1"/>
    <x v="0"/>
    <x v="227"/>
    <x v="248"/>
  </r>
  <r>
    <x v="587"/>
    <x v="1"/>
    <x v="1"/>
    <x v="5"/>
    <x v="502"/>
    <x v="350"/>
    <x v="1"/>
    <x v="0"/>
    <x v="0"/>
    <x v="449"/>
    <x v="0"/>
    <x v="1"/>
    <x v="22"/>
    <x v="166"/>
    <x v="579"/>
    <x v="7"/>
    <x v="581"/>
    <x v="0"/>
    <x v="146"/>
    <x v="0"/>
    <x v="0"/>
    <x v="0"/>
    <x v="0"/>
    <x v="0"/>
    <x v="0"/>
    <x v="0"/>
    <x v="0"/>
    <x v="0"/>
    <x v="0"/>
    <x v="0"/>
    <x v="1"/>
    <x v="0"/>
    <x v="228"/>
    <x v="249"/>
  </r>
  <r>
    <x v="588"/>
    <x v="1"/>
    <x v="1"/>
    <x v="4"/>
    <x v="503"/>
    <x v="59"/>
    <x v="1"/>
    <x v="0"/>
    <x v="0"/>
    <x v="450"/>
    <x v="0"/>
    <x v="1"/>
    <x v="22"/>
    <x v="166"/>
    <x v="580"/>
    <x v="7"/>
    <x v="582"/>
    <x v="0"/>
    <x v="311"/>
    <x v="0"/>
    <x v="0"/>
    <x v="0"/>
    <x v="0"/>
    <x v="0"/>
    <x v="0"/>
    <x v="0"/>
    <x v="0"/>
    <x v="0"/>
    <x v="0"/>
    <x v="0"/>
    <x v="1"/>
    <x v="0"/>
    <x v="229"/>
    <x v="250"/>
  </r>
  <r>
    <x v="589"/>
    <x v="1"/>
    <x v="1"/>
    <x v="4"/>
    <x v="504"/>
    <x v="331"/>
    <x v="1"/>
    <x v="0"/>
    <x v="0"/>
    <x v="451"/>
    <x v="0"/>
    <x v="1"/>
    <x v="22"/>
    <x v="166"/>
    <x v="581"/>
    <x v="7"/>
    <x v="583"/>
    <x v="0"/>
    <x v="312"/>
    <x v="0"/>
    <x v="0"/>
    <x v="0"/>
    <x v="0"/>
    <x v="0"/>
    <x v="0"/>
    <x v="0"/>
    <x v="0"/>
    <x v="0"/>
    <x v="0"/>
    <x v="0"/>
    <x v="1"/>
    <x v="0"/>
    <x v="229"/>
    <x v="250"/>
  </r>
  <r>
    <x v="590"/>
    <x v="17"/>
    <x v="1"/>
    <x v="0"/>
    <x v="505"/>
    <x v="24"/>
    <x v="2"/>
    <x v="1"/>
    <x v="0"/>
    <x v="13"/>
    <x v="0"/>
    <x v="1"/>
    <x v="22"/>
    <x v="167"/>
    <x v="582"/>
    <x v="10"/>
    <x v="584"/>
    <x v="0"/>
    <x v="313"/>
    <x v="0"/>
    <x v="0"/>
    <x v="0"/>
    <x v="0"/>
    <x v="0"/>
    <x v="0"/>
    <x v="0"/>
    <x v="0"/>
    <x v="0"/>
    <x v="0"/>
    <x v="0"/>
    <x v="0"/>
    <x v="0"/>
    <x v="230"/>
    <x v="251"/>
  </r>
  <r>
    <x v="591"/>
    <x v="1"/>
    <x v="1"/>
    <x v="7"/>
    <x v="506"/>
    <x v="351"/>
    <x v="1"/>
    <x v="0"/>
    <x v="0"/>
    <x v="452"/>
    <x v="0"/>
    <x v="1"/>
    <x v="22"/>
    <x v="168"/>
    <x v="583"/>
    <x v="89"/>
    <x v="585"/>
    <x v="0"/>
    <x v="314"/>
    <x v="0"/>
    <x v="0"/>
    <x v="0"/>
    <x v="0"/>
    <x v="0"/>
    <x v="0"/>
    <x v="0"/>
    <x v="0"/>
    <x v="0"/>
    <x v="0"/>
    <x v="0"/>
    <x v="1"/>
    <x v="0"/>
    <x v="231"/>
    <x v="252"/>
  </r>
  <r>
    <x v="592"/>
    <x v="6"/>
    <x v="1"/>
    <x v="1"/>
    <x v="507"/>
    <x v="352"/>
    <x v="1"/>
    <x v="0"/>
    <x v="0"/>
    <x v="453"/>
    <x v="0"/>
    <x v="1"/>
    <x v="22"/>
    <x v="169"/>
    <x v="584"/>
    <x v="7"/>
    <x v="586"/>
    <x v="0"/>
    <x v="144"/>
    <x v="0"/>
    <x v="0"/>
    <x v="0"/>
    <x v="0"/>
    <x v="0"/>
    <x v="0"/>
    <x v="0"/>
    <x v="0"/>
    <x v="0"/>
    <x v="0"/>
    <x v="0"/>
    <x v="1"/>
    <x v="0"/>
    <x v="232"/>
    <x v="253"/>
  </r>
  <r>
    <x v="593"/>
    <x v="2"/>
    <x v="1"/>
    <x v="5"/>
    <x v="508"/>
    <x v="353"/>
    <x v="2"/>
    <x v="0"/>
    <x v="0"/>
    <x v="454"/>
    <x v="0"/>
    <x v="1"/>
    <x v="22"/>
    <x v="169"/>
    <x v="585"/>
    <x v="5"/>
    <x v="587"/>
    <x v="0"/>
    <x v="315"/>
    <x v="0"/>
    <x v="0"/>
    <x v="0"/>
    <x v="0"/>
    <x v="0"/>
    <x v="0"/>
    <x v="0"/>
    <x v="0"/>
    <x v="0"/>
    <x v="0"/>
    <x v="0"/>
    <x v="0"/>
    <x v="0"/>
    <x v="233"/>
    <x v="254"/>
  </r>
  <r>
    <x v="594"/>
    <x v="3"/>
    <x v="1"/>
    <x v="5"/>
    <x v="509"/>
    <x v="354"/>
    <x v="2"/>
    <x v="1"/>
    <x v="0"/>
    <x v="13"/>
    <x v="0"/>
    <x v="1"/>
    <x v="22"/>
    <x v="170"/>
    <x v="586"/>
    <x v="1"/>
    <x v="588"/>
    <x v="0"/>
    <x v="316"/>
    <x v="0"/>
    <x v="0"/>
    <x v="0"/>
    <x v="0"/>
    <x v="0"/>
    <x v="0"/>
    <x v="0"/>
    <x v="0"/>
    <x v="0"/>
    <x v="0"/>
    <x v="0"/>
    <x v="0"/>
    <x v="0"/>
    <x v="220"/>
    <x v="147"/>
  </r>
  <r>
    <x v="595"/>
    <x v="1"/>
    <x v="1"/>
    <x v="3"/>
    <x v="510"/>
    <x v="355"/>
    <x v="1"/>
    <x v="0"/>
    <x v="0"/>
    <x v="455"/>
    <x v="0"/>
    <x v="1"/>
    <x v="22"/>
    <x v="170"/>
    <x v="587"/>
    <x v="18"/>
    <x v="589"/>
    <x v="0"/>
    <x v="317"/>
    <x v="0"/>
    <x v="0"/>
    <x v="0"/>
    <x v="0"/>
    <x v="0"/>
    <x v="0"/>
    <x v="0"/>
    <x v="0"/>
    <x v="0"/>
    <x v="0"/>
    <x v="0"/>
    <x v="1"/>
    <x v="0"/>
    <x v="234"/>
    <x v="255"/>
  </r>
  <r>
    <x v="596"/>
    <x v="0"/>
    <x v="1"/>
    <x v="11"/>
    <x v="511"/>
    <x v="356"/>
    <x v="0"/>
    <x v="1"/>
    <x v="0"/>
    <x v="13"/>
    <x v="0"/>
    <x v="1"/>
    <x v="22"/>
    <x v="171"/>
    <x v="588"/>
    <x v="46"/>
    <x v="590"/>
    <x v="0"/>
    <x v="193"/>
    <x v="0"/>
    <x v="0"/>
    <x v="0"/>
    <x v="0"/>
    <x v="0"/>
    <x v="0"/>
    <x v="0"/>
    <x v="0"/>
    <x v="0"/>
    <x v="0"/>
    <x v="0"/>
    <x v="0"/>
    <x v="0"/>
    <x v="235"/>
    <x v="21"/>
  </r>
  <r>
    <x v="597"/>
    <x v="0"/>
    <x v="1"/>
    <x v="10"/>
    <x v="512"/>
    <x v="262"/>
    <x v="0"/>
    <x v="0"/>
    <x v="0"/>
    <x v="456"/>
    <x v="0"/>
    <x v="1"/>
    <x v="22"/>
    <x v="172"/>
    <x v="589"/>
    <x v="0"/>
    <x v="591"/>
    <x v="0"/>
    <x v="318"/>
    <x v="0"/>
    <x v="0"/>
    <x v="0"/>
    <x v="0"/>
    <x v="0"/>
    <x v="0"/>
    <x v="0"/>
    <x v="0"/>
    <x v="0"/>
    <x v="0"/>
    <x v="0"/>
    <x v="1"/>
    <x v="0"/>
    <x v="236"/>
    <x v="256"/>
  </r>
  <r>
    <x v="598"/>
    <x v="0"/>
    <x v="1"/>
    <x v="10"/>
    <x v="513"/>
    <x v="357"/>
    <x v="0"/>
    <x v="0"/>
    <x v="0"/>
    <x v="457"/>
    <x v="0"/>
    <x v="1"/>
    <x v="22"/>
    <x v="172"/>
    <x v="590"/>
    <x v="0"/>
    <x v="592"/>
    <x v="0"/>
    <x v="319"/>
    <x v="0"/>
    <x v="0"/>
    <x v="0"/>
    <x v="0"/>
    <x v="0"/>
    <x v="0"/>
    <x v="0"/>
    <x v="0"/>
    <x v="0"/>
    <x v="0"/>
    <x v="0"/>
    <x v="1"/>
    <x v="0"/>
    <x v="236"/>
    <x v="256"/>
  </r>
  <r>
    <x v="599"/>
    <x v="1"/>
    <x v="1"/>
    <x v="3"/>
    <x v="514"/>
    <x v="10"/>
    <x v="1"/>
    <x v="0"/>
    <x v="0"/>
    <x v="458"/>
    <x v="0"/>
    <x v="1"/>
    <x v="22"/>
    <x v="172"/>
    <x v="591"/>
    <x v="7"/>
    <x v="593"/>
    <x v="0"/>
    <x v="320"/>
    <x v="0"/>
    <x v="0"/>
    <x v="0"/>
    <x v="0"/>
    <x v="0"/>
    <x v="0"/>
    <x v="0"/>
    <x v="0"/>
    <x v="0"/>
    <x v="0"/>
    <x v="0"/>
    <x v="1"/>
    <x v="0"/>
    <x v="237"/>
    <x v="257"/>
  </r>
  <r>
    <x v="600"/>
    <x v="1"/>
    <x v="1"/>
    <x v="3"/>
    <x v="515"/>
    <x v="10"/>
    <x v="1"/>
    <x v="0"/>
    <x v="0"/>
    <x v="459"/>
    <x v="0"/>
    <x v="1"/>
    <x v="22"/>
    <x v="172"/>
    <x v="592"/>
    <x v="7"/>
    <x v="594"/>
    <x v="0"/>
    <x v="321"/>
    <x v="0"/>
    <x v="0"/>
    <x v="0"/>
    <x v="0"/>
    <x v="0"/>
    <x v="0"/>
    <x v="0"/>
    <x v="0"/>
    <x v="0"/>
    <x v="0"/>
    <x v="0"/>
    <x v="1"/>
    <x v="0"/>
    <x v="237"/>
    <x v="257"/>
  </r>
  <r>
    <x v="601"/>
    <x v="1"/>
    <x v="1"/>
    <x v="5"/>
    <x v="516"/>
    <x v="358"/>
    <x v="1"/>
    <x v="0"/>
    <x v="0"/>
    <x v="460"/>
    <x v="0"/>
    <x v="1"/>
    <x v="22"/>
    <x v="173"/>
    <x v="593"/>
    <x v="7"/>
    <x v="595"/>
    <x v="0"/>
    <x v="322"/>
    <x v="0"/>
    <x v="0"/>
    <x v="0"/>
    <x v="0"/>
    <x v="0"/>
    <x v="0"/>
    <x v="0"/>
    <x v="0"/>
    <x v="0"/>
    <x v="0"/>
    <x v="0"/>
    <x v="0"/>
    <x v="0"/>
    <x v="238"/>
    <x v="258"/>
  </r>
  <r>
    <x v="602"/>
    <x v="10"/>
    <x v="1"/>
    <x v="5"/>
    <x v="517"/>
    <x v="359"/>
    <x v="2"/>
    <x v="0"/>
    <x v="0"/>
    <x v="461"/>
    <x v="0"/>
    <x v="1"/>
    <x v="22"/>
    <x v="173"/>
    <x v="594"/>
    <x v="0"/>
    <x v="596"/>
    <x v="0"/>
    <x v="323"/>
    <x v="0"/>
    <x v="0"/>
    <x v="0"/>
    <x v="0"/>
    <x v="0"/>
    <x v="0"/>
    <x v="0"/>
    <x v="0"/>
    <x v="0"/>
    <x v="0"/>
    <x v="0"/>
    <x v="1"/>
    <x v="0"/>
    <x v="238"/>
    <x v="258"/>
  </r>
  <r>
    <x v="603"/>
    <x v="1"/>
    <x v="1"/>
    <x v="5"/>
    <x v="516"/>
    <x v="358"/>
    <x v="1"/>
    <x v="0"/>
    <x v="0"/>
    <x v="462"/>
    <x v="0"/>
    <x v="1"/>
    <x v="22"/>
    <x v="173"/>
    <x v="595"/>
    <x v="7"/>
    <x v="597"/>
    <x v="0"/>
    <x v="322"/>
    <x v="0"/>
    <x v="0"/>
    <x v="0"/>
    <x v="0"/>
    <x v="0"/>
    <x v="0"/>
    <x v="0"/>
    <x v="0"/>
    <x v="0"/>
    <x v="0"/>
    <x v="0"/>
    <x v="1"/>
    <x v="0"/>
    <x v="238"/>
    <x v="258"/>
  </r>
  <r>
    <x v="604"/>
    <x v="0"/>
    <x v="1"/>
    <x v="3"/>
    <x v="518"/>
    <x v="360"/>
    <x v="0"/>
    <x v="0"/>
    <x v="0"/>
    <x v="463"/>
    <x v="0"/>
    <x v="1"/>
    <x v="22"/>
    <x v="174"/>
    <x v="596"/>
    <x v="7"/>
    <x v="598"/>
    <x v="0"/>
    <x v="324"/>
    <x v="0"/>
    <x v="0"/>
    <x v="0"/>
    <x v="0"/>
    <x v="0"/>
    <x v="0"/>
    <x v="0"/>
    <x v="0"/>
    <x v="0"/>
    <x v="0"/>
    <x v="0"/>
    <x v="1"/>
    <x v="0"/>
    <x v="239"/>
    <x v="259"/>
  </r>
  <r>
    <x v="605"/>
    <x v="10"/>
    <x v="1"/>
    <x v="1"/>
    <x v="519"/>
    <x v="361"/>
    <x v="2"/>
    <x v="0"/>
    <x v="0"/>
    <x v="464"/>
    <x v="0"/>
    <x v="1"/>
    <x v="22"/>
    <x v="174"/>
    <x v="597"/>
    <x v="90"/>
    <x v="599"/>
    <x v="0"/>
    <x v="325"/>
    <x v="0"/>
    <x v="0"/>
    <x v="0"/>
    <x v="0"/>
    <x v="0"/>
    <x v="0"/>
    <x v="0"/>
    <x v="0"/>
    <x v="0"/>
    <x v="0"/>
    <x v="0"/>
    <x v="1"/>
    <x v="0"/>
    <x v="240"/>
    <x v="260"/>
  </r>
  <r>
    <x v="606"/>
    <x v="2"/>
    <x v="1"/>
    <x v="3"/>
    <x v="520"/>
    <x v="362"/>
    <x v="2"/>
    <x v="0"/>
    <x v="0"/>
    <x v="465"/>
    <x v="0"/>
    <x v="1"/>
    <x v="22"/>
    <x v="174"/>
    <x v="598"/>
    <x v="14"/>
    <x v="600"/>
    <x v="0"/>
    <x v="324"/>
    <x v="0"/>
    <x v="0"/>
    <x v="0"/>
    <x v="0"/>
    <x v="0"/>
    <x v="0"/>
    <x v="0"/>
    <x v="0"/>
    <x v="0"/>
    <x v="0"/>
    <x v="0"/>
    <x v="1"/>
    <x v="0"/>
    <x v="239"/>
    <x v="259"/>
  </r>
  <r>
    <x v="607"/>
    <x v="7"/>
    <x v="1"/>
    <x v="1"/>
    <x v="521"/>
    <x v="98"/>
    <x v="2"/>
    <x v="0"/>
    <x v="0"/>
    <x v="466"/>
    <x v="0"/>
    <x v="1"/>
    <x v="22"/>
    <x v="175"/>
    <x v="599"/>
    <x v="17"/>
    <x v="601"/>
    <x v="0"/>
    <x v="326"/>
    <x v="0"/>
    <x v="0"/>
    <x v="0"/>
    <x v="0"/>
    <x v="0"/>
    <x v="0"/>
    <x v="0"/>
    <x v="0"/>
    <x v="0"/>
    <x v="0"/>
    <x v="0"/>
    <x v="1"/>
    <x v="0"/>
    <x v="241"/>
    <x v="261"/>
  </r>
  <r>
    <x v="608"/>
    <x v="0"/>
    <x v="1"/>
    <x v="1"/>
    <x v="522"/>
    <x v="98"/>
    <x v="0"/>
    <x v="0"/>
    <x v="0"/>
    <x v="467"/>
    <x v="0"/>
    <x v="1"/>
    <x v="22"/>
    <x v="175"/>
    <x v="600"/>
    <x v="7"/>
    <x v="602"/>
    <x v="0"/>
    <x v="326"/>
    <x v="0"/>
    <x v="0"/>
    <x v="0"/>
    <x v="0"/>
    <x v="0"/>
    <x v="0"/>
    <x v="0"/>
    <x v="0"/>
    <x v="0"/>
    <x v="0"/>
    <x v="0"/>
    <x v="1"/>
    <x v="0"/>
    <x v="241"/>
    <x v="261"/>
  </r>
  <r>
    <x v="609"/>
    <x v="0"/>
    <x v="1"/>
    <x v="1"/>
    <x v="523"/>
    <x v="98"/>
    <x v="0"/>
    <x v="0"/>
    <x v="0"/>
    <x v="468"/>
    <x v="0"/>
    <x v="1"/>
    <x v="22"/>
    <x v="175"/>
    <x v="601"/>
    <x v="18"/>
    <x v="603"/>
    <x v="0"/>
    <x v="326"/>
    <x v="0"/>
    <x v="0"/>
    <x v="0"/>
    <x v="0"/>
    <x v="0"/>
    <x v="0"/>
    <x v="0"/>
    <x v="0"/>
    <x v="0"/>
    <x v="0"/>
    <x v="0"/>
    <x v="1"/>
    <x v="0"/>
    <x v="241"/>
    <x v="261"/>
  </r>
  <r>
    <x v="610"/>
    <x v="1"/>
    <x v="1"/>
    <x v="11"/>
    <x v="524"/>
    <x v="363"/>
    <x v="1"/>
    <x v="0"/>
    <x v="0"/>
    <x v="469"/>
    <x v="0"/>
    <x v="1"/>
    <x v="22"/>
    <x v="176"/>
    <x v="602"/>
    <x v="7"/>
    <x v="604"/>
    <x v="0"/>
    <x v="327"/>
    <x v="0"/>
    <x v="0"/>
    <x v="0"/>
    <x v="0"/>
    <x v="0"/>
    <x v="0"/>
    <x v="0"/>
    <x v="0"/>
    <x v="0"/>
    <x v="0"/>
    <x v="0"/>
    <x v="1"/>
    <x v="0"/>
    <x v="46"/>
    <x v="262"/>
  </r>
  <r>
    <x v="611"/>
    <x v="4"/>
    <x v="1"/>
    <x v="1"/>
    <x v="525"/>
    <x v="98"/>
    <x v="2"/>
    <x v="0"/>
    <x v="0"/>
    <x v="470"/>
    <x v="0"/>
    <x v="1"/>
    <x v="23"/>
    <x v="177"/>
    <x v="603"/>
    <x v="46"/>
    <x v="605"/>
    <x v="0"/>
    <x v="328"/>
    <x v="0"/>
    <x v="0"/>
    <x v="0"/>
    <x v="0"/>
    <x v="0"/>
    <x v="0"/>
    <x v="0"/>
    <x v="0"/>
    <x v="0"/>
    <x v="0"/>
    <x v="0"/>
    <x v="1"/>
    <x v="0"/>
    <x v="241"/>
    <x v="261"/>
  </r>
  <r>
    <x v="612"/>
    <x v="7"/>
    <x v="1"/>
    <x v="0"/>
    <x v="526"/>
    <x v="150"/>
    <x v="2"/>
    <x v="1"/>
    <x v="0"/>
    <x v="13"/>
    <x v="0"/>
    <x v="1"/>
    <x v="23"/>
    <x v="178"/>
    <x v="604"/>
    <x v="9"/>
    <x v="606"/>
    <x v="0"/>
    <x v="329"/>
    <x v="0"/>
    <x v="0"/>
    <x v="0"/>
    <x v="0"/>
    <x v="0"/>
    <x v="0"/>
    <x v="0"/>
    <x v="0"/>
    <x v="0"/>
    <x v="0"/>
    <x v="0"/>
    <x v="1"/>
    <x v="0"/>
    <x v="242"/>
    <x v="263"/>
  </r>
  <r>
    <x v="613"/>
    <x v="0"/>
    <x v="1"/>
    <x v="6"/>
    <x v="527"/>
    <x v="364"/>
    <x v="0"/>
    <x v="3"/>
    <x v="0"/>
    <x v="471"/>
    <x v="0"/>
    <x v="1"/>
    <x v="23"/>
    <x v="179"/>
    <x v="605"/>
    <x v="91"/>
    <x v="607"/>
    <x v="0"/>
    <x v="330"/>
    <x v="0"/>
    <x v="0"/>
    <x v="0"/>
    <x v="0"/>
    <x v="0"/>
    <x v="0"/>
    <x v="0"/>
    <x v="0"/>
    <x v="0"/>
    <x v="0"/>
    <x v="0"/>
    <x v="1"/>
    <x v="0"/>
    <x v="243"/>
    <x v="264"/>
  </r>
  <r>
    <x v="614"/>
    <x v="1"/>
    <x v="1"/>
    <x v="3"/>
    <x v="528"/>
    <x v="10"/>
    <x v="1"/>
    <x v="0"/>
    <x v="0"/>
    <x v="472"/>
    <x v="0"/>
    <x v="1"/>
    <x v="23"/>
    <x v="180"/>
    <x v="606"/>
    <x v="11"/>
    <x v="608"/>
    <x v="0"/>
    <x v="331"/>
    <x v="0"/>
    <x v="0"/>
    <x v="0"/>
    <x v="0"/>
    <x v="0"/>
    <x v="0"/>
    <x v="0"/>
    <x v="0"/>
    <x v="0"/>
    <x v="0"/>
    <x v="0"/>
    <x v="1"/>
    <x v="0"/>
    <x v="244"/>
    <x v="265"/>
  </r>
  <r>
    <x v="615"/>
    <x v="0"/>
    <x v="1"/>
    <x v="3"/>
    <x v="529"/>
    <x v="365"/>
    <x v="0"/>
    <x v="3"/>
    <x v="0"/>
    <x v="473"/>
    <x v="0"/>
    <x v="1"/>
    <x v="23"/>
    <x v="181"/>
    <x v="607"/>
    <x v="7"/>
    <x v="609"/>
    <x v="0"/>
    <x v="332"/>
    <x v="0"/>
    <x v="0"/>
    <x v="0"/>
    <x v="0"/>
    <x v="0"/>
    <x v="0"/>
    <x v="0"/>
    <x v="0"/>
    <x v="0"/>
    <x v="0"/>
    <x v="0"/>
    <x v="1"/>
    <x v="0"/>
    <x v="245"/>
    <x v="266"/>
  </r>
  <r>
    <x v="616"/>
    <x v="3"/>
    <x v="1"/>
    <x v="5"/>
    <x v="530"/>
    <x v="366"/>
    <x v="2"/>
    <x v="1"/>
    <x v="0"/>
    <x v="13"/>
    <x v="0"/>
    <x v="1"/>
    <x v="23"/>
    <x v="182"/>
    <x v="608"/>
    <x v="1"/>
    <x v="610"/>
    <x v="0"/>
    <x v="333"/>
    <x v="0"/>
    <x v="0"/>
    <x v="0"/>
    <x v="0"/>
    <x v="0"/>
    <x v="0"/>
    <x v="0"/>
    <x v="0"/>
    <x v="0"/>
    <x v="0"/>
    <x v="0"/>
    <x v="0"/>
    <x v="0"/>
    <x v="246"/>
    <x v="267"/>
  </r>
  <r>
    <x v="617"/>
    <x v="3"/>
    <x v="1"/>
    <x v="5"/>
    <x v="531"/>
    <x v="367"/>
    <x v="2"/>
    <x v="1"/>
    <x v="0"/>
    <x v="13"/>
    <x v="0"/>
    <x v="1"/>
    <x v="23"/>
    <x v="182"/>
    <x v="609"/>
    <x v="1"/>
    <x v="611"/>
    <x v="0"/>
    <x v="333"/>
    <x v="0"/>
    <x v="0"/>
    <x v="0"/>
    <x v="0"/>
    <x v="0"/>
    <x v="0"/>
    <x v="0"/>
    <x v="0"/>
    <x v="0"/>
    <x v="0"/>
    <x v="0"/>
    <x v="0"/>
    <x v="0"/>
    <x v="246"/>
    <x v="267"/>
  </r>
  <r>
    <x v="618"/>
    <x v="7"/>
    <x v="1"/>
    <x v="3"/>
    <x v="532"/>
    <x v="368"/>
    <x v="2"/>
    <x v="1"/>
    <x v="0"/>
    <x v="13"/>
    <x v="0"/>
    <x v="1"/>
    <x v="23"/>
    <x v="183"/>
    <x v="610"/>
    <x v="9"/>
    <x v="612"/>
    <x v="0"/>
    <x v="16"/>
    <x v="0"/>
    <x v="0"/>
    <x v="0"/>
    <x v="0"/>
    <x v="0"/>
    <x v="0"/>
    <x v="0"/>
    <x v="0"/>
    <x v="0"/>
    <x v="0"/>
    <x v="0"/>
    <x v="1"/>
    <x v="0"/>
    <x v="246"/>
    <x v="268"/>
  </r>
  <r>
    <x v="619"/>
    <x v="2"/>
    <x v="1"/>
    <x v="1"/>
    <x v="533"/>
    <x v="369"/>
    <x v="2"/>
    <x v="0"/>
    <x v="0"/>
    <x v="474"/>
    <x v="0"/>
    <x v="1"/>
    <x v="23"/>
    <x v="184"/>
    <x v="611"/>
    <x v="0"/>
    <x v="613"/>
    <x v="0"/>
    <x v="334"/>
    <x v="0"/>
    <x v="0"/>
    <x v="0"/>
    <x v="0"/>
    <x v="0"/>
    <x v="0"/>
    <x v="0"/>
    <x v="0"/>
    <x v="0"/>
    <x v="0"/>
    <x v="0"/>
    <x v="1"/>
    <x v="0"/>
    <x v="247"/>
    <x v="269"/>
  </r>
  <r>
    <x v="620"/>
    <x v="0"/>
    <x v="1"/>
    <x v="0"/>
    <x v="88"/>
    <x v="117"/>
    <x v="0"/>
    <x v="0"/>
    <x v="0"/>
    <x v="475"/>
    <x v="0"/>
    <x v="1"/>
    <x v="24"/>
    <x v="185"/>
    <x v="612"/>
    <x v="92"/>
    <x v="614"/>
    <x v="0"/>
    <x v="50"/>
    <x v="0"/>
    <x v="0"/>
    <x v="0"/>
    <x v="0"/>
    <x v="0"/>
    <x v="0"/>
    <x v="0"/>
    <x v="0"/>
    <x v="0"/>
    <x v="0"/>
    <x v="0"/>
    <x v="1"/>
    <x v="0"/>
    <x v="97"/>
    <x v="270"/>
  </r>
  <r>
    <x v="621"/>
    <x v="0"/>
    <x v="1"/>
    <x v="0"/>
    <x v="534"/>
    <x v="113"/>
    <x v="0"/>
    <x v="0"/>
    <x v="0"/>
    <x v="476"/>
    <x v="0"/>
    <x v="1"/>
    <x v="24"/>
    <x v="185"/>
    <x v="613"/>
    <x v="7"/>
    <x v="615"/>
    <x v="0"/>
    <x v="335"/>
    <x v="0"/>
    <x v="0"/>
    <x v="0"/>
    <x v="0"/>
    <x v="0"/>
    <x v="0"/>
    <x v="0"/>
    <x v="0"/>
    <x v="0"/>
    <x v="0"/>
    <x v="0"/>
    <x v="1"/>
    <x v="0"/>
    <x v="97"/>
    <x v="270"/>
  </r>
  <r>
    <x v="622"/>
    <x v="1"/>
    <x v="1"/>
    <x v="0"/>
    <x v="535"/>
    <x v="20"/>
    <x v="1"/>
    <x v="0"/>
    <x v="0"/>
    <x v="477"/>
    <x v="0"/>
    <x v="1"/>
    <x v="24"/>
    <x v="185"/>
    <x v="614"/>
    <x v="11"/>
    <x v="616"/>
    <x v="0"/>
    <x v="336"/>
    <x v="0"/>
    <x v="0"/>
    <x v="0"/>
    <x v="0"/>
    <x v="0"/>
    <x v="0"/>
    <x v="0"/>
    <x v="0"/>
    <x v="0"/>
    <x v="0"/>
    <x v="0"/>
    <x v="0"/>
    <x v="0"/>
    <x v="97"/>
    <x v="270"/>
  </r>
  <r>
    <x v="623"/>
    <x v="0"/>
    <x v="1"/>
    <x v="0"/>
    <x v="536"/>
    <x v="118"/>
    <x v="0"/>
    <x v="0"/>
    <x v="0"/>
    <x v="478"/>
    <x v="0"/>
    <x v="1"/>
    <x v="24"/>
    <x v="185"/>
    <x v="615"/>
    <x v="39"/>
    <x v="617"/>
    <x v="0"/>
    <x v="337"/>
    <x v="0"/>
    <x v="0"/>
    <x v="0"/>
    <x v="0"/>
    <x v="0"/>
    <x v="0"/>
    <x v="0"/>
    <x v="0"/>
    <x v="0"/>
    <x v="0"/>
    <x v="0"/>
    <x v="1"/>
    <x v="0"/>
    <x v="97"/>
    <x v="270"/>
  </r>
  <r>
    <x v="624"/>
    <x v="7"/>
    <x v="1"/>
    <x v="0"/>
    <x v="537"/>
    <x v="370"/>
    <x v="2"/>
    <x v="1"/>
    <x v="0"/>
    <x v="13"/>
    <x v="0"/>
    <x v="1"/>
    <x v="24"/>
    <x v="185"/>
    <x v="616"/>
    <x v="9"/>
    <x v="618"/>
    <x v="0"/>
    <x v="338"/>
    <x v="0"/>
    <x v="0"/>
    <x v="0"/>
    <x v="0"/>
    <x v="0"/>
    <x v="0"/>
    <x v="0"/>
    <x v="0"/>
    <x v="0"/>
    <x v="0"/>
    <x v="0"/>
    <x v="1"/>
    <x v="0"/>
    <x v="137"/>
    <x v="114"/>
  </r>
  <r>
    <x v="625"/>
    <x v="2"/>
    <x v="1"/>
    <x v="0"/>
    <x v="88"/>
    <x v="371"/>
    <x v="2"/>
    <x v="0"/>
    <x v="0"/>
    <x v="479"/>
    <x v="0"/>
    <x v="1"/>
    <x v="24"/>
    <x v="185"/>
    <x v="617"/>
    <x v="93"/>
    <x v="619"/>
    <x v="0"/>
    <x v="50"/>
    <x v="0"/>
    <x v="0"/>
    <x v="0"/>
    <x v="0"/>
    <x v="0"/>
    <x v="0"/>
    <x v="0"/>
    <x v="0"/>
    <x v="0"/>
    <x v="0"/>
    <x v="0"/>
    <x v="0"/>
    <x v="0"/>
    <x v="97"/>
    <x v="270"/>
  </r>
  <r>
    <x v="626"/>
    <x v="0"/>
    <x v="1"/>
    <x v="0"/>
    <x v="534"/>
    <x v="113"/>
    <x v="0"/>
    <x v="0"/>
    <x v="0"/>
    <x v="480"/>
    <x v="0"/>
    <x v="1"/>
    <x v="24"/>
    <x v="185"/>
    <x v="618"/>
    <x v="7"/>
    <x v="620"/>
    <x v="0"/>
    <x v="335"/>
    <x v="0"/>
    <x v="0"/>
    <x v="0"/>
    <x v="0"/>
    <x v="0"/>
    <x v="0"/>
    <x v="0"/>
    <x v="0"/>
    <x v="0"/>
    <x v="0"/>
    <x v="0"/>
    <x v="1"/>
    <x v="0"/>
    <x v="97"/>
    <x v="270"/>
  </r>
  <r>
    <x v="627"/>
    <x v="1"/>
    <x v="1"/>
    <x v="4"/>
    <x v="538"/>
    <x v="372"/>
    <x v="1"/>
    <x v="0"/>
    <x v="0"/>
    <x v="481"/>
    <x v="0"/>
    <x v="1"/>
    <x v="24"/>
    <x v="185"/>
    <x v="619"/>
    <x v="1"/>
    <x v="621"/>
    <x v="0"/>
    <x v="339"/>
    <x v="0"/>
    <x v="0"/>
    <x v="0"/>
    <x v="0"/>
    <x v="0"/>
    <x v="0"/>
    <x v="0"/>
    <x v="0"/>
    <x v="0"/>
    <x v="0"/>
    <x v="0"/>
    <x v="1"/>
    <x v="0"/>
    <x v="248"/>
    <x v="271"/>
  </r>
  <r>
    <x v="628"/>
    <x v="4"/>
    <x v="1"/>
    <x v="4"/>
    <x v="539"/>
    <x v="59"/>
    <x v="2"/>
    <x v="0"/>
    <x v="0"/>
    <x v="482"/>
    <x v="0"/>
    <x v="1"/>
    <x v="24"/>
    <x v="185"/>
    <x v="620"/>
    <x v="79"/>
    <x v="622"/>
    <x v="0"/>
    <x v="99"/>
    <x v="0"/>
    <x v="0"/>
    <x v="0"/>
    <x v="0"/>
    <x v="0"/>
    <x v="0"/>
    <x v="0"/>
    <x v="0"/>
    <x v="0"/>
    <x v="0"/>
    <x v="0"/>
    <x v="0"/>
    <x v="0"/>
    <x v="248"/>
    <x v="271"/>
  </r>
  <r>
    <x v="629"/>
    <x v="1"/>
    <x v="1"/>
    <x v="3"/>
    <x v="540"/>
    <x v="10"/>
    <x v="1"/>
    <x v="0"/>
    <x v="0"/>
    <x v="483"/>
    <x v="0"/>
    <x v="1"/>
    <x v="24"/>
    <x v="186"/>
    <x v="621"/>
    <x v="7"/>
    <x v="623"/>
    <x v="0"/>
    <x v="340"/>
    <x v="0"/>
    <x v="0"/>
    <x v="0"/>
    <x v="0"/>
    <x v="0"/>
    <x v="0"/>
    <x v="0"/>
    <x v="0"/>
    <x v="0"/>
    <x v="0"/>
    <x v="0"/>
    <x v="1"/>
    <x v="0"/>
    <x v="249"/>
    <x v="9"/>
  </r>
  <r>
    <x v="630"/>
    <x v="21"/>
    <x v="1"/>
    <x v="2"/>
    <x v="541"/>
    <x v="337"/>
    <x v="2"/>
    <x v="0"/>
    <x v="0"/>
    <x v="484"/>
    <x v="0"/>
    <x v="1"/>
    <x v="24"/>
    <x v="187"/>
    <x v="622"/>
    <x v="94"/>
    <x v="624"/>
    <x v="0"/>
    <x v="341"/>
    <x v="0"/>
    <x v="0"/>
    <x v="0"/>
    <x v="0"/>
    <x v="0"/>
    <x v="0"/>
    <x v="0"/>
    <x v="0"/>
    <x v="0"/>
    <x v="0"/>
    <x v="0"/>
    <x v="0"/>
    <x v="0"/>
    <x v="250"/>
    <x v="55"/>
  </r>
  <r>
    <x v="631"/>
    <x v="0"/>
    <x v="1"/>
    <x v="9"/>
    <x v="542"/>
    <x v="373"/>
    <x v="0"/>
    <x v="1"/>
    <x v="0"/>
    <x v="485"/>
    <x v="0"/>
    <x v="1"/>
    <x v="24"/>
    <x v="188"/>
    <x v="623"/>
    <x v="95"/>
    <x v="625"/>
    <x v="0"/>
    <x v="342"/>
    <x v="0"/>
    <x v="0"/>
    <x v="0"/>
    <x v="0"/>
    <x v="0"/>
    <x v="0"/>
    <x v="0"/>
    <x v="0"/>
    <x v="0"/>
    <x v="0"/>
    <x v="0"/>
    <x v="0"/>
    <x v="0"/>
    <x v="251"/>
    <x v="272"/>
  </r>
  <r>
    <x v="632"/>
    <x v="7"/>
    <x v="1"/>
    <x v="1"/>
    <x v="543"/>
    <x v="374"/>
    <x v="2"/>
    <x v="1"/>
    <x v="0"/>
    <x v="486"/>
    <x v="0"/>
    <x v="1"/>
    <x v="24"/>
    <x v="188"/>
    <x v="624"/>
    <x v="1"/>
    <x v="626"/>
    <x v="0"/>
    <x v="120"/>
    <x v="0"/>
    <x v="0"/>
    <x v="0"/>
    <x v="0"/>
    <x v="0"/>
    <x v="0"/>
    <x v="0"/>
    <x v="0"/>
    <x v="0"/>
    <x v="0"/>
    <x v="0"/>
    <x v="1"/>
    <x v="0"/>
    <x v="251"/>
    <x v="77"/>
  </r>
  <r>
    <x v="633"/>
    <x v="7"/>
    <x v="1"/>
    <x v="1"/>
    <x v="544"/>
    <x v="374"/>
    <x v="2"/>
    <x v="1"/>
    <x v="0"/>
    <x v="487"/>
    <x v="0"/>
    <x v="1"/>
    <x v="24"/>
    <x v="188"/>
    <x v="625"/>
    <x v="17"/>
    <x v="627"/>
    <x v="0"/>
    <x v="120"/>
    <x v="0"/>
    <x v="0"/>
    <x v="0"/>
    <x v="0"/>
    <x v="0"/>
    <x v="0"/>
    <x v="0"/>
    <x v="0"/>
    <x v="0"/>
    <x v="0"/>
    <x v="0"/>
    <x v="0"/>
    <x v="0"/>
    <x v="251"/>
    <x v="77"/>
  </r>
  <r>
    <x v="634"/>
    <x v="0"/>
    <x v="1"/>
    <x v="11"/>
    <x v="545"/>
    <x v="375"/>
    <x v="0"/>
    <x v="0"/>
    <x v="0"/>
    <x v="488"/>
    <x v="0"/>
    <x v="1"/>
    <x v="24"/>
    <x v="189"/>
    <x v="626"/>
    <x v="66"/>
    <x v="628"/>
    <x v="0"/>
    <x v="343"/>
    <x v="0"/>
    <x v="0"/>
    <x v="0"/>
    <x v="0"/>
    <x v="0"/>
    <x v="0"/>
    <x v="0"/>
    <x v="0"/>
    <x v="0"/>
    <x v="0"/>
    <x v="0"/>
    <x v="1"/>
    <x v="0"/>
    <x v="252"/>
    <x v="273"/>
  </r>
  <r>
    <x v="635"/>
    <x v="2"/>
    <x v="1"/>
    <x v="11"/>
    <x v="546"/>
    <x v="376"/>
    <x v="2"/>
    <x v="0"/>
    <x v="0"/>
    <x v="489"/>
    <x v="0"/>
    <x v="1"/>
    <x v="24"/>
    <x v="189"/>
    <x v="627"/>
    <x v="7"/>
    <x v="629"/>
    <x v="0"/>
    <x v="343"/>
    <x v="0"/>
    <x v="0"/>
    <x v="0"/>
    <x v="0"/>
    <x v="0"/>
    <x v="0"/>
    <x v="0"/>
    <x v="0"/>
    <x v="0"/>
    <x v="0"/>
    <x v="0"/>
    <x v="1"/>
    <x v="0"/>
    <x v="252"/>
    <x v="274"/>
  </r>
  <r>
    <x v="636"/>
    <x v="1"/>
    <x v="1"/>
    <x v="3"/>
    <x v="547"/>
    <x v="10"/>
    <x v="1"/>
    <x v="0"/>
    <x v="0"/>
    <x v="45"/>
    <x v="0"/>
    <x v="1"/>
    <x v="24"/>
    <x v="190"/>
    <x v="628"/>
    <x v="11"/>
    <x v="630"/>
    <x v="0"/>
    <x v="344"/>
    <x v="0"/>
    <x v="0"/>
    <x v="0"/>
    <x v="0"/>
    <x v="0"/>
    <x v="0"/>
    <x v="0"/>
    <x v="0"/>
    <x v="0"/>
    <x v="0"/>
    <x v="0"/>
    <x v="1"/>
    <x v="0"/>
    <x v="253"/>
    <x v="275"/>
  </r>
  <r>
    <x v="637"/>
    <x v="8"/>
    <x v="1"/>
    <x v="9"/>
    <x v="548"/>
    <x v="377"/>
    <x v="2"/>
    <x v="1"/>
    <x v="0"/>
    <x v="13"/>
    <x v="0"/>
    <x v="1"/>
    <x v="24"/>
    <x v="191"/>
    <x v="629"/>
    <x v="96"/>
    <x v="631"/>
    <x v="0"/>
    <x v="345"/>
    <x v="0"/>
    <x v="0"/>
    <x v="0"/>
    <x v="0"/>
    <x v="0"/>
    <x v="0"/>
    <x v="0"/>
    <x v="0"/>
    <x v="0"/>
    <x v="0"/>
    <x v="0"/>
    <x v="0"/>
    <x v="0"/>
    <x v="254"/>
    <x v="276"/>
  </r>
  <r>
    <x v="638"/>
    <x v="0"/>
    <x v="1"/>
    <x v="10"/>
    <x v="549"/>
    <x v="378"/>
    <x v="0"/>
    <x v="3"/>
    <x v="0"/>
    <x v="490"/>
    <x v="0"/>
    <x v="1"/>
    <x v="24"/>
    <x v="192"/>
    <x v="630"/>
    <x v="3"/>
    <x v="632"/>
    <x v="0"/>
    <x v="346"/>
    <x v="0"/>
    <x v="0"/>
    <x v="0"/>
    <x v="0"/>
    <x v="0"/>
    <x v="0"/>
    <x v="0"/>
    <x v="0"/>
    <x v="0"/>
    <x v="0"/>
    <x v="0"/>
    <x v="1"/>
    <x v="0"/>
    <x v="255"/>
    <x v="277"/>
  </r>
  <r>
    <x v="639"/>
    <x v="0"/>
    <x v="1"/>
    <x v="10"/>
    <x v="550"/>
    <x v="379"/>
    <x v="0"/>
    <x v="3"/>
    <x v="0"/>
    <x v="491"/>
    <x v="0"/>
    <x v="1"/>
    <x v="24"/>
    <x v="192"/>
    <x v="631"/>
    <x v="10"/>
    <x v="633"/>
    <x v="0"/>
    <x v="347"/>
    <x v="0"/>
    <x v="0"/>
    <x v="0"/>
    <x v="0"/>
    <x v="0"/>
    <x v="0"/>
    <x v="0"/>
    <x v="0"/>
    <x v="0"/>
    <x v="0"/>
    <x v="0"/>
    <x v="1"/>
    <x v="0"/>
    <x v="256"/>
    <x v="278"/>
  </r>
  <r>
    <x v="640"/>
    <x v="0"/>
    <x v="1"/>
    <x v="9"/>
    <x v="551"/>
    <x v="380"/>
    <x v="0"/>
    <x v="0"/>
    <x v="0"/>
    <x v="492"/>
    <x v="0"/>
    <x v="1"/>
    <x v="24"/>
    <x v="193"/>
    <x v="632"/>
    <x v="97"/>
    <x v="634"/>
    <x v="0"/>
    <x v="348"/>
    <x v="0"/>
    <x v="0"/>
    <x v="0"/>
    <x v="0"/>
    <x v="0"/>
    <x v="0"/>
    <x v="0"/>
    <x v="0"/>
    <x v="0"/>
    <x v="0"/>
    <x v="0"/>
    <x v="1"/>
    <x v="0"/>
    <x v="257"/>
    <x v="279"/>
  </r>
  <r>
    <x v="641"/>
    <x v="0"/>
    <x v="1"/>
    <x v="10"/>
    <x v="552"/>
    <x v="381"/>
    <x v="0"/>
    <x v="3"/>
    <x v="0"/>
    <x v="493"/>
    <x v="0"/>
    <x v="1"/>
    <x v="24"/>
    <x v="194"/>
    <x v="633"/>
    <x v="46"/>
    <x v="635"/>
    <x v="0"/>
    <x v="349"/>
    <x v="0"/>
    <x v="0"/>
    <x v="0"/>
    <x v="0"/>
    <x v="0"/>
    <x v="0"/>
    <x v="0"/>
    <x v="0"/>
    <x v="0"/>
    <x v="0"/>
    <x v="0"/>
    <x v="1"/>
    <x v="0"/>
    <x v="256"/>
    <x v="278"/>
  </r>
  <r>
    <x v="642"/>
    <x v="1"/>
    <x v="1"/>
    <x v="7"/>
    <x v="553"/>
    <x v="75"/>
    <x v="1"/>
    <x v="0"/>
    <x v="0"/>
    <x v="494"/>
    <x v="0"/>
    <x v="1"/>
    <x v="24"/>
    <x v="195"/>
    <x v="634"/>
    <x v="10"/>
    <x v="636"/>
    <x v="0"/>
    <x v="350"/>
    <x v="0"/>
    <x v="0"/>
    <x v="0"/>
    <x v="0"/>
    <x v="0"/>
    <x v="0"/>
    <x v="0"/>
    <x v="0"/>
    <x v="0"/>
    <x v="0"/>
    <x v="0"/>
    <x v="1"/>
    <x v="0"/>
    <x v="258"/>
    <x v="169"/>
  </r>
  <r>
    <x v="643"/>
    <x v="1"/>
    <x v="1"/>
    <x v="7"/>
    <x v="554"/>
    <x v="382"/>
    <x v="1"/>
    <x v="0"/>
    <x v="0"/>
    <x v="495"/>
    <x v="0"/>
    <x v="1"/>
    <x v="24"/>
    <x v="195"/>
    <x v="635"/>
    <x v="46"/>
    <x v="637"/>
    <x v="0"/>
    <x v="351"/>
    <x v="0"/>
    <x v="0"/>
    <x v="0"/>
    <x v="0"/>
    <x v="0"/>
    <x v="0"/>
    <x v="0"/>
    <x v="0"/>
    <x v="0"/>
    <x v="0"/>
    <x v="0"/>
    <x v="1"/>
    <x v="0"/>
    <x v="258"/>
    <x v="169"/>
  </r>
  <r>
    <x v="644"/>
    <x v="7"/>
    <x v="1"/>
    <x v="4"/>
    <x v="555"/>
    <x v="383"/>
    <x v="2"/>
    <x v="1"/>
    <x v="0"/>
    <x v="13"/>
    <x v="0"/>
    <x v="1"/>
    <x v="25"/>
    <x v="196"/>
    <x v="636"/>
    <x v="1"/>
    <x v="638"/>
    <x v="0"/>
    <x v="352"/>
    <x v="0"/>
    <x v="0"/>
    <x v="0"/>
    <x v="0"/>
    <x v="0"/>
    <x v="0"/>
    <x v="0"/>
    <x v="0"/>
    <x v="0"/>
    <x v="0"/>
    <x v="0"/>
    <x v="0"/>
    <x v="0"/>
    <x v="259"/>
    <x v="280"/>
  </r>
  <r>
    <x v="645"/>
    <x v="12"/>
    <x v="1"/>
    <x v="5"/>
    <x v="556"/>
    <x v="384"/>
    <x v="2"/>
    <x v="1"/>
    <x v="0"/>
    <x v="496"/>
    <x v="0"/>
    <x v="1"/>
    <x v="25"/>
    <x v="197"/>
    <x v="637"/>
    <x v="98"/>
    <x v="639"/>
    <x v="0"/>
    <x v="353"/>
    <x v="0"/>
    <x v="0"/>
    <x v="0"/>
    <x v="0"/>
    <x v="0"/>
    <x v="0"/>
    <x v="0"/>
    <x v="0"/>
    <x v="0"/>
    <x v="0"/>
    <x v="0"/>
    <x v="1"/>
    <x v="0"/>
    <x v="221"/>
    <x v="109"/>
  </r>
  <r>
    <x v="646"/>
    <x v="22"/>
    <x v="1"/>
    <x v="0"/>
    <x v="557"/>
    <x v="21"/>
    <x v="2"/>
    <x v="1"/>
    <x v="0"/>
    <x v="13"/>
    <x v="0"/>
    <x v="1"/>
    <x v="25"/>
    <x v="198"/>
    <x v="638"/>
    <x v="1"/>
    <x v="640"/>
    <x v="0"/>
    <x v="354"/>
    <x v="0"/>
    <x v="0"/>
    <x v="0"/>
    <x v="0"/>
    <x v="0"/>
    <x v="0"/>
    <x v="0"/>
    <x v="0"/>
    <x v="0"/>
    <x v="0"/>
    <x v="0"/>
    <x v="1"/>
    <x v="0"/>
    <x v="137"/>
    <x v="114"/>
  </r>
  <r>
    <x v="647"/>
    <x v="0"/>
    <x v="1"/>
    <x v="9"/>
    <x v="558"/>
    <x v="385"/>
    <x v="0"/>
    <x v="0"/>
    <x v="0"/>
    <x v="497"/>
    <x v="0"/>
    <x v="1"/>
    <x v="25"/>
    <x v="199"/>
    <x v="639"/>
    <x v="7"/>
    <x v="641"/>
    <x v="0"/>
    <x v="355"/>
    <x v="0"/>
    <x v="0"/>
    <x v="0"/>
    <x v="0"/>
    <x v="0"/>
    <x v="0"/>
    <x v="0"/>
    <x v="0"/>
    <x v="0"/>
    <x v="0"/>
    <x v="0"/>
    <x v="1"/>
    <x v="0"/>
    <x v="23"/>
    <x v="24"/>
  </r>
  <r>
    <x v="648"/>
    <x v="3"/>
    <x v="1"/>
    <x v="6"/>
    <x v="559"/>
    <x v="386"/>
    <x v="2"/>
    <x v="1"/>
    <x v="0"/>
    <x v="498"/>
    <x v="0"/>
    <x v="1"/>
    <x v="25"/>
    <x v="199"/>
    <x v="640"/>
    <x v="1"/>
    <x v="642"/>
    <x v="0"/>
    <x v="356"/>
    <x v="0"/>
    <x v="0"/>
    <x v="0"/>
    <x v="0"/>
    <x v="0"/>
    <x v="0"/>
    <x v="0"/>
    <x v="0"/>
    <x v="0"/>
    <x v="0"/>
    <x v="0"/>
    <x v="0"/>
    <x v="0"/>
    <x v="260"/>
    <x v="276"/>
  </r>
  <r>
    <x v="649"/>
    <x v="0"/>
    <x v="1"/>
    <x v="5"/>
    <x v="560"/>
    <x v="387"/>
    <x v="0"/>
    <x v="0"/>
    <x v="0"/>
    <x v="499"/>
    <x v="0"/>
    <x v="1"/>
    <x v="25"/>
    <x v="199"/>
    <x v="641"/>
    <x v="99"/>
    <x v="643"/>
    <x v="0"/>
    <x v="357"/>
    <x v="0"/>
    <x v="0"/>
    <x v="0"/>
    <x v="0"/>
    <x v="0"/>
    <x v="0"/>
    <x v="0"/>
    <x v="0"/>
    <x v="0"/>
    <x v="0"/>
    <x v="0"/>
    <x v="1"/>
    <x v="0"/>
    <x v="211"/>
    <x v="230"/>
  </r>
  <r>
    <x v="650"/>
    <x v="0"/>
    <x v="1"/>
    <x v="11"/>
    <x v="561"/>
    <x v="388"/>
    <x v="0"/>
    <x v="1"/>
    <x v="0"/>
    <x v="500"/>
    <x v="0"/>
    <x v="1"/>
    <x v="25"/>
    <x v="200"/>
    <x v="642"/>
    <x v="100"/>
    <x v="644"/>
    <x v="0"/>
    <x v="358"/>
    <x v="0"/>
    <x v="0"/>
    <x v="0"/>
    <x v="0"/>
    <x v="0"/>
    <x v="0"/>
    <x v="0"/>
    <x v="0"/>
    <x v="0"/>
    <x v="0"/>
    <x v="0"/>
    <x v="0"/>
    <x v="0"/>
    <x v="261"/>
    <x v="281"/>
  </r>
  <r>
    <x v="651"/>
    <x v="0"/>
    <x v="1"/>
    <x v="13"/>
    <x v="562"/>
    <x v="389"/>
    <x v="0"/>
    <x v="0"/>
    <x v="0"/>
    <x v="501"/>
    <x v="0"/>
    <x v="1"/>
    <x v="25"/>
    <x v="201"/>
    <x v="643"/>
    <x v="7"/>
    <x v="645"/>
    <x v="0"/>
    <x v="359"/>
    <x v="0"/>
    <x v="0"/>
    <x v="0"/>
    <x v="0"/>
    <x v="0"/>
    <x v="0"/>
    <x v="0"/>
    <x v="0"/>
    <x v="0"/>
    <x v="0"/>
    <x v="0"/>
    <x v="1"/>
    <x v="0"/>
    <x v="262"/>
    <x v="282"/>
  </r>
  <r>
    <x v="652"/>
    <x v="2"/>
    <x v="1"/>
    <x v="0"/>
    <x v="563"/>
    <x v="38"/>
    <x v="2"/>
    <x v="0"/>
    <x v="0"/>
    <x v="502"/>
    <x v="0"/>
    <x v="1"/>
    <x v="25"/>
    <x v="202"/>
    <x v="644"/>
    <x v="2"/>
    <x v="646"/>
    <x v="0"/>
    <x v="360"/>
    <x v="0"/>
    <x v="0"/>
    <x v="0"/>
    <x v="0"/>
    <x v="0"/>
    <x v="0"/>
    <x v="0"/>
    <x v="0"/>
    <x v="0"/>
    <x v="0"/>
    <x v="0"/>
    <x v="0"/>
    <x v="0"/>
    <x v="263"/>
    <x v="283"/>
  </r>
  <r>
    <x v="653"/>
    <x v="2"/>
    <x v="1"/>
    <x v="0"/>
    <x v="124"/>
    <x v="390"/>
    <x v="2"/>
    <x v="0"/>
    <x v="0"/>
    <x v="503"/>
    <x v="0"/>
    <x v="1"/>
    <x v="25"/>
    <x v="202"/>
    <x v="645"/>
    <x v="5"/>
    <x v="647"/>
    <x v="0"/>
    <x v="43"/>
    <x v="0"/>
    <x v="0"/>
    <x v="0"/>
    <x v="0"/>
    <x v="0"/>
    <x v="0"/>
    <x v="0"/>
    <x v="0"/>
    <x v="0"/>
    <x v="0"/>
    <x v="0"/>
    <x v="0"/>
    <x v="0"/>
    <x v="263"/>
    <x v="283"/>
  </r>
  <r>
    <x v="654"/>
    <x v="10"/>
    <x v="1"/>
    <x v="1"/>
    <x v="564"/>
    <x v="391"/>
    <x v="2"/>
    <x v="0"/>
    <x v="0"/>
    <x v="504"/>
    <x v="0"/>
    <x v="1"/>
    <x v="25"/>
    <x v="203"/>
    <x v="646"/>
    <x v="101"/>
    <x v="648"/>
    <x v="0"/>
    <x v="361"/>
    <x v="0"/>
    <x v="0"/>
    <x v="0"/>
    <x v="0"/>
    <x v="0"/>
    <x v="0"/>
    <x v="0"/>
    <x v="0"/>
    <x v="0"/>
    <x v="0"/>
    <x v="0"/>
    <x v="0"/>
    <x v="0"/>
    <x v="264"/>
    <x v="284"/>
  </r>
  <r>
    <x v="655"/>
    <x v="0"/>
    <x v="1"/>
    <x v="1"/>
    <x v="565"/>
    <x v="392"/>
    <x v="0"/>
    <x v="0"/>
    <x v="0"/>
    <x v="505"/>
    <x v="0"/>
    <x v="1"/>
    <x v="25"/>
    <x v="203"/>
    <x v="647"/>
    <x v="38"/>
    <x v="649"/>
    <x v="0"/>
    <x v="362"/>
    <x v="0"/>
    <x v="0"/>
    <x v="0"/>
    <x v="0"/>
    <x v="0"/>
    <x v="0"/>
    <x v="0"/>
    <x v="0"/>
    <x v="0"/>
    <x v="0"/>
    <x v="0"/>
    <x v="1"/>
    <x v="0"/>
    <x v="264"/>
    <x v="284"/>
  </r>
  <r>
    <x v="656"/>
    <x v="0"/>
    <x v="1"/>
    <x v="1"/>
    <x v="566"/>
    <x v="393"/>
    <x v="0"/>
    <x v="0"/>
    <x v="0"/>
    <x v="506"/>
    <x v="0"/>
    <x v="1"/>
    <x v="25"/>
    <x v="203"/>
    <x v="648"/>
    <x v="7"/>
    <x v="650"/>
    <x v="0"/>
    <x v="363"/>
    <x v="0"/>
    <x v="0"/>
    <x v="0"/>
    <x v="0"/>
    <x v="0"/>
    <x v="0"/>
    <x v="0"/>
    <x v="0"/>
    <x v="0"/>
    <x v="0"/>
    <x v="0"/>
    <x v="1"/>
    <x v="0"/>
    <x v="264"/>
    <x v="285"/>
  </r>
  <r>
    <x v="657"/>
    <x v="0"/>
    <x v="1"/>
    <x v="5"/>
    <x v="567"/>
    <x v="394"/>
    <x v="0"/>
    <x v="1"/>
    <x v="0"/>
    <x v="13"/>
    <x v="0"/>
    <x v="1"/>
    <x v="25"/>
    <x v="203"/>
    <x v="649"/>
    <x v="46"/>
    <x v="651"/>
    <x v="0"/>
    <x v="333"/>
    <x v="0"/>
    <x v="0"/>
    <x v="0"/>
    <x v="0"/>
    <x v="0"/>
    <x v="0"/>
    <x v="0"/>
    <x v="0"/>
    <x v="0"/>
    <x v="0"/>
    <x v="0"/>
    <x v="0"/>
    <x v="0"/>
    <x v="261"/>
    <x v="240"/>
  </r>
  <r>
    <x v="658"/>
    <x v="0"/>
    <x v="1"/>
    <x v="9"/>
    <x v="568"/>
    <x v="395"/>
    <x v="0"/>
    <x v="1"/>
    <x v="0"/>
    <x v="13"/>
    <x v="0"/>
    <x v="1"/>
    <x v="25"/>
    <x v="203"/>
    <x v="650"/>
    <x v="18"/>
    <x v="652"/>
    <x v="0"/>
    <x v="333"/>
    <x v="0"/>
    <x v="0"/>
    <x v="0"/>
    <x v="0"/>
    <x v="0"/>
    <x v="0"/>
    <x v="0"/>
    <x v="0"/>
    <x v="0"/>
    <x v="0"/>
    <x v="0"/>
    <x v="0"/>
    <x v="0"/>
    <x v="261"/>
    <x v="240"/>
  </r>
  <r>
    <x v="659"/>
    <x v="0"/>
    <x v="1"/>
    <x v="9"/>
    <x v="569"/>
    <x v="396"/>
    <x v="0"/>
    <x v="1"/>
    <x v="0"/>
    <x v="13"/>
    <x v="0"/>
    <x v="1"/>
    <x v="25"/>
    <x v="204"/>
    <x v="651"/>
    <x v="102"/>
    <x v="653"/>
    <x v="0"/>
    <x v="333"/>
    <x v="0"/>
    <x v="0"/>
    <x v="0"/>
    <x v="0"/>
    <x v="0"/>
    <x v="0"/>
    <x v="0"/>
    <x v="0"/>
    <x v="0"/>
    <x v="0"/>
    <x v="0"/>
    <x v="0"/>
    <x v="0"/>
    <x v="261"/>
    <x v="240"/>
  </r>
  <r>
    <x v="660"/>
    <x v="0"/>
    <x v="1"/>
    <x v="9"/>
    <x v="570"/>
    <x v="397"/>
    <x v="0"/>
    <x v="1"/>
    <x v="0"/>
    <x v="13"/>
    <x v="0"/>
    <x v="1"/>
    <x v="25"/>
    <x v="204"/>
    <x v="652"/>
    <x v="18"/>
    <x v="654"/>
    <x v="0"/>
    <x v="333"/>
    <x v="0"/>
    <x v="0"/>
    <x v="0"/>
    <x v="0"/>
    <x v="0"/>
    <x v="0"/>
    <x v="0"/>
    <x v="0"/>
    <x v="0"/>
    <x v="0"/>
    <x v="0"/>
    <x v="0"/>
    <x v="0"/>
    <x v="261"/>
    <x v="240"/>
  </r>
  <r>
    <x v="661"/>
    <x v="2"/>
    <x v="1"/>
    <x v="1"/>
    <x v="571"/>
    <x v="398"/>
    <x v="2"/>
    <x v="0"/>
    <x v="0"/>
    <x v="507"/>
    <x v="0"/>
    <x v="1"/>
    <x v="25"/>
    <x v="205"/>
    <x v="653"/>
    <x v="18"/>
    <x v="655"/>
    <x v="0"/>
    <x v="364"/>
    <x v="0"/>
    <x v="0"/>
    <x v="0"/>
    <x v="0"/>
    <x v="0"/>
    <x v="0"/>
    <x v="0"/>
    <x v="0"/>
    <x v="0"/>
    <x v="0"/>
    <x v="0"/>
    <x v="1"/>
    <x v="0"/>
    <x v="44"/>
    <x v="218"/>
  </r>
  <r>
    <x v="662"/>
    <x v="0"/>
    <x v="1"/>
    <x v="1"/>
    <x v="572"/>
    <x v="399"/>
    <x v="0"/>
    <x v="0"/>
    <x v="0"/>
    <x v="508"/>
    <x v="0"/>
    <x v="1"/>
    <x v="25"/>
    <x v="205"/>
    <x v="654"/>
    <x v="103"/>
    <x v="656"/>
    <x v="0"/>
    <x v="365"/>
    <x v="0"/>
    <x v="0"/>
    <x v="0"/>
    <x v="0"/>
    <x v="0"/>
    <x v="0"/>
    <x v="0"/>
    <x v="0"/>
    <x v="0"/>
    <x v="0"/>
    <x v="0"/>
    <x v="1"/>
    <x v="0"/>
    <x v="44"/>
    <x v="45"/>
  </r>
  <r>
    <x v="663"/>
    <x v="0"/>
    <x v="1"/>
    <x v="1"/>
    <x v="573"/>
    <x v="400"/>
    <x v="0"/>
    <x v="0"/>
    <x v="0"/>
    <x v="509"/>
    <x v="0"/>
    <x v="1"/>
    <x v="25"/>
    <x v="205"/>
    <x v="655"/>
    <x v="18"/>
    <x v="657"/>
    <x v="0"/>
    <x v="366"/>
    <x v="0"/>
    <x v="0"/>
    <x v="0"/>
    <x v="0"/>
    <x v="0"/>
    <x v="0"/>
    <x v="0"/>
    <x v="0"/>
    <x v="0"/>
    <x v="0"/>
    <x v="0"/>
    <x v="1"/>
    <x v="0"/>
    <x v="44"/>
    <x v="45"/>
  </r>
  <r>
    <x v="664"/>
    <x v="7"/>
    <x v="1"/>
    <x v="2"/>
    <x v="574"/>
    <x v="401"/>
    <x v="2"/>
    <x v="1"/>
    <x v="0"/>
    <x v="510"/>
    <x v="0"/>
    <x v="1"/>
    <x v="25"/>
    <x v="206"/>
    <x v="656"/>
    <x v="75"/>
    <x v="658"/>
    <x v="0"/>
    <x v="118"/>
    <x v="0"/>
    <x v="0"/>
    <x v="0"/>
    <x v="0"/>
    <x v="0"/>
    <x v="0"/>
    <x v="0"/>
    <x v="0"/>
    <x v="0"/>
    <x v="0"/>
    <x v="0"/>
    <x v="1"/>
    <x v="0"/>
    <x v="265"/>
    <x v="286"/>
  </r>
  <r>
    <x v="665"/>
    <x v="0"/>
    <x v="1"/>
    <x v="4"/>
    <x v="575"/>
    <x v="331"/>
    <x v="0"/>
    <x v="0"/>
    <x v="0"/>
    <x v="511"/>
    <x v="0"/>
    <x v="1"/>
    <x v="25"/>
    <x v="206"/>
    <x v="657"/>
    <x v="18"/>
    <x v="659"/>
    <x v="0"/>
    <x v="204"/>
    <x v="0"/>
    <x v="0"/>
    <x v="0"/>
    <x v="0"/>
    <x v="0"/>
    <x v="0"/>
    <x v="0"/>
    <x v="0"/>
    <x v="0"/>
    <x v="0"/>
    <x v="0"/>
    <x v="1"/>
    <x v="0"/>
    <x v="266"/>
    <x v="206"/>
  </r>
  <r>
    <x v="666"/>
    <x v="2"/>
    <x v="1"/>
    <x v="10"/>
    <x v="576"/>
    <x v="402"/>
    <x v="2"/>
    <x v="0"/>
    <x v="0"/>
    <x v="512"/>
    <x v="0"/>
    <x v="1"/>
    <x v="25"/>
    <x v="207"/>
    <x v="658"/>
    <x v="18"/>
    <x v="660"/>
    <x v="0"/>
    <x v="333"/>
    <x v="0"/>
    <x v="0"/>
    <x v="0"/>
    <x v="0"/>
    <x v="0"/>
    <x v="0"/>
    <x v="0"/>
    <x v="0"/>
    <x v="0"/>
    <x v="0"/>
    <x v="0"/>
    <x v="1"/>
    <x v="0"/>
    <x v="267"/>
    <x v="287"/>
  </r>
  <r>
    <x v="667"/>
    <x v="12"/>
    <x v="1"/>
    <x v="11"/>
    <x v="577"/>
    <x v="403"/>
    <x v="2"/>
    <x v="1"/>
    <x v="0"/>
    <x v="13"/>
    <x v="0"/>
    <x v="1"/>
    <x v="25"/>
    <x v="208"/>
    <x v="659"/>
    <x v="1"/>
    <x v="661"/>
    <x v="0"/>
    <x v="367"/>
    <x v="0"/>
    <x v="0"/>
    <x v="0"/>
    <x v="0"/>
    <x v="0"/>
    <x v="0"/>
    <x v="0"/>
    <x v="0"/>
    <x v="0"/>
    <x v="0"/>
    <x v="0"/>
    <x v="1"/>
    <x v="0"/>
    <x v="261"/>
    <x v="281"/>
  </r>
  <r>
    <x v="668"/>
    <x v="6"/>
    <x v="1"/>
    <x v="0"/>
    <x v="578"/>
    <x v="404"/>
    <x v="1"/>
    <x v="0"/>
    <x v="0"/>
    <x v="168"/>
    <x v="0"/>
    <x v="1"/>
    <x v="25"/>
    <x v="209"/>
    <x v="660"/>
    <x v="11"/>
    <x v="662"/>
    <x v="0"/>
    <x v="368"/>
    <x v="0"/>
    <x v="0"/>
    <x v="0"/>
    <x v="0"/>
    <x v="0"/>
    <x v="0"/>
    <x v="0"/>
    <x v="0"/>
    <x v="0"/>
    <x v="0"/>
    <x v="0"/>
    <x v="0"/>
    <x v="0"/>
    <x v="268"/>
    <x v="288"/>
  </r>
  <r>
    <x v="669"/>
    <x v="1"/>
    <x v="1"/>
    <x v="0"/>
    <x v="579"/>
    <x v="405"/>
    <x v="1"/>
    <x v="0"/>
    <x v="0"/>
    <x v="513"/>
    <x v="0"/>
    <x v="1"/>
    <x v="25"/>
    <x v="209"/>
    <x v="661"/>
    <x v="11"/>
    <x v="663"/>
    <x v="0"/>
    <x v="369"/>
    <x v="0"/>
    <x v="0"/>
    <x v="0"/>
    <x v="0"/>
    <x v="0"/>
    <x v="0"/>
    <x v="0"/>
    <x v="0"/>
    <x v="0"/>
    <x v="0"/>
    <x v="0"/>
    <x v="1"/>
    <x v="0"/>
    <x v="268"/>
    <x v="288"/>
  </r>
  <r>
    <x v="670"/>
    <x v="0"/>
    <x v="1"/>
    <x v="0"/>
    <x v="580"/>
    <x v="120"/>
    <x v="0"/>
    <x v="0"/>
    <x v="0"/>
    <x v="514"/>
    <x v="0"/>
    <x v="1"/>
    <x v="25"/>
    <x v="209"/>
    <x v="662"/>
    <x v="24"/>
    <x v="664"/>
    <x v="0"/>
    <x v="370"/>
    <x v="0"/>
    <x v="0"/>
    <x v="0"/>
    <x v="0"/>
    <x v="0"/>
    <x v="0"/>
    <x v="0"/>
    <x v="0"/>
    <x v="0"/>
    <x v="0"/>
    <x v="0"/>
    <x v="1"/>
    <x v="0"/>
    <x v="268"/>
    <x v="288"/>
  </r>
  <r>
    <x v="671"/>
    <x v="0"/>
    <x v="1"/>
    <x v="0"/>
    <x v="580"/>
    <x v="120"/>
    <x v="0"/>
    <x v="0"/>
    <x v="0"/>
    <x v="515"/>
    <x v="0"/>
    <x v="1"/>
    <x v="25"/>
    <x v="209"/>
    <x v="663"/>
    <x v="24"/>
    <x v="665"/>
    <x v="0"/>
    <x v="370"/>
    <x v="0"/>
    <x v="0"/>
    <x v="0"/>
    <x v="0"/>
    <x v="0"/>
    <x v="0"/>
    <x v="0"/>
    <x v="0"/>
    <x v="0"/>
    <x v="0"/>
    <x v="0"/>
    <x v="1"/>
    <x v="0"/>
    <x v="268"/>
    <x v="288"/>
  </r>
  <r>
    <x v="672"/>
    <x v="2"/>
    <x v="1"/>
    <x v="0"/>
    <x v="240"/>
    <x v="170"/>
    <x v="2"/>
    <x v="0"/>
    <x v="0"/>
    <x v="516"/>
    <x v="0"/>
    <x v="1"/>
    <x v="25"/>
    <x v="209"/>
    <x v="664"/>
    <x v="49"/>
    <x v="666"/>
    <x v="0"/>
    <x v="153"/>
    <x v="0"/>
    <x v="0"/>
    <x v="0"/>
    <x v="0"/>
    <x v="0"/>
    <x v="0"/>
    <x v="0"/>
    <x v="0"/>
    <x v="0"/>
    <x v="0"/>
    <x v="0"/>
    <x v="0"/>
    <x v="0"/>
    <x v="268"/>
    <x v="288"/>
  </r>
  <r>
    <x v="673"/>
    <x v="8"/>
    <x v="1"/>
    <x v="0"/>
    <x v="581"/>
    <x v="118"/>
    <x v="2"/>
    <x v="1"/>
    <x v="0"/>
    <x v="13"/>
    <x v="0"/>
    <x v="1"/>
    <x v="25"/>
    <x v="210"/>
    <x v="92"/>
    <x v="9"/>
    <x v="667"/>
    <x v="0"/>
    <x v="371"/>
    <x v="0"/>
    <x v="0"/>
    <x v="0"/>
    <x v="0"/>
    <x v="0"/>
    <x v="0"/>
    <x v="0"/>
    <x v="0"/>
    <x v="0"/>
    <x v="0"/>
    <x v="0"/>
    <x v="0"/>
    <x v="0"/>
    <x v="137"/>
    <x v="114"/>
  </r>
  <r>
    <x v="674"/>
    <x v="7"/>
    <x v="1"/>
    <x v="0"/>
    <x v="582"/>
    <x v="151"/>
    <x v="2"/>
    <x v="1"/>
    <x v="0"/>
    <x v="13"/>
    <x v="0"/>
    <x v="1"/>
    <x v="25"/>
    <x v="210"/>
    <x v="665"/>
    <x v="9"/>
    <x v="668"/>
    <x v="0"/>
    <x v="372"/>
    <x v="0"/>
    <x v="0"/>
    <x v="0"/>
    <x v="0"/>
    <x v="0"/>
    <x v="0"/>
    <x v="0"/>
    <x v="0"/>
    <x v="0"/>
    <x v="0"/>
    <x v="0"/>
    <x v="1"/>
    <x v="0"/>
    <x v="137"/>
    <x v="114"/>
  </r>
  <r>
    <x v="675"/>
    <x v="8"/>
    <x v="1"/>
    <x v="0"/>
    <x v="583"/>
    <x v="406"/>
    <x v="2"/>
    <x v="1"/>
    <x v="0"/>
    <x v="13"/>
    <x v="0"/>
    <x v="1"/>
    <x v="25"/>
    <x v="210"/>
    <x v="666"/>
    <x v="104"/>
    <x v="669"/>
    <x v="0"/>
    <x v="373"/>
    <x v="0"/>
    <x v="0"/>
    <x v="0"/>
    <x v="0"/>
    <x v="0"/>
    <x v="0"/>
    <x v="0"/>
    <x v="0"/>
    <x v="0"/>
    <x v="0"/>
    <x v="0"/>
    <x v="0"/>
    <x v="0"/>
    <x v="137"/>
    <x v="114"/>
  </r>
  <r>
    <x v="676"/>
    <x v="2"/>
    <x v="1"/>
    <x v="0"/>
    <x v="88"/>
    <x v="49"/>
    <x v="2"/>
    <x v="0"/>
    <x v="0"/>
    <x v="517"/>
    <x v="0"/>
    <x v="1"/>
    <x v="25"/>
    <x v="210"/>
    <x v="667"/>
    <x v="105"/>
    <x v="670"/>
    <x v="0"/>
    <x v="50"/>
    <x v="0"/>
    <x v="0"/>
    <x v="0"/>
    <x v="0"/>
    <x v="0"/>
    <x v="0"/>
    <x v="0"/>
    <x v="0"/>
    <x v="0"/>
    <x v="0"/>
    <x v="0"/>
    <x v="1"/>
    <x v="0"/>
    <x v="269"/>
    <x v="289"/>
  </r>
  <r>
    <x v="677"/>
    <x v="0"/>
    <x v="1"/>
    <x v="14"/>
    <x v="584"/>
    <x v="407"/>
    <x v="0"/>
    <x v="0"/>
    <x v="0"/>
    <x v="518"/>
    <x v="0"/>
    <x v="1"/>
    <x v="26"/>
    <x v="211"/>
    <x v="668"/>
    <x v="7"/>
    <x v="671"/>
    <x v="0"/>
    <x v="374"/>
    <x v="0"/>
    <x v="0"/>
    <x v="0"/>
    <x v="0"/>
    <x v="0"/>
    <x v="0"/>
    <x v="0"/>
    <x v="0"/>
    <x v="0"/>
    <x v="0"/>
    <x v="0"/>
    <x v="1"/>
    <x v="0"/>
    <x v="270"/>
    <x v="290"/>
  </r>
  <r>
    <x v="678"/>
    <x v="2"/>
    <x v="1"/>
    <x v="14"/>
    <x v="585"/>
    <x v="408"/>
    <x v="2"/>
    <x v="0"/>
    <x v="0"/>
    <x v="519"/>
    <x v="0"/>
    <x v="1"/>
    <x v="26"/>
    <x v="211"/>
    <x v="669"/>
    <x v="14"/>
    <x v="672"/>
    <x v="0"/>
    <x v="374"/>
    <x v="0"/>
    <x v="0"/>
    <x v="0"/>
    <x v="0"/>
    <x v="0"/>
    <x v="0"/>
    <x v="0"/>
    <x v="0"/>
    <x v="0"/>
    <x v="0"/>
    <x v="0"/>
    <x v="1"/>
    <x v="0"/>
    <x v="270"/>
    <x v="290"/>
  </r>
  <r>
    <x v="679"/>
    <x v="0"/>
    <x v="1"/>
    <x v="6"/>
    <x v="586"/>
    <x v="409"/>
    <x v="0"/>
    <x v="0"/>
    <x v="0"/>
    <x v="520"/>
    <x v="0"/>
    <x v="1"/>
    <x v="26"/>
    <x v="212"/>
    <x v="670"/>
    <x v="7"/>
    <x v="673"/>
    <x v="0"/>
    <x v="375"/>
    <x v="0"/>
    <x v="0"/>
    <x v="0"/>
    <x v="0"/>
    <x v="0"/>
    <x v="0"/>
    <x v="0"/>
    <x v="0"/>
    <x v="0"/>
    <x v="0"/>
    <x v="0"/>
    <x v="1"/>
    <x v="0"/>
    <x v="271"/>
    <x v="291"/>
  </r>
  <r>
    <x v="680"/>
    <x v="0"/>
    <x v="1"/>
    <x v="1"/>
    <x v="587"/>
    <x v="410"/>
    <x v="0"/>
    <x v="0"/>
    <x v="0"/>
    <x v="521"/>
    <x v="0"/>
    <x v="1"/>
    <x v="26"/>
    <x v="213"/>
    <x v="671"/>
    <x v="46"/>
    <x v="674"/>
    <x v="0"/>
    <x v="376"/>
    <x v="0"/>
    <x v="0"/>
    <x v="0"/>
    <x v="0"/>
    <x v="0"/>
    <x v="0"/>
    <x v="0"/>
    <x v="0"/>
    <x v="0"/>
    <x v="0"/>
    <x v="0"/>
    <x v="1"/>
    <x v="0"/>
    <x v="272"/>
    <x v="292"/>
  </r>
  <r>
    <x v="681"/>
    <x v="2"/>
    <x v="1"/>
    <x v="6"/>
    <x v="588"/>
    <x v="411"/>
    <x v="2"/>
    <x v="0"/>
    <x v="0"/>
    <x v="522"/>
    <x v="0"/>
    <x v="1"/>
    <x v="26"/>
    <x v="214"/>
    <x v="672"/>
    <x v="5"/>
    <x v="675"/>
    <x v="0"/>
    <x v="377"/>
    <x v="0"/>
    <x v="0"/>
    <x v="0"/>
    <x v="0"/>
    <x v="0"/>
    <x v="0"/>
    <x v="0"/>
    <x v="0"/>
    <x v="0"/>
    <x v="0"/>
    <x v="0"/>
    <x v="0"/>
    <x v="0"/>
    <x v="273"/>
    <x v="293"/>
  </r>
  <r>
    <x v="682"/>
    <x v="23"/>
    <x v="1"/>
    <x v="10"/>
    <x v="589"/>
    <x v="412"/>
    <x v="2"/>
    <x v="1"/>
    <x v="0"/>
    <x v="13"/>
    <x v="0"/>
    <x v="1"/>
    <x v="26"/>
    <x v="215"/>
    <x v="673"/>
    <x v="82"/>
    <x v="676"/>
    <x v="0"/>
    <x v="378"/>
    <x v="0"/>
    <x v="0"/>
    <x v="0"/>
    <x v="0"/>
    <x v="0"/>
    <x v="0"/>
    <x v="0"/>
    <x v="0"/>
    <x v="0"/>
    <x v="0"/>
    <x v="0"/>
    <x v="0"/>
    <x v="0"/>
    <x v="274"/>
    <x v="294"/>
  </r>
  <r>
    <x v="683"/>
    <x v="0"/>
    <x v="1"/>
    <x v="10"/>
    <x v="590"/>
    <x v="413"/>
    <x v="0"/>
    <x v="1"/>
    <x v="0"/>
    <x v="13"/>
    <x v="0"/>
    <x v="1"/>
    <x v="26"/>
    <x v="215"/>
    <x v="674"/>
    <x v="52"/>
    <x v="677"/>
    <x v="0"/>
    <x v="232"/>
    <x v="0"/>
    <x v="0"/>
    <x v="0"/>
    <x v="0"/>
    <x v="0"/>
    <x v="0"/>
    <x v="0"/>
    <x v="0"/>
    <x v="0"/>
    <x v="0"/>
    <x v="0"/>
    <x v="0"/>
    <x v="0"/>
    <x v="274"/>
    <x v="294"/>
  </r>
  <r>
    <x v="684"/>
    <x v="8"/>
    <x v="1"/>
    <x v="5"/>
    <x v="591"/>
    <x v="414"/>
    <x v="2"/>
    <x v="1"/>
    <x v="0"/>
    <x v="13"/>
    <x v="0"/>
    <x v="1"/>
    <x v="26"/>
    <x v="215"/>
    <x v="675"/>
    <x v="17"/>
    <x v="678"/>
    <x v="0"/>
    <x v="379"/>
    <x v="0"/>
    <x v="0"/>
    <x v="0"/>
    <x v="0"/>
    <x v="0"/>
    <x v="0"/>
    <x v="0"/>
    <x v="0"/>
    <x v="0"/>
    <x v="0"/>
    <x v="0"/>
    <x v="1"/>
    <x v="0"/>
    <x v="275"/>
    <x v="295"/>
  </r>
  <r>
    <x v="685"/>
    <x v="7"/>
    <x v="1"/>
    <x v="0"/>
    <x v="592"/>
    <x v="104"/>
    <x v="2"/>
    <x v="1"/>
    <x v="0"/>
    <x v="13"/>
    <x v="0"/>
    <x v="1"/>
    <x v="26"/>
    <x v="216"/>
    <x v="676"/>
    <x v="9"/>
    <x v="679"/>
    <x v="0"/>
    <x v="380"/>
    <x v="0"/>
    <x v="0"/>
    <x v="0"/>
    <x v="0"/>
    <x v="0"/>
    <x v="0"/>
    <x v="0"/>
    <x v="0"/>
    <x v="0"/>
    <x v="0"/>
    <x v="0"/>
    <x v="1"/>
    <x v="0"/>
    <x v="137"/>
    <x v="114"/>
  </r>
  <r>
    <x v="686"/>
    <x v="7"/>
    <x v="1"/>
    <x v="0"/>
    <x v="593"/>
    <x v="53"/>
    <x v="2"/>
    <x v="2"/>
    <x v="0"/>
    <x v="523"/>
    <x v="0"/>
    <x v="1"/>
    <x v="27"/>
    <x v="217"/>
    <x v="677"/>
    <x v="40"/>
    <x v="680"/>
    <x v="0"/>
    <x v="381"/>
    <x v="0"/>
    <x v="0"/>
    <x v="0"/>
    <x v="0"/>
    <x v="0"/>
    <x v="0"/>
    <x v="0"/>
    <x v="0"/>
    <x v="0"/>
    <x v="0"/>
    <x v="0"/>
    <x v="1"/>
    <x v="0"/>
    <x v="251"/>
    <x v="77"/>
  </r>
  <r>
    <x v="687"/>
    <x v="7"/>
    <x v="1"/>
    <x v="0"/>
    <x v="593"/>
    <x v="415"/>
    <x v="2"/>
    <x v="2"/>
    <x v="0"/>
    <x v="524"/>
    <x v="0"/>
    <x v="1"/>
    <x v="27"/>
    <x v="217"/>
    <x v="678"/>
    <x v="40"/>
    <x v="681"/>
    <x v="0"/>
    <x v="381"/>
    <x v="0"/>
    <x v="0"/>
    <x v="0"/>
    <x v="0"/>
    <x v="0"/>
    <x v="0"/>
    <x v="0"/>
    <x v="0"/>
    <x v="0"/>
    <x v="0"/>
    <x v="0"/>
    <x v="0"/>
    <x v="0"/>
    <x v="251"/>
    <x v="77"/>
  </r>
  <r>
    <x v="688"/>
    <x v="0"/>
    <x v="1"/>
    <x v="9"/>
    <x v="594"/>
    <x v="416"/>
    <x v="0"/>
    <x v="0"/>
    <x v="0"/>
    <x v="525"/>
    <x v="0"/>
    <x v="1"/>
    <x v="27"/>
    <x v="218"/>
    <x v="679"/>
    <x v="7"/>
    <x v="682"/>
    <x v="0"/>
    <x v="382"/>
    <x v="0"/>
    <x v="0"/>
    <x v="0"/>
    <x v="0"/>
    <x v="0"/>
    <x v="0"/>
    <x v="0"/>
    <x v="0"/>
    <x v="0"/>
    <x v="0"/>
    <x v="0"/>
    <x v="1"/>
    <x v="0"/>
    <x v="276"/>
    <x v="296"/>
  </r>
  <r>
    <x v="689"/>
    <x v="0"/>
    <x v="1"/>
    <x v="2"/>
    <x v="595"/>
    <x v="417"/>
    <x v="0"/>
    <x v="0"/>
    <x v="0"/>
    <x v="526"/>
    <x v="0"/>
    <x v="1"/>
    <x v="27"/>
    <x v="219"/>
    <x v="680"/>
    <x v="106"/>
    <x v="683"/>
    <x v="0"/>
    <x v="383"/>
    <x v="0"/>
    <x v="0"/>
    <x v="0"/>
    <x v="0"/>
    <x v="0"/>
    <x v="0"/>
    <x v="0"/>
    <x v="0"/>
    <x v="0"/>
    <x v="0"/>
    <x v="0"/>
    <x v="1"/>
    <x v="0"/>
    <x v="277"/>
    <x v="297"/>
  </r>
  <r>
    <x v="690"/>
    <x v="2"/>
    <x v="1"/>
    <x v="1"/>
    <x v="596"/>
    <x v="418"/>
    <x v="2"/>
    <x v="0"/>
    <x v="0"/>
    <x v="527"/>
    <x v="0"/>
    <x v="1"/>
    <x v="27"/>
    <x v="220"/>
    <x v="681"/>
    <x v="18"/>
    <x v="684"/>
    <x v="0"/>
    <x v="384"/>
    <x v="0"/>
    <x v="0"/>
    <x v="0"/>
    <x v="0"/>
    <x v="0"/>
    <x v="0"/>
    <x v="0"/>
    <x v="0"/>
    <x v="0"/>
    <x v="0"/>
    <x v="0"/>
    <x v="1"/>
    <x v="0"/>
    <x v="272"/>
    <x v="298"/>
  </r>
  <r>
    <x v="691"/>
    <x v="0"/>
    <x v="1"/>
    <x v="1"/>
    <x v="597"/>
    <x v="419"/>
    <x v="0"/>
    <x v="0"/>
    <x v="0"/>
    <x v="528"/>
    <x v="0"/>
    <x v="1"/>
    <x v="27"/>
    <x v="220"/>
    <x v="682"/>
    <x v="38"/>
    <x v="685"/>
    <x v="0"/>
    <x v="376"/>
    <x v="0"/>
    <x v="0"/>
    <x v="0"/>
    <x v="0"/>
    <x v="0"/>
    <x v="0"/>
    <x v="0"/>
    <x v="0"/>
    <x v="0"/>
    <x v="0"/>
    <x v="0"/>
    <x v="1"/>
    <x v="0"/>
    <x v="272"/>
    <x v="298"/>
  </r>
  <r>
    <x v="692"/>
    <x v="2"/>
    <x v="1"/>
    <x v="1"/>
    <x v="598"/>
    <x v="420"/>
    <x v="2"/>
    <x v="0"/>
    <x v="0"/>
    <x v="529"/>
    <x v="0"/>
    <x v="1"/>
    <x v="27"/>
    <x v="220"/>
    <x v="683"/>
    <x v="10"/>
    <x v="686"/>
    <x v="0"/>
    <x v="385"/>
    <x v="0"/>
    <x v="0"/>
    <x v="0"/>
    <x v="0"/>
    <x v="0"/>
    <x v="0"/>
    <x v="0"/>
    <x v="0"/>
    <x v="0"/>
    <x v="0"/>
    <x v="0"/>
    <x v="0"/>
    <x v="0"/>
    <x v="272"/>
    <x v="298"/>
  </r>
  <r>
    <x v="693"/>
    <x v="0"/>
    <x v="1"/>
    <x v="1"/>
    <x v="599"/>
    <x v="421"/>
    <x v="0"/>
    <x v="0"/>
    <x v="0"/>
    <x v="530"/>
    <x v="0"/>
    <x v="1"/>
    <x v="27"/>
    <x v="220"/>
    <x v="684"/>
    <x v="18"/>
    <x v="687"/>
    <x v="0"/>
    <x v="376"/>
    <x v="0"/>
    <x v="0"/>
    <x v="0"/>
    <x v="0"/>
    <x v="0"/>
    <x v="0"/>
    <x v="0"/>
    <x v="0"/>
    <x v="0"/>
    <x v="0"/>
    <x v="0"/>
    <x v="1"/>
    <x v="0"/>
    <x v="272"/>
    <x v="292"/>
  </r>
  <r>
    <x v="694"/>
    <x v="0"/>
    <x v="1"/>
    <x v="1"/>
    <x v="600"/>
    <x v="422"/>
    <x v="0"/>
    <x v="3"/>
    <x v="0"/>
    <x v="531"/>
    <x v="0"/>
    <x v="1"/>
    <x v="27"/>
    <x v="220"/>
    <x v="685"/>
    <x v="38"/>
    <x v="688"/>
    <x v="0"/>
    <x v="376"/>
    <x v="0"/>
    <x v="0"/>
    <x v="0"/>
    <x v="0"/>
    <x v="0"/>
    <x v="0"/>
    <x v="0"/>
    <x v="0"/>
    <x v="0"/>
    <x v="0"/>
    <x v="0"/>
    <x v="1"/>
    <x v="0"/>
    <x v="272"/>
    <x v="292"/>
  </r>
  <r>
    <x v="695"/>
    <x v="2"/>
    <x v="1"/>
    <x v="1"/>
    <x v="601"/>
    <x v="423"/>
    <x v="2"/>
    <x v="0"/>
    <x v="0"/>
    <x v="532"/>
    <x v="0"/>
    <x v="1"/>
    <x v="27"/>
    <x v="220"/>
    <x v="686"/>
    <x v="5"/>
    <x v="689"/>
    <x v="0"/>
    <x v="386"/>
    <x v="0"/>
    <x v="0"/>
    <x v="0"/>
    <x v="0"/>
    <x v="0"/>
    <x v="0"/>
    <x v="0"/>
    <x v="0"/>
    <x v="0"/>
    <x v="0"/>
    <x v="0"/>
    <x v="1"/>
    <x v="0"/>
    <x v="272"/>
    <x v="298"/>
  </r>
  <r>
    <x v="696"/>
    <x v="0"/>
    <x v="1"/>
    <x v="1"/>
    <x v="602"/>
    <x v="424"/>
    <x v="0"/>
    <x v="0"/>
    <x v="0"/>
    <x v="533"/>
    <x v="0"/>
    <x v="1"/>
    <x v="27"/>
    <x v="220"/>
    <x v="687"/>
    <x v="46"/>
    <x v="690"/>
    <x v="0"/>
    <x v="387"/>
    <x v="0"/>
    <x v="0"/>
    <x v="0"/>
    <x v="0"/>
    <x v="0"/>
    <x v="0"/>
    <x v="0"/>
    <x v="0"/>
    <x v="0"/>
    <x v="0"/>
    <x v="0"/>
    <x v="1"/>
    <x v="0"/>
    <x v="272"/>
    <x v="292"/>
  </r>
  <r>
    <x v="697"/>
    <x v="0"/>
    <x v="1"/>
    <x v="1"/>
    <x v="603"/>
    <x v="425"/>
    <x v="0"/>
    <x v="0"/>
    <x v="0"/>
    <x v="534"/>
    <x v="0"/>
    <x v="1"/>
    <x v="27"/>
    <x v="220"/>
    <x v="688"/>
    <x v="38"/>
    <x v="691"/>
    <x v="0"/>
    <x v="376"/>
    <x v="0"/>
    <x v="0"/>
    <x v="0"/>
    <x v="0"/>
    <x v="0"/>
    <x v="0"/>
    <x v="0"/>
    <x v="0"/>
    <x v="0"/>
    <x v="0"/>
    <x v="0"/>
    <x v="1"/>
    <x v="0"/>
    <x v="272"/>
    <x v="292"/>
  </r>
  <r>
    <x v="698"/>
    <x v="0"/>
    <x v="1"/>
    <x v="1"/>
    <x v="604"/>
    <x v="426"/>
    <x v="0"/>
    <x v="0"/>
    <x v="0"/>
    <x v="535"/>
    <x v="0"/>
    <x v="1"/>
    <x v="27"/>
    <x v="220"/>
    <x v="689"/>
    <x v="18"/>
    <x v="692"/>
    <x v="0"/>
    <x v="376"/>
    <x v="0"/>
    <x v="0"/>
    <x v="0"/>
    <x v="0"/>
    <x v="0"/>
    <x v="0"/>
    <x v="0"/>
    <x v="0"/>
    <x v="0"/>
    <x v="0"/>
    <x v="0"/>
    <x v="1"/>
    <x v="0"/>
    <x v="272"/>
    <x v="292"/>
  </r>
  <r>
    <x v="699"/>
    <x v="2"/>
    <x v="1"/>
    <x v="1"/>
    <x v="605"/>
    <x v="427"/>
    <x v="2"/>
    <x v="0"/>
    <x v="0"/>
    <x v="536"/>
    <x v="0"/>
    <x v="1"/>
    <x v="27"/>
    <x v="220"/>
    <x v="690"/>
    <x v="3"/>
    <x v="693"/>
    <x v="0"/>
    <x v="388"/>
    <x v="0"/>
    <x v="0"/>
    <x v="0"/>
    <x v="0"/>
    <x v="0"/>
    <x v="0"/>
    <x v="0"/>
    <x v="0"/>
    <x v="0"/>
    <x v="0"/>
    <x v="0"/>
    <x v="1"/>
    <x v="0"/>
    <x v="272"/>
    <x v="298"/>
  </r>
  <r>
    <x v="700"/>
    <x v="0"/>
    <x v="1"/>
    <x v="1"/>
    <x v="606"/>
    <x v="428"/>
    <x v="0"/>
    <x v="0"/>
    <x v="0"/>
    <x v="537"/>
    <x v="0"/>
    <x v="1"/>
    <x v="27"/>
    <x v="220"/>
    <x v="691"/>
    <x v="38"/>
    <x v="694"/>
    <x v="0"/>
    <x v="376"/>
    <x v="0"/>
    <x v="0"/>
    <x v="0"/>
    <x v="0"/>
    <x v="0"/>
    <x v="0"/>
    <x v="0"/>
    <x v="0"/>
    <x v="0"/>
    <x v="0"/>
    <x v="0"/>
    <x v="1"/>
    <x v="0"/>
    <x v="272"/>
    <x v="292"/>
  </r>
  <r>
    <x v="701"/>
    <x v="0"/>
    <x v="1"/>
    <x v="1"/>
    <x v="607"/>
    <x v="429"/>
    <x v="0"/>
    <x v="0"/>
    <x v="0"/>
    <x v="538"/>
    <x v="0"/>
    <x v="1"/>
    <x v="27"/>
    <x v="220"/>
    <x v="692"/>
    <x v="38"/>
    <x v="695"/>
    <x v="0"/>
    <x v="376"/>
    <x v="0"/>
    <x v="0"/>
    <x v="0"/>
    <x v="0"/>
    <x v="0"/>
    <x v="0"/>
    <x v="0"/>
    <x v="0"/>
    <x v="0"/>
    <x v="0"/>
    <x v="0"/>
    <x v="1"/>
    <x v="0"/>
    <x v="272"/>
    <x v="298"/>
  </r>
  <r>
    <x v="702"/>
    <x v="0"/>
    <x v="1"/>
    <x v="1"/>
    <x v="608"/>
    <x v="430"/>
    <x v="0"/>
    <x v="0"/>
    <x v="0"/>
    <x v="539"/>
    <x v="0"/>
    <x v="1"/>
    <x v="27"/>
    <x v="220"/>
    <x v="693"/>
    <x v="18"/>
    <x v="696"/>
    <x v="0"/>
    <x v="376"/>
    <x v="0"/>
    <x v="0"/>
    <x v="0"/>
    <x v="0"/>
    <x v="0"/>
    <x v="0"/>
    <x v="0"/>
    <x v="0"/>
    <x v="0"/>
    <x v="0"/>
    <x v="0"/>
    <x v="1"/>
    <x v="0"/>
    <x v="272"/>
    <x v="292"/>
  </r>
  <r>
    <x v="703"/>
    <x v="0"/>
    <x v="1"/>
    <x v="1"/>
    <x v="609"/>
    <x v="431"/>
    <x v="0"/>
    <x v="0"/>
    <x v="0"/>
    <x v="540"/>
    <x v="0"/>
    <x v="1"/>
    <x v="27"/>
    <x v="220"/>
    <x v="694"/>
    <x v="38"/>
    <x v="697"/>
    <x v="0"/>
    <x v="376"/>
    <x v="0"/>
    <x v="0"/>
    <x v="0"/>
    <x v="0"/>
    <x v="0"/>
    <x v="0"/>
    <x v="0"/>
    <x v="0"/>
    <x v="0"/>
    <x v="0"/>
    <x v="0"/>
    <x v="1"/>
    <x v="0"/>
    <x v="272"/>
    <x v="292"/>
  </r>
  <r>
    <x v="704"/>
    <x v="0"/>
    <x v="1"/>
    <x v="1"/>
    <x v="610"/>
    <x v="432"/>
    <x v="0"/>
    <x v="0"/>
    <x v="0"/>
    <x v="541"/>
    <x v="0"/>
    <x v="1"/>
    <x v="27"/>
    <x v="220"/>
    <x v="695"/>
    <x v="18"/>
    <x v="698"/>
    <x v="0"/>
    <x v="376"/>
    <x v="0"/>
    <x v="0"/>
    <x v="0"/>
    <x v="0"/>
    <x v="0"/>
    <x v="0"/>
    <x v="0"/>
    <x v="0"/>
    <x v="0"/>
    <x v="0"/>
    <x v="0"/>
    <x v="1"/>
    <x v="0"/>
    <x v="272"/>
    <x v="298"/>
  </r>
  <r>
    <x v="705"/>
    <x v="0"/>
    <x v="1"/>
    <x v="1"/>
    <x v="611"/>
    <x v="433"/>
    <x v="0"/>
    <x v="0"/>
    <x v="0"/>
    <x v="542"/>
    <x v="0"/>
    <x v="1"/>
    <x v="27"/>
    <x v="220"/>
    <x v="696"/>
    <x v="46"/>
    <x v="699"/>
    <x v="0"/>
    <x v="376"/>
    <x v="0"/>
    <x v="0"/>
    <x v="0"/>
    <x v="0"/>
    <x v="0"/>
    <x v="0"/>
    <x v="0"/>
    <x v="0"/>
    <x v="0"/>
    <x v="0"/>
    <x v="0"/>
    <x v="1"/>
    <x v="0"/>
    <x v="272"/>
    <x v="298"/>
  </r>
  <r>
    <x v="706"/>
    <x v="6"/>
    <x v="1"/>
    <x v="2"/>
    <x v="612"/>
    <x v="295"/>
    <x v="1"/>
    <x v="0"/>
    <x v="0"/>
    <x v="543"/>
    <x v="0"/>
    <x v="1"/>
    <x v="27"/>
    <x v="220"/>
    <x v="697"/>
    <x v="107"/>
    <x v="700"/>
    <x v="0"/>
    <x v="389"/>
    <x v="0"/>
    <x v="0"/>
    <x v="0"/>
    <x v="0"/>
    <x v="0"/>
    <x v="0"/>
    <x v="0"/>
    <x v="0"/>
    <x v="0"/>
    <x v="0"/>
    <x v="0"/>
    <x v="0"/>
    <x v="0"/>
    <x v="278"/>
    <x v="299"/>
  </r>
  <r>
    <x v="707"/>
    <x v="0"/>
    <x v="1"/>
    <x v="1"/>
    <x v="613"/>
    <x v="434"/>
    <x v="0"/>
    <x v="0"/>
    <x v="0"/>
    <x v="544"/>
    <x v="0"/>
    <x v="1"/>
    <x v="27"/>
    <x v="220"/>
    <x v="698"/>
    <x v="46"/>
    <x v="701"/>
    <x v="0"/>
    <x v="376"/>
    <x v="0"/>
    <x v="0"/>
    <x v="0"/>
    <x v="0"/>
    <x v="0"/>
    <x v="0"/>
    <x v="0"/>
    <x v="0"/>
    <x v="0"/>
    <x v="0"/>
    <x v="0"/>
    <x v="1"/>
    <x v="0"/>
    <x v="272"/>
    <x v="292"/>
  </r>
  <r>
    <x v="708"/>
    <x v="1"/>
    <x v="1"/>
    <x v="2"/>
    <x v="614"/>
    <x v="295"/>
    <x v="1"/>
    <x v="0"/>
    <x v="0"/>
    <x v="545"/>
    <x v="0"/>
    <x v="1"/>
    <x v="27"/>
    <x v="220"/>
    <x v="699"/>
    <x v="86"/>
    <x v="702"/>
    <x v="0"/>
    <x v="390"/>
    <x v="0"/>
    <x v="0"/>
    <x v="0"/>
    <x v="0"/>
    <x v="0"/>
    <x v="0"/>
    <x v="0"/>
    <x v="0"/>
    <x v="0"/>
    <x v="0"/>
    <x v="0"/>
    <x v="0"/>
    <x v="0"/>
    <x v="278"/>
    <x v="299"/>
  </r>
  <r>
    <x v="709"/>
    <x v="1"/>
    <x v="1"/>
    <x v="2"/>
    <x v="615"/>
    <x v="435"/>
    <x v="1"/>
    <x v="0"/>
    <x v="0"/>
    <x v="546"/>
    <x v="0"/>
    <x v="1"/>
    <x v="27"/>
    <x v="220"/>
    <x v="700"/>
    <x v="11"/>
    <x v="703"/>
    <x v="0"/>
    <x v="391"/>
    <x v="0"/>
    <x v="0"/>
    <x v="0"/>
    <x v="0"/>
    <x v="0"/>
    <x v="0"/>
    <x v="0"/>
    <x v="0"/>
    <x v="0"/>
    <x v="0"/>
    <x v="0"/>
    <x v="0"/>
    <x v="0"/>
    <x v="108"/>
    <x v="115"/>
  </r>
  <r>
    <x v="710"/>
    <x v="0"/>
    <x v="1"/>
    <x v="5"/>
    <x v="616"/>
    <x v="436"/>
    <x v="0"/>
    <x v="0"/>
    <x v="0"/>
    <x v="547"/>
    <x v="0"/>
    <x v="1"/>
    <x v="27"/>
    <x v="221"/>
    <x v="701"/>
    <x v="10"/>
    <x v="704"/>
    <x v="0"/>
    <x v="392"/>
    <x v="0"/>
    <x v="0"/>
    <x v="0"/>
    <x v="0"/>
    <x v="0"/>
    <x v="0"/>
    <x v="0"/>
    <x v="0"/>
    <x v="0"/>
    <x v="0"/>
    <x v="0"/>
    <x v="0"/>
    <x v="0"/>
    <x v="279"/>
    <x v="300"/>
  </r>
  <r>
    <x v="711"/>
    <x v="6"/>
    <x v="1"/>
    <x v="3"/>
    <x v="617"/>
    <x v="10"/>
    <x v="1"/>
    <x v="0"/>
    <x v="0"/>
    <x v="61"/>
    <x v="0"/>
    <x v="1"/>
    <x v="27"/>
    <x v="222"/>
    <x v="702"/>
    <x v="18"/>
    <x v="705"/>
    <x v="0"/>
    <x v="250"/>
    <x v="0"/>
    <x v="0"/>
    <x v="0"/>
    <x v="0"/>
    <x v="0"/>
    <x v="0"/>
    <x v="0"/>
    <x v="0"/>
    <x v="0"/>
    <x v="0"/>
    <x v="0"/>
    <x v="1"/>
    <x v="0"/>
    <x v="280"/>
    <x v="301"/>
  </r>
  <r>
    <x v="712"/>
    <x v="2"/>
    <x v="1"/>
    <x v="10"/>
    <x v="618"/>
    <x v="437"/>
    <x v="2"/>
    <x v="0"/>
    <x v="0"/>
    <x v="548"/>
    <x v="0"/>
    <x v="1"/>
    <x v="27"/>
    <x v="223"/>
    <x v="703"/>
    <x v="1"/>
    <x v="706"/>
    <x v="0"/>
    <x v="393"/>
    <x v="0"/>
    <x v="0"/>
    <x v="0"/>
    <x v="0"/>
    <x v="0"/>
    <x v="0"/>
    <x v="0"/>
    <x v="0"/>
    <x v="0"/>
    <x v="0"/>
    <x v="0"/>
    <x v="0"/>
    <x v="0"/>
    <x v="281"/>
    <x v="302"/>
  </r>
  <r>
    <x v="713"/>
    <x v="7"/>
    <x v="1"/>
    <x v="3"/>
    <x v="619"/>
    <x v="438"/>
    <x v="2"/>
    <x v="2"/>
    <x v="0"/>
    <x v="549"/>
    <x v="0"/>
    <x v="1"/>
    <x v="27"/>
    <x v="224"/>
    <x v="704"/>
    <x v="9"/>
    <x v="707"/>
    <x v="0"/>
    <x v="394"/>
    <x v="0"/>
    <x v="0"/>
    <x v="0"/>
    <x v="0"/>
    <x v="0"/>
    <x v="0"/>
    <x v="0"/>
    <x v="0"/>
    <x v="0"/>
    <x v="0"/>
    <x v="0"/>
    <x v="1"/>
    <x v="0"/>
    <x v="282"/>
    <x v="129"/>
  </r>
  <r>
    <x v="714"/>
    <x v="7"/>
    <x v="1"/>
    <x v="0"/>
    <x v="620"/>
    <x v="104"/>
    <x v="2"/>
    <x v="1"/>
    <x v="0"/>
    <x v="13"/>
    <x v="0"/>
    <x v="1"/>
    <x v="27"/>
    <x v="225"/>
    <x v="705"/>
    <x v="9"/>
    <x v="708"/>
    <x v="0"/>
    <x v="95"/>
    <x v="0"/>
    <x v="0"/>
    <x v="0"/>
    <x v="0"/>
    <x v="0"/>
    <x v="0"/>
    <x v="0"/>
    <x v="0"/>
    <x v="0"/>
    <x v="0"/>
    <x v="0"/>
    <x v="1"/>
    <x v="0"/>
    <x v="283"/>
    <x v="303"/>
  </r>
  <r>
    <x v="715"/>
    <x v="0"/>
    <x v="1"/>
    <x v="5"/>
    <x v="621"/>
    <x v="439"/>
    <x v="0"/>
    <x v="1"/>
    <x v="0"/>
    <x v="550"/>
    <x v="0"/>
    <x v="1"/>
    <x v="27"/>
    <x v="225"/>
    <x v="706"/>
    <x v="3"/>
    <x v="709"/>
    <x v="0"/>
    <x v="69"/>
    <x v="0"/>
    <x v="0"/>
    <x v="0"/>
    <x v="0"/>
    <x v="0"/>
    <x v="0"/>
    <x v="0"/>
    <x v="0"/>
    <x v="0"/>
    <x v="0"/>
    <x v="0"/>
    <x v="1"/>
    <x v="0"/>
    <x v="282"/>
    <x v="201"/>
  </r>
  <r>
    <x v="716"/>
    <x v="0"/>
    <x v="1"/>
    <x v="5"/>
    <x v="622"/>
    <x v="440"/>
    <x v="0"/>
    <x v="0"/>
    <x v="0"/>
    <x v="551"/>
    <x v="0"/>
    <x v="1"/>
    <x v="28"/>
    <x v="226"/>
    <x v="707"/>
    <x v="7"/>
    <x v="710"/>
    <x v="0"/>
    <x v="395"/>
    <x v="0"/>
    <x v="0"/>
    <x v="0"/>
    <x v="0"/>
    <x v="0"/>
    <x v="0"/>
    <x v="0"/>
    <x v="0"/>
    <x v="0"/>
    <x v="0"/>
    <x v="0"/>
    <x v="1"/>
    <x v="0"/>
    <x v="145"/>
    <x v="6"/>
  </r>
  <r>
    <x v="717"/>
    <x v="1"/>
    <x v="1"/>
    <x v="10"/>
    <x v="623"/>
    <x v="441"/>
    <x v="1"/>
    <x v="0"/>
    <x v="0"/>
    <x v="552"/>
    <x v="0"/>
    <x v="1"/>
    <x v="28"/>
    <x v="227"/>
    <x v="708"/>
    <x v="1"/>
    <x v="711"/>
    <x v="0"/>
    <x v="396"/>
    <x v="0"/>
    <x v="0"/>
    <x v="0"/>
    <x v="0"/>
    <x v="0"/>
    <x v="0"/>
    <x v="0"/>
    <x v="0"/>
    <x v="0"/>
    <x v="0"/>
    <x v="0"/>
    <x v="1"/>
    <x v="0"/>
    <x v="97"/>
    <x v="270"/>
  </r>
  <r>
    <x v="718"/>
    <x v="1"/>
    <x v="1"/>
    <x v="10"/>
    <x v="623"/>
    <x v="441"/>
    <x v="1"/>
    <x v="0"/>
    <x v="0"/>
    <x v="553"/>
    <x v="0"/>
    <x v="1"/>
    <x v="28"/>
    <x v="227"/>
    <x v="709"/>
    <x v="1"/>
    <x v="712"/>
    <x v="0"/>
    <x v="396"/>
    <x v="0"/>
    <x v="0"/>
    <x v="0"/>
    <x v="0"/>
    <x v="0"/>
    <x v="0"/>
    <x v="0"/>
    <x v="0"/>
    <x v="0"/>
    <x v="0"/>
    <x v="0"/>
    <x v="1"/>
    <x v="0"/>
    <x v="97"/>
    <x v="270"/>
  </r>
  <r>
    <x v="719"/>
    <x v="3"/>
    <x v="1"/>
    <x v="10"/>
    <x v="624"/>
    <x v="442"/>
    <x v="2"/>
    <x v="0"/>
    <x v="0"/>
    <x v="554"/>
    <x v="0"/>
    <x v="1"/>
    <x v="28"/>
    <x v="227"/>
    <x v="710"/>
    <x v="1"/>
    <x v="713"/>
    <x v="0"/>
    <x v="397"/>
    <x v="0"/>
    <x v="0"/>
    <x v="0"/>
    <x v="0"/>
    <x v="0"/>
    <x v="0"/>
    <x v="0"/>
    <x v="0"/>
    <x v="0"/>
    <x v="0"/>
    <x v="0"/>
    <x v="1"/>
    <x v="0"/>
    <x v="97"/>
    <x v="270"/>
  </r>
  <r>
    <x v="720"/>
    <x v="1"/>
    <x v="1"/>
    <x v="5"/>
    <x v="625"/>
    <x v="443"/>
    <x v="1"/>
    <x v="0"/>
    <x v="0"/>
    <x v="555"/>
    <x v="0"/>
    <x v="1"/>
    <x v="28"/>
    <x v="227"/>
    <x v="711"/>
    <x v="7"/>
    <x v="714"/>
    <x v="0"/>
    <x v="322"/>
    <x v="0"/>
    <x v="0"/>
    <x v="0"/>
    <x v="0"/>
    <x v="0"/>
    <x v="0"/>
    <x v="0"/>
    <x v="0"/>
    <x v="0"/>
    <x v="0"/>
    <x v="0"/>
    <x v="1"/>
    <x v="0"/>
    <x v="284"/>
    <x v="304"/>
  </r>
  <r>
    <x v="721"/>
    <x v="6"/>
    <x v="1"/>
    <x v="5"/>
    <x v="626"/>
    <x v="444"/>
    <x v="1"/>
    <x v="0"/>
    <x v="0"/>
    <x v="556"/>
    <x v="0"/>
    <x v="1"/>
    <x v="28"/>
    <x v="227"/>
    <x v="712"/>
    <x v="7"/>
    <x v="715"/>
    <x v="0"/>
    <x v="398"/>
    <x v="0"/>
    <x v="0"/>
    <x v="0"/>
    <x v="0"/>
    <x v="0"/>
    <x v="0"/>
    <x v="0"/>
    <x v="0"/>
    <x v="0"/>
    <x v="0"/>
    <x v="0"/>
    <x v="1"/>
    <x v="0"/>
    <x v="284"/>
    <x v="304"/>
  </r>
  <r>
    <x v="722"/>
    <x v="3"/>
    <x v="1"/>
    <x v="6"/>
    <x v="627"/>
    <x v="445"/>
    <x v="2"/>
    <x v="1"/>
    <x v="0"/>
    <x v="13"/>
    <x v="0"/>
    <x v="1"/>
    <x v="28"/>
    <x v="228"/>
    <x v="713"/>
    <x v="1"/>
    <x v="716"/>
    <x v="0"/>
    <x v="192"/>
    <x v="0"/>
    <x v="0"/>
    <x v="0"/>
    <x v="0"/>
    <x v="0"/>
    <x v="0"/>
    <x v="0"/>
    <x v="0"/>
    <x v="0"/>
    <x v="0"/>
    <x v="0"/>
    <x v="1"/>
    <x v="0"/>
    <x v="137"/>
    <x v="276"/>
  </r>
  <r>
    <x v="723"/>
    <x v="1"/>
    <x v="1"/>
    <x v="10"/>
    <x v="628"/>
    <x v="441"/>
    <x v="1"/>
    <x v="0"/>
    <x v="0"/>
    <x v="557"/>
    <x v="0"/>
    <x v="1"/>
    <x v="28"/>
    <x v="229"/>
    <x v="714"/>
    <x v="1"/>
    <x v="717"/>
    <x v="0"/>
    <x v="399"/>
    <x v="0"/>
    <x v="0"/>
    <x v="0"/>
    <x v="0"/>
    <x v="0"/>
    <x v="0"/>
    <x v="0"/>
    <x v="0"/>
    <x v="0"/>
    <x v="0"/>
    <x v="0"/>
    <x v="0"/>
    <x v="0"/>
    <x v="97"/>
    <x v="270"/>
  </r>
  <r>
    <x v="724"/>
    <x v="0"/>
    <x v="1"/>
    <x v="0"/>
    <x v="629"/>
    <x v="446"/>
    <x v="0"/>
    <x v="0"/>
    <x v="0"/>
    <x v="558"/>
    <x v="0"/>
    <x v="1"/>
    <x v="28"/>
    <x v="229"/>
    <x v="715"/>
    <x v="7"/>
    <x v="718"/>
    <x v="0"/>
    <x v="400"/>
    <x v="0"/>
    <x v="0"/>
    <x v="0"/>
    <x v="0"/>
    <x v="0"/>
    <x v="0"/>
    <x v="0"/>
    <x v="0"/>
    <x v="0"/>
    <x v="0"/>
    <x v="0"/>
    <x v="1"/>
    <x v="0"/>
    <x v="285"/>
    <x v="305"/>
  </r>
  <r>
    <x v="725"/>
    <x v="0"/>
    <x v="1"/>
    <x v="0"/>
    <x v="630"/>
    <x v="446"/>
    <x v="0"/>
    <x v="0"/>
    <x v="0"/>
    <x v="559"/>
    <x v="0"/>
    <x v="1"/>
    <x v="28"/>
    <x v="229"/>
    <x v="716"/>
    <x v="7"/>
    <x v="719"/>
    <x v="0"/>
    <x v="401"/>
    <x v="0"/>
    <x v="0"/>
    <x v="0"/>
    <x v="0"/>
    <x v="0"/>
    <x v="0"/>
    <x v="0"/>
    <x v="0"/>
    <x v="0"/>
    <x v="0"/>
    <x v="0"/>
    <x v="1"/>
    <x v="0"/>
    <x v="285"/>
    <x v="306"/>
  </r>
  <r>
    <x v="726"/>
    <x v="0"/>
    <x v="1"/>
    <x v="0"/>
    <x v="105"/>
    <x v="447"/>
    <x v="0"/>
    <x v="0"/>
    <x v="0"/>
    <x v="560"/>
    <x v="0"/>
    <x v="1"/>
    <x v="28"/>
    <x v="229"/>
    <x v="717"/>
    <x v="7"/>
    <x v="720"/>
    <x v="0"/>
    <x v="66"/>
    <x v="0"/>
    <x v="0"/>
    <x v="0"/>
    <x v="0"/>
    <x v="0"/>
    <x v="0"/>
    <x v="0"/>
    <x v="0"/>
    <x v="0"/>
    <x v="0"/>
    <x v="0"/>
    <x v="1"/>
    <x v="0"/>
    <x v="285"/>
    <x v="305"/>
  </r>
  <r>
    <x v="727"/>
    <x v="1"/>
    <x v="1"/>
    <x v="0"/>
    <x v="631"/>
    <x v="448"/>
    <x v="1"/>
    <x v="0"/>
    <x v="0"/>
    <x v="561"/>
    <x v="0"/>
    <x v="1"/>
    <x v="28"/>
    <x v="229"/>
    <x v="718"/>
    <x v="11"/>
    <x v="721"/>
    <x v="0"/>
    <x v="402"/>
    <x v="0"/>
    <x v="0"/>
    <x v="0"/>
    <x v="0"/>
    <x v="0"/>
    <x v="0"/>
    <x v="0"/>
    <x v="0"/>
    <x v="0"/>
    <x v="0"/>
    <x v="0"/>
    <x v="1"/>
    <x v="0"/>
    <x v="285"/>
    <x v="305"/>
  </r>
  <r>
    <x v="728"/>
    <x v="0"/>
    <x v="1"/>
    <x v="4"/>
    <x v="632"/>
    <x v="331"/>
    <x v="0"/>
    <x v="0"/>
    <x v="0"/>
    <x v="562"/>
    <x v="0"/>
    <x v="1"/>
    <x v="28"/>
    <x v="230"/>
    <x v="719"/>
    <x v="46"/>
    <x v="722"/>
    <x v="0"/>
    <x v="204"/>
    <x v="0"/>
    <x v="0"/>
    <x v="0"/>
    <x v="0"/>
    <x v="0"/>
    <x v="0"/>
    <x v="0"/>
    <x v="0"/>
    <x v="0"/>
    <x v="0"/>
    <x v="0"/>
    <x v="1"/>
    <x v="0"/>
    <x v="286"/>
    <x v="307"/>
  </r>
  <r>
    <x v="729"/>
    <x v="7"/>
    <x v="1"/>
    <x v="0"/>
    <x v="633"/>
    <x v="151"/>
    <x v="2"/>
    <x v="1"/>
    <x v="0"/>
    <x v="13"/>
    <x v="0"/>
    <x v="1"/>
    <x v="28"/>
    <x v="230"/>
    <x v="720"/>
    <x v="108"/>
    <x v="723"/>
    <x v="0"/>
    <x v="371"/>
    <x v="0"/>
    <x v="0"/>
    <x v="0"/>
    <x v="0"/>
    <x v="0"/>
    <x v="0"/>
    <x v="0"/>
    <x v="0"/>
    <x v="0"/>
    <x v="0"/>
    <x v="0"/>
    <x v="0"/>
    <x v="0"/>
    <x v="251"/>
    <x v="77"/>
  </r>
  <r>
    <x v="730"/>
    <x v="0"/>
    <x v="1"/>
    <x v="4"/>
    <x v="634"/>
    <x v="331"/>
    <x v="0"/>
    <x v="0"/>
    <x v="0"/>
    <x v="563"/>
    <x v="0"/>
    <x v="1"/>
    <x v="28"/>
    <x v="230"/>
    <x v="721"/>
    <x v="46"/>
    <x v="724"/>
    <x v="0"/>
    <x v="204"/>
    <x v="0"/>
    <x v="0"/>
    <x v="0"/>
    <x v="0"/>
    <x v="0"/>
    <x v="0"/>
    <x v="0"/>
    <x v="0"/>
    <x v="0"/>
    <x v="0"/>
    <x v="0"/>
    <x v="1"/>
    <x v="0"/>
    <x v="286"/>
    <x v="307"/>
  </r>
  <r>
    <x v="731"/>
    <x v="0"/>
    <x v="1"/>
    <x v="4"/>
    <x v="635"/>
    <x v="331"/>
    <x v="0"/>
    <x v="0"/>
    <x v="0"/>
    <x v="564"/>
    <x v="0"/>
    <x v="1"/>
    <x v="28"/>
    <x v="230"/>
    <x v="722"/>
    <x v="46"/>
    <x v="725"/>
    <x v="0"/>
    <x v="204"/>
    <x v="0"/>
    <x v="0"/>
    <x v="0"/>
    <x v="0"/>
    <x v="0"/>
    <x v="0"/>
    <x v="0"/>
    <x v="0"/>
    <x v="0"/>
    <x v="0"/>
    <x v="0"/>
    <x v="1"/>
    <x v="0"/>
    <x v="286"/>
    <x v="307"/>
  </r>
  <r>
    <x v="732"/>
    <x v="21"/>
    <x v="1"/>
    <x v="4"/>
    <x v="636"/>
    <x v="331"/>
    <x v="2"/>
    <x v="0"/>
    <x v="0"/>
    <x v="565"/>
    <x v="0"/>
    <x v="1"/>
    <x v="28"/>
    <x v="230"/>
    <x v="723"/>
    <x v="9"/>
    <x v="726"/>
    <x v="0"/>
    <x v="204"/>
    <x v="0"/>
    <x v="0"/>
    <x v="0"/>
    <x v="0"/>
    <x v="0"/>
    <x v="0"/>
    <x v="0"/>
    <x v="0"/>
    <x v="0"/>
    <x v="0"/>
    <x v="0"/>
    <x v="1"/>
    <x v="0"/>
    <x v="286"/>
    <x v="307"/>
  </r>
  <r>
    <x v="733"/>
    <x v="7"/>
    <x v="1"/>
    <x v="0"/>
    <x v="637"/>
    <x v="151"/>
    <x v="2"/>
    <x v="1"/>
    <x v="0"/>
    <x v="13"/>
    <x v="0"/>
    <x v="1"/>
    <x v="28"/>
    <x v="230"/>
    <x v="724"/>
    <x v="109"/>
    <x v="727"/>
    <x v="0"/>
    <x v="371"/>
    <x v="0"/>
    <x v="0"/>
    <x v="0"/>
    <x v="0"/>
    <x v="0"/>
    <x v="0"/>
    <x v="0"/>
    <x v="0"/>
    <x v="0"/>
    <x v="0"/>
    <x v="0"/>
    <x v="0"/>
    <x v="0"/>
    <x v="251"/>
    <x v="77"/>
  </r>
  <r>
    <x v="734"/>
    <x v="0"/>
    <x v="1"/>
    <x v="4"/>
    <x v="638"/>
    <x v="331"/>
    <x v="0"/>
    <x v="0"/>
    <x v="0"/>
    <x v="566"/>
    <x v="0"/>
    <x v="1"/>
    <x v="28"/>
    <x v="230"/>
    <x v="725"/>
    <x v="46"/>
    <x v="728"/>
    <x v="0"/>
    <x v="204"/>
    <x v="0"/>
    <x v="0"/>
    <x v="0"/>
    <x v="0"/>
    <x v="0"/>
    <x v="0"/>
    <x v="0"/>
    <x v="0"/>
    <x v="0"/>
    <x v="0"/>
    <x v="0"/>
    <x v="1"/>
    <x v="0"/>
    <x v="286"/>
    <x v="307"/>
  </r>
  <r>
    <x v="735"/>
    <x v="0"/>
    <x v="1"/>
    <x v="0"/>
    <x v="639"/>
    <x v="449"/>
    <x v="0"/>
    <x v="0"/>
    <x v="0"/>
    <x v="364"/>
    <x v="0"/>
    <x v="1"/>
    <x v="28"/>
    <x v="231"/>
    <x v="726"/>
    <x v="24"/>
    <x v="729"/>
    <x v="0"/>
    <x v="403"/>
    <x v="0"/>
    <x v="0"/>
    <x v="0"/>
    <x v="0"/>
    <x v="0"/>
    <x v="0"/>
    <x v="0"/>
    <x v="0"/>
    <x v="0"/>
    <x v="0"/>
    <x v="0"/>
    <x v="1"/>
    <x v="0"/>
    <x v="123"/>
    <x v="131"/>
  </r>
  <r>
    <x v="736"/>
    <x v="0"/>
    <x v="1"/>
    <x v="0"/>
    <x v="639"/>
    <x v="449"/>
    <x v="0"/>
    <x v="0"/>
    <x v="0"/>
    <x v="466"/>
    <x v="0"/>
    <x v="1"/>
    <x v="28"/>
    <x v="231"/>
    <x v="727"/>
    <x v="38"/>
    <x v="730"/>
    <x v="0"/>
    <x v="403"/>
    <x v="0"/>
    <x v="0"/>
    <x v="0"/>
    <x v="0"/>
    <x v="0"/>
    <x v="0"/>
    <x v="0"/>
    <x v="0"/>
    <x v="0"/>
    <x v="0"/>
    <x v="0"/>
    <x v="1"/>
    <x v="0"/>
    <x v="123"/>
    <x v="131"/>
  </r>
  <r>
    <x v="737"/>
    <x v="11"/>
    <x v="1"/>
    <x v="11"/>
    <x v="640"/>
    <x v="450"/>
    <x v="2"/>
    <x v="2"/>
    <x v="0"/>
    <x v="567"/>
    <x v="0"/>
    <x v="1"/>
    <x v="28"/>
    <x v="232"/>
    <x v="728"/>
    <x v="46"/>
    <x v="731"/>
    <x v="0"/>
    <x v="78"/>
    <x v="0"/>
    <x v="0"/>
    <x v="0"/>
    <x v="0"/>
    <x v="0"/>
    <x v="0"/>
    <x v="0"/>
    <x v="0"/>
    <x v="0"/>
    <x v="0"/>
    <x v="0"/>
    <x v="1"/>
    <x v="0"/>
    <x v="287"/>
    <x v="308"/>
  </r>
  <r>
    <x v="738"/>
    <x v="2"/>
    <x v="1"/>
    <x v="10"/>
    <x v="641"/>
    <x v="451"/>
    <x v="2"/>
    <x v="0"/>
    <x v="0"/>
    <x v="568"/>
    <x v="0"/>
    <x v="1"/>
    <x v="28"/>
    <x v="233"/>
    <x v="729"/>
    <x v="7"/>
    <x v="732"/>
    <x v="0"/>
    <x v="404"/>
    <x v="0"/>
    <x v="0"/>
    <x v="0"/>
    <x v="0"/>
    <x v="0"/>
    <x v="0"/>
    <x v="0"/>
    <x v="0"/>
    <x v="0"/>
    <x v="0"/>
    <x v="0"/>
    <x v="1"/>
    <x v="0"/>
    <x v="273"/>
    <x v="293"/>
  </r>
  <r>
    <x v="739"/>
    <x v="7"/>
    <x v="1"/>
    <x v="11"/>
    <x v="642"/>
    <x v="452"/>
    <x v="2"/>
    <x v="1"/>
    <x v="0"/>
    <x v="13"/>
    <x v="0"/>
    <x v="1"/>
    <x v="28"/>
    <x v="233"/>
    <x v="730"/>
    <x v="1"/>
    <x v="733"/>
    <x v="0"/>
    <x v="405"/>
    <x v="0"/>
    <x v="0"/>
    <x v="0"/>
    <x v="0"/>
    <x v="0"/>
    <x v="0"/>
    <x v="0"/>
    <x v="0"/>
    <x v="0"/>
    <x v="0"/>
    <x v="0"/>
    <x v="0"/>
    <x v="0"/>
    <x v="287"/>
    <x v="309"/>
  </r>
  <r>
    <x v="740"/>
    <x v="2"/>
    <x v="1"/>
    <x v="0"/>
    <x v="643"/>
    <x v="453"/>
    <x v="2"/>
    <x v="0"/>
    <x v="0"/>
    <x v="569"/>
    <x v="0"/>
    <x v="1"/>
    <x v="28"/>
    <x v="234"/>
    <x v="731"/>
    <x v="1"/>
    <x v="734"/>
    <x v="0"/>
    <x v="406"/>
    <x v="0"/>
    <x v="0"/>
    <x v="0"/>
    <x v="0"/>
    <x v="0"/>
    <x v="0"/>
    <x v="0"/>
    <x v="0"/>
    <x v="0"/>
    <x v="0"/>
    <x v="0"/>
    <x v="0"/>
    <x v="0"/>
    <x v="288"/>
    <x v="310"/>
  </r>
  <r>
    <x v="741"/>
    <x v="24"/>
    <x v="1"/>
    <x v="0"/>
    <x v="536"/>
    <x v="133"/>
    <x v="0"/>
    <x v="0"/>
    <x v="0"/>
    <x v="430"/>
    <x v="0"/>
    <x v="1"/>
    <x v="28"/>
    <x v="234"/>
    <x v="732"/>
    <x v="3"/>
    <x v="735"/>
    <x v="0"/>
    <x v="337"/>
    <x v="0"/>
    <x v="0"/>
    <x v="0"/>
    <x v="0"/>
    <x v="0"/>
    <x v="0"/>
    <x v="0"/>
    <x v="0"/>
    <x v="0"/>
    <x v="0"/>
    <x v="0"/>
    <x v="1"/>
    <x v="0"/>
    <x v="288"/>
    <x v="310"/>
  </r>
  <r>
    <x v="742"/>
    <x v="24"/>
    <x v="1"/>
    <x v="0"/>
    <x v="644"/>
    <x v="20"/>
    <x v="0"/>
    <x v="0"/>
    <x v="0"/>
    <x v="570"/>
    <x v="0"/>
    <x v="1"/>
    <x v="28"/>
    <x v="234"/>
    <x v="733"/>
    <x v="7"/>
    <x v="736"/>
    <x v="0"/>
    <x v="407"/>
    <x v="0"/>
    <x v="0"/>
    <x v="0"/>
    <x v="0"/>
    <x v="0"/>
    <x v="0"/>
    <x v="0"/>
    <x v="0"/>
    <x v="0"/>
    <x v="0"/>
    <x v="0"/>
    <x v="1"/>
    <x v="0"/>
    <x v="288"/>
    <x v="310"/>
  </r>
  <r>
    <x v="743"/>
    <x v="2"/>
    <x v="1"/>
    <x v="0"/>
    <x v="240"/>
    <x v="49"/>
    <x v="2"/>
    <x v="0"/>
    <x v="0"/>
    <x v="571"/>
    <x v="0"/>
    <x v="1"/>
    <x v="28"/>
    <x v="234"/>
    <x v="734"/>
    <x v="49"/>
    <x v="737"/>
    <x v="0"/>
    <x v="153"/>
    <x v="0"/>
    <x v="0"/>
    <x v="0"/>
    <x v="0"/>
    <x v="0"/>
    <x v="0"/>
    <x v="0"/>
    <x v="0"/>
    <x v="0"/>
    <x v="0"/>
    <x v="0"/>
    <x v="1"/>
    <x v="0"/>
    <x v="288"/>
    <x v="310"/>
  </r>
  <r>
    <x v="744"/>
    <x v="2"/>
    <x v="1"/>
    <x v="0"/>
    <x v="645"/>
    <x v="406"/>
    <x v="2"/>
    <x v="0"/>
    <x v="0"/>
    <x v="502"/>
    <x v="0"/>
    <x v="1"/>
    <x v="28"/>
    <x v="234"/>
    <x v="735"/>
    <x v="5"/>
    <x v="738"/>
    <x v="0"/>
    <x v="408"/>
    <x v="0"/>
    <x v="0"/>
    <x v="0"/>
    <x v="0"/>
    <x v="0"/>
    <x v="0"/>
    <x v="0"/>
    <x v="0"/>
    <x v="0"/>
    <x v="0"/>
    <x v="0"/>
    <x v="0"/>
    <x v="0"/>
    <x v="288"/>
    <x v="310"/>
  </r>
  <r>
    <x v="745"/>
    <x v="25"/>
    <x v="1"/>
    <x v="10"/>
    <x v="646"/>
    <x v="336"/>
    <x v="0"/>
    <x v="1"/>
    <x v="0"/>
    <x v="13"/>
    <x v="0"/>
    <x v="1"/>
    <x v="28"/>
    <x v="235"/>
    <x v="630"/>
    <x v="110"/>
    <x v="739"/>
    <x v="0"/>
    <x v="232"/>
    <x v="0"/>
    <x v="0"/>
    <x v="0"/>
    <x v="0"/>
    <x v="0"/>
    <x v="0"/>
    <x v="0"/>
    <x v="0"/>
    <x v="0"/>
    <x v="0"/>
    <x v="0"/>
    <x v="1"/>
    <x v="0"/>
    <x v="289"/>
    <x v="311"/>
  </r>
  <r>
    <x v="746"/>
    <x v="26"/>
    <x v="1"/>
    <x v="11"/>
    <x v="647"/>
    <x v="347"/>
    <x v="0"/>
    <x v="1"/>
    <x v="0"/>
    <x v="13"/>
    <x v="0"/>
    <x v="1"/>
    <x v="28"/>
    <x v="236"/>
    <x v="736"/>
    <x v="46"/>
    <x v="740"/>
    <x v="0"/>
    <x v="192"/>
    <x v="0"/>
    <x v="0"/>
    <x v="0"/>
    <x v="0"/>
    <x v="0"/>
    <x v="0"/>
    <x v="0"/>
    <x v="0"/>
    <x v="0"/>
    <x v="0"/>
    <x v="0"/>
    <x v="0"/>
    <x v="0"/>
    <x v="290"/>
    <x v="312"/>
  </r>
  <r>
    <x v="747"/>
    <x v="15"/>
    <x v="1"/>
    <x v="6"/>
    <x v="648"/>
    <x v="454"/>
    <x v="2"/>
    <x v="1"/>
    <x v="0"/>
    <x v="13"/>
    <x v="0"/>
    <x v="1"/>
    <x v="28"/>
    <x v="236"/>
    <x v="737"/>
    <x v="57"/>
    <x v="741"/>
    <x v="0"/>
    <x v="409"/>
    <x v="0"/>
    <x v="0"/>
    <x v="0"/>
    <x v="0"/>
    <x v="0"/>
    <x v="0"/>
    <x v="0"/>
    <x v="0"/>
    <x v="0"/>
    <x v="0"/>
    <x v="0"/>
    <x v="0"/>
    <x v="0"/>
    <x v="291"/>
    <x v="146"/>
  </r>
  <r>
    <x v="748"/>
    <x v="26"/>
    <x v="1"/>
    <x v="11"/>
    <x v="647"/>
    <x v="347"/>
    <x v="0"/>
    <x v="1"/>
    <x v="0"/>
    <x v="13"/>
    <x v="0"/>
    <x v="1"/>
    <x v="28"/>
    <x v="236"/>
    <x v="738"/>
    <x v="46"/>
    <x v="742"/>
    <x v="0"/>
    <x v="192"/>
    <x v="0"/>
    <x v="0"/>
    <x v="0"/>
    <x v="0"/>
    <x v="0"/>
    <x v="0"/>
    <x v="0"/>
    <x v="0"/>
    <x v="0"/>
    <x v="0"/>
    <x v="0"/>
    <x v="0"/>
    <x v="0"/>
    <x v="290"/>
    <x v="312"/>
  </r>
  <r>
    <x v="749"/>
    <x v="1"/>
    <x v="1"/>
    <x v="3"/>
    <x v="649"/>
    <x v="455"/>
    <x v="1"/>
    <x v="0"/>
    <x v="0"/>
    <x v="572"/>
    <x v="0"/>
    <x v="1"/>
    <x v="28"/>
    <x v="236"/>
    <x v="739"/>
    <x v="7"/>
    <x v="743"/>
    <x v="0"/>
    <x v="33"/>
    <x v="0"/>
    <x v="0"/>
    <x v="0"/>
    <x v="0"/>
    <x v="0"/>
    <x v="0"/>
    <x v="0"/>
    <x v="0"/>
    <x v="0"/>
    <x v="0"/>
    <x v="0"/>
    <x v="1"/>
    <x v="0"/>
    <x v="292"/>
    <x v="313"/>
  </r>
  <r>
    <x v="750"/>
    <x v="1"/>
    <x v="1"/>
    <x v="1"/>
    <x v="650"/>
    <x v="28"/>
    <x v="1"/>
    <x v="0"/>
    <x v="0"/>
    <x v="573"/>
    <x v="0"/>
    <x v="1"/>
    <x v="28"/>
    <x v="236"/>
    <x v="740"/>
    <x v="11"/>
    <x v="744"/>
    <x v="0"/>
    <x v="410"/>
    <x v="0"/>
    <x v="0"/>
    <x v="0"/>
    <x v="0"/>
    <x v="0"/>
    <x v="0"/>
    <x v="0"/>
    <x v="0"/>
    <x v="0"/>
    <x v="0"/>
    <x v="0"/>
    <x v="1"/>
    <x v="0"/>
    <x v="293"/>
    <x v="314"/>
  </r>
  <r>
    <x v="751"/>
    <x v="1"/>
    <x v="1"/>
    <x v="3"/>
    <x v="651"/>
    <x v="455"/>
    <x v="1"/>
    <x v="0"/>
    <x v="0"/>
    <x v="574"/>
    <x v="0"/>
    <x v="1"/>
    <x v="28"/>
    <x v="236"/>
    <x v="741"/>
    <x v="7"/>
    <x v="745"/>
    <x v="0"/>
    <x v="411"/>
    <x v="0"/>
    <x v="0"/>
    <x v="0"/>
    <x v="0"/>
    <x v="0"/>
    <x v="0"/>
    <x v="0"/>
    <x v="0"/>
    <x v="0"/>
    <x v="0"/>
    <x v="0"/>
    <x v="1"/>
    <x v="0"/>
    <x v="237"/>
    <x v="315"/>
  </r>
  <r>
    <x v="752"/>
    <x v="27"/>
    <x v="1"/>
    <x v="2"/>
    <x v="652"/>
    <x v="260"/>
    <x v="2"/>
    <x v="1"/>
    <x v="0"/>
    <x v="575"/>
    <x v="0"/>
    <x v="1"/>
    <x v="28"/>
    <x v="237"/>
    <x v="742"/>
    <x v="75"/>
    <x v="746"/>
    <x v="0"/>
    <x v="187"/>
    <x v="0"/>
    <x v="0"/>
    <x v="0"/>
    <x v="0"/>
    <x v="0"/>
    <x v="0"/>
    <x v="0"/>
    <x v="0"/>
    <x v="0"/>
    <x v="0"/>
    <x v="0"/>
    <x v="1"/>
    <x v="0"/>
    <x v="96"/>
    <x v="316"/>
  </r>
  <r>
    <x v="753"/>
    <x v="2"/>
    <x v="1"/>
    <x v="10"/>
    <x v="653"/>
    <x v="456"/>
    <x v="2"/>
    <x v="0"/>
    <x v="0"/>
    <x v="576"/>
    <x v="0"/>
    <x v="1"/>
    <x v="28"/>
    <x v="237"/>
    <x v="743"/>
    <x v="75"/>
    <x v="747"/>
    <x v="0"/>
    <x v="412"/>
    <x v="0"/>
    <x v="0"/>
    <x v="0"/>
    <x v="0"/>
    <x v="0"/>
    <x v="0"/>
    <x v="0"/>
    <x v="0"/>
    <x v="0"/>
    <x v="0"/>
    <x v="0"/>
    <x v="1"/>
    <x v="0"/>
    <x v="294"/>
    <x v="317"/>
  </r>
  <r>
    <x v="754"/>
    <x v="15"/>
    <x v="1"/>
    <x v="2"/>
    <x v="654"/>
    <x v="134"/>
    <x v="2"/>
    <x v="1"/>
    <x v="0"/>
    <x v="577"/>
    <x v="0"/>
    <x v="1"/>
    <x v="28"/>
    <x v="237"/>
    <x v="211"/>
    <x v="18"/>
    <x v="748"/>
    <x v="0"/>
    <x v="118"/>
    <x v="0"/>
    <x v="0"/>
    <x v="0"/>
    <x v="0"/>
    <x v="0"/>
    <x v="0"/>
    <x v="0"/>
    <x v="0"/>
    <x v="0"/>
    <x v="0"/>
    <x v="0"/>
    <x v="1"/>
    <x v="0"/>
    <x v="96"/>
    <x v="316"/>
  </r>
  <r>
    <x v="755"/>
    <x v="15"/>
    <x v="1"/>
    <x v="2"/>
    <x v="655"/>
    <x v="401"/>
    <x v="2"/>
    <x v="1"/>
    <x v="0"/>
    <x v="578"/>
    <x v="0"/>
    <x v="1"/>
    <x v="28"/>
    <x v="237"/>
    <x v="744"/>
    <x v="45"/>
    <x v="749"/>
    <x v="0"/>
    <x v="118"/>
    <x v="0"/>
    <x v="0"/>
    <x v="0"/>
    <x v="0"/>
    <x v="0"/>
    <x v="0"/>
    <x v="0"/>
    <x v="0"/>
    <x v="0"/>
    <x v="0"/>
    <x v="0"/>
    <x v="1"/>
    <x v="0"/>
    <x v="96"/>
    <x v="318"/>
  </r>
  <r>
    <x v="756"/>
    <x v="15"/>
    <x v="1"/>
    <x v="2"/>
    <x v="656"/>
    <x v="189"/>
    <x v="2"/>
    <x v="1"/>
    <x v="0"/>
    <x v="579"/>
    <x v="0"/>
    <x v="1"/>
    <x v="28"/>
    <x v="237"/>
    <x v="745"/>
    <x v="45"/>
    <x v="750"/>
    <x v="0"/>
    <x v="118"/>
    <x v="0"/>
    <x v="0"/>
    <x v="0"/>
    <x v="0"/>
    <x v="0"/>
    <x v="0"/>
    <x v="0"/>
    <x v="0"/>
    <x v="0"/>
    <x v="0"/>
    <x v="0"/>
    <x v="1"/>
    <x v="0"/>
    <x v="96"/>
    <x v="316"/>
  </r>
  <r>
    <x v="757"/>
    <x v="15"/>
    <x v="1"/>
    <x v="2"/>
    <x v="657"/>
    <x v="457"/>
    <x v="2"/>
    <x v="1"/>
    <x v="0"/>
    <x v="580"/>
    <x v="0"/>
    <x v="1"/>
    <x v="28"/>
    <x v="237"/>
    <x v="744"/>
    <x v="45"/>
    <x v="749"/>
    <x v="0"/>
    <x v="118"/>
    <x v="0"/>
    <x v="0"/>
    <x v="0"/>
    <x v="0"/>
    <x v="0"/>
    <x v="0"/>
    <x v="0"/>
    <x v="0"/>
    <x v="0"/>
    <x v="0"/>
    <x v="0"/>
    <x v="1"/>
    <x v="0"/>
    <x v="96"/>
    <x v="102"/>
  </r>
  <r>
    <x v="758"/>
    <x v="28"/>
    <x v="1"/>
    <x v="1"/>
    <x v="658"/>
    <x v="28"/>
    <x v="2"/>
    <x v="0"/>
    <x v="0"/>
    <x v="581"/>
    <x v="0"/>
    <x v="1"/>
    <x v="28"/>
    <x v="237"/>
    <x v="746"/>
    <x v="18"/>
    <x v="751"/>
    <x v="0"/>
    <x v="413"/>
    <x v="0"/>
    <x v="0"/>
    <x v="0"/>
    <x v="0"/>
    <x v="0"/>
    <x v="0"/>
    <x v="0"/>
    <x v="0"/>
    <x v="0"/>
    <x v="0"/>
    <x v="0"/>
    <x v="1"/>
    <x v="0"/>
    <x v="295"/>
    <x v="319"/>
  </r>
  <r>
    <x v="759"/>
    <x v="15"/>
    <x v="1"/>
    <x v="2"/>
    <x v="659"/>
    <x v="458"/>
    <x v="2"/>
    <x v="1"/>
    <x v="0"/>
    <x v="582"/>
    <x v="0"/>
    <x v="1"/>
    <x v="28"/>
    <x v="237"/>
    <x v="745"/>
    <x v="45"/>
    <x v="750"/>
    <x v="0"/>
    <x v="118"/>
    <x v="0"/>
    <x v="0"/>
    <x v="0"/>
    <x v="0"/>
    <x v="0"/>
    <x v="0"/>
    <x v="0"/>
    <x v="0"/>
    <x v="0"/>
    <x v="0"/>
    <x v="0"/>
    <x v="1"/>
    <x v="0"/>
    <x v="96"/>
    <x v="316"/>
  </r>
  <r>
    <x v="760"/>
    <x v="15"/>
    <x v="1"/>
    <x v="2"/>
    <x v="660"/>
    <x v="26"/>
    <x v="2"/>
    <x v="1"/>
    <x v="0"/>
    <x v="583"/>
    <x v="0"/>
    <x v="1"/>
    <x v="28"/>
    <x v="237"/>
    <x v="744"/>
    <x v="45"/>
    <x v="749"/>
    <x v="0"/>
    <x v="118"/>
    <x v="0"/>
    <x v="0"/>
    <x v="0"/>
    <x v="0"/>
    <x v="0"/>
    <x v="0"/>
    <x v="0"/>
    <x v="0"/>
    <x v="0"/>
    <x v="0"/>
    <x v="0"/>
    <x v="1"/>
    <x v="0"/>
    <x v="96"/>
    <x v="102"/>
  </r>
  <r>
    <x v="761"/>
    <x v="29"/>
    <x v="1"/>
    <x v="2"/>
    <x v="661"/>
    <x v="401"/>
    <x v="2"/>
    <x v="1"/>
    <x v="0"/>
    <x v="584"/>
    <x v="0"/>
    <x v="1"/>
    <x v="28"/>
    <x v="237"/>
    <x v="745"/>
    <x v="75"/>
    <x v="752"/>
    <x v="0"/>
    <x v="414"/>
    <x v="0"/>
    <x v="0"/>
    <x v="0"/>
    <x v="0"/>
    <x v="0"/>
    <x v="0"/>
    <x v="0"/>
    <x v="0"/>
    <x v="0"/>
    <x v="0"/>
    <x v="0"/>
    <x v="1"/>
    <x v="0"/>
    <x v="96"/>
    <x v="316"/>
  </r>
  <r>
    <x v="762"/>
    <x v="27"/>
    <x v="1"/>
    <x v="2"/>
    <x v="662"/>
    <x v="42"/>
    <x v="2"/>
    <x v="1"/>
    <x v="0"/>
    <x v="585"/>
    <x v="0"/>
    <x v="1"/>
    <x v="28"/>
    <x v="237"/>
    <x v="745"/>
    <x v="75"/>
    <x v="752"/>
    <x v="0"/>
    <x v="415"/>
    <x v="0"/>
    <x v="0"/>
    <x v="0"/>
    <x v="0"/>
    <x v="0"/>
    <x v="0"/>
    <x v="0"/>
    <x v="0"/>
    <x v="0"/>
    <x v="0"/>
    <x v="0"/>
    <x v="1"/>
    <x v="0"/>
    <x v="96"/>
    <x v="316"/>
  </r>
  <r>
    <x v="763"/>
    <x v="15"/>
    <x v="1"/>
    <x v="2"/>
    <x v="663"/>
    <x v="266"/>
    <x v="2"/>
    <x v="1"/>
    <x v="0"/>
    <x v="586"/>
    <x v="0"/>
    <x v="1"/>
    <x v="28"/>
    <x v="237"/>
    <x v="744"/>
    <x v="45"/>
    <x v="749"/>
    <x v="0"/>
    <x v="118"/>
    <x v="0"/>
    <x v="0"/>
    <x v="0"/>
    <x v="0"/>
    <x v="0"/>
    <x v="0"/>
    <x v="0"/>
    <x v="0"/>
    <x v="0"/>
    <x v="0"/>
    <x v="0"/>
    <x v="1"/>
    <x v="0"/>
    <x v="96"/>
    <x v="102"/>
  </r>
  <r>
    <x v="764"/>
    <x v="1"/>
    <x v="1"/>
    <x v="4"/>
    <x v="664"/>
    <x v="61"/>
    <x v="1"/>
    <x v="0"/>
    <x v="0"/>
    <x v="587"/>
    <x v="0"/>
    <x v="1"/>
    <x v="28"/>
    <x v="237"/>
    <x v="747"/>
    <x v="7"/>
    <x v="753"/>
    <x v="0"/>
    <x v="64"/>
    <x v="0"/>
    <x v="0"/>
    <x v="0"/>
    <x v="0"/>
    <x v="0"/>
    <x v="0"/>
    <x v="0"/>
    <x v="0"/>
    <x v="0"/>
    <x v="0"/>
    <x v="0"/>
    <x v="1"/>
    <x v="0"/>
    <x v="296"/>
    <x v="36"/>
  </r>
  <r>
    <x v="765"/>
    <x v="15"/>
    <x v="1"/>
    <x v="2"/>
    <x v="665"/>
    <x v="459"/>
    <x v="2"/>
    <x v="1"/>
    <x v="0"/>
    <x v="588"/>
    <x v="0"/>
    <x v="1"/>
    <x v="28"/>
    <x v="237"/>
    <x v="745"/>
    <x v="45"/>
    <x v="750"/>
    <x v="0"/>
    <x v="118"/>
    <x v="0"/>
    <x v="0"/>
    <x v="0"/>
    <x v="0"/>
    <x v="0"/>
    <x v="0"/>
    <x v="0"/>
    <x v="0"/>
    <x v="0"/>
    <x v="0"/>
    <x v="0"/>
    <x v="1"/>
    <x v="0"/>
    <x v="96"/>
    <x v="102"/>
  </r>
  <r>
    <x v="766"/>
    <x v="29"/>
    <x v="1"/>
    <x v="2"/>
    <x v="661"/>
    <x v="401"/>
    <x v="2"/>
    <x v="1"/>
    <x v="0"/>
    <x v="589"/>
    <x v="0"/>
    <x v="1"/>
    <x v="28"/>
    <x v="237"/>
    <x v="745"/>
    <x v="75"/>
    <x v="752"/>
    <x v="0"/>
    <x v="414"/>
    <x v="0"/>
    <x v="0"/>
    <x v="0"/>
    <x v="0"/>
    <x v="0"/>
    <x v="0"/>
    <x v="0"/>
    <x v="0"/>
    <x v="0"/>
    <x v="0"/>
    <x v="0"/>
    <x v="1"/>
    <x v="0"/>
    <x v="96"/>
    <x v="316"/>
  </r>
  <r>
    <x v="767"/>
    <x v="15"/>
    <x v="1"/>
    <x v="2"/>
    <x v="666"/>
    <x v="134"/>
    <x v="2"/>
    <x v="1"/>
    <x v="0"/>
    <x v="590"/>
    <x v="0"/>
    <x v="1"/>
    <x v="28"/>
    <x v="237"/>
    <x v="744"/>
    <x v="45"/>
    <x v="749"/>
    <x v="0"/>
    <x v="118"/>
    <x v="0"/>
    <x v="0"/>
    <x v="0"/>
    <x v="0"/>
    <x v="0"/>
    <x v="0"/>
    <x v="0"/>
    <x v="0"/>
    <x v="0"/>
    <x v="0"/>
    <x v="0"/>
    <x v="1"/>
    <x v="0"/>
    <x v="96"/>
    <x v="102"/>
  </r>
  <r>
    <x v="768"/>
    <x v="27"/>
    <x v="1"/>
    <x v="2"/>
    <x v="667"/>
    <x v="134"/>
    <x v="2"/>
    <x v="1"/>
    <x v="0"/>
    <x v="591"/>
    <x v="0"/>
    <x v="1"/>
    <x v="28"/>
    <x v="237"/>
    <x v="742"/>
    <x v="75"/>
    <x v="746"/>
    <x v="0"/>
    <x v="174"/>
    <x v="0"/>
    <x v="0"/>
    <x v="0"/>
    <x v="0"/>
    <x v="0"/>
    <x v="0"/>
    <x v="0"/>
    <x v="0"/>
    <x v="0"/>
    <x v="0"/>
    <x v="0"/>
    <x v="1"/>
    <x v="0"/>
    <x v="297"/>
    <x v="320"/>
  </r>
  <r>
    <x v="769"/>
    <x v="27"/>
    <x v="1"/>
    <x v="2"/>
    <x v="668"/>
    <x v="401"/>
    <x v="2"/>
    <x v="1"/>
    <x v="0"/>
    <x v="592"/>
    <x v="0"/>
    <x v="1"/>
    <x v="28"/>
    <x v="237"/>
    <x v="745"/>
    <x v="75"/>
    <x v="752"/>
    <x v="0"/>
    <x v="178"/>
    <x v="0"/>
    <x v="0"/>
    <x v="0"/>
    <x v="0"/>
    <x v="0"/>
    <x v="0"/>
    <x v="0"/>
    <x v="0"/>
    <x v="0"/>
    <x v="0"/>
    <x v="0"/>
    <x v="1"/>
    <x v="0"/>
    <x v="96"/>
    <x v="316"/>
  </r>
  <r>
    <x v="770"/>
    <x v="27"/>
    <x v="1"/>
    <x v="2"/>
    <x v="669"/>
    <x v="42"/>
    <x v="2"/>
    <x v="1"/>
    <x v="0"/>
    <x v="593"/>
    <x v="0"/>
    <x v="1"/>
    <x v="28"/>
    <x v="237"/>
    <x v="745"/>
    <x v="75"/>
    <x v="752"/>
    <x v="0"/>
    <x v="415"/>
    <x v="0"/>
    <x v="0"/>
    <x v="0"/>
    <x v="0"/>
    <x v="0"/>
    <x v="0"/>
    <x v="0"/>
    <x v="0"/>
    <x v="0"/>
    <x v="0"/>
    <x v="0"/>
    <x v="1"/>
    <x v="0"/>
    <x v="96"/>
    <x v="102"/>
  </r>
  <r>
    <x v="771"/>
    <x v="27"/>
    <x v="1"/>
    <x v="2"/>
    <x v="670"/>
    <x v="460"/>
    <x v="2"/>
    <x v="1"/>
    <x v="0"/>
    <x v="594"/>
    <x v="0"/>
    <x v="1"/>
    <x v="28"/>
    <x v="237"/>
    <x v="745"/>
    <x v="96"/>
    <x v="631"/>
    <x v="0"/>
    <x v="416"/>
    <x v="0"/>
    <x v="0"/>
    <x v="0"/>
    <x v="0"/>
    <x v="0"/>
    <x v="0"/>
    <x v="0"/>
    <x v="0"/>
    <x v="0"/>
    <x v="0"/>
    <x v="0"/>
    <x v="0"/>
    <x v="0"/>
    <x v="96"/>
    <x v="316"/>
  </r>
  <r>
    <x v="772"/>
    <x v="27"/>
    <x v="1"/>
    <x v="2"/>
    <x v="652"/>
    <x v="260"/>
    <x v="2"/>
    <x v="1"/>
    <x v="0"/>
    <x v="595"/>
    <x v="0"/>
    <x v="1"/>
    <x v="28"/>
    <x v="237"/>
    <x v="742"/>
    <x v="18"/>
    <x v="754"/>
    <x v="0"/>
    <x v="187"/>
    <x v="0"/>
    <x v="0"/>
    <x v="0"/>
    <x v="0"/>
    <x v="0"/>
    <x v="0"/>
    <x v="0"/>
    <x v="0"/>
    <x v="0"/>
    <x v="0"/>
    <x v="0"/>
    <x v="1"/>
    <x v="0"/>
    <x v="96"/>
    <x v="102"/>
  </r>
  <r>
    <x v="773"/>
    <x v="27"/>
    <x v="1"/>
    <x v="2"/>
    <x v="671"/>
    <x v="461"/>
    <x v="2"/>
    <x v="1"/>
    <x v="0"/>
    <x v="596"/>
    <x v="0"/>
    <x v="1"/>
    <x v="28"/>
    <x v="237"/>
    <x v="745"/>
    <x v="96"/>
    <x v="631"/>
    <x v="0"/>
    <x v="416"/>
    <x v="0"/>
    <x v="0"/>
    <x v="0"/>
    <x v="0"/>
    <x v="0"/>
    <x v="0"/>
    <x v="0"/>
    <x v="0"/>
    <x v="0"/>
    <x v="0"/>
    <x v="0"/>
    <x v="0"/>
    <x v="0"/>
    <x v="96"/>
    <x v="316"/>
  </r>
  <r>
    <x v="774"/>
    <x v="27"/>
    <x v="1"/>
    <x v="2"/>
    <x v="668"/>
    <x v="134"/>
    <x v="2"/>
    <x v="1"/>
    <x v="0"/>
    <x v="597"/>
    <x v="0"/>
    <x v="1"/>
    <x v="28"/>
    <x v="237"/>
    <x v="745"/>
    <x v="96"/>
    <x v="631"/>
    <x v="0"/>
    <x v="178"/>
    <x v="0"/>
    <x v="0"/>
    <x v="0"/>
    <x v="0"/>
    <x v="0"/>
    <x v="0"/>
    <x v="0"/>
    <x v="0"/>
    <x v="0"/>
    <x v="0"/>
    <x v="0"/>
    <x v="0"/>
    <x v="0"/>
    <x v="96"/>
    <x v="316"/>
  </r>
  <r>
    <x v="775"/>
    <x v="27"/>
    <x v="1"/>
    <x v="2"/>
    <x v="672"/>
    <x v="462"/>
    <x v="2"/>
    <x v="1"/>
    <x v="0"/>
    <x v="598"/>
    <x v="0"/>
    <x v="1"/>
    <x v="28"/>
    <x v="237"/>
    <x v="745"/>
    <x v="96"/>
    <x v="631"/>
    <x v="0"/>
    <x v="415"/>
    <x v="0"/>
    <x v="0"/>
    <x v="0"/>
    <x v="0"/>
    <x v="0"/>
    <x v="0"/>
    <x v="0"/>
    <x v="0"/>
    <x v="0"/>
    <x v="0"/>
    <x v="0"/>
    <x v="0"/>
    <x v="0"/>
    <x v="96"/>
    <x v="316"/>
  </r>
  <r>
    <x v="776"/>
    <x v="15"/>
    <x v="1"/>
    <x v="2"/>
    <x v="673"/>
    <x v="463"/>
    <x v="2"/>
    <x v="1"/>
    <x v="0"/>
    <x v="599"/>
    <x v="0"/>
    <x v="1"/>
    <x v="28"/>
    <x v="237"/>
    <x v="744"/>
    <x v="70"/>
    <x v="755"/>
    <x v="0"/>
    <x v="118"/>
    <x v="0"/>
    <x v="0"/>
    <x v="0"/>
    <x v="0"/>
    <x v="0"/>
    <x v="0"/>
    <x v="0"/>
    <x v="0"/>
    <x v="0"/>
    <x v="0"/>
    <x v="0"/>
    <x v="1"/>
    <x v="0"/>
    <x v="96"/>
    <x v="102"/>
  </r>
  <r>
    <x v="777"/>
    <x v="7"/>
    <x v="1"/>
    <x v="2"/>
    <x v="674"/>
    <x v="464"/>
    <x v="2"/>
    <x v="1"/>
    <x v="0"/>
    <x v="600"/>
    <x v="0"/>
    <x v="1"/>
    <x v="28"/>
    <x v="237"/>
    <x v="211"/>
    <x v="45"/>
    <x v="211"/>
    <x v="0"/>
    <x v="118"/>
    <x v="0"/>
    <x v="0"/>
    <x v="0"/>
    <x v="0"/>
    <x v="0"/>
    <x v="0"/>
    <x v="0"/>
    <x v="0"/>
    <x v="0"/>
    <x v="0"/>
    <x v="0"/>
    <x v="1"/>
    <x v="0"/>
    <x v="96"/>
    <x v="102"/>
  </r>
  <r>
    <x v="778"/>
    <x v="8"/>
    <x v="1"/>
    <x v="2"/>
    <x v="675"/>
    <x v="123"/>
    <x v="2"/>
    <x v="1"/>
    <x v="0"/>
    <x v="601"/>
    <x v="0"/>
    <x v="1"/>
    <x v="28"/>
    <x v="237"/>
    <x v="748"/>
    <x v="45"/>
    <x v="756"/>
    <x v="0"/>
    <x v="174"/>
    <x v="0"/>
    <x v="0"/>
    <x v="0"/>
    <x v="0"/>
    <x v="0"/>
    <x v="0"/>
    <x v="0"/>
    <x v="0"/>
    <x v="0"/>
    <x v="0"/>
    <x v="0"/>
    <x v="1"/>
    <x v="0"/>
    <x v="297"/>
    <x v="321"/>
  </r>
  <r>
    <x v="779"/>
    <x v="27"/>
    <x v="1"/>
    <x v="2"/>
    <x v="676"/>
    <x v="465"/>
    <x v="2"/>
    <x v="1"/>
    <x v="0"/>
    <x v="602"/>
    <x v="0"/>
    <x v="1"/>
    <x v="28"/>
    <x v="237"/>
    <x v="745"/>
    <x v="96"/>
    <x v="631"/>
    <x v="0"/>
    <x v="416"/>
    <x v="0"/>
    <x v="0"/>
    <x v="0"/>
    <x v="0"/>
    <x v="0"/>
    <x v="0"/>
    <x v="0"/>
    <x v="0"/>
    <x v="0"/>
    <x v="0"/>
    <x v="0"/>
    <x v="0"/>
    <x v="0"/>
    <x v="96"/>
    <x v="316"/>
  </r>
  <r>
    <x v="780"/>
    <x v="27"/>
    <x v="1"/>
    <x v="2"/>
    <x v="677"/>
    <x v="466"/>
    <x v="2"/>
    <x v="1"/>
    <x v="0"/>
    <x v="603"/>
    <x v="0"/>
    <x v="1"/>
    <x v="28"/>
    <x v="238"/>
    <x v="749"/>
    <x v="45"/>
    <x v="757"/>
    <x v="0"/>
    <x v="174"/>
    <x v="0"/>
    <x v="0"/>
    <x v="0"/>
    <x v="0"/>
    <x v="0"/>
    <x v="0"/>
    <x v="0"/>
    <x v="0"/>
    <x v="0"/>
    <x v="0"/>
    <x v="0"/>
    <x v="1"/>
    <x v="0"/>
    <x v="174"/>
    <x v="188"/>
  </r>
  <r>
    <x v="781"/>
    <x v="29"/>
    <x v="1"/>
    <x v="0"/>
    <x v="678"/>
    <x v="118"/>
    <x v="2"/>
    <x v="1"/>
    <x v="0"/>
    <x v="13"/>
    <x v="0"/>
    <x v="1"/>
    <x v="28"/>
    <x v="239"/>
    <x v="750"/>
    <x v="22"/>
    <x v="758"/>
    <x v="0"/>
    <x v="417"/>
    <x v="0"/>
    <x v="0"/>
    <x v="0"/>
    <x v="0"/>
    <x v="0"/>
    <x v="0"/>
    <x v="0"/>
    <x v="0"/>
    <x v="0"/>
    <x v="0"/>
    <x v="0"/>
    <x v="0"/>
    <x v="0"/>
    <x v="251"/>
    <x v="77"/>
  </r>
  <r>
    <x v="782"/>
    <x v="14"/>
    <x v="1"/>
    <x v="6"/>
    <x v="679"/>
    <x v="467"/>
    <x v="2"/>
    <x v="2"/>
    <x v="0"/>
    <x v="604"/>
    <x v="0"/>
    <x v="1"/>
    <x v="28"/>
    <x v="239"/>
    <x v="751"/>
    <x v="1"/>
    <x v="759"/>
    <x v="0"/>
    <x v="418"/>
    <x v="0"/>
    <x v="0"/>
    <x v="0"/>
    <x v="0"/>
    <x v="0"/>
    <x v="0"/>
    <x v="0"/>
    <x v="0"/>
    <x v="0"/>
    <x v="0"/>
    <x v="0"/>
    <x v="0"/>
    <x v="0"/>
    <x v="174"/>
    <x v="188"/>
  </r>
  <r>
    <x v="783"/>
    <x v="1"/>
    <x v="1"/>
    <x v="0"/>
    <x v="680"/>
    <x v="468"/>
    <x v="1"/>
    <x v="0"/>
    <x v="0"/>
    <x v="605"/>
    <x v="0"/>
    <x v="1"/>
    <x v="28"/>
    <x v="240"/>
    <x v="752"/>
    <x v="11"/>
    <x v="760"/>
    <x v="0"/>
    <x v="419"/>
    <x v="0"/>
    <x v="0"/>
    <x v="0"/>
    <x v="0"/>
    <x v="0"/>
    <x v="0"/>
    <x v="0"/>
    <x v="0"/>
    <x v="0"/>
    <x v="0"/>
    <x v="0"/>
    <x v="1"/>
    <x v="0"/>
    <x v="298"/>
    <x v="322"/>
  </r>
  <r>
    <x v="784"/>
    <x v="1"/>
    <x v="1"/>
    <x v="0"/>
    <x v="681"/>
    <x v="469"/>
    <x v="1"/>
    <x v="0"/>
    <x v="0"/>
    <x v="606"/>
    <x v="0"/>
    <x v="1"/>
    <x v="28"/>
    <x v="240"/>
    <x v="753"/>
    <x v="4"/>
    <x v="761"/>
    <x v="0"/>
    <x v="420"/>
    <x v="0"/>
    <x v="0"/>
    <x v="0"/>
    <x v="0"/>
    <x v="0"/>
    <x v="0"/>
    <x v="0"/>
    <x v="0"/>
    <x v="0"/>
    <x v="0"/>
    <x v="0"/>
    <x v="1"/>
    <x v="0"/>
    <x v="298"/>
    <x v="322"/>
  </r>
  <r>
    <x v="785"/>
    <x v="1"/>
    <x v="1"/>
    <x v="0"/>
    <x v="682"/>
    <x v="469"/>
    <x v="1"/>
    <x v="0"/>
    <x v="0"/>
    <x v="607"/>
    <x v="0"/>
    <x v="1"/>
    <x v="28"/>
    <x v="240"/>
    <x v="754"/>
    <x v="4"/>
    <x v="762"/>
    <x v="0"/>
    <x v="421"/>
    <x v="0"/>
    <x v="0"/>
    <x v="0"/>
    <x v="0"/>
    <x v="0"/>
    <x v="0"/>
    <x v="0"/>
    <x v="0"/>
    <x v="0"/>
    <x v="0"/>
    <x v="0"/>
    <x v="0"/>
    <x v="0"/>
    <x v="298"/>
    <x v="322"/>
  </r>
  <r>
    <x v="786"/>
    <x v="1"/>
    <x v="1"/>
    <x v="0"/>
    <x v="682"/>
    <x v="469"/>
    <x v="1"/>
    <x v="0"/>
    <x v="0"/>
    <x v="608"/>
    <x v="0"/>
    <x v="1"/>
    <x v="28"/>
    <x v="240"/>
    <x v="755"/>
    <x v="4"/>
    <x v="763"/>
    <x v="0"/>
    <x v="421"/>
    <x v="0"/>
    <x v="0"/>
    <x v="0"/>
    <x v="0"/>
    <x v="0"/>
    <x v="0"/>
    <x v="0"/>
    <x v="0"/>
    <x v="0"/>
    <x v="0"/>
    <x v="0"/>
    <x v="0"/>
    <x v="0"/>
    <x v="298"/>
    <x v="322"/>
  </r>
  <r>
    <x v="787"/>
    <x v="1"/>
    <x v="1"/>
    <x v="0"/>
    <x v="680"/>
    <x v="468"/>
    <x v="1"/>
    <x v="0"/>
    <x v="0"/>
    <x v="609"/>
    <x v="0"/>
    <x v="1"/>
    <x v="28"/>
    <x v="240"/>
    <x v="756"/>
    <x v="11"/>
    <x v="764"/>
    <x v="0"/>
    <x v="419"/>
    <x v="0"/>
    <x v="0"/>
    <x v="0"/>
    <x v="0"/>
    <x v="0"/>
    <x v="0"/>
    <x v="0"/>
    <x v="0"/>
    <x v="0"/>
    <x v="0"/>
    <x v="0"/>
    <x v="0"/>
    <x v="0"/>
    <x v="298"/>
    <x v="322"/>
  </r>
  <r>
    <x v="788"/>
    <x v="1"/>
    <x v="1"/>
    <x v="0"/>
    <x v="682"/>
    <x v="469"/>
    <x v="1"/>
    <x v="0"/>
    <x v="0"/>
    <x v="610"/>
    <x v="0"/>
    <x v="1"/>
    <x v="28"/>
    <x v="240"/>
    <x v="757"/>
    <x v="4"/>
    <x v="765"/>
    <x v="0"/>
    <x v="421"/>
    <x v="0"/>
    <x v="0"/>
    <x v="0"/>
    <x v="0"/>
    <x v="0"/>
    <x v="0"/>
    <x v="0"/>
    <x v="0"/>
    <x v="0"/>
    <x v="0"/>
    <x v="0"/>
    <x v="0"/>
    <x v="0"/>
    <x v="298"/>
    <x v="322"/>
  </r>
  <r>
    <x v="789"/>
    <x v="1"/>
    <x v="1"/>
    <x v="0"/>
    <x v="682"/>
    <x v="469"/>
    <x v="1"/>
    <x v="0"/>
    <x v="0"/>
    <x v="611"/>
    <x v="0"/>
    <x v="1"/>
    <x v="28"/>
    <x v="240"/>
    <x v="758"/>
    <x v="4"/>
    <x v="766"/>
    <x v="0"/>
    <x v="421"/>
    <x v="0"/>
    <x v="0"/>
    <x v="0"/>
    <x v="0"/>
    <x v="0"/>
    <x v="0"/>
    <x v="0"/>
    <x v="0"/>
    <x v="0"/>
    <x v="0"/>
    <x v="0"/>
    <x v="0"/>
    <x v="0"/>
    <x v="298"/>
    <x v="322"/>
  </r>
  <r>
    <x v="790"/>
    <x v="1"/>
    <x v="1"/>
    <x v="0"/>
    <x v="680"/>
    <x v="468"/>
    <x v="1"/>
    <x v="0"/>
    <x v="0"/>
    <x v="612"/>
    <x v="0"/>
    <x v="1"/>
    <x v="28"/>
    <x v="240"/>
    <x v="759"/>
    <x v="11"/>
    <x v="767"/>
    <x v="0"/>
    <x v="419"/>
    <x v="0"/>
    <x v="0"/>
    <x v="0"/>
    <x v="0"/>
    <x v="0"/>
    <x v="0"/>
    <x v="0"/>
    <x v="0"/>
    <x v="0"/>
    <x v="0"/>
    <x v="0"/>
    <x v="1"/>
    <x v="0"/>
    <x v="298"/>
    <x v="322"/>
  </r>
  <r>
    <x v="791"/>
    <x v="26"/>
    <x v="1"/>
    <x v="0"/>
    <x v="683"/>
    <x v="133"/>
    <x v="0"/>
    <x v="1"/>
    <x v="0"/>
    <x v="13"/>
    <x v="0"/>
    <x v="1"/>
    <x v="28"/>
    <x v="240"/>
    <x v="760"/>
    <x v="10"/>
    <x v="768"/>
    <x v="0"/>
    <x v="422"/>
    <x v="0"/>
    <x v="0"/>
    <x v="0"/>
    <x v="0"/>
    <x v="0"/>
    <x v="0"/>
    <x v="0"/>
    <x v="0"/>
    <x v="0"/>
    <x v="0"/>
    <x v="0"/>
    <x v="0"/>
    <x v="0"/>
    <x v="251"/>
    <x v="77"/>
  </r>
  <r>
    <x v="792"/>
    <x v="1"/>
    <x v="1"/>
    <x v="0"/>
    <x v="682"/>
    <x v="469"/>
    <x v="1"/>
    <x v="0"/>
    <x v="0"/>
    <x v="613"/>
    <x v="0"/>
    <x v="1"/>
    <x v="28"/>
    <x v="240"/>
    <x v="761"/>
    <x v="4"/>
    <x v="769"/>
    <x v="0"/>
    <x v="421"/>
    <x v="0"/>
    <x v="0"/>
    <x v="0"/>
    <x v="0"/>
    <x v="0"/>
    <x v="0"/>
    <x v="0"/>
    <x v="0"/>
    <x v="0"/>
    <x v="0"/>
    <x v="0"/>
    <x v="0"/>
    <x v="0"/>
    <x v="298"/>
    <x v="322"/>
  </r>
  <r>
    <x v="793"/>
    <x v="1"/>
    <x v="1"/>
    <x v="0"/>
    <x v="682"/>
    <x v="469"/>
    <x v="1"/>
    <x v="0"/>
    <x v="0"/>
    <x v="614"/>
    <x v="0"/>
    <x v="1"/>
    <x v="28"/>
    <x v="240"/>
    <x v="762"/>
    <x v="4"/>
    <x v="770"/>
    <x v="0"/>
    <x v="421"/>
    <x v="0"/>
    <x v="0"/>
    <x v="0"/>
    <x v="0"/>
    <x v="0"/>
    <x v="0"/>
    <x v="0"/>
    <x v="0"/>
    <x v="0"/>
    <x v="0"/>
    <x v="0"/>
    <x v="0"/>
    <x v="0"/>
    <x v="298"/>
    <x v="322"/>
  </r>
  <r>
    <x v="794"/>
    <x v="1"/>
    <x v="1"/>
    <x v="0"/>
    <x v="682"/>
    <x v="469"/>
    <x v="1"/>
    <x v="0"/>
    <x v="0"/>
    <x v="610"/>
    <x v="0"/>
    <x v="1"/>
    <x v="28"/>
    <x v="240"/>
    <x v="763"/>
    <x v="4"/>
    <x v="771"/>
    <x v="0"/>
    <x v="421"/>
    <x v="0"/>
    <x v="0"/>
    <x v="0"/>
    <x v="0"/>
    <x v="0"/>
    <x v="0"/>
    <x v="0"/>
    <x v="0"/>
    <x v="0"/>
    <x v="0"/>
    <x v="0"/>
    <x v="0"/>
    <x v="0"/>
    <x v="298"/>
    <x v="322"/>
  </r>
  <r>
    <x v="795"/>
    <x v="1"/>
    <x v="1"/>
    <x v="0"/>
    <x v="682"/>
    <x v="469"/>
    <x v="1"/>
    <x v="0"/>
    <x v="0"/>
    <x v="610"/>
    <x v="0"/>
    <x v="1"/>
    <x v="28"/>
    <x v="240"/>
    <x v="764"/>
    <x v="4"/>
    <x v="772"/>
    <x v="0"/>
    <x v="421"/>
    <x v="0"/>
    <x v="0"/>
    <x v="0"/>
    <x v="0"/>
    <x v="0"/>
    <x v="0"/>
    <x v="0"/>
    <x v="0"/>
    <x v="0"/>
    <x v="0"/>
    <x v="0"/>
    <x v="0"/>
    <x v="0"/>
    <x v="298"/>
    <x v="322"/>
  </r>
  <r>
    <x v="796"/>
    <x v="30"/>
    <x v="1"/>
    <x v="10"/>
    <x v="684"/>
    <x v="470"/>
    <x v="0"/>
    <x v="1"/>
    <x v="0"/>
    <x v="13"/>
    <x v="0"/>
    <x v="1"/>
    <x v="28"/>
    <x v="241"/>
    <x v="765"/>
    <x v="14"/>
    <x v="773"/>
    <x v="0"/>
    <x v="155"/>
    <x v="0"/>
    <x v="0"/>
    <x v="0"/>
    <x v="0"/>
    <x v="0"/>
    <x v="0"/>
    <x v="0"/>
    <x v="0"/>
    <x v="0"/>
    <x v="0"/>
    <x v="0"/>
    <x v="0"/>
    <x v="0"/>
    <x v="299"/>
    <x v="323"/>
  </r>
  <r>
    <x v="797"/>
    <x v="27"/>
    <x v="1"/>
    <x v="10"/>
    <x v="685"/>
    <x v="471"/>
    <x v="2"/>
    <x v="1"/>
    <x v="0"/>
    <x v="13"/>
    <x v="0"/>
    <x v="1"/>
    <x v="28"/>
    <x v="241"/>
    <x v="766"/>
    <x v="96"/>
    <x v="631"/>
    <x v="0"/>
    <x v="170"/>
    <x v="0"/>
    <x v="0"/>
    <x v="0"/>
    <x v="0"/>
    <x v="0"/>
    <x v="0"/>
    <x v="0"/>
    <x v="0"/>
    <x v="0"/>
    <x v="0"/>
    <x v="0"/>
    <x v="0"/>
    <x v="0"/>
    <x v="299"/>
    <x v="323"/>
  </r>
  <r>
    <x v="798"/>
    <x v="31"/>
    <x v="1"/>
    <x v="10"/>
    <x v="686"/>
    <x v="336"/>
    <x v="2"/>
    <x v="1"/>
    <x v="0"/>
    <x v="13"/>
    <x v="0"/>
    <x v="1"/>
    <x v="28"/>
    <x v="241"/>
    <x v="767"/>
    <x v="111"/>
    <x v="774"/>
    <x v="0"/>
    <x v="291"/>
    <x v="0"/>
    <x v="0"/>
    <x v="0"/>
    <x v="0"/>
    <x v="0"/>
    <x v="0"/>
    <x v="0"/>
    <x v="0"/>
    <x v="0"/>
    <x v="0"/>
    <x v="0"/>
    <x v="0"/>
    <x v="0"/>
    <x v="299"/>
    <x v="323"/>
  </r>
  <r>
    <x v="799"/>
    <x v="2"/>
    <x v="1"/>
    <x v="11"/>
    <x v="687"/>
    <x v="472"/>
    <x v="2"/>
    <x v="0"/>
    <x v="0"/>
    <x v="615"/>
    <x v="0"/>
    <x v="2"/>
    <x v="29"/>
    <x v="242"/>
    <x v="768"/>
    <x v="5"/>
    <x v="775"/>
    <x v="0"/>
    <x v="423"/>
    <x v="0"/>
    <x v="0"/>
    <x v="0"/>
    <x v="0"/>
    <x v="0"/>
    <x v="0"/>
    <x v="0"/>
    <x v="0"/>
    <x v="0"/>
    <x v="0"/>
    <x v="0"/>
    <x v="0"/>
    <x v="0"/>
    <x v="300"/>
    <x v="324"/>
  </r>
  <r>
    <x v="800"/>
    <x v="32"/>
    <x v="1"/>
    <x v="11"/>
    <x v="688"/>
    <x v="473"/>
    <x v="2"/>
    <x v="2"/>
    <x v="0"/>
    <x v="616"/>
    <x v="0"/>
    <x v="2"/>
    <x v="29"/>
    <x v="243"/>
    <x v="769"/>
    <x v="18"/>
    <x v="776"/>
    <x v="0"/>
    <x v="424"/>
    <x v="0"/>
    <x v="0"/>
    <x v="0"/>
    <x v="0"/>
    <x v="0"/>
    <x v="0"/>
    <x v="0"/>
    <x v="0"/>
    <x v="0"/>
    <x v="0"/>
    <x v="0"/>
    <x v="0"/>
    <x v="0"/>
    <x v="301"/>
    <x v="325"/>
  </r>
  <r>
    <x v="801"/>
    <x v="1"/>
    <x v="1"/>
    <x v="3"/>
    <x v="689"/>
    <x v="474"/>
    <x v="1"/>
    <x v="0"/>
    <x v="0"/>
    <x v="617"/>
    <x v="0"/>
    <x v="2"/>
    <x v="29"/>
    <x v="244"/>
    <x v="770"/>
    <x v="112"/>
    <x v="777"/>
    <x v="0"/>
    <x v="425"/>
    <x v="0"/>
    <x v="0"/>
    <x v="0"/>
    <x v="0"/>
    <x v="0"/>
    <x v="0"/>
    <x v="0"/>
    <x v="0"/>
    <x v="0"/>
    <x v="0"/>
    <x v="0"/>
    <x v="1"/>
    <x v="0"/>
    <x v="234"/>
    <x v="255"/>
  </r>
  <r>
    <x v="802"/>
    <x v="2"/>
    <x v="1"/>
    <x v="1"/>
    <x v="690"/>
    <x v="475"/>
    <x v="2"/>
    <x v="0"/>
    <x v="0"/>
    <x v="618"/>
    <x v="0"/>
    <x v="2"/>
    <x v="29"/>
    <x v="245"/>
    <x v="771"/>
    <x v="5"/>
    <x v="778"/>
    <x v="0"/>
    <x v="219"/>
    <x v="0"/>
    <x v="0"/>
    <x v="0"/>
    <x v="0"/>
    <x v="0"/>
    <x v="0"/>
    <x v="0"/>
    <x v="0"/>
    <x v="0"/>
    <x v="0"/>
    <x v="0"/>
    <x v="0"/>
    <x v="0"/>
    <x v="302"/>
    <x v="326"/>
  </r>
  <r>
    <x v="803"/>
    <x v="24"/>
    <x v="1"/>
    <x v="9"/>
    <x v="691"/>
    <x v="476"/>
    <x v="0"/>
    <x v="0"/>
    <x v="0"/>
    <x v="619"/>
    <x v="0"/>
    <x v="2"/>
    <x v="29"/>
    <x v="245"/>
    <x v="772"/>
    <x v="7"/>
    <x v="779"/>
    <x v="0"/>
    <x v="426"/>
    <x v="0"/>
    <x v="0"/>
    <x v="0"/>
    <x v="0"/>
    <x v="0"/>
    <x v="0"/>
    <x v="0"/>
    <x v="0"/>
    <x v="0"/>
    <x v="0"/>
    <x v="0"/>
    <x v="1"/>
    <x v="0"/>
    <x v="303"/>
    <x v="327"/>
  </r>
  <r>
    <x v="804"/>
    <x v="1"/>
    <x v="1"/>
    <x v="10"/>
    <x v="692"/>
    <x v="477"/>
    <x v="1"/>
    <x v="0"/>
    <x v="0"/>
    <x v="620"/>
    <x v="0"/>
    <x v="2"/>
    <x v="29"/>
    <x v="246"/>
    <x v="773"/>
    <x v="1"/>
    <x v="780"/>
    <x v="0"/>
    <x v="427"/>
    <x v="0"/>
    <x v="0"/>
    <x v="0"/>
    <x v="0"/>
    <x v="0"/>
    <x v="0"/>
    <x v="0"/>
    <x v="0"/>
    <x v="0"/>
    <x v="0"/>
    <x v="0"/>
    <x v="1"/>
    <x v="0"/>
    <x v="304"/>
    <x v="328"/>
  </r>
  <r>
    <x v="805"/>
    <x v="1"/>
    <x v="1"/>
    <x v="10"/>
    <x v="693"/>
    <x v="304"/>
    <x v="1"/>
    <x v="0"/>
    <x v="0"/>
    <x v="621"/>
    <x v="0"/>
    <x v="2"/>
    <x v="29"/>
    <x v="246"/>
    <x v="774"/>
    <x v="5"/>
    <x v="781"/>
    <x v="0"/>
    <x v="428"/>
    <x v="0"/>
    <x v="0"/>
    <x v="0"/>
    <x v="0"/>
    <x v="0"/>
    <x v="0"/>
    <x v="0"/>
    <x v="0"/>
    <x v="0"/>
    <x v="0"/>
    <x v="0"/>
    <x v="0"/>
    <x v="0"/>
    <x v="304"/>
    <x v="328"/>
  </r>
  <r>
    <x v="806"/>
    <x v="1"/>
    <x v="1"/>
    <x v="10"/>
    <x v="694"/>
    <x v="309"/>
    <x v="1"/>
    <x v="0"/>
    <x v="0"/>
    <x v="622"/>
    <x v="0"/>
    <x v="2"/>
    <x v="29"/>
    <x v="246"/>
    <x v="775"/>
    <x v="11"/>
    <x v="782"/>
    <x v="0"/>
    <x v="429"/>
    <x v="0"/>
    <x v="0"/>
    <x v="0"/>
    <x v="0"/>
    <x v="0"/>
    <x v="0"/>
    <x v="0"/>
    <x v="0"/>
    <x v="0"/>
    <x v="0"/>
    <x v="0"/>
    <x v="1"/>
    <x v="0"/>
    <x v="305"/>
    <x v="329"/>
  </r>
  <r>
    <x v="807"/>
    <x v="24"/>
    <x v="1"/>
    <x v="10"/>
    <x v="695"/>
    <x v="478"/>
    <x v="0"/>
    <x v="0"/>
    <x v="0"/>
    <x v="623"/>
    <x v="0"/>
    <x v="2"/>
    <x v="29"/>
    <x v="246"/>
    <x v="776"/>
    <x v="3"/>
    <x v="783"/>
    <x v="0"/>
    <x v="430"/>
    <x v="0"/>
    <x v="0"/>
    <x v="0"/>
    <x v="0"/>
    <x v="0"/>
    <x v="0"/>
    <x v="0"/>
    <x v="0"/>
    <x v="0"/>
    <x v="0"/>
    <x v="0"/>
    <x v="1"/>
    <x v="0"/>
    <x v="304"/>
    <x v="328"/>
  </r>
  <r>
    <x v="808"/>
    <x v="27"/>
    <x v="1"/>
    <x v="12"/>
    <x v="696"/>
    <x v="479"/>
    <x v="2"/>
    <x v="1"/>
    <x v="0"/>
    <x v="13"/>
    <x v="0"/>
    <x v="2"/>
    <x v="29"/>
    <x v="247"/>
    <x v="777"/>
    <x v="1"/>
    <x v="784"/>
    <x v="0"/>
    <x v="431"/>
    <x v="0"/>
    <x v="0"/>
    <x v="0"/>
    <x v="0"/>
    <x v="0"/>
    <x v="0"/>
    <x v="0"/>
    <x v="0"/>
    <x v="0"/>
    <x v="0"/>
    <x v="0"/>
    <x v="0"/>
    <x v="0"/>
    <x v="306"/>
    <x v="330"/>
  </r>
  <r>
    <x v="809"/>
    <x v="27"/>
    <x v="1"/>
    <x v="5"/>
    <x v="697"/>
    <x v="480"/>
    <x v="2"/>
    <x v="1"/>
    <x v="0"/>
    <x v="13"/>
    <x v="0"/>
    <x v="2"/>
    <x v="29"/>
    <x v="247"/>
    <x v="778"/>
    <x v="1"/>
    <x v="785"/>
    <x v="0"/>
    <x v="431"/>
    <x v="0"/>
    <x v="0"/>
    <x v="0"/>
    <x v="0"/>
    <x v="0"/>
    <x v="0"/>
    <x v="0"/>
    <x v="0"/>
    <x v="0"/>
    <x v="0"/>
    <x v="0"/>
    <x v="0"/>
    <x v="0"/>
    <x v="306"/>
    <x v="330"/>
  </r>
  <r>
    <x v="810"/>
    <x v="27"/>
    <x v="1"/>
    <x v="5"/>
    <x v="698"/>
    <x v="481"/>
    <x v="2"/>
    <x v="1"/>
    <x v="0"/>
    <x v="13"/>
    <x v="0"/>
    <x v="2"/>
    <x v="29"/>
    <x v="247"/>
    <x v="779"/>
    <x v="1"/>
    <x v="786"/>
    <x v="0"/>
    <x v="431"/>
    <x v="0"/>
    <x v="0"/>
    <x v="0"/>
    <x v="0"/>
    <x v="0"/>
    <x v="0"/>
    <x v="0"/>
    <x v="0"/>
    <x v="0"/>
    <x v="0"/>
    <x v="0"/>
    <x v="0"/>
    <x v="0"/>
    <x v="306"/>
    <x v="330"/>
  </r>
  <r>
    <x v="811"/>
    <x v="27"/>
    <x v="1"/>
    <x v="5"/>
    <x v="699"/>
    <x v="482"/>
    <x v="2"/>
    <x v="1"/>
    <x v="0"/>
    <x v="13"/>
    <x v="0"/>
    <x v="2"/>
    <x v="29"/>
    <x v="247"/>
    <x v="780"/>
    <x v="1"/>
    <x v="787"/>
    <x v="0"/>
    <x v="431"/>
    <x v="0"/>
    <x v="0"/>
    <x v="0"/>
    <x v="0"/>
    <x v="0"/>
    <x v="0"/>
    <x v="0"/>
    <x v="0"/>
    <x v="0"/>
    <x v="0"/>
    <x v="0"/>
    <x v="0"/>
    <x v="0"/>
    <x v="306"/>
    <x v="330"/>
  </r>
  <r>
    <x v="812"/>
    <x v="25"/>
    <x v="1"/>
    <x v="4"/>
    <x v="700"/>
    <x v="142"/>
    <x v="0"/>
    <x v="0"/>
    <x v="0"/>
    <x v="624"/>
    <x v="0"/>
    <x v="2"/>
    <x v="29"/>
    <x v="248"/>
    <x v="781"/>
    <x v="7"/>
    <x v="788"/>
    <x v="0"/>
    <x v="204"/>
    <x v="0"/>
    <x v="0"/>
    <x v="0"/>
    <x v="0"/>
    <x v="0"/>
    <x v="0"/>
    <x v="0"/>
    <x v="0"/>
    <x v="0"/>
    <x v="0"/>
    <x v="0"/>
    <x v="1"/>
    <x v="0"/>
    <x v="307"/>
    <x v="331"/>
  </r>
  <r>
    <x v="813"/>
    <x v="5"/>
    <x v="1"/>
    <x v="4"/>
    <x v="701"/>
    <x v="483"/>
    <x v="2"/>
    <x v="0"/>
    <x v="0"/>
    <x v="625"/>
    <x v="0"/>
    <x v="2"/>
    <x v="29"/>
    <x v="248"/>
    <x v="782"/>
    <x v="18"/>
    <x v="789"/>
    <x v="0"/>
    <x v="61"/>
    <x v="0"/>
    <x v="0"/>
    <x v="0"/>
    <x v="0"/>
    <x v="0"/>
    <x v="0"/>
    <x v="0"/>
    <x v="0"/>
    <x v="0"/>
    <x v="0"/>
    <x v="0"/>
    <x v="0"/>
    <x v="0"/>
    <x v="308"/>
    <x v="332"/>
  </r>
  <r>
    <x v="814"/>
    <x v="15"/>
    <x v="1"/>
    <x v="7"/>
    <x v="702"/>
    <x v="484"/>
    <x v="2"/>
    <x v="1"/>
    <x v="0"/>
    <x v="626"/>
    <x v="0"/>
    <x v="2"/>
    <x v="29"/>
    <x v="248"/>
    <x v="783"/>
    <x v="93"/>
    <x v="790"/>
    <x v="0"/>
    <x v="218"/>
    <x v="0"/>
    <x v="0"/>
    <x v="0"/>
    <x v="0"/>
    <x v="0"/>
    <x v="0"/>
    <x v="0"/>
    <x v="0"/>
    <x v="0"/>
    <x v="0"/>
    <x v="0"/>
    <x v="0"/>
    <x v="0"/>
    <x v="309"/>
    <x v="333"/>
  </r>
  <r>
    <x v="815"/>
    <x v="1"/>
    <x v="1"/>
    <x v="4"/>
    <x v="703"/>
    <x v="237"/>
    <x v="1"/>
    <x v="0"/>
    <x v="0"/>
    <x v="627"/>
    <x v="0"/>
    <x v="2"/>
    <x v="29"/>
    <x v="248"/>
    <x v="784"/>
    <x v="7"/>
    <x v="791"/>
    <x v="0"/>
    <x v="432"/>
    <x v="0"/>
    <x v="0"/>
    <x v="0"/>
    <x v="0"/>
    <x v="0"/>
    <x v="0"/>
    <x v="0"/>
    <x v="0"/>
    <x v="0"/>
    <x v="0"/>
    <x v="0"/>
    <x v="1"/>
    <x v="0"/>
    <x v="308"/>
    <x v="332"/>
  </r>
  <r>
    <x v="816"/>
    <x v="24"/>
    <x v="1"/>
    <x v="10"/>
    <x v="704"/>
    <x v="485"/>
    <x v="0"/>
    <x v="0"/>
    <x v="0"/>
    <x v="628"/>
    <x v="0"/>
    <x v="2"/>
    <x v="29"/>
    <x v="249"/>
    <x v="785"/>
    <x v="7"/>
    <x v="792"/>
    <x v="0"/>
    <x v="433"/>
    <x v="0"/>
    <x v="0"/>
    <x v="0"/>
    <x v="0"/>
    <x v="0"/>
    <x v="0"/>
    <x v="0"/>
    <x v="0"/>
    <x v="0"/>
    <x v="0"/>
    <x v="0"/>
    <x v="1"/>
    <x v="0"/>
    <x v="310"/>
    <x v="334"/>
  </r>
  <r>
    <x v="817"/>
    <x v="24"/>
    <x v="1"/>
    <x v="10"/>
    <x v="704"/>
    <x v="485"/>
    <x v="0"/>
    <x v="0"/>
    <x v="0"/>
    <x v="629"/>
    <x v="0"/>
    <x v="2"/>
    <x v="29"/>
    <x v="249"/>
    <x v="786"/>
    <x v="7"/>
    <x v="793"/>
    <x v="0"/>
    <x v="433"/>
    <x v="0"/>
    <x v="0"/>
    <x v="0"/>
    <x v="0"/>
    <x v="0"/>
    <x v="0"/>
    <x v="0"/>
    <x v="0"/>
    <x v="0"/>
    <x v="0"/>
    <x v="0"/>
    <x v="1"/>
    <x v="0"/>
    <x v="310"/>
    <x v="334"/>
  </r>
  <r>
    <x v="818"/>
    <x v="2"/>
    <x v="1"/>
    <x v="2"/>
    <x v="705"/>
    <x v="486"/>
    <x v="2"/>
    <x v="0"/>
    <x v="0"/>
    <x v="630"/>
    <x v="0"/>
    <x v="2"/>
    <x v="29"/>
    <x v="249"/>
    <x v="787"/>
    <x v="82"/>
    <x v="794"/>
    <x v="0"/>
    <x v="434"/>
    <x v="0"/>
    <x v="0"/>
    <x v="0"/>
    <x v="0"/>
    <x v="0"/>
    <x v="0"/>
    <x v="0"/>
    <x v="0"/>
    <x v="0"/>
    <x v="0"/>
    <x v="0"/>
    <x v="0"/>
    <x v="0"/>
    <x v="178"/>
    <x v="192"/>
  </r>
  <r>
    <x v="819"/>
    <x v="2"/>
    <x v="1"/>
    <x v="2"/>
    <x v="706"/>
    <x v="487"/>
    <x v="2"/>
    <x v="0"/>
    <x v="0"/>
    <x v="631"/>
    <x v="0"/>
    <x v="2"/>
    <x v="29"/>
    <x v="249"/>
    <x v="788"/>
    <x v="82"/>
    <x v="795"/>
    <x v="0"/>
    <x v="435"/>
    <x v="0"/>
    <x v="0"/>
    <x v="0"/>
    <x v="0"/>
    <x v="0"/>
    <x v="0"/>
    <x v="0"/>
    <x v="0"/>
    <x v="0"/>
    <x v="0"/>
    <x v="0"/>
    <x v="0"/>
    <x v="0"/>
    <x v="178"/>
    <x v="192"/>
  </r>
  <r>
    <x v="820"/>
    <x v="27"/>
    <x v="1"/>
    <x v="4"/>
    <x v="707"/>
    <x v="488"/>
    <x v="2"/>
    <x v="1"/>
    <x v="0"/>
    <x v="13"/>
    <x v="0"/>
    <x v="2"/>
    <x v="29"/>
    <x v="250"/>
    <x v="789"/>
    <x v="9"/>
    <x v="796"/>
    <x v="0"/>
    <x v="99"/>
    <x v="0"/>
    <x v="0"/>
    <x v="0"/>
    <x v="0"/>
    <x v="0"/>
    <x v="0"/>
    <x v="0"/>
    <x v="0"/>
    <x v="0"/>
    <x v="0"/>
    <x v="0"/>
    <x v="0"/>
    <x v="0"/>
    <x v="311"/>
    <x v="335"/>
  </r>
  <r>
    <x v="821"/>
    <x v="15"/>
    <x v="1"/>
    <x v="4"/>
    <x v="708"/>
    <x v="184"/>
    <x v="2"/>
    <x v="1"/>
    <x v="0"/>
    <x v="13"/>
    <x v="0"/>
    <x v="2"/>
    <x v="29"/>
    <x v="250"/>
    <x v="790"/>
    <x v="40"/>
    <x v="797"/>
    <x v="0"/>
    <x v="352"/>
    <x v="0"/>
    <x v="0"/>
    <x v="0"/>
    <x v="0"/>
    <x v="0"/>
    <x v="0"/>
    <x v="0"/>
    <x v="0"/>
    <x v="0"/>
    <x v="0"/>
    <x v="0"/>
    <x v="1"/>
    <x v="0"/>
    <x v="311"/>
    <x v="336"/>
  </r>
  <r>
    <x v="822"/>
    <x v="27"/>
    <x v="1"/>
    <x v="7"/>
    <x v="709"/>
    <x v="329"/>
    <x v="2"/>
    <x v="1"/>
    <x v="0"/>
    <x v="632"/>
    <x v="0"/>
    <x v="2"/>
    <x v="29"/>
    <x v="250"/>
    <x v="791"/>
    <x v="1"/>
    <x v="798"/>
    <x v="0"/>
    <x v="218"/>
    <x v="0"/>
    <x v="0"/>
    <x v="0"/>
    <x v="0"/>
    <x v="0"/>
    <x v="0"/>
    <x v="0"/>
    <x v="0"/>
    <x v="0"/>
    <x v="0"/>
    <x v="0"/>
    <x v="0"/>
    <x v="0"/>
    <x v="312"/>
    <x v="199"/>
  </r>
  <r>
    <x v="823"/>
    <x v="27"/>
    <x v="1"/>
    <x v="4"/>
    <x v="710"/>
    <x v="184"/>
    <x v="2"/>
    <x v="1"/>
    <x v="0"/>
    <x v="13"/>
    <x v="0"/>
    <x v="2"/>
    <x v="29"/>
    <x v="251"/>
    <x v="792"/>
    <x v="1"/>
    <x v="799"/>
    <x v="0"/>
    <x v="436"/>
    <x v="0"/>
    <x v="0"/>
    <x v="0"/>
    <x v="0"/>
    <x v="0"/>
    <x v="0"/>
    <x v="0"/>
    <x v="0"/>
    <x v="0"/>
    <x v="0"/>
    <x v="0"/>
    <x v="0"/>
    <x v="0"/>
    <x v="313"/>
    <x v="337"/>
  </r>
  <r>
    <x v="824"/>
    <x v="27"/>
    <x v="1"/>
    <x v="4"/>
    <x v="711"/>
    <x v="184"/>
    <x v="2"/>
    <x v="1"/>
    <x v="0"/>
    <x v="13"/>
    <x v="0"/>
    <x v="2"/>
    <x v="29"/>
    <x v="251"/>
    <x v="793"/>
    <x v="10"/>
    <x v="800"/>
    <x v="0"/>
    <x v="436"/>
    <x v="0"/>
    <x v="0"/>
    <x v="0"/>
    <x v="0"/>
    <x v="0"/>
    <x v="0"/>
    <x v="0"/>
    <x v="0"/>
    <x v="0"/>
    <x v="0"/>
    <x v="0"/>
    <x v="0"/>
    <x v="0"/>
    <x v="313"/>
    <x v="337"/>
  </r>
  <r>
    <x v="825"/>
    <x v="29"/>
    <x v="1"/>
    <x v="4"/>
    <x v="712"/>
    <x v="184"/>
    <x v="2"/>
    <x v="1"/>
    <x v="0"/>
    <x v="13"/>
    <x v="0"/>
    <x v="2"/>
    <x v="29"/>
    <x v="251"/>
    <x v="794"/>
    <x v="9"/>
    <x v="801"/>
    <x v="0"/>
    <x v="436"/>
    <x v="0"/>
    <x v="0"/>
    <x v="0"/>
    <x v="0"/>
    <x v="0"/>
    <x v="0"/>
    <x v="0"/>
    <x v="0"/>
    <x v="0"/>
    <x v="0"/>
    <x v="0"/>
    <x v="0"/>
    <x v="0"/>
    <x v="313"/>
    <x v="337"/>
  </r>
  <r>
    <x v="826"/>
    <x v="1"/>
    <x v="1"/>
    <x v="1"/>
    <x v="713"/>
    <x v="28"/>
    <x v="1"/>
    <x v="0"/>
    <x v="0"/>
    <x v="350"/>
    <x v="0"/>
    <x v="2"/>
    <x v="29"/>
    <x v="251"/>
    <x v="795"/>
    <x v="11"/>
    <x v="802"/>
    <x v="0"/>
    <x v="437"/>
    <x v="0"/>
    <x v="0"/>
    <x v="0"/>
    <x v="0"/>
    <x v="0"/>
    <x v="0"/>
    <x v="0"/>
    <x v="0"/>
    <x v="0"/>
    <x v="0"/>
    <x v="0"/>
    <x v="1"/>
    <x v="0"/>
    <x v="314"/>
    <x v="338"/>
  </r>
  <r>
    <x v="827"/>
    <x v="33"/>
    <x v="1"/>
    <x v="2"/>
    <x v="714"/>
    <x v="489"/>
    <x v="0"/>
    <x v="1"/>
    <x v="0"/>
    <x v="633"/>
    <x v="0"/>
    <x v="2"/>
    <x v="29"/>
    <x v="252"/>
    <x v="796"/>
    <x v="10"/>
    <x v="803"/>
    <x v="0"/>
    <x v="438"/>
    <x v="0"/>
    <x v="0"/>
    <x v="0"/>
    <x v="0"/>
    <x v="0"/>
    <x v="0"/>
    <x v="0"/>
    <x v="0"/>
    <x v="0"/>
    <x v="0"/>
    <x v="0"/>
    <x v="0"/>
    <x v="0"/>
    <x v="315"/>
    <x v="339"/>
  </r>
  <r>
    <x v="828"/>
    <x v="24"/>
    <x v="1"/>
    <x v="10"/>
    <x v="715"/>
    <x v="490"/>
    <x v="0"/>
    <x v="0"/>
    <x v="0"/>
    <x v="634"/>
    <x v="0"/>
    <x v="2"/>
    <x v="29"/>
    <x v="253"/>
    <x v="797"/>
    <x v="18"/>
    <x v="804"/>
    <x v="0"/>
    <x v="439"/>
    <x v="0"/>
    <x v="0"/>
    <x v="0"/>
    <x v="0"/>
    <x v="0"/>
    <x v="0"/>
    <x v="0"/>
    <x v="0"/>
    <x v="0"/>
    <x v="0"/>
    <x v="0"/>
    <x v="1"/>
    <x v="0"/>
    <x v="316"/>
    <x v="340"/>
  </r>
  <r>
    <x v="829"/>
    <x v="1"/>
    <x v="1"/>
    <x v="11"/>
    <x v="716"/>
    <x v="491"/>
    <x v="1"/>
    <x v="0"/>
    <x v="0"/>
    <x v="635"/>
    <x v="0"/>
    <x v="2"/>
    <x v="29"/>
    <x v="254"/>
    <x v="798"/>
    <x v="7"/>
    <x v="805"/>
    <x v="0"/>
    <x v="440"/>
    <x v="0"/>
    <x v="0"/>
    <x v="0"/>
    <x v="0"/>
    <x v="0"/>
    <x v="0"/>
    <x v="0"/>
    <x v="0"/>
    <x v="0"/>
    <x v="0"/>
    <x v="0"/>
    <x v="1"/>
    <x v="0"/>
    <x v="317"/>
    <x v="341"/>
  </r>
  <r>
    <x v="830"/>
    <x v="2"/>
    <x v="1"/>
    <x v="10"/>
    <x v="717"/>
    <x v="492"/>
    <x v="2"/>
    <x v="0"/>
    <x v="0"/>
    <x v="636"/>
    <x v="0"/>
    <x v="2"/>
    <x v="29"/>
    <x v="254"/>
    <x v="799"/>
    <x v="1"/>
    <x v="806"/>
    <x v="0"/>
    <x v="441"/>
    <x v="0"/>
    <x v="0"/>
    <x v="0"/>
    <x v="0"/>
    <x v="0"/>
    <x v="0"/>
    <x v="0"/>
    <x v="0"/>
    <x v="0"/>
    <x v="0"/>
    <x v="0"/>
    <x v="1"/>
    <x v="0"/>
    <x v="317"/>
    <x v="341"/>
  </r>
  <r>
    <x v="831"/>
    <x v="24"/>
    <x v="1"/>
    <x v="0"/>
    <x v="718"/>
    <x v="104"/>
    <x v="0"/>
    <x v="0"/>
    <x v="0"/>
    <x v="637"/>
    <x v="0"/>
    <x v="2"/>
    <x v="29"/>
    <x v="254"/>
    <x v="800"/>
    <x v="7"/>
    <x v="698"/>
    <x v="0"/>
    <x v="442"/>
    <x v="0"/>
    <x v="0"/>
    <x v="0"/>
    <x v="0"/>
    <x v="0"/>
    <x v="0"/>
    <x v="0"/>
    <x v="0"/>
    <x v="0"/>
    <x v="0"/>
    <x v="0"/>
    <x v="1"/>
    <x v="0"/>
    <x v="234"/>
    <x v="255"/>
  </r>
  <r>
    <x v="832"/>
    <x v="24"/>
    <x v="1"/>
    <x v="0"/>
    <x v="718"/>
    <x v="104"/>
    <x v="0"/>
    <x v="0"/>
    <x v="0"/>
    <x v="638"/>
    <x v="0"/>
    <x v="2"/>
    <x v="29"/>
    <x v="254"/>
    <x v="801"/>
    <x v="7"/>
    <x v="807"/>
    <x v="0"/>
    <x v="442"/>
    <x v="0"/>
    <x v="0"/>
    <x v="0"/>
    <x v="0"/>
    <x v="0"/>
    <x v="0"/>
    <x v="0"/>
    <x v="0"/>
    <x v="0"/>
    <x v="0"/>
    <x v="0"/>
    <x v="1"/>
    <x v="0"/>
    <x v="234"/>
    <x v="255"/>
  </r>
  <r>
    <x v="833"/>
    <x v="24"/>
    <x v="1"/>
    <x v="0"/>
    <x v="718"/>
    <x v="104"/>
    <x v="0"/>
    <x v="0"/>
    <x v="0"/>
    <x v="639"/>
    <x v="0"/>
    <x v="2"/>
    <x v="29"/>
    <x v="254"/>
    <x v="802"/>
    <x v="7"/>
    <x v="808"/>
    <x v="0"/>
    <x v="442"/>
    <x v="0"/>
    <x v="0"/>
    <x v="0"/>
    <x v="0"/>
    <x v="0"/>
    <x v="0"/>
    <x v="0"/>
    <x v="0"/>
    <x v="0"/>
    <x v="0"/>
    <x v="0"/>
    <x v="1"/>
    <x v="0"/>
    <x v="234"/>
    <x v="255"/>
  </r>
  <r>
    <x v="834"/>
    <x v="24"/>
    <x v="1"/>
    <x v="0"/>
    <x v="718"/>
    <x v="104"/>
    <x v="0"/>
    <x v="0"/>
    <x v="0"/>
    <x v="640"/>
    <x v="0"/>
    <x v="2"/>
    <x v="29"/>
    <x v="254"/>
    <x v="803"/>
    <x v="45"/>
    <x v="809"/>
    <x v="0"/>
    <x v="442"/>
    <x v="0"/>
    <x v="0"/>
    <x v="0"/>
    <x v="0"/>
    <x v="0"/>
    <x v="0"/>
    <x v="0"/>
    <x v="0"/>
    <x v="0"/>
    <x v="0"/>
    <x v="0"/>
    <x v="1"/>
    <x v="0"/>
    <x v="234"/>
    <x v="255"/>
  </r>
  <r>
    <x v="835"/>
    <x v="5"/>
    <x v="1"/>
    <x v="1"/>
    <x v="719"/>
    <x v="1"/>
    <x v="2"/>
    <x v="0"/>
    <x v="0"/>
    <x v="641"/>
    <x v="0"/>
    <x v="2"/>
    <x v="29"/>
    <x v="255"/>
    <x v="289"/>
    <x v="23"/>
    <x v="810"/>
    <x v="0"/>
    <x v="443"/>
    <x v="0"/>
    <x v="0"/>
    <x v="0"/>
    <x v="0"/>
    <x v="0"/>
    <x v="0"/>
    <x v="0"/>
    <x v="0"/>
    <x v="0"/>
    <x v="0"/>
    <x v="0"/>
    <x v="0"/>
    <x v="0"/>
    <x v="318"/>
    <x v="342"/>
  </r>
  <r>
    <x v="836"/>
    <x v="1"/>
    <x v="1"/>
    <x v="1"/>
    <x v="720"/>
    <x v="28"/>
    <x v="1"/>
    <x v="0"/>
    <x v="0"/>
    <x v="642"/>
    <x v="0"/>
    <x v="2"/>
    <x v="29"/>
    <x v="255"/>
    <x v="804"/>
    <x v="1"/>
    <x v="811"/>
    <x v="0"/>
    <x v="444"/>
    <x v="0"/>
    <x v="0"/>
    <x v="0"/>
    <x v="0"/>
    <x v="0"/>
    <x v="0"/>
    <x v="0"/>
    <x v="0"/>
    <x v="0"/>
    <x v="0"/>
    <x v="0"/>
    <x v="1"/>
    <x v="0"/>
    <x v="318"/>
    <x v="342"/>
  </r>
  <r>
    <x v="837"/>
    <x v="5"/>
    <x v="1"/>
    <x v="1"/>
    <x v="721"/>
    <x v="1"/>
    <x v="2"/>
    <x v="0"/>
    <x v="0"/>
    <x v="643"/>
    <x v="0"/>
    <x v="2"/>
    <x v="29"/>
    <x v="255"/>
    <x v="805"/>
    <x v="0"/>
    <x v="812"/>
    <x v="0"/>
    <x v="443"/>
    <x v="0"/>
    <x v="0"/>
    <x v="0"/>
    <x v="0"/>
    <x v="0"/>
    <x v="0"/>
    <x v="0"/>
    <x v="0"/>
    <x v="0"/>
    <x v="0"/>
    <x v="0"/>
    <x v="0"/>
    <x v="0"/>
    <x v="318"/>
    <x v="342"/>
  </r>
  <r>
    <x v="838"/>
    <x v="1"/>
    <x v="1"/>
    <x v="1"/>
    <x v="722"/>
    <x v="1"/>
    <x v="1"/>
    <x v="0"/>
    <x v="0"/>
    <x v="548"/>
    <x v="0"/>
    <x v="2"/>
    <x v="29"/>
    <x v="255"/>
    <x v="806"/>
    <x v="1"/>
    <x v="813"/>
    <x v="0"/>
    <x v="445"/>
    <x v="0"/>
    <x v="0"/>
    <x v="0"/>
    <x v="0"/>
    <x v="0"/>
    <x v="0"/>
    <x v="0"/>
    <x v="0"/>
    <x v="0"/>
    <x v="0"/>
    <x v="0"/>
    <x v="1"/>
    <x v="0"/>
    <x v="318"/>
    <x v="342"/>
  </r>
  <r>
    <x v="839"/>
    <x v="1"/>
    <x v="1"/>
    <x v="1"/>
    <x v="723"/>
    <x v="28"/>
    <x v="1"/>
    <x v="0"/>
    <x v="0"/>
    <x v="644"/>
    <x v="0"/>
    <x v="2"/>
    <x v="29"/>
    <x v="255"/>
    <x v="807"/>
    <x v="1"/>
    <x v="814"/>
    <x v="0"/>
    <x v="444"/>
    <x v="0"/>
    <x v="0"/>
    <x v="0"/>
    <x v="0"/>
    <x v="0"/>
    <x v="0"/>
    <x v="0"/>
    <x v="0"/>
    <x v="0"/>
    <x v="0"/>
    <x v="0"/>
    <x v="1"/>
    <x v="0"/>
    <x v="318"/>
    <x v="342"/>
  </r>
  <r>
    <x v="840"/>
    <x v="5"/>
    <x v="1"/>
    <x v="1"/>
    <x v="724"/>
    <x v="1"/>
    <x v="2"/>
    <x v="0"/>
    <x v="0"/>
    <x v="645"/>
    <x v="0"/>
    <x v="2"/>
    <x v="29"/>
    <x v="255"/>
    <x v="808"/>
    <x v="3"/>
    <x v="815"/>
    <x v="0"/>
    <x v="443"/>
    <x v="0"/>
    <x v="0"/>
    <x v="0"/>
    <x v="0"/>
    <x v="0"/>
    <x v="0"/>
    <x v="0"/>
    <x v="0"/>
    <x v="0"/>
    <x v="0"/>
    <x v="0"/>
    <x v="0"/>
    <x v="0"/>
    <x v="318"/>
    <x v="342"/>
  </r>
  <r>
    <x v="841"/>
    <x v="5"/>
    <x v="1"/>
    <x v="1"/>
    <x v="725"/>
    <x v="1"/>
    <x v="2"/>
    <x v="0"/>
    <x v="0"/>
    <x v="646"/>
    <x v="0"/>
    <x v="2"/>
    <x v="29"/>
    <x v="255"/>
    <x v="809"/>
    <x v="1"/>
    <x v="816"/>
    <x v="0"/>
    <x v="443"/>
    <x v="0"/>
    <x v="0"/>
    <x v="0"/>
    <x v="0"/>
    <x v="0"/>
    <x v="0"/>
    <x v="0"/>
    <x v="0"/>
    <x v="0"/>
    <x v="0"/>
    <x v="0"/>
    <x v="0"/>
    <x v="0"/>
    <x v="318"/>
    <x v="342"/>
  </r>
  <r>
    <x v="842"/>
    <x v="5"/>
    <x v="1"/>
    <x v="1"/>
    <x v="726"/>
    <x v="1"/>
    <x v="2"/>
    <x v="0"/>
    <x v="0"/>
    <x v="647"/>
    <x v="0"/>
    <x v="2"/>
    <x v="29"/>
    <x v="255"/>
    <x v="810"/>
    <x v="3"/>
    <x v="817"/>
    <x v="0"/>
    <x v="446"/>
    <x v="0"/>
    <x v="0"/>
    <x v="0"/>
    <x v="0"/>
    <x v="0"/>
    <x v="0"/>
    <x v="0"/>
    <x v="0"/>
    <x v="0"/>
    <x v="0"/>
    <x v="0"/>
    <x v="1"/>
    <x v="0"/>
    <x v="318"/>
    <x v="342"/>
  </r>
  <r>
    <x v="843"/>
    <x v="5"/>
    <x v="1"/>
    <x v="1"/>
    <x v="727"/>
    <x v="1"/>
    <x v="2"/>
    <x v="0"/>
    <x v="0"/>
    <x v="648"/>
    <x v="0"/>
    <x v="2"/>
    <x v="29"/>
    <x v="255"/>
    <x v="811"/>
    <x v="3"/>
    <x v="818"/>
    <x v="0"/>
    <x v="443"/>
    <x v="0"/>
    <x v="0"/>
    <x v="0"/>
    <x v="0"/>
    <x v="0"/>
    <x v="0"/>
    <x v="0"/>
    <x v="0"/>
    <x v="0"/>
    <x v="0"/>
    <x v="0"/>
    <x v="0"/>
    <x v="0"/>
    <x v="318"/>
    <x v="342"/>
  </r>
  <r>
    <x v="844"/>
    <x v="5"/>
    <x v="1"/>
    <x v="1"/>
    <x v="728"/>
    <x v="1"/>
    <x v="2"/>
    <x v="0"/>
    <x v="0"/>
    <x v="649"/>
    <x v="0"/>
    <x v="2"/>
    <x v="29"/>
    <x v="255"/>
    <x v="812"/>
    <x v="3"/>
    <x v="819"/>
    <x v="0"/>
    <x v="443"/>
    <x v="0"/>
    <x v="0"/>
    <x v="0"/>
    <x v="0"/>
    <x v="0"/>
    <x v="0"/>
    <x v="0"/>
    <x v="0"/>
    <x v="0"/>
    <x v="0"/>
    <x v="0"/>
    <x v="0"/>
    <x v="0"/>
    <x v="318"/>
    <x v="342"/>
  </r>
  <r>
    <x v="845"/>
    <x v="5"/>
    <x v="1"/>
    <x v="1"/>
    <x v="729"/>
    <x v="1"/>
    <x v="2"/>
    <x v="0"/>
    <x v="0"/>
    <x v="650"/>
    <x v="0"/>
    <x v="2"/>
    <x v="29"/>
    <x v="255"/>
    <x v="813"/>
    <x v="14"/>
    <x v="820"/>
    <x v="0"/>
    <x v="443"/>
    <x v="0"/>
    <x v="0"/>
    <x v="0"/>
    <x v="0"/>
    <x v="0"/>
    <x v="0"/>
    <x v="0"/>
    <x v="0"/>
    <x v="0"/>
    <x v="0"/>
    <x v="0"/>
    <x v="0"/>
    <x v="0"/>
    <x v="318"/>
    <x v="342"/>
  </r>
  <r>
    <x v="846"/>
    <x v="32"/>
    <x v="1"/>
    <x v="1"/>
    <x v="730"/>
    <x v="28"/>
    <x v="2"/>
    <x v="0"/>
    <x v="0"/>
    <x v="651"/>
    <x v="0"/>
    <x v="2"/>
    <x v="29"/>
    <x v="255"/>
    <x v="814"/>
    <x v="5"/>
    <x v="821"/>
    <x v="0"/>
    <x v="447"/>
    <x v="0"/>
    <x v="0"/>
    <x v="0"/>
    <x v="0"/>
    <x v="0"/>
    <x v="0"/>
    <x v="0"/>
    <x v="0"/>
    <x v="0"/>
    <x v="0"/>
    <x v="0"/>
    <x v="1"/>
    <x v="0"/>
    <x v="318"/>
    <x v="342"/>
  </r>
  <r>
    <x v="847"/>
    <x v="27"/>
    <x v="1"/>
    <x v="4"/>
    <x v="731"/>
    <x v="239"/>
    <x v="2"/>
    <x v="0"/>
    <x v="0"/>
    <x v="652"/>
    <x v="0"/>
    <x v="2"/>
    <x v="29"/>
    <x v="255"/>
    <x v="815"/>
    <x v="9"/>
    <x v="822"/>
    <x v="0"/>
    <x v="448"/>
    <x v="0"/>
    <x v="0"/>
    <x v="0"/>
    <x v="0"/>
    <x v="0"/>
    <x v="0"/>
    <x v="0"/>
    <x v="0"/>
    <x v="0"/>
    <x v="0"/>
    <x v="0"/>
    <x v="0"/>
    <x v="0"/>
    <x v="145"/>
    <x v="343"/>
  </r>
  <r>
    <x v="848"/>
    <x v="27"/>
    <x v="1"/>
    <x v="4"/>
    <x v="732"/>
    <x v="239"/>
    <x v="2"/>
    <x v="0"/>
    <x v="0"/>
    <x v="653"/>
    <x v="0"/>
    <x v="2"/>
    <x v="29"/>
    <x v="255"/>
    <x v="816"/>
    <x v="9"/>
    <x v="823"/>
    <x v="0"/>
    <x v="448"/>
    <x v="0"/>
    <x v="0"/>
    <x v="0"/>
    <x v="0"/>
    <x v="0"/>
    <x v="0"/>
    <x v="0"/>
    <x v="0"/>
    <x v="0"/>
    <x v="0"/>
    <x v="0"/>
    <x v="0"/>
    <x v="0"/>
    <x v="145"/>
    <x v="343"/>
  </r>
  <r>
    <x v="849"/>
    <x v="1"/>
    <x v="1"/>
    <x v="1"/>
    <x v="733"/>
    <x v="28"/>
    <x v="1"/>
    <x v="0"/>
    <x v="0"/>
    <x v="654"/>
    <x v="0"/>
    <x v="2"/>
    <x v="29"/>
    <x v="255"/>
    <x v="817"/>
    <x v="1"/>
    <x v="824"/>
    <x v="0"/>
    <x v="444"/>
    <x v="0"/>
    <x v="0"/>
    <x v="0"/>
    <x v="0"/>
    <x v="0"/>
    <x v="0"/>
    <x v="0"/>
    <x v="0"/>
    <x v="0"/>
    <x v="0"/>
    <x v="0"/>
    <x v="0"/>
    <x v="0"/>
    <x v="318"/>
    <x v="342"/>
  </r>
  <r>
    <x v="850"/>
    <x v="28"/>
    <x v="1"/>
    <x v="4"/>
    <x v="734"/>
    <x v="239"/>
    <x v="2"/>
    <x v="0"/>
    <x v="0"/>
    <x v="655"/>
    <x v="0"/>
    <x v="2"/>
    <x v="29"/>
    <x v="255"/>
    <x v="818"/>
    <x v="9"/>
    <x v="825"/>
    <x v="0"/>
    <x v="448"/>
    <x v="0"/>
    <x v="0"/>
    <x v="0"/>
    <x v="0"/>
    <x v="0"/>
    <x v="0"/>
    <x v="0"/>
    <x v="0"/>
    <x v="0"/>
    <x v="0"/>
    <x v="0"/>
    <x v="0"/>
    <x v="0"/>
    <x v="145"/>
    <x v="343"/>
  </r>
  <r>
    <x v="851"/>
    <x v="2"/>
    <x v="1"/>
    <x v="6"/>
    <x v="735"/>
    <x v="493"/>
    <x v="2"/>
    <x v="0"/>
    <x v="0"/>
    <x v="351"/>
    <x v="0"/>
    <x v="2"/>
    <x v="29"/>
    <x v="256"/>
    <x v="819"/>
    <x v="5"/>
    <x v="826"/>
    <x v="0"/>
    <x v="449"/>
    <x v="0"/>
    <x v="0"/>
    <x v="0"/>
    <x v="0"/>
    <x v="0"/>
    <x v="0"/>
    <x v="0"/>
    <x v="0"/>
    <x v="0"/>
    <x v="0"/>
    <x v="0"/>
    <x v="0"/>
    <x v="0"/>
    <x v="319"/>
    <x v="155"/>
  </r>
  <r>
    <x v="852"/>
    <x v="2"/>
    <x v="1"/>
    <x v="10"/>
    <x v="736"/>
    <x v="494"/>
    <x v="2"/>
    <x v="0"/>
    <x v="0"/>
    <x v="656"/>
    <x v="0"/>
    <x v="2"/>
    <x v="29"/>
    <x v="256"/>
    <x v="820"/>
    <x v="2"/>
    <x v="827"/>
    <x v="0"/>
    <x v="450"/>
    <x v="0"/>
    <x v="0"/>
    <x v="0"/>
    <x v="0"/>
    <x v="0"/>
    <x v="0"/>
    <x v="0"/>
    <x v="0"/>
    <x v="0"/>
    <x v="0"/>
    <x v="0"/>
    <x v="0"/>
    <x v="0"/>
    <x v="320"/>
    <x v="344"/>
  </r>
  <r>
    <x v="853"/>
    <x v="24"/>
    <x v="1"/>
    <x v="0"/>
    <x v="105"/>
    <x v="118"/>
    <x v="0"/>
    <x v="0"/>
    <x v="0"/>
    <x v="657"/>
    <x v="0"/>
    <x v="2"/>
    <x v="29"/>
    <x v="257"/>
    <x v="821"/>
    <x v="7"/>
    <x v="828"/>
    <x v="0"/>
    <x v="66"/>
    <x v="0"/>
    <x v="0"/>
    <x v="0"/>
    <x v="0"/>
    <x v="0"/>
    <x v="0"/>
    <x v="0"/>
    <x v="0"/>
    <x v="0"/>
    <x v="0"/>
    <x v="0"/>
    <x v="0"/>
    <x v="0"/>
    <x v="153"/>
    <x v="345"/>
  </r>
  <r>
    <x v="854"/>
    <x v="24"/>
    <x v="1"/>
    <x v="0"/>
    <x v="105"/>
    <x v="447"/>
    <x v="0"/>
    <x v="0"/>
    <x v="0"/>
    <x v="658"/>
    <x v="0"/>
    <x v="2"/>
    <x v="29"/>
    <x v="257"/>
    <x v="822"/>
    <x v="7"/>
    <x v="829"/>
    <x v="0"/>
    <x v="66"/>
    <x v="0"/>
    <x v="0"/>
    <x v="0"/>
    <x v="0"/>
    <x v="0"/>
    <x v="0"/>
    <x v="0"/>
    <x v="0"/>
    <x v="0"/>
    <x v="0"/>
    <x v="0"/>
    <x v="1"/>
    <x v="0"/>
    <x v="153"/>
    <x v="346"/>
  </r>
  <r>
    <x v="855"/>
    <x v="24"/>
    <x v="1"/>
    <x v="0"/>
    <x v="105"/>
    <x v="447"/>
    <x v="0"/>
    <x v="0"/>
    <x v="0"/>
    <x v="659"/>
    <x v="0"/>
    <x v="2"/>
    <x v="29"/>
    <x v="257"/>
    <x v="823"/>
    <x v="7"/>
    <x v="830"/>
    <x v="0"/>
    <x v="66"/>
    <x v="0"/>
    <x v="0"/>
    <x v="0"/>
    <x v="0"/>
    <x v="0"/>
    <x v="0"/>
    <x v="0"/>
    <x v="0"/>
    <x v="0"/>
    <x v="0"/>
    <x v="0"/>
    <x v="0"/>
    <x v="0"/>
    <x v="153"/>
    <x v="345"/>
  </r>
  <r>
    <x v="856"/>
    <x v="24"/>
    <x v="1"/>
    <x v="0"/>
    <x v="105"/>
    <x v="118"/>
    <x v="0"/>
    <x v="0"/>
    <x v="0"/>
    <x v="660"/>
    <x v="0"/>
    <x v="2"/>
    <x v="29"/>
    <x v="257"/>
    <x v="824"/>
    <x v="7"/>
    <x v="831"/>
    <x v="0"/>
    <x v="66"/>
    <x v="0"/>
    <x v="0"/>
    <x v="0"/>
    <x v="0"/>
    <x v="0"/>
    <x v="0"/>
    <x v="0"/>
    <x v="0"/>
    <x v="0"/>
    <x v="0"/>
    <x v="0"/>
    <x v="0"/>
    <x v="0"/>
    <x v="153"/>
    <x v="345"/>
  </r>
  <r>
    <x v="857"/>
    <x v="24"/>
    <x v="1"/>
    <x v="0"/>
    <x v="236"/>
    <x v="495"/>
    <x v="0"/>
    <x v="0"/>
    <x v="0"/>
    <x v="661"/>
    <x v="0"/>
    <x v="2"/>
    <x v="29"/>
    <x v="257"/>
    <x v="825"/>
    <x v="0"/>
    <x v="832"/>
    <x v="0"/>
    <x v="149"/>
    <x v="0"/>
    <x v="0"/>
    <x v="0"/>
    <x v="0"/>
    <x v="0"/>
    <x v="0"/>
    <x v="0"/>
    <x v="0"/>
    <x v="0"/>
    <x v="0"/>
    <x v="0"/>
    <x v="1"/>
    <x v="0"/>
    <x v="153"/>
    <x v="345"/>
  </r>
  <r>
    <x v="858"/>
    <x v="24"/>
    <x v="1"/>
    <x v="0"/>
    <x v="236"/>
    <x v="133"/>
    <x v="0"/>
    <x v="0"/>
    <x v="0"/>
    <x v="662"/>
    <x v="0"/>
    <x v="2"/>
    <x v="29"/>
    <x v="257"/>
    <x v="826"/>
    <x v="0"/>
    <x v="833"/>
    <x v="0"/>
    <x v="149"/>
    <x v="0"/>
    <x v="0"/>
    <x v="0"/>
    <x v="0"/>
    <x v="0"/>
    <x v="0"/>
    <x v="0"/>
    <x v="0"/>
    <x v="0"/>
    <x v="0"/>
    <x v="0"/>
    <x v="1"/>
    <x v="0"/>
    <x v="153"/>
    <x v="345"/>
  </r>
  <r>
    <x v="859"/>
    <x v="24"/>
    <x v="1"/>
    <x v="0"/>
    <x v="105"/>
    <x v="118"/>
    <x v="0"/>
    <x v="0"/>
    <x v="0"/>
    <x v="663"/>
    <x v="0"/>
    <x v="2"/>
    <x v="29"/>
    <x v="257"/>
    <x v="827"/>
    <x v="7"/>
    <x v="834"/>
    <x v="0"/>
    <x v="66"/>
    <x v="0"/>
    <x v="0"/>
    <x v="0"/>
    <x v="0"/>
    <x v="0"/>
    <x v="0"/>
    <x v="0"/>
    <x v="0"/>
    <x v="0"/>
    <x v="0"/>
    <x v="0"/>
    <x v="0"/>
    <x v="0"/>
    <x v="153"/>
    <x v="345"/>
  </r>
  <r>
    <x v="860"/>
    <x v="27"/>
    <x v="1"/>
    <x v="9"/>
    <x v="737"/>
    <x v="496"/>
    <x v="2"/>
    <x v="1"/>
    <x v="0"/>
    <x v="13"/>
    <x v="0"/>
    <x v="2"/>
    <x v="29"/>
    <x v="258"/>
    <x v="828"/>
    <x v="113"/>
    <x v="835"/>
    <x v="0"/>
    <x v="451"/>
    <x v="0"/>
    <x v="0"/>
    <x v="0"/>
    <x v="0"/>
    <x v="0"/>
    <x v="0"/>
    <x v="0"/>
    <x v="0"/>
    <x v="0"/>
    <x v="0"/>
    <x v="0"/>
    <x v="0"/>
    <x v="0"/>
    <x v="321"/>
    <x v="347"/>
  </r>
  <r>
    <x v="861"/>
    <x v="15"/>
    <x v="1"/>
    <x v="4"/>
    <x v="738"/>
    <x v="497"/>
    <x v="2"/>
    <x v="1"/>
    <x v="0"/>
    <x v="13"/>
    <x v="0"/>
    <x v="2"/>
    <x v="29"/>
    <x v="259"/>
    <x v="829"/>
    <x v="46"/>
    <x v="836"/>
    <x v="0"/>
    <x v="352"/>
    <x v="0"/>
    <x v="0"/>
    <x v="0"/>
    <x v="0"/>
    <x v="0"/>
    <x v="0"/>
    <x v="0"/>
    <x v="0"/>
    <x v="0"/>
    <x v="0"/>
    <x v="0"/>
    <x v="1"/>
    <x v="0"/>
    <x v="322"/>
    <x v="348"/>
  </r>
  <r>
    <x v="862"/>
    <x v="27"/>
    <x v="1"/>
    <x v="4"/>
    <x v="739"/>
    <x v="498"/>
    <x v="2"/>
    <x v="1"/>
    <x v="0"/>
    <x v="13"/>
    <x v="0"/>
    <x v="2"/>
    <x v="29"/>
    <x v="259"/>
    <x v="830"/>
    <x v="9"/>
    <x v="837"/>
    <x v="0"/>
    <x v="452"/>
    <x v="0"/>
    <x v="0"/>
    <x v="0"/>
    <x v="0"/>
    <x v="0"/>
    <x v="0"/>
    <x v="0"/>
    <x v="0"/>
    <x v="0"/>
    <x v="0"/>
    <x v="0"/>
    <x v="1"/>
    <x v="0"/>
    <x v="323"/>
    <x v="348"/>
  </r>
  <r>
    <x v="863"/>
    <x v="27"/>
    <x v="1"/>
    <x v="4"/>
    <x v="740"/>
    <x v="498"/>
    <x v="2"/>
    <x v="1"/>
    <x v="0"/>
    <x v="13"/>
    <x v="0"/>
    <x v="2"/>
    <x v="29"/>
    <x v="259"/>
    <x v="831"/>
    <x v="9"/>
    <x v="838"/>
    <x v="0"/>
    <x v="452"/>
    <x v="0"/>
    <x v="0"/>
    <x v="0"/>
    <x v="0"/>
    <x v="0"/>
    <x v="0"/>
    <x v="0"/>
    <x v="0"/>
    <x v="0"/>
    <x v="0"/>
    <x v="0"/>
    <x v="1"/>
    <x v="0"/>
    <x v="323"/>
    <x v="348"/>
  </r>
  <r>
    <x v="864"/>
    <x v="27"/>
    <x v="1"/>
    <x v="5"/>
    <x v="741"/>
    <x v="153"/>
    <x v="2"/>
    <x v="1"/>
    <x v="0"/>
    <x v="13"/>
    <x v="0"/>
    <x v="2"/>
    <x v="29"/>
    <x v="259"/>
    <x v="832"/>
    <x v="10"/>
    <x v="839"/>
    <x v="0"/>
    <x v="77"/>
    <x v="0"/>
    <x v="0"/>
    <x v="0"/>
    <x v="0"/>
    <x v="0"/>
    <x v="0"/>
    <x v="0"/>
    <x v="0"/>
    <x v="0"/>
    <x v="0"/>
    <x v="0"/>
    <x v="0"/>
    <x v="0"/>
    <x v="324"/>
    <x v="349"/>
  </r>
  <r>
    <x v="865"/>
    <x v="31"/>
    <x v="1"/>
    <x v="5"/>
    <x v="742"/>
    <x v="499"/>
    <x v="2"/>
    <x v="1"/>
    <x v="0"/>
    <x v="13"/>
    <x v="0"/>
    <x v="2"/>
    <x v="29"/>
    <x v="259"/>
    <x v="833"/>
    <x v="17"/>
    <x v="840"/>
    <x v="0"/>
    <x v="453"/>
    <x v="0"/>
    <x v="0"/>
    <x v="0"/>
    <x v="0"/>
    <x v="0"/>
    <x v="0"/>
    <x v="0"/>
    <x v="0"/>
    <x v="0"/>
    <x v="0"/>
    <x v="0"/>
    <x v="1"/>
    <x v="0"/>
    <x v="324"/>
    <x v="349"/>
  </r>
  <r>
    <x v="866"/>
    <x v="27"/>
    <x v="1"/>
    <x v="5"/>
    <x v="743"/>
    <x v="500"/>
    <x v="2"/>
    <x v="1"/>
    <x v="0"/>
    <x v="13"/>
    <x v="0"/>
    <x v="2"/>
    <x v="29"/>
    <x v="259"/>
    <x v="834"/>
    <x v="5"/>
    <x v="841"/>
    <x v="0"/>
    <x v="454"/>
    <x v="0"/>
    <x v="0"/>
    <x v="0"/>
    <x v="0"/>
    <x v="0"/>
    <x v="0"/>
    <x v="0"/>
    <x v="0"/>
    <x v="0"/>
    <x v="0"/>
    <x v="0"/>
    <x v="1"/>
    <x v="0"/>
    <x v="324"/>
    <x v="349"/>
  </r>
  <r>
    <x v="867"/>
    <x v="15"/>
    <x v="1"/>
    <x v="3"/>
    <x v="744"/>
    <x v="501"/>
    <x v="2"/>
    <x v="1"/>
    <x v="0"/>
    <x v="664"/>
    <x v="0"/>
    <x v="2"/>
    <x v="29"/>
    <x v="260"/>
    <x v="835"/>
    <x v="1"/>
    <x v="842"/>
    <x v="0"/>
    <x v="16"/>
    <x v="0"/>
    <x v="0"/>
    <x v="0"/>
    <x v="0"/>
    <x v="0"/>
    <x v="0"/>
    <x v="0"/>
    <x v="0"/>
    <x v="0"/>
    <x v="0"/>
    <x v="0"/>
    <x v="0"/>
    <x v="0"/>
    <x v="325"/>
    <x v="146"/>
  </r>
  <r>
    <x v="868"/>
    <x v="27"/>
    <x v="1"/>
    <x v="0"/>
    <x v="745"/>
    <x v="502"/>
    <x v="2"/>
    <x v="1"/>
    <x v="0"/>
    <x v="13"/>
    <x v="0"/>
    <x v="2"/>
    <x v="29"/>
    <x v="261"/>
    <x v="519"/>
    <x v="1"/>
    <x v="843"/>
    <x v="0"/>
    <x v="455"/>
    <x v="0"/>
    <x v="0"/>
    <x v="0"/>
    <x v="0"/>
    <x v="0"/>
    <x v="0"/>
    <x v="0"/>
    <x v="0"/>
    <x v="0"/>
    <x v="0"/>
    <x v="0"/>
    <x v="1"/>
    <x v="0"/>
    <x v="86"/>
    <x v="91"/>
  </r>
  <r>
    <x v="869"/>
    <x v="26"/>
    <x v="1"/>
    <x v="0"/>
    <x v="746"/>
    <x v="503"/>
    <x v="0"/>
    <x v="1"/>
    <x v="0"/>
    <x v="13"/>
    <x v="0"/>
    <x v="2"/>
    <x v="29"/>
    <x v="261"/>
    <x v="836"/>
    <x v="18"/>
    <x v="844"/>
    <x v="0"/>
    <x v="456"/>
    <x v="0"/>
    <x v="0"/>
    <x v="0"/>
    <x v="0"/>
    <x v="0"/>
    <x v="0"/>
    <x v="0"/>
    <x v="0"/>
    <x v="0"/>
    <x v="0"/>
    <x v="0"/>
    <x v="0"/>
    <x v="0"/>
    <x v="326"/>
    <x v="350"/>
  </r>
  <r>
    <x v="870"/>
    <x v="2"/>
    <x v="1"/>
    <x v="0"/>
    <x v="643"/>
    <x v="504"/>
    <x v="2"/>
    <x v="0"/>
    <x v="0"/>
    <x v="665"/>
    <x v="0"/>
    <x v="2"/>
    <x v="30"/>
    <x v="262"/>
    <x v="837"/>
    <x v="33"/>
    <x v="845"/>
    <x v="0"/>
    <x v="406"/>
    <x v="0"/>
    <x v="0"/>
    <x v="0"/>
    <x v="0"/>
    <x v="0"/>
    <x v="0"/>
    <x v="0"/>
    <x v="0"/>
    <x v="0"/>
    <x v="0"/>
    <x v="0"/>
    <x v="0"/>
    <x v="0"/>
    <x v="327"/>
    <x v="351"/>
  </r>
  <r>
    <x v="871"/>
    <x v="15"/>
    <x v="1"/>
    <x v="0"/>
    <x v="747"/>
    <x v="146"/>
    <x v="2"/>
    <x v="1"/>
    <x v="0"/>
    <x v="13"/>
    <x v="0"/>
    <x v="2"/>
    <x v="30"/>
    <x v="263"/>
    <x v="838"/>
    <x v="9"/>
    <x v="846"/>
    <x v="0"/>
    <x v="457"/>
    <x v="0"/>
    <x v="0"/>
    <x v="0"/>
    <x v="0"/>
    <x v="0"/>
    <x v="0"/>
    <x v="0"/>
    <x v="0"/>
    <x v="0"/>
    <x v="0"/>
    <x v="0"/>
    <x v="1"/>
    <x v="0"/>
    <x v="328"/>
    <x v="352"/>
  </r>
  <r>
    <x v="872"/>
    <x v="15"/>
    <x v="1"/>
    <x v="4"/>
    <x v="748"/>
    <x v="505"/>
    <x v="2"/>
    <x v="0"/>
    <x v="0"/>
    <x v="666"/>
    <x v="0"/>
    <x v="2"/>
    <x v="30"/>
    <x v="263"/>
    <x v="839"/>
    <x v="46"/>
    <x v="847"/>
    <x v="0"/>
    <x v="99"/>
    <x v="0"/>
    <x v="0"/>
    <x v="0"/>
    <x v="0"/>
    <x v="0"/>
    <x v="0"/>
    <x v="0"/>
    <x v="0"/>
    <x v="0"/>
    <x v="0"/>
    <x v="0"/>
    <x v="1"/>
    <x v="0"/>
    <x v="329"/>
    <x v="353"/>
  </r>
  <r>
    <x v="873"/>
    <x v="27"/>
    <x v="1"/>
    <x v="4"/>
    <x v="749"/>
    <x v="239"/>
    <x v="2"/>
    <x v="0"/>
    <x v="0"/>
    <x v="667"/>
    <x v="0"/>
    <x v="2"/>
    <x v="30"/>
    <x v="263"/>
    <x v="840"/>
    <x v="1"/>
    <x v="848"/>
    <x v="0"/>
    <x v="458"/>
    <x v="0"/>
    <x v="0"/>
    <x v="0"/>
    <x v="0"/>
    <x v="0"/>
    <x v="0"/>
    <x v="0"/>
    <x v="0"/>
    <x v="0"/>
    <x v="0"/>
    <x v="0"/>
    <x v="1"/>
    <x v="0"/>
    <x v="285"/>
    <x v="329"/>
  </r>
  <r>
    <x v="874"/>
    <x v="25"/>
    <x v="1"/>
    <x v="5"/>
    <x v="750"/>
    <x v="506"/>
    <x v="0"/>
    <x v="0"/>
    <x v="0"/>
    <x v="668"/>
    <x v="0"/>
    <x v="2"/>
    <x v="30"/>
    <x v="263"/>
    <x v="841"/>
    <x v="7"/>
    <x v="849"/>
    <x v="0"/>
    <x v="459"/>
    <x v="0"/>
    <x v="0"/>
    <x v="0"/>
    <x v="0"/>
    <x v="0"/>
    <x v="0"/>
    <x v="0"/>
    <x v="0"/>
    <x v="0"/>
    <x v="0"/>
    <x v="0"/>
    <x v="1"/>
    <x v="0"/>
    <x v="330"/>
    <x v="354"/>
  </r>
  <r>
    <x v="875"/>
    <x v="27"/>
    <x v="1"/>
    <x v="0"/>
    <x v="751"/>
    <x v="507"/>
    <x v="2"/>
    <x v="1"/>
    <x v="0"/>
    <x v="13"/>
    <x v="0"/>
    <x v="2"/>
    <x v="30"/>
    <x v="264"/>
    <x v="842"/>
    <x v="1"/>
    <x v="850"/>
    <x v="0"/>
    <x v="50"/>
    <x v="0"/>
    <x v="0"/>
    <x v="0"/>
    <x v="0"/>
    <x v="0"/>
    <x v="0"/>
    <x v="0"/>
    <x v="0"/>
    <x v="0"/>
    <x v="0"/>
    <x v="0"/>
    <x v="1"/>
    <x v="0"/>
    <x v="86"/>
    <x v="91"/>
  </r>
  <r>
    <x v="876"/>
    <x v="27"/>
    <x v="1"/>
    <x v="0"/>
    <x v="752"/>
    <x v="508"/>
    <x v="2"/>
    <x v="1"/>
    <x v="0"/>
    <x v="13"/>
    <x v="0"/>
    <x v="2"/>
    <x v="30"/>
    <x v="264"/>
    <x v="843"/>
    <x v="1"/>
    <x v="851"/>
    <x v="0"/>
    <x v="50"/>
    <x v="0"/>
    <x v="0"/>
    <x v="0"/>
    <x v="0"/>
    <x v="0"/>
    <x v="0"/>
    <x v="0"/>
    <x v="0"/>
    <x v="0"/>
    <x v="0"/>
    <x v="0"/>
    <x v="1"/>
    <x v="0"/>
    <x v="86"/>
    <x v="91"/>
  </r>
  <r>
    <x v="877"/>
    <x v="27"/>
    <x v="1"/>
    <x v="0"/>
    <x v="753"/>
    <x v="509"/>
    <x v="2"/>
    <x v="1"/>
    <x v="0"/>
    <x v="13"/>
    <x v="0"/>
    <x v="2"/>
    <x v="30"/>
    <x v="264"/>
    <x v="844"/>
    <x v="1"/>
    <x v="852"/>
    <x v="0"/>
    <x v="460"/>
    <x v="0"/>
    <x v="0"/>
    <x v="0"/>
    <x v="0"/>
    <x v="0"/>
    <x v="0"/>
    <x v="0"/>
    <x v="0"/>
    <x v="0"/>
    <x v="0"/>
    <x v="0"/>
    <x v="1"/>
    <x v="0"/>
    <x v="86"/>
    <x v="91"/>
  </r>
  <r>
    <x v="878"/>
    <x v="15"/>
    <x v="1"/>
    <x v="1"/>
    <x v="754"/>
    <x v="98"/>
    <x v="2"/>
    <x v="1"/>
    <x v="0"/>
    <x v="669"/>
    <x v="0"/>
    <x v="2"/>
    <x v="30"/>
    <x v="265"/>
    <x v="845"/>
    <x v="17"/>
    <x v="853"/>
    <x v="0"/>
    <x v="461"/>
    <x v="0"/>
    <x v="0"/>
    <x v="0"/>
    <x v="0"/>
    <x v="0"/>
    <x v="0"/>
    <x v="0"/>
    <x v="0"/>
    <x v="0"/>
    <x v="0"/>
    <x v="0"/>
    <x v="1"/>
    <x v="0"/>
    <x v="331"/>
    <x v="355"/>
  </r>
  <r>
    <x v="879"/>
    <x v="15"/>
    <x v="1"/>
    <x v="1"/>
    <x v="755"/>
    <x v="98"/>
    <x v="2"/>
    <x v="1"/>
    <x v="0"/>
    <x v="670"/>
    <x v="0"/>
    <x v="2"/>
    <x v="30"/>
    <x v="265"/>
    <x v="846"/>
    <x v="40"/>
    <x v="854"/>
    <x v="0"/>
    <x v="461"/>
    <x v="0"/>
    <x v="0"/>
    <x v="0"/>
    <x v="0"/>
    <x v="0"/>
    <x v="0"/>
    <x v="0"/>
    <x v="0"/>
    <x v="0"/>
    <x v="0"/>
    <x v="0"/>
    <x v="1"/>
    <x v="0"/>
    <x v="331"/>
    <x v="355"/>
  </r>
  <r>
    <x v="880"/>
    <x v="15"/>
    <x v="1"/>
    <x v="1"/>
    <x v="756"/>
    <x v="98"/>
    <x v="2"/>
    <x v="1"/>
    <x v="0"/>
    <x v="671"/>
    <x v="0"/>
    <x v="2"/>
    <x v="30"/>
    <x v="265"/>
    <x v="847"/>
    <x v="11"/>
    <x v="855"/>
    <x v="0"/>
    <x v="461"/>
    <x v="0"/>
    <x v="0"/>
    <x v="0"/>
    <x v="0"/>
    <x v="0"/>
    <x v="0"/>
    <x v="0"/>
    <x v="0"/>
    <x v="0"/>
    <x v="0"/>
    <x v="0"/>
    <x v="0"/>
    <x v="0"/>
    <x v="331"/>
    <x v="355"/>
  </r>
  <r>
    <x v="881"/>
    <x v="6"/>
    <x v="1"/>
    <x v="0"/>
    <x v="757"/>
    <x v="453"/>
    <x v="1"/>
    <x v="1"/>
    <x v="0"/>
    <x v="13"/>
    <x v="0"/>
    <x v="2"/>
    <x v="30"/>
    <x v="266"/>
    <x v="848"/>
    <x v="9"/>
    <x v="856"/>
    <x v="0"/>
    <x v="462"/>
    <x v="0"/>
    <x v="0"/>
    <x v="0"/>
    <x v="0"/>
    <x v="0"/>
    <x v="0"/>
    <x v="0"/>
    <x v="0"/>
    <x v="0"/>
    <x v="0"/>
    <x v="0"/>
    <x v="0"/>
    <x v="0"/>
    <x v="251"/>
    <x v="77"/>
  </r>
  <r>
    <x v="882"/>
    <x v="29"/>
    <x v="1"/>
    <x v="0"/>
    <x v="758"/>
    <x v="38"/>
    <x v="2"/>
    <x v="1"/>
    <x v="0"/>
    <x v="13"/>
    <x v="0"/>
    <x v="2"/>
    <x v="30"/>
    <x v="266"/>
    <x v="849"/>
    <x v="17"/>
    <x v="857"/>
    <x v="0"/>
    <x v="463"/>
    <x v="0"/>
    <x v="0"/>
    <x v="0"/>
    <x v="0"/>
    <x v="0"/>
    <x v="0"/>
    <x v="0"/>
    <x v="0"/>
    <x v="0"/>
    <x v="0"/>
    <x v="0"/>
    <x v="0"/>
    <x v="0"/>
    <x v="325"/>
    <x v="146"/>
  </r>
  <r>
    <x v="883"/>
    <x v="29"/>
    <x v="1"/>
    <x v="0"/>
    <x v="759"/>
    <x v="510"/>
    <x v="2"/>
    <x v="1"/>
    <x v="0"/>
    <x v="13"/>
    <x v="0"/>
    <x v="2"/>
    <x v="30"/>
    <x v="266"/>
    <x v="850"/>
    <x v="4"/>
    <x v="858"/>
    <x v="0"/>
    <x v="456"/>
    <x v="0"/>
    <x v="0"/>
    <x v="0"/>
    <x v="0"/>
    <x v="0"/>
    <x v="0"/>
    <x v="0"/>
    <x v="0"/>
    <x v="0"/>
    <x v="0"/>
    <x v="0"/>
    <x v="0"/>
    <x v="0"/>
    <x v="251"/>
    <x v="77"/>
  </r>
  <r>
    <x v="884"/>
    <x v="29"/>
    <x v="1"/>
    <x v="1"/>
    <x v="760"/>
    <x v="96"/>
    <x v="2"/>
    <x v="1"/>
    <x v="0"/>
    <x v="13"/>
    <x v="0"/>
    <x v="2"/>
    <x v="30"/>
    <x v="266"/>
    <x v="851"/>
    <x v="7"/>
    <x v="859"/>
    <x v="0"/>
    <x v="28"/>
    <x v="0"/>
    <x v="0"/>
    <x v="0"/>
    <x v="0"/>
    <x v="0"/>
    <x v="0"/>
    <x v="0"/>
    <x v="0"/>
    <x v="0"/>
    <x v="0"/>
    <x v="0"/>
    <x v="1"/>
    <x v="0"/>
    <x v="332"/>
    <x v="276"/>
  </r>
  <r>
    <x v="885"/>
    <x v="15"/>
    <x v="1"/>
    <x v="7"/>
    <x v="761"/>
    <x v="75"/>
    <x v="2"/>
    <x v="1"/>
    <x v="0"/>
    <x v="672"/>
    <x v="0"/>
    <x v="2"/>
    <x v="30"/>
    <x v="267"/>
    <x v="852"/>
    <x v="10"/>
    <x v="860"/>
    <x v="0"/>
    <x v="464"/>
    <x v="0"/>
    <x v="0"/>
    <x v="0"/>
    <x v="0"/>
    <x v="0"/>
    <x v="0"/>
    <x v="0"/>
    <x v="0"/>
    <x v="0"/>
    <x v="0"/>
    <x v="0"/>
    <x v="1"/>
    <x v="0"/>
    <x v="333"/>
    <x v="356"/>
  </r>
  <r>
    <x v="886"/>
    <x v="26"/>
    <x v="1"/>
    <x v="9"/>
    <x v="762"/>
    <x v="64"/>
    <x v="0"/>
    <x v="1"/>
    <x v="0"/>
    <x v="13"/>
    <x v="0"/>
    <x v="2"/>
    <x v="30"/>
    <x v="268"/>
    <x v="853"/>
    <x v="3"/>
    <x v="861"/>
    <x v="0"/>
    <x v="69"/>
    <x v="0"/>
    <x v="0"/>
    <x v="0"/>
    <x v="0"/>
    <x v="0"/>
    <x v="0"/>
    <x v="0"/>
    <x v="0"/>
    <x v="0"/>
    <x v="0"/>
    <x v="0"/>
    <x v="1"/>
    <x v="0"/>
    <x v="332"/>
    <x v="357"/>
  </r>
  <r>
    <x v="887"/>
    <x v="2"/>
    <x v="1"/>
    <x v="2"/>
    <x v="763"/>
    <x v="511"/>
    <x v="2"/>
    <x v="0"/>
    <x v="0"/>
    <x v="673"/>
    <x v="0"/>
    <x v="2"/>
    <x v="30"/>
    <x v="268"/>
    <x v="854"/>
    <x v="96"/>
    <x v="631"/>
    <x v="0"/>
    <x v="465"/>
    <x v="0"/>
    <x v="0"/>
    <x v="0"/>
    <x v="0"/>
    <x v="0"/>
    <x v="0"/>
    <x v="0"/>
    <x v="0"/>
    <x v="0"/>
    <x v="0"/>
    <x v="0"/>
    <x v="0"/>
    <x v="0"/>
    <x v="334"/>
    <x v="358"/>
  </r>
  <r>
    <x v="888"/>
    <x v="15"/>
    <x v="1"/>
    <x v="0"/>
    <x v="764"/>
    <x v="102"/>
    <x v="2"/>
    <x v="1"/>
    <x v="0"/>
    <x v="13"/>
    <x v="0"/>
    <x v="2"/>
    <x v="30"/>
    <x v="269"/>
    <x v="855"/>
    <x v="9"/>
    <x v="862"/>
    <x v="0"/>
    <x v="466"/>
    <x v="0"/>
    <x v="0"/>
    <x v="0"/>
    <x v="0"/>
    <x v="0"/>
    <x v="0"/>
    <x v="0"/>
    <x v="0"/>
    <x v="0"/>
    <x v="0"/>
    <x v="0"/>
    <x v="1"/>
    <x v="0"/>
    <x v="325"/>
    <x v="146"/>
  </r>
  <r>
    <x v="889"/>
    <x v="1"/>
    <x v="1"/>
    <x v="6"/>
    <x v="765"/>
    <x v="512"/>
    <x v="1"/>
    <x v="0"/>
    <x v="0"/>
    <x v="674"/>
    <x v="0"/>
    <x v="2"/>
    <x v="30"/>
    <x v="270"/>
    <x v="856"/>
    <x v="18"/>
    <x v="863"/>
    <x v="0"/>
    <x v="467"/>
    <x v="0"/>
    <x v="0"/>
    <x v="0"/>
    <x v="0"/>
    <x v="0"/>
    <x v="0"/>
    <x v="0"/>
    <x v="0"/>
    <x v="0"/>
    <x v="0"/>
    <x v="0"/>
    <x v="1"/>
    <x v="0"/>
    <x v="243"/>
    <x v="264"/>
  </r>
  <r>
    <x v="890"/>
    <x v="34"/>
    <x v="1"/>
    <x v="5"/>
    <x v="766"/>
    <x v="513"/>
    <x v="0"/>
    <x v="1"/>
    <x v="0"/>
    <x v="13"/>
    <x v="0"/>
    <x v="2"/>
    <x v="30"/>
    <x v="271"/>
    <x v="857"/>
    <x v="3"/>
    <x v="864"/>
    <x v="0"/>
    <x v="468"/>
    <x v="0"/>
    <x v="0"/>
    <x v="0"/>
    <x v="0"/>
    <x v="0"/>
    <x v="0"/>
    <x v="0"/>
    <x v="0"/>
    <x v="0"/>
    <x v="0"/>
    <x v="0"/>
    <x v="0"/>
    <x v="0"/>
    <x v="332"/>
    <x v="359"/>
  </r>
  <r>
    <x v="891"/>
    <x v="15"/>
    <x v="1"/>
    <x v="11"/>
    <x v="767"/>
    <x v="514"/>
    <x v="2"/>
    <x v="1"/>
    <x v="0"/>
    <x v="675"/>
    <x v="0"/>
    <x v="2"/>
    <x v="30"/>
    <x v="271"/>
    <x v="858"/>
    <x v="40"/>
    <x v="865"/>
    <x v="0"/>
    <x v="469"/>
    <x v="0"/>
    <x v="0"/>
    <x v="0"/>
    <x v="0"/>
    <x v="0"/>
    <x v="0"/>
    <x v="0"/>
    <x v="0"/>
    <x v="0"/>
    <x v="0"/>
    <x v="0"/>
    <x v="1"/>
    <x v="0"/>
    <x v="335"/>
    <x v="360"/>
  </r>
  <r>
    <x v="892"/>
    <x v="28"/>
    <x v="1"/>
    <x v="1"/>
    <x v="768"/>
    <x v="1"/>
    <x v="2"/>
    <x v="0"/>
    <x v="0"/>
    <x v="676"/>
    <x v="0"/>
    <x v="2"/>
    <x v="30"/>
    <x v="271"/>
    <x v="859"/>
    <x v="7"/>
    <x v="866"/>
    <x v="0"/>
    <x v="447"/>
    <x v="0"/>
    <x v="0"/>
    <x v="0"/>
    <x v="0"/>
    <x v="0"/>
    <x v="0"/>
    <x v="0"/>
    <x v="0"/>
    <x v="0"/>
    <x v="0"/>
    <x v="0"/>
    <x v="1"/>
    <x v="0"/>
    <x v="336"/>
    <x v="361"/>
  </r>
  <r>
    <x v="893"/>
    <x v="24"/>
    <x v="1"/>
    <x v="1"/>
    <x v="769"/>
    <x v="1"/>
    <x v="0"/>
    <x v="0"/>
    <x v="0"/>
    <x v="677"/>
    <x v="0"/>
    <x v="2"/>
    <x v="30"/>
    <x v="271"/>
    <x v="860"/>
    <x v="114"/>
    <x v="867"/>
    <x v="0"/>
    <x v="447"/>
    <x v="0"/>
    <x v="0"/>
    <x v="0"/>
    <x v="0"/>
    <x v="0"/>
    <x v="0"/>
    <x v="0"/>
    <x v="0"/>
    <x v="0"/>
    <x v="0"/>
    <x v="0"/>
    <x v="1"/>
    <x v="0"/>
    <x v="336"/>
    <x v="361"/>
  </r>
  <r>
    <x v="894"/>
    <x v="24"/>
    <x v="1"/>
    <x v="1"/>
    <x v="770"/>
    <x v="1"/>
    <x v="0"/>
    <x v="0"/>
    <x v="0"/>
    <x v="678"/>
    <x v="0"/>
    <x v="2"/>
    <x v="30"/>
    <x v="271"/>
    <x v="861"/>
    <x v="18"/>
    <x v="868"/>
    <x v="0"/>
    <x v="447"/>
    <x v="0"/>
    <x v="0"/>
    <x v="0"/>
    <x v="0"/>
    <x v="0"/>
    <x v="0"/>
    <x v="0"/>
    <x v="0"/>
    <x v="0"/>
    <x v="0"/>
    <x v="0"/>
    <x v="1"/>
    <x v="0"/>
    <x v="336"/>
    <x v="361"/>
  </r>
  <r>
    <x v="895"/>
    <x v="24"/>
    <x v="1"/>
    <x v="1"/>
    <x v="771"/>
    <x v="1"/>
    <x v="0"/>
    <x v="0"/>
    <x v="0"/>
    <x v="679"/>
    <x v="0"/>
    <x v="2"/>
    <x v="30"/>
    <x v="271"/>
    <x v="862"/>
    <x v="114"/>
    <x v="869"/>
    <x v="0"/>
    <x v="447"/>
    <x v="0"/>
    <x v="0"/>
    <x v="0"/>
    <x v="0"/>
    <x v="0"/>
    <x v="0"/>
    <x v="0"/>
    <x v="0"/>
    <x v="0"/>
    <x v="0"/>
    <x v="0"/>
    <x v="1"/>
    <x v="0"/>
    <x v="336"/>
    <x v="361"/>
  </r>
  <r>
    <x v="896"/>
    <x v="28"/>
    <x v="1"/>
    <x v="1"/>
    <x v="772"/>
    <x v="28"/>
    <x v="2"/>
    <x v="0"/>
    <x v="0"/>
    <x v="680"/>
    <x v="0"/>
    <x v="2"/>
    <x v="30"/>
    <x v="271"/>
    <x v="863"/>
    <x v="5"/>
    <x v="870"/>
    <x v="0"/>
    <x v="470"/>
    <x v="0"/>
    <x v="0"/>
    <x v="0"/>
    <x v="0"/>
    <x v="0"/>
    <x v="0"/>
    <x v="0"/>
    <x v="0"/>
    <x v="0"/>
    <x v="0"/>
    <x v="0"/>
    <x v="1"/>
    <x v="0"/>
    <x v="336"/>
    <x v="361"/>
  </r>
  <r>
    <x v="897"/>
    <x v="24"/>
    <x v="1"/>
    <x v="1"/>
    <x v="773"/>
    <x v="1"/>
    <x v="0"/>
    <x v="0"/>
    <x v="0"/>
    <x v="681"/>
    <x v="0"/>
    <x v="2"/>
    <x v="30"/>
    <x v="271"/>
    <x v="864"/>
    <x v="0"/>
    <x v="871"/>
    <x v="0"/>
    <x v="447"/>
    <x v="0"/>
    <x v="0"/>
    <x v="0"/>
    <x v="0"/>
    <x v="0"/>
    <x v="0"/>
    <x v="0"/>
    <x v="0"/>
    <x v="0"/>
    <x v="0"/>
    <x v="0"/>
    <x v="1"/>
    <x v="0"/>
    <x v="336"/>
    <x v="361"/>
  </r>
  <r>
    <x v="898"/>
    <x v="28"/>
    <x v="1"/>
    <x v="1"/>
    <x v="774"/>
    <x v="28"/>
    <x v="2"/>
    <x v="0"/>
    <x v="0"/>
    <x v="682"/>
    <x v="0"/>
    <x v="2"/>
    <x v="30"/>
    <x v="271"/>
    <x v="865"/>
    <x v="17"/>
    <x v="872"/>
    <x v="0"/>
    <x v="470"/>
    <x v="0"/>
    <x v="0"/>
    <x v="0"/>
    <x v="0"/>
    <x v="0"/>
    <x v="0"/>
    <x v="0"/>
    <x v="0"/>
    <x v="0"/>
    <x v="0"/>
    <x v="0"/>
    <x v="1"/>
    <x v="0"/>
    <x v="336"/>
    <x v="361"/>
  </r>
  <r>
    <x v="899"/>
    <x v="28"/>
    <x v="1"/>
    <x v="1"/>
    <x v="775"/>
    <x v="1"/>
    <x v="2"/>
    <x v="0"/>
    <x v="0"/>
    <x v="683"/>
    <x v="0"/>
    <x v="2"/>
    <x v="30"/>
    <x v="271"/>
    <x v="866"/>
    <x v="18"/>
    <x v="873"/>
    <x v="0"/>
    <x v="447"/>
    <x v="0"/>
    <x v="0"/>
    <x v="0"/>
    <x v="0"/>
    <x v="0"/>
    <x v="0"/>
    <x v="0"/>
    <x v="0"/>
    <x v="0"/>
    <x v="0"/>
    <x v="0"/>
    <x v="1"/>
    <x v="0"/>
    <x v="336"/>
    <x v="361"/>
  </r>
  <r>
    <x v="900"/>
    <x v="26"/>
    <x v="1"/>
    <x v="0"/>
    <x v="776"/>
    <x v="515"/>
    <x v="0"/>
    <x v="1"/>
    <x v="0"/>
    <x v="13"/>
    <x v="0"/>
    <x v="2"/>
    <x v="30"/>
    <x v="272"/>
    <x v="867"/>
    <x v="115"/>
    <x v="874"/>
    <x v="0"/>
    <x v="471"/>
    <x v="0"/>
    <x v="0"/>
    <x v="0"/>
    <x v="0"/>
    <x v="0"/>
    <x v="0"/>
    <x v="0"/>
    <x v="0"/>
    <x v="0"/>
    <x v="0"/>
    <x v="0"/>
    <x v="0"/>
    <x v="0"/>
    <x v="251"/>
    <x v="77"/>
  </r>
  <r>
    <x v="901"/>
    <x v="24"/>
    <x v="1"/>
    <x v="0"/>
    <x v="580"/>
    <x v="120"/>
    <x v="0"/>
    <x v="0"/>
    <x v="0"/>
    <x v="684"/>
    <x v="0"/>
    <x v="2"/>
    <x v="30"/>
    <x v="272"/>
    <x v="868"/>
    <x v="32"/>
    <x v="875"/>
    <x v="0"/>
    <x v="370"/>
    <x v="0"/>
    <x v="0"/>
    <x v="0"/>
    <x v="0"/>
    <x v="0"/>
    <x v="0"/>
    <x v="0"/>
    <x v="0"/>
    <x v="0"/>
    <x v="0"/>
    <x v="0"/>
    <x v="1"/>
    <x v="0"/>
    <x v="337"/>
    <x v="362"/>
  </r>
  <r>
    <x v="902"/>
    <x v="24"/>
    <x v="1"/>
    <x v="0"/>
    <x v="580"/>
    <x v="120"/>
    <x v="0"/>
    <x v="0"/>
    <x v="0"/>
    <x v="685"/>
    <x v="0"/>
    <x v="2"/>
    <x v="30"/>
    <x v="272"/>
    <x v="869"/>
    <x v="32"/>
    <x v="876"/>
    <x v="0"/>
    <x v="370"/>
    <x v="0"/>
    <x v="0"/>
    <x v="0"/>
    <x v="0"/>
    <x v="0"/>
    <x v="0"/>
    <x v="0"/>
    <x v="0"/>
    <x v="0"/>
    <x v="0"/>
    <x v="0"/>
    <x v="1"/>
    <x v="0"/>
    <x v="337"/>
    <x v="363"/>
  </r>
  <r>
    <x v="903"/>
    <x v="24"/>
    <x v="1"/>
    <x v="0"/>
    <x v="580"/>
    <x v="120"/>
    <x v="0"/>
    <x v="0"/>
    <x v="0"/>
    <x v="686"/>
    <x v="0"/>
    <x v="2"/>
    <x v="30"/>
    <x v="272"/>
    <x v="870"/>
    <x v="32"/>
    <x v="877"/>
    <x v="0"/>
    <x v="370"/>
    <x v="0"/>
    <x v="0"/>
    <x v="0"/>
    <x v="0"/>
    <x v="0"/>
    <x v="0"/>
    <x v="0"/>
    <x v="0"/>
    <x v="0"/>
    <x v="0"/>
    <x v="0"/>
    <x v="1"/>
    <x v="0"/>
    <x v="337"/>
    <x v="363"/>
  </r>
  <r>
    <x v="904"/>
    <x v="24"/>
    <x v="1"/>
    <x v="0"/>
    <x v="580"/>
    <x v="120"/>
    <x v="0"/>
    <x v="0"/>
    <x v="0"/>
    <x v="687"/>
    <x v="0"/>
    <x v="2"/>
    <x v="30"/>
    <x v="272"/>
    <x v="871"/>
    <x v="32"/>
    <x v="878"/>
    <x v="0"/>
    <x v="370"/>
    <x v="0"/>
    <x v="0"/>
    <x v="0"/>
    <x v="0"/>
    <x v="0"/>
    <x v="0"/>
    <x v="0"/>
    <x v="0"/>
    <x v="0"/>
    <x v="0"/>
    <x v="0"/>
    <x v="0"/>
    <x v="0"/>
    <x v="337"/>
    <x v="363"/>
  </r>
  <r>
    <x v="905"/>
    <x v="1"/>
    <x v="1"/>
    <x v="3"/>
    <x v="777"/>
    <x v="516"/>
    <x v="1"/>
    <x v="0"/>
    <x v="0"/>
    <x v="688"/>
    <x v="0"/>
    <x v="2"/>
    <x v="30"/>
    <x v="273"/>
    <x v="872"/>
    <x v="7"/>
    <x v="879"/>
    <x v="0"/>
    <x v="472"/>
    <x v="0"/>
    <x v="0"/>
    <x v="0"/>
    <x v="0"/>
    <x v="0"/>
    <x v="0"/>
    <x v="0"/>
    <x v="0"/>
    <x v="0"/>
    <x v="0"/>
    <x v="0"/>
    <x v="1"/>
    <x v="0"/>
    <x v="323"/>
    <x v="364"/>
  </r>
  <r>
    <x v="906"/>
    <x v="1"/>
    <x v="1"/>
    <x v="4"/>
    <x v="778"/>
    <x v="61"/>
    <x v="1"/>
    <x v="0"/>
    <x v="0"/>
    <x v="689"/>
    <x v="0"/>
    <x v="2"/>
    <x v="30"/>
    <x v="274"/>
    <x v="873"/>
    <x v="1"/>
    <x v="880"/>
    <x v="0"/>
    <x v="473"/>
    <x v="0"/>
    <x v="0"/>
    <x v="0"/>
    <x v="0"/>
    <x v="0"/>
    <x v="0"/>
    <x v="0"/>
    <x v="0"/>
    <x v="0"/>
    <x v="0"/>
    <x v="0"/>
    <x v="1"/>
    <x v="0"/>
    <x v="338"/>
    <x v="27"/>
  </r>
  <r>
    <x v="907"/>
    <x v="1"/>
    <x v="1"/>
    <x v="0"/>
    <x v="779"/>
    <x v="517"/>
    <x v="1"/>
    <x v="0"/>
    <x v="0"/>
    <x v="690"/>
    <x v="0"/>
    <x v="2"/>
    <x v="30"/>
    <x v="274"/>
    <x v="874"/>
    <x v="11"/>
    <x v="881"/>
    <x v="0"/>
    <x v="474"/>
    <x v="0"/>
    <x v="0"/>
    <x v="0"/>
    <x v="0"/>
    <x v="0"/>
    <x v="0"/>
    <x v="0"/>
    <x v="0"/>
    <x v="0"/>
    <x v="0"/>
    <x v="0"/>
    <x v="0"/>
    <x v="0"/>
    <x v="339"/>
    <x v="365"/>
  </r>
  <r>
    <x v="908"/>
    <x v="24"/>
    <x v="1"/>
    <x v="0"/>
    <x v="780"/>
    <x v="133"/>
    <x v="0"/>
    <x v="0"/>
    <x v="0"/>
    <x v="691"/>
    <x v="0"/>
    <x v="2"/>
    <x v="30"/>
    <x v="274"/>
    <x v="875"/>
    <x v="116"/>
    <x v="882"/>
    <x v="0"/>
    <x v="475"/>
    <x v="0"/>
    <x v="0"/>
    <x v="0"/>
    <x v="0"/>
    <x v="0"/>
    <x v="0"/>
    <x v="0"/>
    <x v="0"/>
    <x v="0"/>
    <x v="0"/>
    <x v="0"/>
    <x v="1"/>
    <x v="0"/>
    <x v="339"/>
    <x v="365"/>
  </r>
  <r>
    <x v="909"/>
    <x v="1"/>
    <x v="1"/>
    <x v="0"/>
    <x v="781"/>
    <x v="406"/>
    <x v="1"/>
    <x v="0"/>
    <x v="0"/>
    <x v="692"/>
    <x v="0"/>
    <x v="2"/>
    <x v="30"/>
    <x v="274"/>
    <x v="876"/>
    <x v="11"/>
    <x v="883"/>
    <x v="0"/>
    <x v="476"/>
    <x v="0"/>
    <x v="0"/>
    <x v="0"/>
    <x v="0"/>
    <x v="0"/>
    <x v="0"/>
    <x v="0"/>
    <x v="0"/>
    <x v="0"/>
    <x v="0"/>
    <x v="0"/>
    <x v="1"/>
    <x v="0"/>
    <x v="339"/>
    <x v="365"/>
  </r>
  <r>
    <x v="910"/>
    <x v="6"/>
    <x v="1"/>
    <x v="0"/>
    <x v="782"/>
    <x v="518"/>
    <x v="1"/>
    <x v="0"/>
    <x v="0"/>
    <x v="693"/>
    <x v="0"/>
    <x v="2"/>
    <x v="30"/>
    <x v="274"/>
    <x v="877"/>
    <x v="9"/>
    <x v="884"/>
    <x v="0"/>
    <x v="477"/>
    <x v="0"/>
    <x v="0"/>
    <x v="0"/>
    <x v="0"/>
    <x v="0"/>
    <x v="0"/>
    <x v="0"/>
    <x v="0"/>
    <x v="0"/>
    <x v="0"/>
    <x v="0"/>
    <x v="1"/>
    <x v="0"/>
    <x v="339"/>
    <x v="365"/>
  </r>
  <r>
    <x v="911"/>
    <x v="1"/>
    <x v="1"/>
    <x v="0"/>
    <x v="783"/>
    <x v="519"/>
    <x v="1"/>
    <x v="0"/>
    <x v="0"/>
    <x v="609"/>
    <x v="0"/>
    <x v="2"/>
    <x v="30"/>
    <x v="274"/>
    <x v="878"/>
    <x v="11"/>
    <x v="885"/>
    <x v="0"/>
    <x v="478"/>
    <x v="0"/>
    <x v="0"/>
    <x v="0"/>
    <x v="0"/>
    <x v="0"/>
    <x v="0"/>
    <x v="0"/>
    <x v="0"/>
    <x v="0"/>
    <x v="0"/>
    <x v="0"/>
    <x v="0"/>
    <x v="0"/>
    <x v="339"/>
    <x v="365"/>
  </r>
  <r>
    <x v="912"/>
    <x v="27"/>
    <x v="1"/>
    <x v="1"/>
    <x v="784"/>
    <x v="80"/>
    <x v="2"/>
    <x v="1"/>
    <x v="0"/>
    <x v="13"/>
    <x v="0"/>
    <x v="2"/>
    <x v="30"/>
    <x v="275"/>
    <x v="879"/>
    <x v="14"/>
    <x v="886"/>
    <x v="0"/>
    <x v="479"/>
    <x v="0"/>
    <x v="0"/>
    <x v="0"/>
    <x v="0"/>
    <x v="0"/>
    <x v="0"/>
    <x v="0"/>
    <x v="0"/>
    <x v="0"/>
    <x v="0"/>
    <x v="0"/>
    <x v="1"/>
    <x v="0"/>
    <x v="187"/>
    <x v="201"/>
  </r>
  <r>
    <x v="913"/>
    <x v="1"/>
    <x v="1"/>
    <x v="5"/>
    <x v="785"/>
    <x v="520"/>
    <x v="1"/>
    <x v="0"/>
    <x v="0"/>
    <x v="694"/>
    <x v="0"/>
    <x v="2"/>
    <x v="31"/>
    <x v="276"/>
    <x v="880"/>
    <x v="7"/>
    <x v="887"/>
    <x v="0"/>
    <x v="480"/>
    <x v="0"/>
    <x v="0"/>
    <x v="0"/>
    <x v="0"/>
    <x v="0"/>
    <x v="0"/>
    <x v="0"/>
    <x v="0"/>
    <x v="0"/>
    <x v="0"/>
    <x v="0"/>
    <x v="1"/>
    <x v="0"/>
    <x v="340"/>
    <x v="366"/>
  </r>
  <r>
    <x v="914"/>
    <x v="6"/>
    <x v="1"/>
    <x v="5"/>
    <x v="786"/>
    <x v="521"/>
    <x v="1"/>
    <x v="0"/>
    <x v="0"/>
    <x v="695"/>
    <x v="0"/>
    <x v="2"/>
    <x v="31"/>
    <x v="276"/>
    <x v="881"/>
    <x v="7"/>
    <x v="888"/>
    <x v="0"/>
    <x v="481"/>
    <x v="0"/>
    <x v="0"/>
    <x v="0"/>
    <x v="0"/>
    <x v="0"/>
    <x v="0"/>
    <x v="0"/>
    <x v="0"/>
    <x v="0"/>
    <x v="0"/>
    <x v="0"/>
    <x v="1"/>
    <x v="0"/>
    <x v="340"/>
    <x v="366"/>
  </r>
  <r>
    <x v="915"/>
    <x v="6"/>
    <x v="1"/>
    <x v="5"/>
    <x v="787"/>
    <x v="522"/>
    <x v="1"/>
    <x v="0"/>
    <x v="0"/>
    <x v="696"/>
    <x v="0"/>
    <x v="2"/>
    <x v="31"/>
    <x v="276"/>
    <x v="882"/>
    <x v="7"/>
    <x v="889"/>
    <x v="0"/>
    <x v="482"/>
    <x v="0"/>
    <x v="0"/>
    <x v="0"/>
    <x v="0"/>
    <x v="0"/>
    <x v="0"/>
    <x v="0"/>
    <x v="0"/>
    <x v="0"/>
    <x v="0"/>
    <x v="0"/>
    <x v="1"/>
    <x v="0"/>
    <x v="340"/>
    <x v="366"/>
  </r>
  <r>
    <x v="916"/>
    <x v="6"/>
    <x v="1"/>
    <x v="5"/>
    <x v="788"/>
    <x v="523"/>
    <x v="1"/>
    <x v="0"/>
    <x v="0"/>
    <x v="697"/>
    <x v="0"/>
    <x v="2"/>
    <x v="31"/>
    <x v="276"/>
    <x v="883"/>
    <x v="7"/>
    <x v="890"/>
    <x v="0"/>
    <x v="483"/>
    <x v="0"/>
    <x v="0"/>
    <x v="0"/>
    <x v="0"/>
    <x v="0"/>
    <x v="0"/>
    <x v="0"/>
    <x v="0"/>
    <x v="0"/>
    <x v="0"/>
    <x v="0"/>
    <x v="1"/>
    <x v="0"/>
    <x v="340"/>
    <x v="366"/>
  </r>
  <r>
    <x v="917"/>
    <x v="6"/>
    <x v="1"/>
    <x v="5"/>
    <x v="789"/>
    <x v="524"/>
    <x v="1"/>
    <x v="0"/>
    <x v="0"/>
    <x v="698"/>
    <x v="0"/>
    <x v="2"/>
    <x v="31"/>
    <x v="276"/>
    <x v="884"/>
    <x v="7"/>
    <x v="891"/>
    <x v="0"/>
    <x v="481"/>
    <x v="0"/>
    <x v="0"/>
    <x v="0"/>
    <x v="0"/>
    <x v="0"/>
    <x v="0"/>
    <x v="0"/>
    <x v="0"/>
    <x v="0"/>
    <x v="0"/>
    <x v="0"/>
    <x v="1"/>
    <x v="0"/>
    <x v="340"/>
    <x v="366"/>
  </r>
  <r>
    <x v="918"/>
    <x v="2"/>
    <x v="1"/>
    <x v="6"/>
    <x v="790"/>
    <x v="525"/>
    <x v="2"/>
    <x v="0"/>
    <x v="0"/>
    <x v="699"/>
    <x v="0"/>
    <x v="2"/>
    <x v="31"/>
    <x v="277"/>
    <x v="885"/>
    <x v="5"/>
    <x v="892"/>
    <x v="0"/>
    <x v="294"/>
    <x v="0"/>
    <x v="0"/>
    <x v="0"/>
    <x v="0"/>
    <x v="0"/>
    <x v="0"/>
    <x v="0"/>
    <x v="0"/>
    <x v="0"/>
    <x v="0"/>
    <x v="0"/>
    <x v="0"/>
    <x v="0"/>
    <x v="341"/>
    <x v="367"/>
  </r>
  <r>
    <x v="919"/>
    <x v="27"/>
    <x v="1"/>
    <x v="2"/>
    <x v="791"/>
    <x v="466"/>
    <x v="2"/>
    <x v="1"/>
    <x v="0"/>
    <x v="13"/>
    <x v="0"/>
    <x v="2"/>
    <x v="31"/>
    <x v="278"/>
    <x v="886"/>
    <x v="36"/>
    <x v="893"/>
    <x v="0"/>
    <x v="174"/>
    <x v="0"/>
    <x v="0"/>
    <x v="0"/>
    <x v="0"/>
    <x v="0"/>
    <x v="0"/>
    <x v="0"/>
    <x v="0"/>
    <x v="0"/>
    <x v="0"/>
    <x v="0"/>
    <x v="1"/>
    <x v="0"/>
    <x v="342"/>
    <x v="368"/>
  </r>
  <r>
    <x v="920"/>
    <x v="27"/>
    <x v="1"/>
    <x v="2"/>
    <x v="792"/>
    <x v="466"/>
    <x v="2"/>
    <x v="1"/>
    <x v="0"/>
    <x v="13"/>
    <x v="0"/>
    <x v="2"/>
    <x v="31"/>
    <x v="278"/>
    <x v="887"/>
    <x v="117"/>
    <x v="894"/>
    <x v="0"/>
    <x v="174"/>
    <x v="0"/>
    <x v="0"/>
    <x v="0"/>
    <x v="0"/>
    <x v="0"/>
    <x v="0"/>
    <x v="0"/>
    <x v="0"/>
    <x v="0"/>
    <x v="0"/>
    <x v="0"/>
    <x v="1"/>
    <x v="0"/>
    <x v="343"/>
    <x v="369"/>
  </r>
  <r>
    <x v="921"/>
    <x v="27"/>
    <x v="1"/>
    <x v="10"/>
    <x v="793"/>
    <x v="526"/>
    <x v="2"/>
    <x v="0"/>
    <x v="0"/>
    <x v="700"/>
    <x v="0"/>
    <x v="2"/>
    <x v="31"/>
    <x v="279"/>
    <x v="888"/>
    <x v="5"/>
    <x v="895"/>
    <x v="0"/>
    <x v="484"/>
    <x v="0"/>
    <x v="0"/>
    <x v="0"/>
    <x v="0"/>
    <x v="0"/>
    <x v="0"/>
    <x v="0"/>
    <x v="0"/>
    <x v="0"/>
    <x v="0"/>
    <x v="0"/>
    <x v="0"/>
    <x v="0"/>
    <x v="344"/>
    <x v="370"/>
  </r>
  <r>
    <x v="922"/>
    <x v="27"/>
    <x v="1"/>
    <x v="10"/>
    <x v="793"/>
    <x v="478"/>
    <x v="2"/>
    <x v="0"/>
    <x v="0"/>
    <x v="673"/>
    <x v="0"/>
    <x v="2"/>
    <x v="31"/>
    <x v="279"/>
    <x v="889"/>
    <x v="5"/>
    <x v="896"/>
    <x v="0"/>
    <x v="485"/>
    <x v="0"/>
    <x v="0"/>
    <x v="0"/>
    <x v="0"/>
    <x v="0"/>
    <x v="0"/>
    <x v="0"/>
    <x v="0"/>
    <x v="0"/>
    <x v="0"/>
    <x v="0"/>
    <x v="0"/>
    <x v="0"/>
    <x v="344"/>
    <x v="370"/>
  </r>
  <r>
    <x v="923"/>
    <x v="27"/>
    <x v="1"/>
    <x v="4"/>
    <x v="794"/>
    <x v="372"/>
    <x v="2"/>
    <x v="1"/>
    <x v="0"/>
    <x v="13"/>
    <x v="0"/>
    <x v="2"/>
    <x v="31"/>
    <x v="279"/>
    <x v="890"/>
    <x v="1"/>
    <x v="897"/>
    <x v="0"/>
    <x v="486"/>
    <x v="0"/>
    <x v="0"/>
    <x v="0"/>
    <x v="0"/>
    <x v="0"/>
    <x v="0"/>
    <x v="0"/>
    <x v="0"/>
    <x v="0"/>
    <x v="0"/>
    <x v="0"/>
    <x v="1"/>
    <x v="0"/>
    <x v="86"/>
    <x v="91"/>
  </r>
  <r>
    <x v="924"/>
    <x v="27"/>
    <x v="1"/>
    <x v="4"/>
    <x v="795"/>
    <x v="59"/>
    <x v="2"/>
    <x v="1"/>
    <x v="0"/>
    <x v="13"/>
    <x v="0"/>
    <x v="2"/>
    <x v="31"/>
    <x v="279"/>
    <x v="891"/>
    <x v="1"/>
    <x v="898"/>
    <x v="0"/>
    <x v="486"/>
    <x v="0"/>
    <x v="0"/>
    <x v="0"/>
    <x v="0"/>
    <x v="0"/>
    <x v="0"/>
    <x v="0"/>
    <x v="0"/>
    <x v="0"/>
    <x v="0"/>
    <x v="0"/>
    <x v="0"/>
    <x v="0"/>
    <x v="86"/>
    <x v="91"/>
  </r>
  <r>
    <x v="925"/>
    <x v="1"/>
    <x v="1"/>
    <x v="2"/>
    <x v="796"/>
    <x v="6"/>
    <x v="1"/>
    <x v="0"/>
    <x v="0"/>
    <x v="324"/>
    <x v="0"/>
    <x v="2"/>
    <x v="31"/>
    <x v="279"/>
    <x v="892"/>
    <x v="4"/>
    <x v="899"/>
    <x v="0"/>
    <x v="487"/>
    <x v="0"/>
    <x v="0"/>
    <x v="0"/>
    <x v="0"/>
    <x v="0"/>
    <x v="0"/>
    <x v="0"/>
    <x v="0"/>
    <x v="0"/>
    <x v="0"/>
    <x v="0"/>
    <x v="0"/>
    <x v="0"/>
    <x v="345"/>
    <x v="371"/>
  </r>
  <r>
    <x v="926"/>
    <x v="1"/>
    <x v="1"/>
    <x v="0"/>
    <x v="797"/>
    <x v="18"/>
    <x v="1"/>
    <x v="0"/>
    <x v="0"/>
    <x v="701"/>
    <x v="0"/>
    <x v="2"/>
    <x v="31"/>
    <x v="280"/>
    <x v="893"/>
    <x v="11"/>
    <x v="900"/>
    <x v="0"/>
    <x v="488"/>
    <x v="0"/>
    <x v="0"/>
    <x v="0"/>
    <x v="0"/>
    <x v="0"/>
    <x v="0"/>
    <x v="0"/>
    <x v="0"/>
    <x v="0"/>
    <x v="0"/>
    <x v="0"/>
    <x v="1"/>
    <x v="0"/>
    <x v="312"/>
    <x v="372"/>
  </r>
  <r>
    <x v="927"/>
    <x v="1"/>
    <x v="1"/>
    <x v="0"/>
    <x v="798"/>
    <x v="18"/>
    <x v="1"/>
    <x v="0"/>
    <x v="0"/>
    <x v="702"/>
    <x v="0"/>
    <x v="2"/>
    <x v="31"/>
    <x v="280"/>
    <x v="894"/>
    <x v="11"/>
    <x v="901"/>
    <x v="0"/>
    <x v="489"/>
    <x v="0"/>
    <x v="0"/>
    <x v="0"/>
    <x v="0"/>
    <x v="0"/>
    <x v="0"/>
    <x v="0"/>
    <x v="0"/>
    <x v="0"/>
    <x v="0"/>
    <x v="0"/>
    <x v="1"/>
    <x v="0"/>
    <x v="312"/>
    <x v="372"/>
  </r>
  <r>
    <x v="928"/>
    <x v="1"/>
    <x v="1"/>
    <x v="0"/>
    <x v="799"/>
    <x v="117"/>
    <x v="1"/>
    <x v="0"/>
    <x v="0"/>
    <x v="703"/>
    <x v="0"/>
    <x v="2"/>
    <x v="31"/>
    <x v="280"/>
    <x v="895"/>
    <x v="1"/>
    <x v="902"/>
    <x v="0"/>
    <x v="490"/>
    <x v="0"/>
    <x v="0"/>
    <x v="0"/>
    <x v="0"/>
    <x v="0"/>
    <x v="0"/>
    <x v="0"/>
    <x v="0"/>
    <x v="0"/>
    <x v="0"/>
    <x v="0"/>
    <x v="1"/>
    <x v="0"/>
    <x v="312"/>
    <x v="372"/>
  </r>
  <r>
    <x v="929"/>
    <x v="1"/>
    <x v="1"/>
    <x v="0"/>
    <x v="800"/>
    <x v="517"/>
    <x v="1"/>
    <x v="0"/>
    <x v="0"/>
    <x v="704"/>
    <x v="0"/>
    <x v="2"/>
    <x v="31"/>
    <x v="280"/>
    <x v="896"/>
    <x v="11"/>
    <x v="903"/>
    <x v="0"/>
    <x v="491"/>
    <x v="0"/>
    <x v="0"/>
    <x v="0"/>
    <x v="0"/>
    <x v="0"/>
    <x v="0"/>
    <x v="0"/>
    <x v="0"/>
    <x v="0"/>
    <x v="0"/>
    <x v="0"/>
    <x v="1"/>
    <x v="0"/>
    <x v="312"/>
    <x v="372"/>
  </r>
  <r>
    <x v="930"/>
    <x v="1"/>
    <x v="1"/>
    <x v="0"/>
    <x v="801"/>
    <x v="527"/>
    <x v="1"/>
    <x v="0"/>
    <x v="0"/>
    <x v="705"/>
    <x v="0"/>
    <x v="2"/>
    <x v="31"/>
    <x v="280"/>
    <x v="897"/>
    <x v="1"/>
    <x v="904"/>
    <x v="0"/>
    <x v="492"/>
    <x v="0"/>
    <x v="0"/>
    <x v="0"/>
    <x v="0"/>
    <x v="0"/>
    <x v="0"/>
    <x v="0"/>
    <x v="0"/>
    <x v="0"/>
    <x v="0"/>
    <x v="0"/>
    <x v="1"/>
    <x v="0"/>
    <x v="312"/>
    <x v="372"/>
  </r>
  <r>
    <x v="931"/>
    <x v="1"/>
    <x v="1"/>
    <x v="0"/>
    <x v="802"/>
    <x v="517"/>
    <x v="1"/>
    <x v="0"/>
    <x v="0"/>
    <x v="706"/>
    <x v="0"/>
    <x v="2"/>
    <x v="31"/>
    <x v="280"/>
    <x v="898"/>
    <x v="11"/>
    <x v="905"/>
    <x v="0"/>
    <x v="493"/>
    <x v="0"/>
    <x v="0"/>
    <x v="0"/>
    <x v="0"/>
    <x v="0"/>
    <x v="0"/>
    <x v="0"/>
    <x v="0"/>
    <x v="0"/>
    <x v="0"/>
    <x v="0"/>
    <x v="1"/>
    <x v="0"/>
    <x v="312"/>
    <x v="372"/>
  </r>
  <r>
    <x v="932"/>
    <x v="2"/>
    <x v="1"/>
    <x v="9"/>
    <x v="803"/>
    <x v="528"/>
    <x v="2"/>
    <x v="0"/>
    <x v="0"/>
    <x v="707"/>
    <x v="0"/>
    <x v="2"/>
    <x v="31"/>
    <x v="281"/>
    <x v="899"/>
    <x v="67"/>
    <x v="906"/>
    <x v="0"/>
    <x v="494"/>
    <x v="0"/>
    <x v="0"/>
    <x v="0"/>
    <x v="0"/>
    <x v="0"/>
    <x v="0"/>
    <x v="0"/>
    <x v="0"/>
    <x v="0"/>
    <x v="0"/>
    <x v="0"/>
    <x v="1"/>
    <x v="0"/>
    <x v="323"/>
    <x v="364"/>
  </r>
  <r>
    <x v="933"/>
    <x v="27"/>
    <x v="1"/>
    <x v="9"/>
    <x v="804"/>
    <x v="529"/>
    <x v="2"/>
    <x v="1"/>
    <x v="0"/>
    <x v="13"/>
    <x v="0"/>
    <x v="2"/>
    <x v="31"/>
    <x v="281"/>
    <x v="900"/>
    <x v="1"/>
    <x v="907"/>
    <x v="0"/>
    <x v="345"/>
    <x v="0"/>
    <x v="0"/>
    <x v="0"/>
    <x v="0"/>
    <x v="0"/>
    <x v="0"/>
    <x v="0"/>
    <x v="0"/>
    <x v="0"/>
    <x v="0"/>
    <x v="0"/>
    <x v="0"/>
    <x v="0"/>
    <x v="346"/>
    <x v="276"/>
  </r>
  <r>
    <x v="934"/>
    <x v="27"/>
    <x v="1"/>
    <x v="9"/>
    <x v="805"/>
    <x v="530"/>
    <x v="2"/>
    <x v="1"/>
    <x v="0"/>
    <x v="13"/>
    <x v="0"/>
    <x v="2"/>
    <x v="31"/>
    <x v="281"/>
    <x v="901"/>
    <x v="1"/>
    <x v="908"/>
    <x v="0"/>
    <x v="345"/>
    <x v="0"/>
    <x v="0"/>
    <x v="0"/>
    <x v="0"/>
    <x v="0"/>
    <x v="0"/>
    <x v="0"/>
    <x v="0"/>
    <x v="0"/>
    <x v="0"/>
    <x v="0"/>
    <x v="1"/>
    <x v="0"/>
    <x v="346"/>
    <x v="276"/>
  </r>
  <r>
    <x v="935"/>
    <x v="29"/>
    <x v="1"/>
    <x v="10"/>
    <x v="806"/>
    <x v="531"/>
    <x v="2"/>
    <x v="1"/>
    <x v="0"/>
    <x v="13"/>
    <x v="0"/>
    <x v="2"/>
    <x v="31"/>
    <x v="282"/>
    <x v="902"/>
    <x v="118"/>
    <x v="909"/>
    <x v="0"/>
    <x v="495"/>
    <x v="0"/>
    <x v="0"/>
    <x v="0"/>
    <x v="0"/>
    <x v="0"/>
    <x v="0"/>
    <x v="0"/>
    <x v="0"/>
    <x v="0"/>
    <x v="0"/>
    <x v="0"/>
    <x v="0"/>
    <x v="0"/>
    <x v="347"/>
    <x v="373"/>
  </r>
  <r>
    <x v="936"/>
    <x v="35"/>
    <x v="1"/>
    <x v="3"/>
    <x v="807"/>
    <x v="532"/>
    <x v="2"/>
    <x v="1"/>
    <x v="0"/>
    <x v="13"/>
    <x v="0"/>
    <x v="2"/>
    <x v="31"/>
    <x v="283"/>
    <x v="903"/>
    <x v="1"/>
    <x v="910"/>
    <x v="0"/>
    <x v="496"/>
    <x v="0"/>
    <x v="0"/>
    <x v="0"/>
    <x v="0"/>
    <x v="0"/>
    <x v="0"/>
    <x v="0"/>
    <x v="0"/>
    <x v="0"/>
    <x v="0"/>
    <x v="0"/>
    <x v="1"/>
    <x v="0"/>
    <x v="346"/>
    <x v="374"/>
  </r>
  <r>
    <x v="937"/>
    <x v="25"/>
    <x v="1"/>
    <x v="5"/>
    <x v="808"/>
    <x v="533"/>
    <x v="0"/>
    <x v="0"/>
    <x v="0"/>
    <x v="708"/>
    <x v="0"/>
    <x v="2"/>
    <x v="31"/>
    <x v="283"/>
    <x v="904"/>
    <x v="7"/>
    <x v="911"/>
    <x v="0"/>
    <x v="77"/>
    <x v="0"/>
    <x v="0"/>
    <x v="0"/>
    <x v="0"/>
    <x v="0"/>
    <x v="0"/>
    <x v="0"/>
    <x v="0"/>
    <x v="0"/>
    <x v="0"/>
    <x v="0"/>
    <x v="1"/>
    <x v="0"/>
    <x v="348"/>
    <x v="375"/>
  </r>
  <r>
    <x v="938"/>
    <x v="25"/>
    <x v="1"/>
    <x v="5"/>
    <x v="808"/>
    <x v="534"/>
    <x v="0"/>
    <x v="0"/>
    <x v="0"/>
    <x v="709"/>
    <x v="0"/>
    <x v="2"/>
    <x v="31"/>
    <x v="283"/>
    <x v="905"/>
    <x v="7"/>
    <x v="912"/>
    <x v="0"/>
    <x v="77"/>
    <x v="0"/>
    <x v="0"/>
    <x v="0"/>
    <x v="0"/>
    <x v="0"/>
    <x v="0"/>
    <x v="0"/>
    <x v="0"/>
    <x v="0"/>
    <x v="0"/>
    <x v="0"/>
    <x v="1"/>
    <x v="0"/>
    <x v="348"/>
    <x v="375"/>
  </r>
  <r>
    <x v="939"/>
    <x v="2"/>
    <x v="1"/>
    <x v="0"/>
    <x v="809"/>
    <x v="535"/>
    <x v="2"/>
    <x v="2"/>
    <x v="0"/>
    <x v="710"/>
    <x v="0"/>
    <x v="2"/>
    <x v="31"/>
    <x v="284"/>
    <x v="906"/>
    <x v="46"/>
    <x v="913"/>
    <x v="0"/>
    <x v="497"/>
    <x v="0"/>
    <x v="0"/>
    <x v="0"/>
    <x v="0"/>
    <x v="0"/>
    <x v="0"/>
    <x v="0"/>
    <x v="0"/>
    <x v="0"/>
    <x v="0"/>
    <x v="0"/>
    <x v="1"/>
    <x v="0"/>
    <x v="325"/>
    <x v="146"/>
  </r>
  <r>
    <x v="940"/>
    <x v="2"/>
    <x v="1"/>
    <x v="0"/>
    <x v="809"/>
    <x v="535"/>
    <x v="2"/>
    <x v="2"/>
    <x v="0"/>
    <x v="414"/>
    <x v="0"/>
    <x v="2"/>
    <x v="31"/>
    <x v="284"/>
    <x v="907"/>
    <x v="46"/>
    <x v="914"/>
    <x v="0"/>
    <x v="497"/>
    <x v="0"/>
    <x v="0"/>
    <x v="0"/>
    <x v="0"/>
    <x v="0"/>
    <x v="0"/>
    <x v="0"/>
    <x v="0"/>
    <x v="0"/>
    <x v="0"/>
    <x v="0"/>
    <x v="1"/>
    <x v="0"/>
    <x v="325"/>
    <x v="146"/>
  </r>
  <r>
    <x v="941"/>
    <x v="1"/>
    <x v="1"/>
    <x v="3"/>
    <x v="810"/>
    <x v="455"/>
    <x v="1"/>
    <x v="0"/>
    <x v="0"/>
    <x v="711"/>
    <x v="0"/>
    <x v="2"/>
    <x v="31"/>
    <x v="284"/>
    <x v="908"/>
    <x v="7"/>
    <x v="915"/>
    <x v="0"/>
    <x v="33"/>
    <x v="0"/>
    <x v="0"/>
    <x v="0"/>
    <x v="0"/>
    <x v="0"/>
    <x v="0"/>
    <x v="0"/>
    <x v="0"/>
    <x v="0"/>
    <x v="0"/>
    <x v="0"/>
    <x v="1"/>
    <x v="0"/>
    <x v="349"/>
    <x v="376"/>
  </r>
  <r>
    <x v="942"/>
    <x v="24"/>
    <x v="1"/>
    <x v="1"/>
    <x v="811"/>
    <x v="74"/>
    <x v="0"/>
    <x v="0"/>
    <x v="0"/>
    <x v="712"/>
    <x v="0"/>
    <x v="2"/>
    <x v="31"/>
    <x v="285"/>
    <x v="909"/>
    <x v="18"/>
    <x v="916"/>
    <x v="0"/>
    <x v="447"/>
    <x v="0"/>
    <x v="0"/>
    <x v="0"/>
    <x v="0"/>
    <x v="0"/>
    <x v="0"/>
    <x v="0"/>
    <x v="0"/>
    <x v="0"/>
    <x v="0"/>
    <x v="0"/>
    <x v="1"/>
    <x v="0"/>
    <x v="350"/>
    <x v="377"/>
  </r>
  <r>
    <x v="943"/>
    <x v="24"/>
    <x v="1"/>
    <x v="1"/>
    <x v="812"/>
    <x v="74"/>
    <x v="0"/>
    <x v="0"/>
    <x v="0"/>
    <x v="713"/>
    <x v="0"/>
    <x v="2"/>
    <x v="31"/>
    <x v="285"/>
    <x v="910"/>
    <x v="18"/>
    <x v="917"/>
    <x v="0"/>
    <x v="447"/>
    <x v="0"/>
    <x v="0"/>
    <x v="0"/>
    <x v="0"/>
    <x v="0"/>
    <x v="0"/>
    <x v="0"/>
    <x v="0"/>
    <x v="0"/>
    <x v="0"/>
    <x v="0"/>
    <x v="1"/>
    <x v="0"/>
    <x v="350"/>
    <x v="377"/>
  </r>
  <r>
    <x v="944"/>
    <x v="31"/>
    <x v="1"/>
    <x v="1"/>
    <x v="813"/>
    <x v="74"/>
    <x v="2"/>
    <x v="0"/>
    <x v="0"/>
    <x v="714"/>
    <x v="0"/>
    <x v="2"/>
    <x v="31"/>
    <x v="285"/>
    <x v="911"/>
    <x v="18"/>
    <x v="918"/>
    <x v="0"/>
    <x v="447"/>
    <x v="0"/>
    <x v="0"/>
    <x v="0"/>
    <x v="0"/>
    <x v="0"/>
    <x v="0"/>
    <x v="0"/>
    <x v="0"/>
    <x v="0"/>
    <x v="0"/>
    <x v="0"/>
    <x v="1"/>
    <x v="0"/>
    <x v="350"/>
    <x v="377"/>
  </r>
  <r>
    <x v="945"/>
    <x v="24"/>
    <x v="1"/>
    <x v="1"/>
    <x v="814"/>
    <x v="74"/>
    <x v="0"/>
    <x v="0"/>
    <x v="0"/>
    <x v="715"/>
    <x v="0"/>
    <x v="2"/>
    <x v="31"/>
    <x v="285"/>
    <x v="912"/>
    <x v="18"/>
    <x v="919"/>
    <x v="0"/>
    <x v="447"/>
    <x v="0"/>
    <x v="0"/>
    <x v="0"/>
    <x v="0"/>
    <x v="0"/>
    <x v="0"/>
    <x v="0"/>
    <x v="0"/>
    <x v="0"/>
    <x v="0"/>
    <x v="0"/>
    <x v="1"/>
    <x v="0"/>
    <x v="350"/>
    <x v="377"/>
  </r>
  <r>
    <x v="946"/>
    <x v="27"/>
    <x v="1"/>
    <x v="11"/>
    <x v="815"/>
    <x v="536"/>
    <x v="2"/>
    <x v="1"/>
    <x v="0"/>
    <x v="13"/>
    <x v="0"/>
    <x v="2"/>
    <x v="31"/>
    <x v="286"/>
    <x v="913"/>
    <x v="119"/>
    <x v="920"/>
    <x v="0"/>
    <x v="498"/>
    <x v="0"/>
    <x v="0"/>
    <x v="0"/>
    <x v="0"/>
    <x v="0"/>
    <x v="0"/>
    <x v="0"/>
    <x v="0"/>
    <x v="0"/>
    <x v="0"/>
    <x v="0"/>
    <x v="1"/>
    <x v="0"/>
    <x v="86"/>
    <x v="91"/>
  </r>
  <r>
    <x v="947"/>
    <x v="1"/>
    <x v="1"/>
    <x v="9"/>
    <x v="816"/>
    <x v="537"/>
    <x v="1"/>
    <x v="2"/>
    <x v="0"/>
    <x v="716"/>
    <x v="0"/>
    <x v="2"/>
    <x v="31"/>
    <x v="286"/>
    <x v="914"/>
    <x v="120"/>
    <x v="921"/>
    <x v="0"/>
    <x v="499"/>
    <x v="0"/>
    <x v="0"/>
    <x v="0"/>
    <x v="0"/>
    <x v="0"/>
    <x v="0"/>
    <x v="0"/>
    <x v="0"/>
    <x v="0"/>
    <x v="0"/>
    <x v="0"/>
    <x v="0"/>
    <x v="0"/>
    <x v="351"/>
    <x v="378"/>
  </r>
  <r>
    <x v="948"/>
    <x v="2"/>
    <x v="1"/>
    <x v="10"/>
    <x v="817"/>
    <x v="226"/>
    <x v="2"/>
    <x v="0"/>
    <x v="0"/>
    <x v="717"/>
    <x v="0"/>
    <x v="2"/>
    <x v="31"/>
    <x v="286"/>
    <x v="915"/>
    <x v="15"/>
    <x v="922"/>
    <x v="0"/>
    <x v="500"/>
    <x v="0"/>
    <x v="0"/>
    <x v="0"/>
    <x v="0"/>
    <x v="0"/>
    <x v="0"/>
    <x v="0"/>
    <x v="0"/>
    <x v="0"/>
    <x v="0"/>
    <x v="0"/>
    <x v="0"/>
    <x v="0"/>
    <x v="352"/>
    <x v="379"/>
  </r>
  <r>
    <x v="949"/>
    <x v="2"/>
    <x v="1"/>
    <x v="10"/>
    <x v="793"/>
    <x v="478"/>
    <x v="2"/>
    <x v="0"/>
    <x v="0"/>
    <x v="718"/>
    <x v="0"/>
    <x v="2"/>
    <x v="31"/>
    <x v="286"/>
    <x v="916"/>
    <x v="40"/>
    <x v="923"/>
    <x v="0"/>
    <x v="484"/>
    <x v="0"/>
    <x v="0"/>
    <x v="0"/>
    <x v="0"/>
    <x v="0"/>
    <x v="0"/>
    <x v="0"/>
    <x v="0"/>
    <x v="0"/>
    <x v="0"/>
    <x v="0"/>
    <x v="0"/>
    <x v="0"/>
    <x v="352"/>
    <x v="379"/>
  </r>
  <r>
    <x v="950"/>
    <x v="15"/>
    <x v="1"/>
    <x v="5"/>
    <x v="818"/>
    <x v="538"/>
    <x v="2"/>
    <x v="1"/>
    <x v="0"/>
    <x v="13"/>
    <x v="0"/>
    <x v="2"/>
    <x v="32"/>
    <x v="287"/>
    <x v="917"/>
    <x v="40"/>
    <x v="924"/>
    <x v="0"/>
    <x v="454"/>
    <x v="0"/>
    <x v="0"/>
    <x v="0"/>
    <x v="0"/>
    <x v="0"/>
    <x v="0"/>
    <x v="0"/>
    <x v="0"/>
    <x v="0"/>
    <x v="0"/>
    <x v="0"/>
    <x v="0"/>
    <x v="0"/>
    <x v="353"/>
    <x v="380"/>
  </r>
  <r>
    <x v="951"/>
    <x v="33"/>
    <x v="1"/>
    <x v="10"/>
    <x v="819"/>
    <x v="539"/>
    <x v="0"/>
    <x v="1"/>
    <x v="0"/>
    <x v="13"/>
    <x v="0"/>
    <x v="2"/>
    <x v="32"/>
    <x v="288"/>
    <x v="918"/>
    <x v="121"/>
    <x v="925"/>
    <x v="0"/>
    <x v="155"/>
    <x v="0"/>
    <x v="0"/>
    <x v="0"/>
    <x v="0"/>
    <x v="0"/>
    <x v="0"/>
    <x v="0"/>
    <x v="0"/>
    <x v="0"/>
    <x v="0"/>
    <x v="0"/>
    <x v="0"/>
    <x v="0"/>
    <x v="354"/>
    <x v="381"/>
  </r>
  <r>
    <x v="952"/>
    <x v="30"/>
    <x v="1"/>
    <x v="10"/>
    <x v="820"/>
    <x v="540"/>
    <x v="0"/>
    <x v="1"/>
    <x v="0"/>
    <x v="13"/>
    <x v="0"/>
    <x v="2"/>
    <x v="32"/>
    <x v="288"/>
    <x v="919"/>
    <x v="122"/>
    <x v="926"/>
    <x v="0"/>
    <x v="291"/>
    <x v="0"/>
    <x v="0"/>
    <x v="0"/>
    <x v="0"/>
    <x v="0"/>
    <x v="0"/>
    <x v="0"/>
    <x v="0"/>
    <x v="0"/>
    <x v="0"/>
    <x v="0"/>
    <x v="0"/>
    <x v="0"/>
    <x v="351"/>
    <x v="378"/>
  </r>
  <r>
    <x v="953"/>
    <x v="30"/>
    <x v="1"/>
    <x v="10"/>
    <x v="821"/>
    <x v="336"/>
    <x v="0"/>
    <x v="1"/>
    <x v="0"/>
    <x v="13"/>
    <x v="0"/>
    <x v="2"/>
    <x v="32"/>
    <x v="288"/>
    <x v="920"/>
    <x v="123"/>
    <x v="927"/>
    <x v="0"/>
    <x v="291"/>
    <x v="0"/>
    <x v="0"/>
    <x v="0"/>
    <x v="0"/>
    <x v="0"/>
    <x v="0"/>
    <x v="0"/>
    <x v="0"/>
    <x v="0"/>
    <x v="0"/>
    <x v="0"/>
    <x v="0"/>
    <x v="0"/>
    <x v="351"/>
    <x v="378"/>
  </r>
  <r>
    <x v="954"/>
    <x v="15"/>
    <x v="1"/>
    <x v="0"/>
    <x v="94"/>
    <x v="541"/>
    <x v="2"/>
    <x v="0"/>
    <x v="0"/>
    <x v="719"/>
    <x v="0"/>
    <x v="2"/>
    <x v="32"/>
    <x v="289"/>
    <x v="921"/>
    <x v="11"/>
    <x v="928"/>
    <x v="0"/>
    <x v="56"/>
    <x v="0"/>
    <x v="0"/>
    <x v="0"/>
    <x v="0"/>
    <x v="0"/>
    <x v="0"/>
    <x v="0"/>
    <x v="0"/>
    <x v="0"/>
    <x v="0"/>
    <x v="0"/>
    <x v="0"/>
    <x v="0"/>
    <x v="355"/>
    <x v="382"/>
  </r>
  <r>
    <x v="955"/>
    <x v="15"/>
    <x v="1"/>
    <x v="0"/>
    <x v="822"/>
    <x v="113"/>
    <x v="2"/>
    <x v="2"/>
    <x v="0"/>
    <x v="720"/>
    <x v="0"/>
    <x v="2"/>
    <x v="32"/>
    <x v="289"/>
    <x v="922"/>
    <x v="9"/>
    <x v="929"/>
    <x v="0"/>
    <x v="501"/>
    <x v="0"/>
    <x v="0"/>
    <x v="0"/>
    <x v="0"/>
    <x v="0"/>
    <x v="0"/>
    <x v="0"/>
    <x v="0"/>
    <x v="0"/>
    <x v="0"/>
    <x v="0"/>
    <x v="0"/>
    <x v="0"/>
    <x v="356"/>
    <x v="383"/>
  </r>
  <r>
    <x v="956"/>
    <x v="24"/>
    <x v="1"/>
    <x v="0"/>
    <x v="94"/>
    <x v="509"/>
    <x v="0"/>
    <x v="0"/>
    <x v="0"/>
    <x v="721"/>
    <x v="0"/>
    <x v="2"/>
    <x v="32"/>
    <x v="289"/>
    <x v="923"/>
    <x v="124"/>
    <x v="930"/>
    <x v="0"/>
    <x v="56"/>
    <x v="0"/>
    <x v="0"/>
    <x v="0"/>
    <x v="0"/>
    <x v="0"/>
    <x v="0"/>
    <x v="0"/>
    <x v="0"/>
    <x v="0"/>
    <x v="0"/>
    <x v="0"/>
    <x v="0"/>
    <x v="0"/>
    <x v="355"/>
    <x v="382"/>
  </r>
  <r>
    <x v="957"/>
    <x v="24"/>
    <x v="1"/>
    <x v="0"/>
    <x v="357"/>
    <x v="542"/>
    <x v="0"/>
    <x v="0"/>
    <x v="0"/>
    <x v="722"/>
    <x v="0"/>
    <x v="2"/>
    <x v="32"/>
    <x v="289"/>
    <x v="924"/>
    <x v="14"/>
    <x v="931"/>
    <x v="0"/>
    <x v="502"/>
    <x v="0"/>
    <x v="0"/>
    <x v="0"/>
    <x v="0"/>
    <x v="0"/>
    <x v="0"/>
    <x v="0"/>
    <x v="0"/>
    <x v="0"/>
    <x v="0"/>
    <x v="0"/>
    <x v="0"/>
    <x v="0"/>
    <x v="355"/>
    <x v="382"/>
  </r>
  <r>
    <x v="958"/>
    <x v="2"/>
    <x v="1"/>
    <x v="6"/>
    <x v="823"/>
    <x v="543"/>
    <x v="2"/>
    <x v="0"/>
    <x v="0"/>
    <x v="723"/>
    <x v="0"/>
    <x v="2"/>
    <x v="32"/>
    <x v="290"/>
    <x v="925"/>
    <x v="10"/>
    <x v="932"/>
    <x v="0"/>
    <x v="503"/>
    <x v="0"/>
    <x v="0"/>
    <x v="0"/>
    <x v="0"/>
    <x v="0"/>
    <x v="0"/>
    <x v="0"/>
    <x v="0"/>
    <x v="0"/>
    <x v="0"/>
    <x v="0"/>
    <x v="0"/>
    <x v="0"/>
    <x v="357"/>
    <x v="286"/>
  </r>
  <r>
    <x v="959"/>
    <x v="24"/>
    <x v="1"/>
    <x v="6"/>
    <x v="824"/>
    <x v="544"/>
    <x v="0"/>
    <x v="0"/>
    <x v="0"/>
    <x v="724"/>
    <x v="0"/>
    <x v="2"/>
    <x v="32"/>
    <x v="290"/>
    <x v="926"/>
    <x v="7"/>
    <x v="933"/>
    <x v="0"/>
    <x v="504"/>
    <x v="0"/>
    <x v="0"/>
    <x v="0"/>
    <x v="0"/>
    <x v="0"/>
    <x v="0"/>
    <x v="0"/>
    <x v="0"/>
    <x v="0"/>
    <x v="0"/>
    <x v="0"/>
    <x v="0"/>
    <x v="0"/>
    <x v="358"/>
    <x v="384"/>
  </r>
  <r>
    <x v="960"/>
    <x v="24"/>
    <x v="1"/>
    <x v="6"/>
    <x v="825"/>
    <x v="545"/>
    <x v="0"/>
    <x v="0"/>
    <x v="0"/>
    <x v="725"/>
    <x v="0"/>
    <x v="2"/>
    <x v="32"/>
    <x v="290"/>
    <x v="927"/>
    <x v="7"/>
    <x v="934"/>
    <x v="0"/>
    <x v="504"/>
    <x v="0"/>
    <x v="0"/>
    <x v="0"/>
    <x v="0"/>
    <x v="0"/>
    <x v="0"/>
    <x v="0"/>
    <x v="0"/>
    <x v="0"/>
    <x v="0"/>
    <x v="0"/>
    <x v="0"/>
    <x v="0"/>
    <x v="357"/>
    <x v="286"/>
  </r>
  <r>
    <x v="961"/>
    <x v="1"/>
    <x v="1"/>
    <x v="0"/>
    <x v="826"/>
    <x v="546"/>
    <x v="1"/>
    <x v="0"/>
    <x v="0"/>
    <x v="726"/>
    <x v="0"/>
    <x v="2"/>
    <x v="32"/>
    <x v="291"/>
    <x v="928"/>
    <x v="1"/>
    <x v="935"/>
    <x v="0"/>
    <x v="505"/>
    <x v="0"/>
    <x v="0"/>
    <x v="0"/>
    <x v="0"/>
    <x v="0"/>
    <x v="0"/>
    <x v="0"/>
    <x v="0"/>
    <x v="0"/>
    <x v="0"/>
    <x v="0"/>
    <x v="0"/>
    <x v="0"/>
    <x v="359"/>
    <x v="385"/>
  </r>
  <r>
    <x v="962"/>
    <x v="1"/>
    <x v="1"/>
    <x v="0"/>
    <x v="827"/>
    <x v="547"/>
    <x v="1"/>
    <x v="0"/>
    <x v="0"/>
    <x v="36"/>
    <x v="0"/>
    <x v="2"/>
    <x v="32"/>
    <x v="291"/>
    <x v="929"/>
    <x v="4"/>
    <x v="936"/>
    <x v="0"/>
    <x v="506"/>
    <x v="0"/>
    <x v="0"/>
    <x v="0"/>
    <x v="0"/>
    <x v="0"/>
    <x v="0"/>
    <x v="0"/>
    <x v="0"/>
    <x v="0"/>
    <x v="0"/>
    <x v="0"/>
    <x v="0"/>
    <x v="0"/>
    <x v="359"/>
    <x v="385"/>
  </r>
  <r>
    <x v="963"/>
    <x v="1"/>
    <x v="1"/>
    <x v="0"/>
    <x v="37"/>
    <x v="548"/>
    <x v="1"/>
    <x v="0"/>
    <x v="0"/>
    <x v="727"/>
    <x v="0"/>
    <x v="2"/>
    <x v="32"/>
    <x v="291"/>
    <x v="930"/>
    <x v="11"/>
    <x v="937"/>
    <x v="0"/>
    <x v="17"/>
    <x v="0"/>
    <x v="0"/>
    <x v="0"/>
    <x v="0"/>
    <x v="0"/>
    <x v="0"/>
    <x v="0"/>
    <x v="0"/>
    <x v="0"/>
    <x v="0"/>
    <x v="0"/>
    <x v="0"/>
    <x v="0"/>
    <x v="359"/>
    <x v="385"/>
  </r>
  <r>
    <x v="964"/>
    <x v="1"/>
    <x v="1"/>
    <x v="0"/>
    <x v="828"/>
    <x v="549"/>
    <x v="1"/>
    <x v="0"/>
    <x v="0"/>
    <x v="728"/>
    <x v="0"/>
    <x v="2"/>
    <x v="32"/>
    <x v="291"/>
    <x v="931"/>
    <x v="1"/>
    <x v="938"/>
    <x v="0"/>
    <x v="505"/>
    <x v="0"/>
    <x v="0"/>
    <x v="0"/>
    <x v="0"/>
    <x v="0"/>
    <x v="0"/>
    <x v="0"/>
    <x v="0"/>
    <x v="0"/>
    <x v="0"/>
    <x v="0"/>
    <x v="0"/>
    <x v="0"/>
    <x v="359"/>
    <x v="385"/>
  </r>
  <r>
    <x v="965"/>
    <x v="1"/>
    <x v="1"/>
    <x v="0"/>
    <x v="829"/>
    <x v="550"/>
    <x v="1"/>
    <x v="0"/>
    <x v="0"/>
    <x v="729"/>
    <x v="0"/>
    <x v="2"/>
    <x v="32"/>
    <x v="291"/>
    <x v="932"/>
    <x v="11"/>
    <x v="939"/>
    <x v="0"/>
    <x v="507"/>
    <x v="0"/>
    <x v="0"/>
    <x v="0"/>
    <x v="0"/>
    <x v="0"/>
    <x v="0"/>
    <x v="0"/>
    <x v="0"/>
    <x v="0"/>
    <x v="0"/>
    <x v="0"/>
    <x v="0"/>
    <x v="0"/>
    <x v="359"/>
    <x v="385"/>
  </r>
  <r>
    <x v="966"/>
    <x v="1"/>
    <x v="1"/>
    <x v="0"/>
    <x v="830"/>
    <x v="551"/>
    <x v="1"/>
    <x v="0"/>
    <x v="0"/>
    <x v="730"/>
    <x v="0"/>
    <x v="2"/>
    <x v="32"/>
    <x v="291"/>
    <x v="933"/>
    <x v="1"/>
    <x v="940"/>
    <x v="0"/>
    <x v="508"/>
    <x v="0"/>
    <x v="0"/>
    <x v="0"/>
    <x v="0"/>
    <x v="0"/>
    <x v="0"/>
    <x v="0"/>
    <x v="0"/>
    <x v="0"/>
    <x v="0"/>
    <x v="0"/>
    <x v="0"/>
    <x v="0"/>
    <x v="359"/>
    <x v="385"/>
  </r>
  <r>
    <x v="967"/>
    <x v="1"/>
    <x v="1"/>
    <x v="0"/>
    <x v="831"/>
    <x v="552"/>
    <x v="1"/>
    <x v="0"/>
    <x v="0"/>
    <x v="731"/>
    <x v="0"/>
    <x v="2"/>
    <x v="32"/>
    <x v="291"/>
    <x v="934"/>
    <x v="11"/>
    <x v="941"/>
    <x v="0"/>
    <x v="509"/>
    <x v="0"/>
    <x v="0"/>
    <x v="0"/>
    <x v="0"/>
    <x v="0"/>
    <x v="0"/>
    <x v="0"/>
    <x v="0"/>
    <x v="0"/>
    <x v="0"/>
    <x v="0"/>
    <x v="0"/>
    <x v="0"/>
    <x v="359"/>
    <x v="385"/>
  </r>
  <r>
    <x v="968"/>
    <x v="1"/>
    <x v="1"/>
    <x v="0"/>
    <x v="832"/>
    <x v="406"/>
    <x v="1"/>
    <x v="0"/>
    <x v="0"/>
    <x v="612"/>
    <x v="0"/>
    <x v="2"/>
    <x v="32"/>
    <x v="291"/>
    <x v="935"/>
    <x v="11"/>
    <x v="942"/>
    <x v="0"/>
    <x v="510"/>
    <x v="0"/>
    <x v="0"/>
    <x v="0"/>
    <x v="0"/>
    <x v="0"/>
    <x v="0"/>
    <x v="0"/>
    <x v="0"/>
    <x v="0"/>
    <x v="0"/>
    <x v="0"/>
    <x v="0"/>
    <x v="0"/>
    <x v="359"/>
    <x v="385"/>
  </r>
  <r>
    <x v="969"/>
    <x v="1"/>
    <x v="1"/>
    <x v="0"/>
    <x v="833"/>
    <x v="552"/>
    <x v="1"/>
    <x v="0"/>
    <x v="0"/>
    <x v="495"/>
    <x v="0"/>
    <x v="2"/>
    <x v="32"/>
    <x v="291"/>
    <x v="936"/>
    <x v="11"/>
    <x v="943"/>
    <x v="0"/>
    <x v="511"/>
    <x v="0"/>
    <x v="0"/>
    <x v="0"/>
    <x v="0"/>
    <x v="0"/>
    <x v="0"/>
    <x v="0"/>
    <x v="0"/>
    <x v="0"/>
    <x v="0"/>
    <x v="0"/>
    <x v="0"/>
    <x v="0"/>
    <x v="359"/>
    <x v="385"/>
  </r>
  <r>
    <x v="970"/>
    <x v="6"/>
    <x v="1"/>
    <x v="0"/>
    <x v="834"/>
    <x v="552"/>
    <x v="1"/>
    <x v="0"/>
    <x v="0"/>
    <x v="732"/>
    <x v="0"/>
    <x v="2"/>
    <x v="32"/>
    <x v="291"/>
    <x v="937"/>
    <x v="87"/>
    <x v="944"/>
    <x v="0"/>
    <x v="512"/>
    <x v="0"/>
    <x v="0"/>
    <x v="0"/>
    <x v="0"/>
    <x v="0"/>
    <x v="0"/>
    <x v="0"/>
    <x v="0"/>
    <x v="0"/>
    <x v="0"/>
    <x v="0"/>
    <x v="0"/>
    <x v="0"/>
    <x v="359"/>
    <x v="385"/>
  </r>
  <r>
    <x v="971"/>
    <x v="1"/>
    <x v="1"/>
    <x v="0"/>
    <x v="835"/>
    <x v="553"/>
    <x v="1"/>
    <x v="0"/>
    <x v="0"/>
    <x v="345"/>
    <x v="0"/>
    <x v="2"/>
    <x v="32"/>
    <x v="291"/>
    <x v="938"/>
    <x v="11"/>
    <x v="945"/>
    <x v="0"/>
    <x v="513"/>
    <x v="0"/>
    <x v="0"/>
    <x v="0"/>
    <x v="0"/>
    <x v="0"/>
    <x v="0"/>
    <x v="0"/>
    <x v="0"/>
    <x v="0"/>
    <x v="0"/>
    <x v="0"/>
    <x v="0"/>
    <x v="0"/>
    <x v="359"/>
    <x v="385"/>
  </r>
  <r>
    <x v="972"/>
    <x v="27"/>
    <x v="1"/>
    <x v="6"/>
    <x v="836"/>
    <x v="554"/>
    <x v="2"/>
    <x v="1"/>
    <x v="0"/>
    <x v="13"/>
    <x v="0"/>
    <x v="2"/>
    <x v="32"/>
    <x v="292"/>
    <x v="939"/>
    <x v="9"/>
    <x v="946"/>
    <x v="0"/>
    <x v="514"/>
    <x v="0"/>
    <x v="0"/>
    <x v="0"/>
    <x v="0"/>
    <x v="0"/>
    <x v="0"/>
    <x v="0"/>
    <x v="0"/>
    <x v="0"/>
    <x v="0"/>
    <x v="0"/>
    <x v="0"/>
    <x v="0"/>
    <x v="360"/>
    <x v="330"/>
  </r>
  <r>
    <x v="973"/>
    <x v="27"/>
    <x v="1"/>
    <x v="3"/>
    <x v="837"/>
    <x v="555"/>
    <x v="2"/>
    <x v="1"/>
    <x v="0"/>
    <x v="13"/>
    <x v="0"/>
    <x v="2"/>
    <x v="32"/>
    <x v="292"/>
    <x v="940"/>
    <x v="125"/>
    <x v="947"/>
    <x v="0"/>
    <x v="515"/>
    <x v="0"/>
    <x v="0"/>
    <x v="0"/>
    <x v="0"/>
    <x v="0"/>
    <x v="0"/>
    <x v="0"/>
    <x v="0"/>
    <x v="0"/>
    <x v="0"/>
    <x v="0"/>
    <x v="0"/>
    <x v="0"/>
    <x v="361"/>
    <x v="386"/>
  </r>
  <r>
    <x v="974"/>
    <x v="24"/>
    <x v="1"/>
    <x v="14"/>
    <x v="838"/>
    <x v="556"/>
    <x v="0"/>
    <x v="0"/>
    <x v="0"/>
    <x v="733"/>
    <x v="0"/>
    <x v="2"/>
    <x v="32"/>
    <x v="293"/>
    <x v="941"/>
    <x v="7"/>
    <x v="948"/>
    <x v="0"/>
    <x v="516"/>
    <x v="0"/>
    <x v="0"/>
    <x v="0"/>
    <x v="0"/>
    <x v="0"/>
    <x v="0"/>
    <x v="0"/>
    <x v="0"/>
    <x v="0"/>
    <x v="0"/>
    <x v="0"/>
    <x v="0"/>
    <x v="0"/>
    <x v="326"/>
    <x v="175"/>
  </r>
  <r>
    <x v="975"/>
    <x v="1"/>
    <x v="1"/>
    <x v="3"/>
    <x v="839"/>
    <x v="10"/>
    <x v="1"/>
    <x v="0"/>
    <x v="0"/>
    <x v="734"/>
    <x v="0"/>
    <x v="2"/>
    <x v="32"/>
    <x v="293"/>
    <x v="942"/>
    <x v="11"/>
    <x v="949"/>
    <x v="0"/>
    <x v="344"/>
    <x v="0"/>
    <x v="0"/>
    <x v="0"/>
    <x v="0"/>
    <x v="0"/>
    <x v="0"/>
    <x v="0"/>
    <x v="0"/>
    <x v="0"/>
    <x v="0"/>
    <x v="0"/>
    <x v="0"/>
    <x v="0"/>
    <x v="362"/>
    <x v="387"/>
  </r>
  <r>
    <x v="976"/>
    <x v="15"/>
    <x v="1"/>
    <x v="3"/>
    <x v="840"/>
    <x v="10"/>
    <x v="2"/>
    <x v="2"/>
    <x v="0"/>
    <x v="735"/>
    <x v="0"/>
    <x v="2"/>
    <x v="32"/>
    <x v="294"/>
    <x v="943"/>
    <x v="1"/>
    <x v="950"/>
    <x v="0"/>
    <x v="132"/>
    <x v="0"/>
    <x v="0"/>
    <x v="0"/>
    <x v="0"/>
    <x v="0"/>
    <x v="0"/>
    <x v="0"/>
    <x v="0"/>
    <x v="0"/>
    <x v="0"/>
    <x v="0"/>
    <x v="0"/>
    <x v="0"/>
    <x v="363"/>
    <x v="388"/>
  </r>
  <r>
    <x v="977"/>
    <x v="1"/>
    <x v="1"/>
    <x v="10"/>
    <x v="232"/>
    <x v="163"/>
    <x v="1"/>
    <x v="0"/>
    <x v="0"/>
    <x v="736"/>
    <x v="0"/>
    <x v="2"/>
    <x v="32"/>
    <x v="295"/>
    <x v="944"/>
    <x v="1"/>
    <x v="951"/>
    <x v="0"/>
    <x v="145"/>
    <x v="0"/>
    <x v="0"/>
    <x v="0"/>
    <x v="0"/>
    <x v="0"/>
    <x v="0"/>
    <x v="0"/>
    <x v="0"/>
    <x v="0"/>
    <x v="0"/>
    <x v="0"/>
    <x v="0"/>
    <x v="0"/>
    <x v="364"/>
    <x v="389"/>
  </r>
  <r>
    <x v="978"/>
    <x v="1"/>
    <x v="1"/>
    <x v="10"/>
    <x v="841"/>
    <x v="557"/>
    <x v="1"/>
    <x v="0"/>
    <x v="0"/>
    <x v="737"/>
    <x v="0"/>
    <x v="2"/>
    <x v="32"/>
    <x v="295"/>
    <x v="945"/>
    <x v="86"/>
    <x v="952"/>
    <x v="0"/>
    <x v="517"/>
    <x v="0"/>
    <x v="0"/>
    <x v="0"/>
    <x v="0"/>
    <x v="0"/>
    <x v="0"/>
    <x v="0"/>
    <x v="0"/>
    <x v="0"/>
    <x v="0"/>
    <x v="0"/>
    <x v="0"/>
    <x v="0"/>
    <x v="364"/>
    <x v="389"/>
  </r>
  <r>
    <x v="979"/>
    <x v="27"/>
    <x v="1"/>
    <x v="1"/>
    <x v="842"/>
    <x v="1"/>
    <x v="2"/>
    <x v="1"/>
    <x v="0"/>
    <x v="738"/>
    <x v="0"/>
    <x v="2"/>
    <x v="32"/>
    <x v="295"/>
    <x v="946"/>
    <x v="14"/>
    <x v="953"/>
    <x v="0"/>
    <x v="169"/>
    <x v="0"/>
    <x v="0"/>
    <x v="0"/>
    <x v="0"/>
    <x v="0"/>
    <x v="0"/>
    <x v="0"/>
    <x v="0"/>
    <x v="0"/>
    <x v="0"/>
    <x v="0"/>
    <x v="0"/>
    <x v="0"/>
    <x v="335"/>
    <x v="390"/>
  </r>
  <r>
    <x v="980"/>
    <x v="1"/>
    <x v="1"/>
    <x v="10"/>
    <x v="843"/>
    <x v="558"/>
    <x v="1"/>
    <x v="0"/>
    <x v="0"/>
    <x v="739"/>
    <x v="0"/>
    <x v="2"/>
    <x v="32"/>
    <x v="295"/>
    <x v="947"/>
    <x v="1"/>
    <x v="954"/>
    <x v="0"/>
    <x v="518"/>
    <x v="0"/>
    <x v="0"/>
    <x v="0"/>
    <x v="0"/>
    <x v="0"/>
    <x v="0"/>
    <x v="0"/>
    <x v="0"/>
    <x v="0"/>
    <x v="0"/>
    <x v="0"/>
    <x v="0"/>
    <x v="0"/>
    <x v="364"/>
    <x v="389"/>
  </r>
  <r>
    <x v="981"/>
    <x v="6"/>
    <x v="1"/>
    <x v="10"/>
    <x v="844"/>
    <x v="163"/>
    <x v="1"/>
    <x v="0"/>
    <x v="0"/>
    <x v="740"/>
    <x v="0"/>
    <x v="2"/>
    <x v="32"/>
    <x v="295"/>
    <x v="948"/>
    <x v="1"/>
    <x v="955"/>
    <x v="0"/>
    <x v="519"/>
    <x v="0"/>
    <x v="0"/>
    <x v="0"/>
    <x v="0"/>
    <x v="0"/>
    <x v="0"/>
    <x v="0"/>
    <x v="0"/>
    <x v="0"/>
    <x v="0"/>
    <x v="0"/>
    <x v="0"/>
    <x v="0"/>
    <x v="364"/>
    <x v="389"/>
  </r>
  <r>
    <x v="982"/>
    <x v="1"/>
    <x v="1"/>
    <x v="10"/>
    <x v="845"/>
    <x v="558"/>
    <x v="1"/>
    <x v="0"/>
    <x v="0"/>
    <x v="741"/>
    <x v="0"/>
    <x v="2"/>
    <x v="32"/>
    <x v="295"/>
    <x v="949"/>
    <x v="1"/>
    <x v="956"/>
    <x v="0"/>
    <x v="291"/>
    <x v="0"/>
    <x v="0"/>
    <x v="0"/>
    <x v="0"/>
    <x v="0"/>
    <x v="0"/>
    <x v="0"/>
    <x v="0"/>
    <x v="0"/>
    <x v="0"/>
    <x v="0"/>
    <x v="0"/>
    <x v="0"/>
    <x v="364"/>
    <x v="389"/>
  </r>
  <r>
    <x v="983"/>
    <x v="1"/>
    <x v="1"/>
    <x v="10"/>
    <x v="430"/>
    <x v="559"/>
    <x v="1"/>
    <x v="0"/>
    <x v="0"/>
    <x v="742"/>
    <x v="0"/>
    <x v="2"/>
    <x v="32"/>
    <x v="295"/>
    <x v="950"/>
    <x v="11"/>
    <x v="957"/>
    <x v="0"/>
    <x v="269"/>
    <x v="0"/>
    <x v="0"/>
    <x v="0"/>
    <x v="0"/>
    <x v="0"/>
    <x v="0"/>
    <x v="0"/>
    <x v="0"/>
    <x v="0"/>
    <x v="0"/>
    <x v="0"/>
    <x v="0"/>
    <x v="0"/>
    <x v="364"/>
    <x v="389"/>
  </r>
  <r>
    <x v="984"/>
    <x v="6"/>
    <x v="1"/>
    <x v="10"/>
    <x v="846"/>
    <x v="451"/>
    <x v="1"/>
    <x v="0"/>
    <x v="0"/>
    <x v="743"/>
    <x v="0"/>
    <x v="2"/>
    <x v="32"/>
    <x v="295"/>
    <x v="951"/>
    <x v="1"/>
    <x v="958"/>
    <x v="0"/>
    <x v="520"/>
    <x v="0"/>
    <x v="0"/>
    <x v="0"/>
    <x v="0"/>
    <x v="0"/>
    <x v="0"/>
    <x v="0"/>
    <x v="0"/>
    <x v="0"/>
    <x v="0"/>
    <x v="0"/>
    <x v="0"/>
    <x v="0"/>
    <x v="364"/>
    <x v="389"/>
  </r>
  <r>
    <x v="985"/>
    <x v="1"/>
    <x v="1"/>
    <x v="10"/>
    <x v="430"/>
    <x v="308"/>
    <x v="1"/>
    <x v="0"/>
    <x v="0"/>
    <x v="744"/>
    <x v="0"/>
    <x v="2"/>
    <x v="32"/>
    <x v="295"/>
    <x v="952"/>
    <x v="11"/>
    <x v="959"/>
    <x v="0"/>
    <x v="269"/>
    <x v="0"/>
    <x v="0"/>
    <x v="0"/>
    <x v="0"/>
    <x v="0"/>
    <x v="0"/>
    <x v="0"/>
    <x v="0"/>
    <x v="0"/>
    <x v="0"/>
    <x v="0"/>
    <x v="0"/>
    <x v="0"/>
    <x v="364"/>
    <x v="389"/>
  </r>
  <r>
    <x v="986"/>
    <x v="1"/>
    <x v="1"/>
    <x v="10"/>
    <x v="430"/>
    <x v="560"/>
    <x v="1"/>
    <x v="0"/>
    <x v="0"/>
    <x v="745"/>
    <x v="0"/>
    <x v="2"/>
    <x v="32"/>
    <x v="295"/>
    <x v="953"/>
    <x v="11"/>
    <x v="960"/>
    <x v="0"/>
    <x v="269"/>
    <x v="0"/>
    <x v="0"/>
    <x v="0"/>
    <x v="0"/>
    <x v="0"/>
    <x v="0"/>
    <x v="0"/>
    <x v="0"/>
    <x v="0"/>
    <x v="0"/>
    <x v="0"/>
    <x v="0"/>
    <x v="0"/>
    <x v="364"/>
    <x v="389"/>
  </r>
  <r>
    <x v="987"/>
    <x v="1"/>
    <x v="1"/>
    <x v="10"/>
    <x v="430"/>
    <x v="561"/>
    <x v="1"/>
    <x v="0"/>
    <x v="0"/>
    <x v="746"/>
    <x v="0"/>
    <x v="2"/>
    <x v="32"/>
    <x v="295"/>
    <x v="954"/>
    <x v="1"/>
    <x v="961"/>
    <x v="0"/>
    <x v="269"/>
    <x v="0"/>
    <x v="0"/>
    <x v="0"/>
    <x v="0"/>
    <x v="0"/>
    <x v="0"/>
    <x v="0"/>
    <x v="0"/>
    <x v="0"/>
    <x v="0"/>
    <x v="0"/>
    <x v="0"/>
    <x v="0"/>
    <x v="364"/>
    <x v="389"/>
  </r>
  <r>
    <x v="988"/>
    <x v="6"/>
    <x v="1"/>
    <x v="3"/>
    <x v="847"/>
    <x v="562"/>
    <x v="1"/>
    <x v="0"/>
    <x v="0"/>
    <x v="747"/>
    <x v="0"/>
    <x v="2"/>
    <x v="33"/>
    <x v="296"/>
    <x v="955"/>
    <x v="7"/>
    <x v="962"/>
    <x v="0"/>
    <x v="33"/>
    <x v="0"/>
    <x v="0"/>
    <x v="0"/>
    <x v="0"/>
    <x v="0"/>
    <x v="0"/>
    <x v="0"/>
    <x v="0"/>
    <x v="0"/>
    <x v="0"/>
    <x v="0"/>
    <x v="0"/>
    <x v="0"/>
    <x v="214"/>
    <x v="391"/>
  </r>
  <r>
    <x v="989"/>
    <x v="1"/>
    <x v="1"/>
    <x v="3"/>
    <x v="848"/>
    <x v="563"/>
    <x v="1"/>
    <x v="0"/>
    <x v="0"/>
    <x v="748"/>
    <x v="0"/>
    <x v="2"/>
    <x v="33"/>
    <x v="296"/>
    <x v="956"/>
    <x v="7"/>
    <x v="963"/>
    <x v="0"/>
    <x v="521"/>
    <x v="0"/>
    <x v="0"/>
    <x v="0"/>
    <x v="0"/>
    <x v="0"/>
    <x v="0"/>
    <x v="0"/>
    <x v="0"/>
    <x v="0"/>
    <x v="0"/>
    <x v="0"/>
    <x v="0"/>
    <x v="0"/>
    <x v="214"/>
    <x v="391"/>
  </r>
  <r>
    <x v="990"/>
    <x v="29"/>
    <x v="1"/>
    <x v="11"/>
    <x v="849"/>
    <x v="564"/>
    <x v="2"/>
    <x v="2"/>
    <x v="0"/>
    <x v="749"/>
    <x v="0"/>
    <x v="2"/>
    <x v="33"/>
    <x v="297"/>
    <x v="957"/>
    <x v="126"/>
    <x v="964"/>
    <x v="0"/>
    <x v="522"/>
    <x v="0"/>
    <x v="0"/>
    <x v="0"/>
    <x v="0"/>
    <x v="0"/>
    <x v="0"/>
    <x v="0"/>
    <x v="0"/>
    <x v="0"/>
    <x v="0"/>
    <x v="0"/>
    <x v="0"/>
    <x v="0"/>
    <x v="365"/>
    <x v="392"/>
  </r>
  <r>
    <x v="991"/>
    <x v="24"/>
    <x v="1"/>
    <x v="1"/>
    <x v="850"/>
    <x v="565"/>
    <x v="0"/>
    <x v="0"/>
    <x v="0"/>
    <x v="527"/>
    <x v="0"/>
    <x v="2"/>
    <x v="33"/>
    <x v="298"/>
    <x v="958"/>
    <x v="9"/>
    <x v="965"/>
    <x v="0"/>
    <x v="384"/>
    <x v="0"/>
    <x v="0"/>
    <x v="0"/>
    <x v="0"/>
    <x v="0"/>
    <x v="0"/>
    <x v="0"/>
    <x v="0"/>
    <x v="0"/>
    <x v="0"/>
    <x v="0"/>
    <x v="0"/>
    <x v="0"/>
    <x v="366"/>
    <x v="393"/>
  </r>
  <r>
    <x v="992"/>
    <x v="24"/>
    <x v="1"/>
    <x v="1"/>
    <x v="851"/>
    <x v="566"/>
    <x v="0"/>
    <x v="0"/>
    <x v="0"/>
    <x v="750"/>
    <x v="0"/>
    <x v="2"/>
    <x v="33"/>
    <x v="298"/>
    <x v="959"/>
    <x v="7"/>
    <x v="966"/>
    <x v="0"/>
    <x v="523"/>
    <x v="0"/>
    <x v="0"/>
    <x v="0"/>
    <x v="0"/>
    <x v="0"/>
    <x v="0"/>
    <x v="0"/>
    <x v="0"/>
    <x v="0"/>
    <x v="0"/>
    <x v="0"/>
    <x v="0"/>
    <x v="0"/>
    <x v="366"/>
    <x v="393"/>
  </r>
  <r>
    <x v="993"/>
    <x v="24"/>
    <x v="1"/>
    <x v="1"/>
    <x v="852"/>
    <x v="567"/>
    <x v="0"/>
    <x v="0"/>
    <x v="0"/>
    <x v="751"/>
    <x v="0"/>
    <x v="2"/>
    <x v="33"/>
    <x v="298"/>
    <x v="960"/>
    <x v="32"/>
    <x v="967"/>
    <x v="0"/>
    <x v="523"/>
    <x v="0"/>
    <x v="0"/>
    <x v="0"/>
    <x v="0"/>
    <x v="0"/>
    <x v="0"/>
    <x v="0"/>
    <x v="0"/>
    <x v="0"/>
    <x v="0"/>
    <x v="0"/>
    <x v="0"/>
    <x v="0"/>
    <x v="366"/>
    <x v="393"/>
  </r>
  <r>
    <x v="994"/>
    <x v="2"/>
    <x v="1"/>
    <x v="1"/>
    <x v="853"/>
    <x v="568"/>
    <x v="2"/>
    <x v="0"/>
    <x v="0"/>
    <x v="752"/>
    <x v="0"/>
    <x v="2"/>
    <x v="33"/>
    <x v="298"/>
    <x v="961"/>
    <x v="70"/>
    <x v="968"/>
    <x v="0"/>
    <x v="524"/>
    <x v="0"/>
    <x v="0"/>
    <x v="0"/>
    <x v="0"/>
    <x v="0"/>
    <x v="0"/>
    <x v="0"/>
    <x v="0"/>
    <x v="0"/>
    <x v="0"/>
    <x v="0"/>
    <x v="0"/>
    <x v="0"/>
    <x v="366"/>
    <x v="393"/>
  </r>
  <r>
    <x v="995"/>
    <x v="25"/>
    <x v="1"/>
    <x v="4"/>
    <x v="854"/>
    <x v="142"/>
    <x v="0"/>
    <x v="0"/>
    <x v="0"/>
    <x v="753"/>
    <x v="0"/>
    <x v="2"/>
    <x v="33"/>
    <x v="299"/>
    <x v="962"/>
    <x v="18"/>
    <x v="969"/>
    <x v="0"/>
    <x v="204"/>
    <x v="0"/>
    <x v="0"/>
    <x v="0"/>
    <x v="0"/>
    <x v="0"/>
    <x v="0"/>
    <x v="0"/>
    <x v="0"/>
    <x v="0"/>
    <x v="0"/>
    <x v="0"/>
    <x v="0"/>
    <x v="0"/>
    <x v="367"/>
    <x v="394"/>
  </r>
  <r>
    <x v="996"/>
    <x v="25"/>
    <x v="1"/>
    <x v="4"/>
    <x v="855"/>
    <x v="142"/>
    <x v="0"/>
    <x v="0"/>
    <x v="0"/>
    <x v="754"/>
    <x v="0"/>
    <x v="2"/>
    <x v="33"/>
    <x v="299"/>
    <x v="963"/>
    <x v="18"/>
    <x v="970"/>
    <x v="0"/>
    <x v="204"/>
    <x v="0"/>
    <x v="0"/>
    <x v="0"/>
    <x v="0"/>
    <x v="0"/>
    <x v="0"/>
    <x v="0"/>
    <x v="0"/>
    <x v="0"/>
    <x v="0"/>
    <x v="0"/>
    <x v="0"/>
    <x v="0"/>
    <x v="367"/>
    <x v="394"/>
  </r>
  <r>
    <x v="997"/>
    <x v="1"/>
    <x v="1"/>
    <x v="1"/>
    <x v="856"/>
    <x v="28"/>
    <x v="1"/>
    <x v="0"/>
    <x v="0"/>
    <x v="755"/>
    <x v="0"/>
    <x v="2"/>
    <x v="33"/>
    <x v="299"/>
    <x v="964"/>
    <x v="11"/>
    <x v="971"/>
    <x v="0"/>
    <x v="525"/>
    <x v="0"/>
    <x v="0"/>
    <x v="0"/>
    <x v="0"/>
    <x v="0"/>
    <x v="0"/>
    <x v="0"/>
    <x v="0"/>
    <x v="0"/>
    <x v="0"/>
    <x v="0"/>
    <x v="0"/>
    <x v="0"/>
    <x v="368"/>
    <x v="395"/>
  </r>
  <r>
    <x v="998"/>
    <x v="24"/>
    <x v="1"/>
    <x v="9"/>
    <x v="857"/>
    <x v="569"/>
    <x v="0"/>
    <x v="0"/>
    <x v="0"/>
    <x v="756"/>
    <x v="0"/>
    <x v="2"/>
    <x v="33"/>
    <x v="300"/>
    <x v="965"/>
    <x v="7"/>
    <x v="972"/>
    <x v="0"/>
    <x v="348"/>
    <x v="0"/>
    <x v="0"/>
    <x v="0"/>
    <x v="0"/>
    <x v="0"/>
    <x v="0"/>
    <x v="0"/>
    <x v="0"/>
    <x v="0"/>
    <x v="0"/>
    <x v="0"/>
    <x v="0"/>
    <x v="0"/>
    <x v="369"/>
    <x v="396"/>
  </r>
  <r>
    <x v="999"/>
    <x v="24"/>
    <x v="1"/>
    <x v="9"/>
    <x v="858"/>
    <x v="570"/>
    <x v="0"/>
    <x v="0"/>
    <x v="0"/>
    <x v="757"/>
    <x v="0"/>
    <x v="2"/>
    <x v="33"/>
    <x v="300"/>
    <x v="966"/>
    <x v="7"/>
    <x v="973"/>
    <x v="0"/>
    <x v="348"/>
    <x v="0"/>
    <x v="0"/>
    <x v="0"/>
    <x v="0"/>
    <x v="0"/>
    <x v="0"/>
    <x v="0"/>
    <x v="0"/>
    <x v="0"/>
    <x v="0"/>
    <x v="0"/>
    <x v="0"/>
    <x v="0"/>
    <x v="369"/>
    <x v="396"/>
  </r>
  <r>
    <x v="1000"/>
    <x v="1"/>
    <x v="1"/>
    <x v="11"/>
    <x v="859"/>
    <x v="571"/>
    <x v="1"/>
    <x v="0"/>
    <x v="0"/>
    <x v="758"/>
    <x v="0"/>
    <x v="2"/>
    <x v="33"/>
    <x v="301"/>
    <x v="967"/>
    <x v="7"/>
    <x v="974"/>
    <x v="0"/>
    <x v="526"/>
    <x v="0"/>
    <x v="0"/>
    <x v="0"/>
    <x v="0"/>
    <x v="0"/>
    <x v="0"/>
    <x v="0"/>
    <x v="0"/>
    <x v="0"/>
    <x v="0"/>
    <x v="0"/>
    <x v="0"/>
    <x v="0"/>
    <x v="323"/>
    <x v="364"/>
  </r>
  <r>
    <x v="1001"/>
    <x v="34"/>
    <x v="1"/>
    <x v="6"/>
    <x v="860"/>
    <x v="572"/>
    <x v="0"/>
    <x v="1"/>
    <x v="0"/>
    <x v="13"/>
    <x v="0"/>
    <x v="2"/>
    <x v="33"/>
    <x v="302"/>
    <x v="968"/>
    <x v="0"/>
    <x v="975"/>
    <x v="0"/>
    <x v="527"/>
    <x v="0"/>
    <x v="0"/>
    <x v="0"/>
    <x v="0"/>
    <x v="0"/>
    <x v="0"/>
    <x v="0"/>
    <x v="0"/>
    <x v="0"/>
    <x v="0"/>
    <x v="0"/>
    <x v="0"/>
    <x v="0"/>
    <x v="370"/>
    <x v="397"/>
  </r>
  <r>
    <x v="1002"/>
    <x v="2"/>
    <x v="1"/>
    <x v="2"/>
    <x v="861"/>
    <x v="573"/>
    <x v="2"/>
    <x v="0"/>
    <x v="0"/>
    <x v="759"/>
    <x v="0"/>
    <x v="2"/>
    <x v="33"/>
    <x v="302"/>
    <x v="969"/>
    <x v="63"/>
    <x v="976"/>
    <x v="0"/>
    <x v="528"/>
    <x v="0"/>
    <x v="0"/>
    <x v="0"/>
    <x v="0"/>
    <x v="0"/>
    <x v="0"/>
    <x v="0"/>
    <x v="0"/>
    <x v="0"/>
    <x v="0"/>
    <x v="0"/>
    <x v="0"/>
    <x v="0"/>
    <x v="371"/>
    <x v="398"/>
  </r>
  <r>
    <x v="1003"/>
    <x v="2"/>
    <x v="1"/>
    <x v="10"/>
    <x v="862"/>
    <x v="309"/>
    <x v="2"/>
    <x v="0"/>
    <x v="0"/>
    <x v="760"/>
    <x v="0"/>
    <x v="2"/>
    <x v="33"/>
    <x v="303"/>
    <x v="970"/>
    <x v="0"/>
    <x v="977"/>
    <x v="0"/>
    <x v="529"/>
    <x v="0"/>
    <x v="0"/>
    <x v="0"/>
    <x v="0"/>
    <x v="0"/>
    <x v="0"/>
    <x v="0"/>
    <x v="0"/>
    <x v="0"/>
    <x v="0"/>
    <x v="0"/>
    <x v="0"/>
    <x v="0"/>
    <x v="372"/>
    <x v="232"/>
  </r>
  <r>
    <x v="1004"/>
    <x v="2"/>
    <x v="1"/>
    <x v="5"/>
    <x v="863"/>
    <x v="574"/>
    <x v="2"/>
    <x v="0"/>
    <x v="0"/>
    <x v="761"/>
    <x v="0"/>
    <x v="2"/>
    <x v="33"/>
    <x v="304"/>
    <x v="971"/>
    <x v="23"/>
    <x v="978"/>
    <x v="0"/>
    <x v="77"/>
    <x v="0"/>
    <x v="0"/>
    <x v="0"/>
    <x v="0"/>
    <x v="0"/>
    <x v="0"/>
    <x v="0"/>
    <x v="0"/>
    <x v="0"/>
    <x v="0"/>
    <x v="0"/>
    <x v="0"/>
    <x v="0"/>
    <x v="373"/>
    <x v="399"/>
  </r>
  <r>
    <x v="1005"/>
    <x v="24"/>
    <x v="1"/>
    <x v="6"/>
    <x v="864"/>
    <x v="575"/>
    <x v="0"/>
    <x v="3"/>
    <x v="0"/>
    <x v="762"/>
    <x v="0"/>
    <x v="2"/>
    <x v="33"/>
    <x v="304"/>
    <x v="972"/>
    <x v="7"/>
    <x v="979"/>
    <x v="0"/>
    <x v="530"/>
    <x v="0"/>
    <x v="0"/>
    <x v="0"/>
    <x v="0"/>
    <x v="0"/>
    <x v="0"/>
    <x v="0"/>
    <x v="0"/>
    <x v="0"/>
    <x v="0"/>
    <x v="0"/>
    <x v="0"/>
    <x v="0"/>
    <x v="313"/>
    <x v="190"/>
  </r>
  <r>
    <x v="1006"/>
    <x v="26"/>
    <x v="1"/>
    <x v="0"/>
    <x v="865"/>
    <x v="576"/>
    <x v="0"/>
    <x v="1"/>
    <x v="0"/>
    <x v="13"/>
    <x v="0"/>
    <x v="2"/>
    <x v="33"/>
    <x v="305"/>
    <x v="973"/>
    <x v="10"/>
    <x v="980"/>
    <x v="0"/>
    <x v="50"/>
    <x v="0"/>
    <x v="0"/>
    <x v="0"/>
    <x v="0"/>
    <x v="0"/>
    <x v="0"/>
    <x v="0"/>
    <x v="0"/>
    <x v="0"/>
    <x v="0"/>
    <x v="0"/>
    <x v="0"/>
    <x v="0"/>
    <x v="325"/>
    <x v="146"/>
  </r>
  <r>
    <x v="1007"/>
    <x v="28"/>
    <x v="1"/>
    <x v="1"/>
    <x v="866"/>
    <x v="98"/>
    <x v="2"/>
    <x v="0"/>
    <x v="0"/>
    <x v="763"/>
    <x v="0"/>
    <x v="2"/>
    <x v="33"/>
    <x v="306"/>
    <x v="974"/>
    <x v="18"/>
    <x v="981"/>
    <x v="0"/>
    <x v="447"/>
    <x v="0"/>
    <x v="0"/>
    <x v="0"/>
    <x v="0"/>
    <x v="0"/>
    <x v="0"/>
    <x v="0"/>
    <x v="0"/>
    <x v="0"/>
    <x v="0"/>
    <x v="0"/>
    <x v="0"/>
    <x v="0"/>
    <x v="374"/>
    <x v="400"/>
  </r>
  <r>
    <x v="1008"/>
    <x v="1"/>
    <x v="1"/>
    <x v="1"/>
    <x v="867"/>
    <x v="28"/>
    <x v="1"/>
    <x v="0"/>
    <x v="0"/>
    <x v="764"/>
    <x v="0"/>
    <x v="2"/>
    <x v="33"/>
    <x v="306"/>
    <x v="975"/>
    <x v="1"/>
    <x v="982"/>
    <x v="0"/>
    <x v="303"/>
    <x v="0"/>
    <x v="0"/>
    <x v="0"/>
    <x v="0"/>
    <x v="0"/>
    <x v="0"/>
    <x v="0"/>
    <x v="0"/>
    <x v="0"/>
    <x v="0"/>
    <x v="0"/>
    <x v="0"/>
    <x v="0"/>
    <x v="374"/>
    <x v="400"/>
  </r>
  <r>
    <x v="1009"/>
    <x v="1"/>
    <x v="1"/>
    <x v="1"/>
    <x v="868"/>
    <x v="28"/>
    <x v="1"/>
    <x v="0"/>
    <x v="0"/>
    <x v="765"/>
    <x v="0"/>
    <x v="2"/>
    <x v="33"/>
    <x v="306"/>
    <x v="976"/>
    <x v="1"/>
    <x v="983"/>
    <x v="0"/>
    <x v="303"/>
    <x v="0"/>
    <x v="0"/>
    <x v="0"/>
    <x v="0"/>
    <x v="0"/>
    <x v="0"/>
    <x v="0"/>
    <x v="0"/>
    <x v="0"/>
    <x v="0"/>
    <x v="0"/>
    <x v="0"/>
    <x v="0"/>
    <x v="374"/>
    <x v="400"/>
  </r>
  <r>
    <x v="1010"/>
    <x v="27"/>
    <x v="1"/>
    <x v="2"/>
    <x v="869"/>
    <x v="577"/>
    <x v="2"/>
    <x v="1"/>
    <x v="0"/>
    <x v="766"/>
    <x v="0"/>
    <x v="2"/>
    <x v="33"/>
    <x v="307"/>
    <x v="977"/>
    <x v="61"/>
    <x v="984"/>
    <x v="0"/>
    <x v="531"/>
    <x v="0"/>
    <x v="0"/>
    <x v="0"/>
    <x v="0"/>
    <x v="0"/>
    <x v="0"/>
    <x v="0"/>
    <x v="0"/>
    <x v="0"/>
    <x v="0"/>
    <x v="0"/>
    <x v="0"/>
    <x v="0"/>
    <x v="325"/>
    <x v="146"/>
  </r>
  <r>
    <x v="1011"/>
    <x v="15"/>
    <x v="1"/>
    <x v="0"/>
    <x v="870"/>
    <x v="151"/>
    <x v="2"/>
    <x v="1"/>
    <x v="0"/>
    <x v="13"/>
    <x v="0"/>
    <x v="2"/>
    <x v="33"/>
    <x v="308"/>
    <x v="978"/>
    <x v="9"/>
    <x v="985"/>
    <x v="0"/>
    <x v="372"/>
    <x v="0"/>
    <x v="0"/>
    <x v="0"/>
    <x v="0"/>
    <x v="0"/>
    <x v="0"/>
    <x v="0"/>
    <x v="0"/>
    <x v="0"/>
    <x v="0"/>
    <x v="0"/>
    <x v="0"/>
    <x v="0"/>
    <x v="325"/>
    <x v="146"/>
  </r>
  <r>
    <x v="1012"/>
    <x v="36"/>
    <x v="1"/>
    <x v="0"/>
    <x v="871"/>
    <x v="578"/>
    <x v="2"/>
    <x v="1"/>
    <x v="0"/>
    <x v="13"/>
    <x v="0"/>
    <x v="2"/>
    <x v="33"/>
    <x v="308"/>
    <x v="979"/>
    <x v="1"/>
    <x v="986"/>
    <x v="0"/>
    <x v="532"/>
    <x v="0"/>
    <x v="0"/>
    <x v="0"/>
    <x v="0"/>
    <x v="0"/>
    <x v="0"/>
    <x v="0"/>
    <x v="0"/>
    <x v="0"/>
    <x v="0"/>
    <x v="0"/>
    <x v="0"/>
    <x v="0"/>
    <x v="325"/>
    <x v="146"/>
  </r>
  <r>
    <x v="1013"/>
    <x v="6"/>
    <x v="1"/>
    <x v="3"/>
    <x v="872"/>
    <x v="579"/>
    <x v="1"/>
    <x v="0"/>
    <x v="0"/>
    <x v="767"/>
    <x v="0"/>
    <x v="2"/>
    <x v="33"/>
    <x v="309"/>
    <x v="980"/>
    <x v="18"/>
    <x v="987"/>
    <x v="0"/>
    <x v="533"/>
    <x v="0"/>
    <x v="0"/>
    <x v="0"/>
    <x v="0"/>
    <x v="0"/>
    <x v="0"/>
    <x v="0"/>
    <x v="0"/>
    <x v="0"/>
    <x v="0"/>
    <x v="0"/>
    <x v="0"/>
    <x v="0"/>
    <x v="220"/>
    <x v="401"/>
  </r>
  <r>
    <x v="1014"/>
    <x v="13"/>
    <x v="1"/>
    <x v="1"/>
    <x v="873"/>
    <x v="28"/>
    <x v="2"/>
    <x v="1"/>
    <x v="0"/>
    <x v="768"/>
    <x v="0"/>
    <x v="2"/>
    <x v="33"/>
    <x v="310"/>
    <x v="981"/>
    <x v="5"/>
    <x v="988"/>
    <x v="0"/>
    <x v="534"/>
    <x v="0"/>
    <x v="0"/>
    <x v="0"/>
    <x v="0"/>
    <x v="0"/>
    <x v="0"/>
    <x v="0"/>
    <x v="0"/>
    <x v="0"/>
    <x v="0"/>
    <x v="0"/>
    <x v="0"/>
    <x v="0"/>
    <x v="375"/>
    <x v="402"/>
  </r>
  <r>
    <x v="1015"/>
    <x v="13"/>
    <x v="1"/>
    <x v="1"/>
    <x v="874"/>
    <x v="28"/>
    <x v="2"/>
    <x v="1"/>
    <x v="0"/>
    <x v="769"/>
    <x v="0"/>
    <x v="2"/>
    <x v="33"/>
    <x v="310"/>
    <x v="982"/>
    <x v="5"/>
    <x v="989"/>
    <x v="0"/>
    <x v="535"/>
    <x v="0"/>
    <x v="0"/>
    <x v="0"/>
    <x v="0"/>
    <x v="0"/>
    <x v="0"/>
    <x v="0"/>
    <x v="0"/>
    <x v="0"/>
    <x v="0"/>
    <x v="0"/>
    <x v="0"/>
    <x v="0"/>
    <x v="375"/>
    <x v="402"/>
  </r>
  <r>
    <x v="1016"/>
    <x v="31"/>
    <x v="1"/>
    <x v="1"/>
    <x v="875"/>
    <x v="1"/>
    <x v="2"/>
    <x v="1"/>
    <x v="0"/>
    <x v="770"/>
    <x v="0"/>
    <x v="2"/>
    <x v="33"/>
    <x v="310"/>
    <x v="983"/>
    <x v="10"/>
    <x v="990"/>
    <x v="0"/>
    <x v="479"/>
    <x v="0"/>
    <x v="0"/>
    <x v="0"/>
    <x v="0"/>
    <x v="0"/>
    <x v="0"/>
    <x v="0"/>
    <x v="0"/>
    <x v="0"/>
    <x v="0"/>
    <x v="0"/>
    <x v="0"/>
    <x v="0"/>
    <x v="375"/>
    <x v="402"/>
  </r>
  <r>
    <x v="1017"/>
    <x v="31"/>
    <x v="1"/>
    <x v="1"/>
    <x v="876"/>
    <x v="1"/>
    <x v="2"/>
    <x v="1"/>
    <x v="0"/>
    <x v="771"/>
    <x v="0"/>
    <x v="2"/>
    <x v="33"/>
    <x v="310"/>
    <x v="984"/>
    <x v="10"/>
    <x v="991"/>
    <x v="0"/>
    <x v="536"/>
    <x v="0"/>
    <x v="0"/>
    <x v="0"/>
    <x v="0"/>
    <x v="0"/>
    <x v="0"/>
    <x v="0"/>
    <x v="0"/>
    <x v="0"/>
    <x v="0"/>
    <x v="0"/>
    <x v="0"/>
    <x v="0"/>
    <x v="375"/>
    <x v="402"/>
  </r>
  <r>
    <x v="1018"/>
    <x v="35"/>
    <x v="1"/>
    <x v="3"/>
    <x v="877"/>
    <x v="580"/>
    <x v="2"/>
    <x v="1"/>
    <x v="0"/>
    <x v="13"/>
    <x v="0"/>
    <x v="2"/>
    <x v="33"/>
    <x v="311"/>
    <x v="985"/>
    <x v="1"/>
    <x v="992"/>
    <x v="0"/>
    <x v="537"/>
    <x v="0"/>
    <x v="0"/>
    <x v="0"/>
    <x v="0"/>
    <x v="0"/>
    <x v="0"/>
    <x v="0"/>
    <x v="0"/>
    <x v="0"/>
    <x v="0"/>
    <x v="0"/>
    <x v="0"/>
    <x v="0"/>
    <x v="376"/>
    <x v="276"/>
  </r>
  <r>
    <x v="1019"/>
    <x v="2"/>
    <x v="1"/>
    <x v="0"/>
    <x v="878"/>
    <x v="581"/>
    <x v="2"/>
    <x v="0"/>
    <x v="0"/>
    <x v="772"/>
    <x v="0"/>
    <x v="2"/>
    <x v="34"/>
    <x v="312"/>
    <x v="986"/>
    <x v="127"/>
    <x v="993"/>
    <x v="0"/>
    <x v="538"/>
    <x v="0"/>
    <x v="0"/>
    <x v="0"/>
    <x v="0"/>
    <x v="0"/>
    <x v="0"/>
    <x v="0"/>
    <x v="0"/>
    <x v="0"/>
    <x v="0"/>
    <x v="0"/>
    <x v="0"/>
    <x v="0"/>
    <x v="377"/>
    <x v="403"/>
  </r>
  <r>
    <x v="1020"/>
    <x v="24"/>
    <x v="1"/>
    <x v="0"/>
    <x v="105"/>
    <x v="118"/>
    <x v="0"/>
    <x v="0"/>
    <x v="0"/>
    <x v="773"/>
    <x v="0"/>
    <x v="2"/>
    <x v="34"/>
    <x v="312"/>
    <x v="987"/>
    <x v="7"/>
    <x v="994"/>
    <x v="0"/>
    <x v="66"/>
    <x v="0"/>
    <x v="0"/>
    <x v="0"/>
    <x v="0"/>
    <x v="0"/>
    <x v="0"/>
    <x v="0"/>
    <x v="0"/>
    <x v="0"/>
    <x v="0"/>
    <x v="0"/>
    <x v="0"/>
    <x v="0"/>
    <x v="377"/>
    <x v="403"/>
  </r>
  <r>
    <x v="1021"/>
    <x v="6"/>
    <x v="1"/>
    <x v="0"/>
    <x v="643"/>
    <x v="582"/>
    <x v="1"/>
    <x v="0"/>
    <x v="0"/>
    <x v="774"/>
    <x v="0"/>
    <x v="2"/>
    <x v="34"/>
    <x v="312"/>
    <x v="988"/>
    <x v="128"/>
    <x v="995"/>
    <x v="0"/>
    <x v="406"/>
    <x v="0"/>
    <x v="0"/>
    <x v="0"/>
    <x v="0"/>
    <x v="0"/>
    <x v="0"/>
    <x v="0"/>
    <x v="0"/>
    <x v="0"/>
    <x v="0"/>
    <x v="0"/>
    <x v="0"/>
    <x v="0"/>
    <x v="377"/>
    <x v="403"/>
  </r>
  <r>
    <x v="1022"/>
    <x v="24"/>
    <x v="1"/>
    <x v="0"/>
    <x v="105"/>
    <x v="118"/>
    <x v="0"/>
    <x v="0"/>
    <x v="0"/>
    <x v="774"/>
    <x v="0"/>
    <x v="2"/>
    <x v="34"/>
    <x v="312"/>
    <x v="989"/>
    <x v="7"/>
    <x v="996"/>
    <x v="0"/>
    <x v="66"/>
    <x v="0"/>
    <x v="0"/>
    <x v="0"/>
    <x v="0"/>
    <x v="0"/>
    <x v="0"/>
    <x v="0"/>
    <x v="0"/>
    <x v="0"/>
    <x v="0"/>
    <x v="0"/>
    <x v="0"/>
    <x v="0"/>
    <x v="377"/>
    <x v="403"/>
  </r>
  <r>
    <x v="1023"/>
    <x v="27"/>
    <x v="1"/>
    <x v="0"/>
    <x v="879"/>
    <x v="170"/>
    <x v="2"/>
    <x v="1"/>
    <x v="0"/>
    <x v="13"/>
    <x v="0"/>
    <x v="2"/>
    <x v="34"/>
    <x v="313"/>
    <x v="990"/>
    <x v="1"/>
    <x v="997"/>
    <x v="0"/>
    <x v="539"/>
    <x v="0"/>
    <x v="0"/>
    <x v="0"/>
    <x v="0"/>
    <x v="0"/>
    <x v="0"/>
    <x v="0"/>
    <x v="0"/>
    <x v="0"/>
    <x v="0"/>
    <x v="0"/>
    <x v="0"/>
    <x v="0"/>
    <x v="86"/>
    <x v="91"/>
  </r>
  <r>
    <x v="1024"/>
    <x v="15"/>
    <x v="1"/>
    <x v="7"/>
    <x v="880"/>
    <x v="583"/>
    <x v="2"/>
    <x v="1"/>
    <x v="0"/>
    <x v="775"/>
    <x v="0"/>
    <x v="2"/>
    <x v="34"/>
    <x v="313"/>
    <x v="991"/>
    <x v="129"/>
    <x v="998"/>
    <x v="0"/>
    <x v="218"/>
    <x v="0"/>
    <x v="0"/>
    <x v="0"/>
    <x v="0"/>
    <x v="0"/>
    <x v="0"/>
    <x v="0"/>
    <x v="0"/>
    <x v="0"/>
    <x v="0"/>
    <x v="0"/>
    <x v="0"/>
    <x v="0"/>
    <x v="378"/>
    <x v="404"/>
  </r>
  <r>
    <x v="1025"/>
    <x v="25"/>
    <x v="1"/>
    <x v="7"/>
    <x v="881"/>
    <x v="34"/>
    <x v="0"/>
    <x v="1"/>
    <x v="0"/>
    <x v="776"/>
    <x v="0"/>
    <x v="2"/>
    <x v="34"/>
    <x v="313"/>
    <x v="992"/>
    <x v="8"/>
    <x v="999"/>
    <x v="0"/>
    <x v="218"/>
    <x v="0"/>
    <x v="0"/>
    <x v="0"/>
    <x v="0"/>
    <x v="0"/>
    <x v="0"/>
    <x v="0"/>
    <x v="0"/>
    <x v="0"/>
    <x v="0"/>
    <x v="0"/>
    <x v="0"/>
    <x v="0"/>
    <x v="378"/>
    <x v="404"/>
  </r>
  <r>
    <x v="1026"/>
    <x v="25"/>
    <x v="1"/>
    <x v="7"/>
    <x v="882"/>
    <x v="34"/>
    <x v="0"/>
    <x v="1"/>
    <x v="0"/>
    <x v="777"/>
    <x v="0"/>
    <x v="2"/>
    <x v="34"/>
    <x v="313"/>
    <x v="993"/>
    <x v="0"/>
    <x v="1000"/>
    <x v="0"/>
    <x v="218"/>
    <x v="0"/>
    <x v="0"/>
    <x v="0"/>
    <x v="0"/>
    <x v="0"/>
    <x v="0"/>
    <x v="0"/>
    <x v="0"/>
    <x v="0"/>
    <x v="0"/>
    <x v="0"/>
    <x v="0"/>
    <x v="0"/>
    <x v="378"/>
    <x v="404"/>
  </r>
  <r>
    <x v="1027"/>
    <x v="2"/>
    <x v="1"/>
    <x v="10"/>
    <x v="883"/>
    <x v="584"/>
    <x v="2"/>
    <x v="0"/>
    <x v="0"/>
    <x v="778"/>
    <x v="0"/>
    <x v="2"/>
    <x v="34"/>
    <x v="313"/>
    <x v="994"/>
    <x v="1"/>
    <x v="1001"/>
    <x v="0"/>
    <x v="540"/>
    <x v="0"/>
    <x v="0"/>
    <x v="0"/>
    <x v="0"/>
    <x v="0"/>
    <x v="0"/>
    <x v="0"/>
    <x v="0"/>
    <x v="0"/>
    <x v="0"/>
    <x v="0"/>
    <x v="0"/>
    <x v="0"/>
    <x v="379"/>
    <x v="405"/>
  </r>
  <r>
    <x v="1028"/>
    <x v="2"/>
    <x v="1"/>
    <x v="3"/>
    <x v="884"/>
    <x v="585"/>
    <x v="2"/>
    <x v="0"/>
    <x v="0"/>
    <x v="779"/>
    <x v="0"/>
    <x v="2"/>
    <x v="34"/>
    <x v="314"/>
    <x v="995"/>
    <x v="25"/>
    <x v="1002"/>
    <x v="0"/>
    <x v="541"/>
    <x v="0"/>
    <x v="0"/>
    <x v="0"/>
    <x v="0"/>
    <x v="0"/>
    <x v="0"/>
    <x v="0"/>
    <x v="0"/>
    <x v="0"/>
    <x v="0"/>
    <x v="0"/>
    <x v="0"/>
    <x v="0"/>
    <x v="380"/>
    <x v="236"/>
  </r>
  <r>
    <x v="1029"/>
    <x v="2"/>
    <x v="1"/>
    <x v="3"/>
    <x v="885"/>
    <x v="586"/>
    <x v="2"/>
    <x v="0"/>
    <x v="0"/>
    <x v="780"/>
    <x v="0"/>
    <x v="2"/>
    <x v="34"/>
    <x v="314"/>
    <x v="996"/>
    <x v="1"/>
    <x v="1003"/>
    <x v="0"/>
    <x v="542"/>
    <x v="0"/>
    <x v="0"/>
    <x v="0"/>
    <x v="0"/>
    <x v="0"/>
    <x v="0"/>
    <x v="0"/>
    <x v="0"/>
    <x v="0"/>
    <x v="0"/>
    <x v="0"/>
    <x v="0"/>
    <x v="0"/>
    <x v="380"/>
    <x v="406"/>
  </r>
  <r>
    <x v="1030"/>
    <x v="2"/>
    <x v="1"/>
    <x v="3"/>
    <x v="886"/>
    <x v="587"/>
    <x v="2"/>
    <x v="0"/>
    <x v="0"/>
    <x v="781"/>
    <x v="0"/>
    <x v="2"/>
    <x v="34"/>
    <x v="314"/>
    <x v="997"/>
    <x v="25"/>
    <x v="1004"/>
    <x v="0"/>
    <x v="543"/>
    <x v="0"/>
    <x v="0"/>
    <x v="0"/>
    <x v="0"/>
    <x v="0"/>
    <x v="0"/>
    <x v="0"/>
    <x v="0"/>
    <x v="0"/>
    <x v="0"/>
    <x v="0"/>
    <x v="0"/>
    <x v="0"/>
    <x v="380"/>
    <x v="236"/>
  </r>
  <r>
    <x v="1031"/>
    <x v="25"/>
    <x v="1"/>
    <x v="2"/>
    <x v="887"/>
    <x v="588"/>
    <x v="0"/>
    <x v="1"/>
    <x v="0"/>
    <x v="13"/>
    <x v="0"/>
    <x v="2"/>
    <x v="34"/>
    <x v="315"/>
    <x v="796"/>
    <x v="10"/>
    <x v="803"/>
    <x v="0"/>
    <x v="544"/>
    <x v="0"/>
    <x v="0"/>
    <x v="0"/>
    <x v="0"/>
    <x v="0"/>
    <x v="0"/>
    <x v="0"/>
    <x v="0"/>
    <x v="0"/>
    <x v="0"/>
    <x v="0"/>
    <x v="0"/>
    <x v="0"/>
    <x v="381"/>
    <x v="407"/>
  </r>
  <r>
    <x v="1032"/>
    <x v="25"/>
    <x v="1"/>
    <x v="4"/>
    <x v="888"/>
    <x v="589"/>
    <x v="0"/>
    <x v="0"/>
    <x v="0"/>
    <x v="273"/>
    <x v="0"/>
    <x v="2"/>
    <x v="34"/>
    <x v="316"/>
    <x v="998"/>
    <x v="23"/>
    <x v="1005"/>
    <x v="0"/>
    <x v="545"/>
    <x v="0"/>
    <x v="0"/>
    <x v="0"/>
    <x v="0"/>
    <x v="0"/>
    <x v="0"/>
    <x v="0"/>
    <x v="0"/>
    <x v="0"/>
    <x v="0"/>
    <x v="0"/>
    <x v="0"/>
    <x v="0"/>
    <x v="206"/>
    <x v="408"/>
  </r>
  <r>
    <x v="1033"/>
    <x v="2"/>
    <x v="1"/>
    <x v="5"/>
    <x v="889"/>
    <x v="590"/>
    <x v="2"/>
    <x v="0"/>
    <x v="0"/>
    <x v="782"/>
    <x v="0"/>
    <x v="2"/>
    <x v="34"/>
    <x v="316"/>
    <x v="999"/>
    <x v="5"/>
    <x v="1006"/>
    <x v="0"/>
    <x v="546"/>
    <x v="0"/>
    <x v="0"/>
    <x v="0"/>
    <x v="0"/>
    <x v="0"/>
    <x v="0"/>
    <x v="0"/>
    <x v="0"/>
    <x v="0"/>
    <x v="0"/>
    <x v="0"/>
    <x v="0"/>
    <x v="0"/>
    <x v="382"/>
    <x v="409"/>
  </r>
  <r>
    <x v="1034"/>
    <x v="2"/>
    <x v="1"/>
    <x v="5"/>
    <x v="890"/>
    <x v="591"/>
    <x v="2"/>
    <x v="0"/>
    <x v="0"/>
    <x v="783"/>
    <x v="0"/>
    <x v="2"/>
    <x v="34"/>
    <x v="316"/>
    <x v="1000"/>
    <x v="14"/>
    <x v="1007"/>
    <x v="0"/>
    <x v="547"/>
    <x v="0"/>
    <x v="0"/>
    <x v="0"/>
    <x v="0"/>
    <x v="0"/>
    <x v="0"/>
    <x v="0"/>
    <x v="0"/>
    <x v="0"/>
    <x v="0"/>
    <x v="0"/>
    <x v="0"/>
    <x v="0"/>
    <x v="382"/>
    <x v="409"/>
  </r>
  <r>
    <x v="1035"/>
    <x v="2"/>
    <x v="1"/>
    <x v="5"/>
    <x v="891"/>
    <x v="592"/>
    <x v="2"/>
    <x v="0"/>
    <x v="0"/>
    <x v="784"/>
    <x v="0"/>
    <x v="2"/>
    <x v="34"/>
    <x v="316"/>
    <x v="1001"/>
    <x v="5"/>
    <x v="1008"/>
    <x v="0"/>
    <x v="548"/>
    <x v="0"/>
    <x v="0"/>
    <x v="0"/>
    <x v="0"/>
    <x v="0"/>
    <x v="0"/>
    <x v="0"/>
    <x v="0"/>
    <x v="0"/>
    <x v="0"/>
    <x v="0"/>
    <x v="0"/>
    <x v="0"/>
    <x v="382"/>
    <x v="409"/>
  </r>
  <r>
    <x v="1036"/>
    <x v="24"/>
    <x v="1"/>
    <x v="4"/>
    <x v="892"/>
    <x v="228"/>
    <x v="0"/>
    <x v="0"/>
    <x v="0"/>
    <x v="785"/>
    <x v="0"/>
    <x v="2"/>
    <x v="34"/>
    <x v="316"/>
    <x v="1002"/>
    <x v="7"/>
    <x v="1009"/>
    <x v="0"/>
    <x v="549"/>
    <x v="0"/>
    <x v="0"/>
    <x v="0"/>
    <x v="0"/>
    <x v="0"/>
    <x v="0"/>
    <x v="0"/>
    <x v="0"/>
    <x v="0"/>
    <x v="0"/>
    <x v="0"/>
    <x v="0"/>
    <x v="0"/>
    <x v="383"/>
    <x v="213"/>
  </r>
  <r>
    <x v="1037"/>
    <x v="31"/>
    <x v="1"/>
    <x v="5"/>
    <x v="893"/>
    <x v="593"/>
    <x v="2"/>
    <x v="0"/>
    <x v="0"/>
    <x v="786"/>
    <x v="0"/>
    <x v="2"/>
    <x v="34"/>
    <x v="316"/>
    <x v="1003"/>
    <x v="7"/>
    <x v="1010"/>
    <x v="0"/>
    <x v="453"/>
    <x v="0"/>
    <x v="0"/>
    <x v="0"/>
    <x v="0"/>
    <x v="0"/>
    <x v="0"/>
    <x v="0"/>
    <x v="0"/>
    <x v="0"/>
    <x v="0"/>
    <x v="0"/>
    <x v="0"/>
    <x v="0"/>
    <x v="382"/>
    <x v="409"/>
  </r>
  <r>
    <x v="1038"/>
    <x v="24"/>
    <x v="1"/>
    <x v="4"/>
    <x v="894"/>
    <x v="228"/>
    <x v="0"/>
    <x v="0"/>
    <x v="0"/>
    <x v="787"/>
    <x v="0"/>
    <x v="2"/>
    <x v="34"/>
    <x v="316"/>
    <x v="1004"/>
    <x v="7"/>
    <x v="1011"/>
    <x v="0"/>
    <x v="549"/>
    <x v="0"/>
    <x v="0"/>
    <x v="0"/>
    <x v="0"/>
    <x v="0"/>
    <x v="0"/>
    <x v="0"/>
    <x v="0"/>
    <x v="0"/>
    <x v="0"/>
    <x v="0"/>
    <x v="0"/>
    <x v="0"/>
    <x v="383"/>
    <x v="213"/>
  </r>
  <r>
    <x v="1039"/>
    <x v="6"/>
    <x v="1"/>
    <x v="5"/>
    <x v="895"/>
    <x v="76"/>
    <x v="1"/>
    <x v="2"/>
    <x v="0"/>
    <x v="788"/>
    <x v="0"/>
    <x v="2"/>
    <x v="34"/>
    <x v="317"/>
    <x v="1005"/>
    <x v="10"/>
    <x v="1012"/>
    <x v="0"/>
    <x v="550"/>
    <x v="0"/>
    <x v="0"/>
    <x v="0"/>
    <x v="0"/>
    <x v="0"/>
    <x v="0"/>
    <x v="0"/>
    <x v="0"/>
    <x v="0"/>
    <x v="0"/>
    <x v="0"/>
    <x v="0"/>
    <x v="0"/>
    <x v="384"/>
    <x v="335"/>
  </r>
  <r>
    <x v="1040"/>
    <x v="12"/>
    <x v="1"/>
    <x v="5"/>
    <x v="896"/>
    <x v="594"/>
    <x v="2"/>
    <x v="1"/>
    <x v="0"/>
    <x v="13"/>
    <x v="0"/>
    <x v="2"/>
    <x v="34"/>
    <x v="317"/>
    <x v="1006"/>
    <x v="18"/>
    <x v="1013"/>
    <x v="0"/>
    <x v="551"/>
    <x v="0"/>
    <x v="0"/>
    <x v="0"/>
    <x v="0"/>
    <x v="0"/>
    <x v="0"/>
    <x v="0"/>
    <x v="0"/>
    <x v="0"/>
    <x v="0"/>
    <x v="0"/>
    <x v="0"/>
    <x v="0"/>
    <x v="385"/>
    <x v="410"/>
  </r>
  <r>
    <x v="1041"/>
    <x v="24"/>
    <x v="1"/>
    <x v="3"/>
    <x v="897"/>
    <x v="595"/>
    <x v="0"/>
    <x v="3"/>
    <x v="0"/>
    <x v="789"/>
    <x v="0"/>
    <x v="2"/>
    <x v="34"/>
    <x v="318"/>
    <x v="1007"/>
    <x v="7"/>
    <x v="1014"/>
    <x v="0"/>
    <x v="552"/>
    <x v="0"/>
    <x v="0"/>
    <x v="0"/>
    <x v="0"/>
    <x v="0"/>
    <x v="0"/>
    <x v="0"/>
    <x v="0"/>
    <x v="0"/>
    <x v="0"/>
    <x v="0"/>
    <x v="0"/>
    <x v="0"/>
    <x v="386"/>
    <x v="260"/>
  </r>
  <r>
    <x v="1042"/>
    <x v="1"/>
    <x v="1"/>
    <x v="3"/>
    <x v="898"/>
    <x v="281"/>
    <x v="1"/>
    <x v="0"/>
    <x v="0"/>
    <x v="790"/>
    <x v="0"/>
    <x v="2"/>
    <x v="34"/>
    <x v="318"/>
    <x v="1008"/>
    <x v="18"/>
    <x v="1015"/>
    <x v="0"/>
    <x v="553"/>
    <x v="0"/>
    <x v="0"/>
    <x v="0"/>
    <x v="0"/>
    <x v="0"/>
    <x v="0"/>
    <x v="0"/>
    <x v="0"/>
    <x v="0"/>
    <x v="0"/>
    <x v="0"/>
    <x v="0"/>
    <x v="0"/>
    <x v="242"/>
    <x v="263"/>
  </r>
  <r>
    <x v="1043"/>
    <x v="26"/>
    <x v="1"/>
    <x v="0"/>
    <x v="899"/>
    <x v="117"/>
    <x v="0"/>
    <x v="1"/>
    <x v="0"/>
    <x v="13"/>
    <x v="0"/>
    <x v="2"/>
    <x v="35"/>
    <x v="319"/>
    <x v="1009"/>
    <x v="1"/>
    <x v="1016"/>
    <x v="0"/>
    <x v="41"/>
    <x v="0"/>
    <x v="0"/>
    <x v="0"/>
    <x v="0"/>
    <x v="0"/>
    <x v="0"/>
    <x v="0"/>
    <x v="0"/>
    <x v="0"/>
    <x v="0"/>
    <x v="0"/>
    <x v="0"/>
    <x v="0"/>
    <x v="325"/>
    <x v="146"/>
  </r>
  <r>
    <x v="1044"/>
    <x v="24"/>
    <x v="1"/>
    <x v="10"/>
    <x v="845"/>
    <x v="106"/>
    <x v="0"/>
    <x v="0"/>
    <x v="0"/>
    <x v="791"/>
    <x v="0"/>
    <x v="2"/>
    <x v="35"/>
    <x v="320"/>
    <x v="1010"/>
    <x v="71"/>
    <x v="1017"/>
    <x v="0"/>
    <x v="291"/>
    <x v="0"/>
    <x v="0"/>
    <x v="0"/>
    <x v="0"/>
    <x v="0"/>
    <x v="0"/>
    <x v="0"/>
    <x v="0"/>
    <x v="0"/>
    <x v="0"/>
    <x v="0"/>
    <x v="0"/>
    <x v="0"/>
    <x v="44"/>
    <x v="45"/>
  </r>
  <r>
    <x v="1045"/>
    <x v="2"/>
    <x v="1"/>
    <x v="3"/>
    <x v="900"/>
    <x v="596"/>
    <x v="2"/>
    <x v="0"/>
    <x v="0"/>
    <x v="792"/>
    <x v="0"/>
    <x v="2"/>
    <x v="35"/>
    <x v="320"/>
    <x v="1011"/>
    <x v="130"/>
    <x v="1018"/>
    <x v="0"/>
    <x v="554"/>
    <x v="0"/>
    <x v="0"/>
    <x v="0"/>
    <x v="0"/>
    <x v="0"/>
    <x v="0"/>
    <x v="0"/>
    <x v="0"/>
    <x v="0"/>
    <x v="0"/>
    <x v="0"/>
    <x v="0"/>
    <x v="0"/>
    <x v="387"/>
    <x v="411"/>
  </r>
  <r>
    <x v="1046"/>
    <x v="6"/>
    <x v="1"/>
    <x v="10"/>
    <x v="901"/>
    <x v="597"/>
    <x v="1"/>
    <x v="0"/>
    <x v="0"/>
    <x v="793"/>
    <x v="0"/>
    <x v="2"/>
    <x v="35"/>
    <x v="321"/>
    <x v="1012"/>
    <x v="1"/>
    <x v="1019"/>
    <x v="0"/>
    <x v="555"/>
    <x v="0"/>
    <x v="0"/>
    <x v="0"/>
    <x v="0"/>
    <x v="0"/>
    <x v="0"/>
    <x v="0"/>
    <x v="0"/>
    <x v="0"/>
    <x v="0"/>
    <x v="0"/>
    <x v="0"/>
    <x v="0"/>
    <x v="203"/>
    <x v="412"/>
  </r>
  <r>
    <x v="1047"/>
    <x v="24"/>
    <x v="1"/>
    <x v="0"/>
    <x v="902"/>
    <x v="151"/>
    <x v="0"/>
    <x v="0"/>
    <x v="0"/>
    <x v="794"/>
    <x v="0"/>
    <x v="2"/>
    <x v="35"/>
    <x v="322"/>
    <x v="1013"/>
    <x v="131"/>
    <x v="1020"/>
    <x v="0"/>
    <x v="556"/>
    <x v="0"/>
    <x v="0"/>
    <x v="0"/>
    <x v="0"/>
    <x v="0"/>
    <x v="0"/>
    <x v="0"/>
    <x v="0"/>
    <x v="0"/>
    <x v="0"/>
    <x v="0"/>
    <x v="0"/>
    <x v="0"/>
    <x v="336"/>
    <x v="361"/>
  </r>
  <r>
    <x v="1048"/>
    <x v="24"/>
    <x v="1"/>
    <x v="0"/>
    <x v="902"/>
    <x v="151"/>
    <x v="0"/>
    <x v="0"/>
    <x v="0"/>
    <x v="795"/>
    <x v="0"/>
    <x v="2"/>
    <x v="35"/>
    <x v="322"/>
    <x v="1014"/>
    <x v="131"/>
    <x v="1021"/>
    <x v="0"/>
    <x v="556"/>
    <x v="0"/>
    <x v="0"/>
    <x v="0"/>
    <x v="0"/>
    <x v="0"/>
    <x v="0"/>
    <x v="0"/>
    <x v="0"/>
    <x v="0"/>
    <x v="0"/>
    <x v="0"/>
    <x v="0"/>
    <x v="0"/>
    <x v="336"/>
    <x v="361"/>
  </r>
  <r>
    <x v="1049"/>
    <x v="24"/>
    <x v="1"/>
    <x v="0"/>
    <x v="902"/>
    <x v="151"/>
    <x v="0"/>
    <x v="0"/>
    <x v="0"/>
    <x v="796"/>
    <x v="0"/>
    <x v="2"/>
    <x v="35"/>
    <x v="322"/>
    <x v="1015"/>
    <x v="131"/>
    <x v="1022"/>
    <x v="0"/>
    <x v="556"/>
    <x v="0"/>
    <x v="0"/>
    <x v="0"/>
    <x v="0"/>
    <x v="0"/>
    <x v="0"/>
    <x v="0"/>
    <x v="0"/>
    <x v="0"/>
    <x v="0"/>
    <x v="0"/>
    <x v="0"/>
    <x v="0"/>
    <x v="336"/>
    <x v="361"/>
  </r>
  <r>
    <x v="1050"/>
    <x v="2"/>
    <x v="1"/>
    <x v="0"/>
    <x v="903"/>
    <x v="118"/>
    <x v="2"/>
    <x v="0"/>
    <x v="0"/>
    <x v="187"/>
    <x v="0"/>
    <x v="2"/>
    <x v="35"/>
    <x v="322"/>
    <x v="1016"/>
    <x v="39"/>
    <x v="1023"/>
    <x v="0"/>
    <x v="557"/>
    <x v="0"/>
    <x v="0"/>
    <x v="0"/>
    <x v="0"/>
    <x v="0"/>
    <x v="0"/>
    <x v="0"/>
    <x v="0"/>
    <x v="0"/>
    <x v="0"/>
    <x v="0"/>
    <x v="0"/>
    <x v="0"/>
    <x v="336"/>
    <x v="361"/>
  </r>
  <r>
    <x v="1051"/>
    <x v="1"/>
    <x v="1"/>
    <x v="1"/>
    <x v="904"/>
    <x v="28"/>
    <x v="1"/>
    <x v="0"/>
    <x v="0"/>
    <x v="142"/>
    <x v="0"/>
    <x v="2"/>
    <x v="35"/>
    <x v="323"/>
    <x v="1017"/>
    <x v="1"/>
    <x v="1024"/>
    <x v="0"/>
    <x v="413"/>
    <x v="0"/>
    <x v="0"/>
    <x v="0"/>
    <x v="0"/>
    <x v="0"/>
    <x v="0"/>
    <x v="0"/>
    <x v="0"/>
    <x v="0"/>
    <x v="0"/>
    <x v="0"/>
    <x v="0"/>
    <x v="0"/>
    <x v="388"/>
    <x v="413"/>
  </r>
  <r>
    <x v="1052"/>
    <x v="1"/>
    <x v="1"/>
    <x v="1"/>
    <x v="905"/>
    <x v="1"/>
    <x v="1"/>
    <x v="0"/>
    <x v="0"/>
    <x v="797"/>
    <x v="0"/>
    <x v="2"/>
    <x v="35"/>
    <x v="323"/>
    <x v="1018"/>
    <x v="11"/>
    <x v="1025"/>
    <x v="0"/>
    <x v="558"/>
    <x v="0"/>
    <x v="0"/>
    <x v="0"/>
    <x v="0"/>
    <x v="0"/>
    <x v="0"/>
    <x v="0"/>
    <x v="0"/>
    <x v="0"/>
    <x v="0"/>
    <x v="0"/>
    <x v="0"/>
    <x v="0"/>
    <x v="388"/>
    <x v="413"/>
  </r>
  <r>
    <x v="1053"/>
    <x v="6"/>
    <x v="1"/>
    <x v="1"/>
    <x v="906"/>
    <x v="28"/>
    <x v="1"/>
    <x v="0"/>
    <x v="0"/>
    <x v="798"/>
    <x v="0"/>
    <x v="2"/>
    <x v="35"/>
    <x v="323"/>
    <x v="1019"/>
    <x v="1"/>
    <x v="1026"/>
    <x v="0"/>
    <x v="413"/>
    <x v="0"/>
    <x v="0"/>
    <x v="0"/>
    <x v="0"/>
    <x v="0"/>
    <x v="0"/>
    <x v="0"/>
    <x v="0"/>
    <x v="0"/>
    <x v="0"/>
    <x v="0"/>
    <x v="0"/>
    <x v="0"/>
    <x v="388"/>
    <x v="413"/>
  </r>
  <r>
    <x v="1054"/>
    <x v="1"/>
    <x v="1"/>
    <x v="1"/>
    <x v="907"/>
    <x v="28"/>
    <x v="1"/>
    <x v="0"/>
    <x v="0"/>
    <x v="799"/>
    <x v="0"/>
    <x v="2"/>
    <x v="35"/>
    <x v="323"/>
    <x v="1020"/>
    <x v="1"/>
    <x v="1027"/>
    <x v="0"/>
    <x v="303"/>
    <x v="0"/>
    <x v="0"/>
    <x v="0"/>
    <x v="0"/>
    <x v="0"/>
    <x v="0"/>
    <x v="0"/>
    <x v="0"/>
    <x v="0"/>
    <x v="0"/>
    <x v="0"/>
    <x v="0"/>
    <x v="0"/>
    <x v="388"/>
    <x v="413"/>
  </r>
  <r>
    <x v="1055"/>
    <x v="1"/>
    <x v="1"/>
    <x v="1"/>
    <x v="908"/>
    <x v="28"/>
    <x v="1"/>
    <x v="0"/>
    <x v="0"/>
    <x v="800"/>
    <x v="0"/>
    <x v="2"/>
    <x v="35"/>
    <x v="323"/>
    <x v="1021"/>
    <x v="11"/>
    <x v="1028"/>
    <x v="0"/>
    <x v="303"/>
    <x v="0"/>
    <x v="0"/>
    <x v="0"/>
    <x v="0"/>
    <x v="0"/>
    <x v="0"/>
    <x v="0"/>
    <x v="0"/>
    <x v="0"/>
    <x v="0"/>
    <x v="0"/>
    <x v="0"/>
    <x v="0"/>
    <x v="388"/>
    <x v="413"/>
  </r>
  <r>
    <x v="1056"/>
    <x v="24"/>
    <x v="1"/>
    <x v="1"/>
    <x v="909"/>
    <x v="1"/>
    <x v="0"/>
    <x v="0"/>
    <x v="0"/>
    <x v="801"/>
    <x v="0"/>
    <x v="2"/>
    <x v="35"/>
    <x v="323"/>
    <x v="1022"/>
    <x v="18"/>
    <x v="1029"/>
    <x v="0"/>
    <x v="447"/>
    <x v="0"/>
    <x v="0"/>
    <x v="0"/>
    <x v="0"/>
    <x v="0"/>
    <x v="0"/>
    <x v="0"/>
    <x v="0"/>
    <x v="0"/>
    <x v="0"/>
    <x v="0"/>
    <x v="0"/>
    <x v="0"/>
    <x v="388"/>
    <x v="413"/>
  </r>
  <r>
    <x v="1057"/>
    <x v="24"/>
    <x v="1"/>
    <x v="10"/>
    <x v="910"/>
    <x v="478"/>
    <x v="0"/>
    <x v="0"/>
    <x v="0"/>
    <x v="802"/>
    <x v="0"/>
    <x v="2"/>
    <x v="35"/>
    <x v="324"/>
    <x v="1023"/>
    <x v="10"/>
    <x v="1030"/>
    <x v="0"/>
    <x v="559"/>
    <x v="0"/>
    <x v="0"/>
    <x v="0"/>
    <x v="0"/>
    <x v="0"/>
    <x v="0"/>
    <x v="0"/>
    <x v="0"/>
    <x v="0"/>
    <x v="0"/>
    <x v="0"/>
    <x v="0"/>
    <x v="0"/>
    <x v="73"/>
    <x v="180"/>
  </r>
  <r>
    <x v="1058"/>
    <x v="24"/>
    <x v="1"/>
    <x v="10"/>
    <x v="910"/>
    <x v="478"/>
    <x v="0"/>
    <x v="0"/>
    <x v="0"/>
    <x v="803"/>
    <x v="0"/>
    <x v="2"/>
    <x v="35"/>
    <x v="324"/>
    <x v="1024"/>
    <x v="10"/>
    <x v="1031"/>
    <x v="0"/>
    <x v="559"/>
    <x v="0"/>
    <x v="0"/>
    <x v="0"/>
    <x v="0"/>
    <x v="0"/>
    <x v="0"/>
    <x v="0"/>
    <x v="0"/>
    <x v="0"/>
    <x v="0"/>
    <x v="0"/>
    <x v="0"/>
    <x v="0"/>
    <x v="73"/>
    <x v="180"/>
  </r>
  <r>
    <x v="1059"/>
    <x v="26"/>
    <x v="1"/>
    <x v="4"/>
    <x v="911"/>
    <x v="598"/>
    <x v="0"/>
    <x v="1"/>
    <x v="0"/>
    <x v="13"/>
    <x v="0"/>
    <x v="2"/>
    <x v="36"/>
    <x v="325"/>
    <x v="1025"/>
    <x v="9"/>
    <x v="1032"/>
    <x v="0"/>
    <x v="560"/>
    <x v="0"/>
    <x v="0"/>
    <x v="0"/>
    <x v="0"/>
    <x v="0"/>
    <x v="0"/>
    <x v="0"/>
    <x v="0"/>
    <x v="0"/>
    <x v="0"/>
    <x v="0"/>
    <x v="0"/>
    <x v="0"/>
    <x v="389"/>
    <x v="414"/>
  </r>
  <r>
    <x v="1060"/>
    <x v="26"/>
    <x v="1"/>
    <x v="4"/>
    <x v="911"/>
    <x v="599"/>
    <x v="0"/>
    <x v="1"/>
    <x v="0"/>
    <x v="13"/>
    <x v="0"/>
    <x v="2"/>
    <x v="36"/>
    <x v="325"/>
    <x v="1026"/>
    <x v="9"/>
    <x v="1033"/>
    <x v="0"/>
    <x v="561"/>
    <x v="0"/>
    <x v="0"/>
    <x v="0"/>
    <x v="0"/>
    <x v="0"/>
    <x v="0"/>
    <x v="0"/>
    <x v="0"/>
    <x v="0"/>
    <x v="0"/>
    <x v="0"/>
    <x v="0"/>
    <x v="0"/>
    <x v="389"/>
    <x v="414"/>
  </r>
  <r>
    <x v="1061"/>
    <x v="26"/>
    <x v="1"/>
    <x v="0"/>
    <x v="912"/>
    <x v="406"/>
    <x v="0"/>
    <x v="1"/>
    <x v="0"/>
    <x v="13"/>
    <x v="0"/>
    <x v="2"/>
    <x v="36"/>
    <x v="325"/>
    <x v="1027"/>
    <x v="132"/>
    <x v="1034"/>
    <x v="0"/>
    <x v="41"/>
    <x v="0"/>
    <x v="0"/>
    <x v="0"/>
    <x v="0"/>
    <x v="0"/>
    <x v="0"/>
    <x v="0"/>
    <x v="0"/>
    <x v="0"/>
    <x v="0"/>
    <x v="0"/>
    <x v="0"/>
    <x v="0"/>
    <x v="390"/>
    <x v="415"/>
  </r>
  <r>
    <x v="1062"/>
    <x v="15"/>
    <x v="1"/>
    <x v="1"/>
    <x v="913"/>
    <x v="600"/>
    <x v="2"/>
    <x v="0"/>
    <x v="0"/>
    <x v="804"/>
    <x v="0"/>
    <x v="2"/>
    <x v="36"/>
    <x v="326"/>
    <x v="1028"/>
    <x v="1"/>
    <x v="1035"/>
    <x v="0"/>
    <x v="562"/>
    <x v="0"/>
    <x v="0"/>
    <x v="0"/>
    <x v="0"/>
    <x v="0"/>
    <x v="0"/>
    <x v="0"/>
    <x v="0"/>
    <x v="0"/>
    <x v="0"/>
    <x v="0"/>
    <x v="0"/>
    <x v="0"/>
    <x v="391"/>
    <x v="416"/>
  </r>
  <r>
    <x v="1063"/>
    <x v="26"/>
    <x v="1"/>
    <x v="5"/>
    <x v="914"/>
    <x v="601"/>
    <x v="0"/>
    <x v="1"/>
    <x v="0"/>
    <x v="13"/>
    <x v="0"/>
    <x v="2"/>
    <x v="36"/>
    <x v="326"/>
    <x v="1029"/>
    <x v="0"/>
    <x v="1036"/>
    <x v="0"/>
    <x v="468"/>
    <x v="0"/>
    <x v="0"/>
    <x v="0"/>
    <x v="0"/>
    <x v="0"/>
    <x v="0"/>
    <x v="0"/>
    <x v="0"/>
    <x v="0"/>
    <x v="0"/>
    <x v="0"/>
    <x v="0"/>
    <x v="0"/>
    <x v="392"/>
    <x v="417"/>
  </r>
  <r>
    <x v="1064"/>
    <x v="29"/>
    <x v="1"/>
    <x v="11"/>
    <x v="915"/>
    <x v="602"/>
    <x v="2"/>
    <x v="1"/>
    <x v="0"/>
    <x v="13"/>
    <x v="0"/>
    <x v="2"/>
    <x v="36"/>
    <x v="327"/>
    <x v="1030"/>
    <x v="133"/>
    <x v="1037"/>
    <x v="0"/>
    <x v="563"/>
    <x v="0"/>
    <x v="0"/>
    <x v="0"/>
    <x v="0"/>
    <x v="0"/>
    <x v="0"/>
    <x v="0"/>
    <x v="0"/>
    <x v="0"/>
    <x v="0"/>
    <x v="0"/>
    <x v="0"/>
    <x v="0"/>
    <x v="393"/>
    <x v="272"/>
  </r>
  <r>
    <x v="1065"/>
    <x v="15"/>
    <x v="1"/>
    <x v="6"/>
    <x v="916"/>
    <x v="603"/>
    <x v="2"/>
    <x v="1"/>
    <x v="0"/>
    <x v="13"/>
    <x v="0"/>
    <x v="2"/>
    <x v="36"/>
    <x v="328"/>
    <x v="1031"/>
    <x v="9"/>
    <x v="1038"/>
    <x v="0"/>
    <x v="564"/>
    <x v="0"/>
    <x v="0"/>
    <x v="0"/>
    <x v="0"/>
    <x v="0"/>
    <x v="0"/>
    <x v="0"/>
    <x v="0"/>
    <x v="0"/>
    <x v="0"/>
    <x v="0"/>
    <x v="0"/>
    <x v="0"/>
    <x v="325"/>
    <x v="418"/>
  </r>
  <r>
    <x v="1066"/>
    <x v="31"/>
    <x v="1"/>
    <x v="0"/>
    <x v="917"/>
    <x v="578"/>
    <x v="2"/>
    <x v="2"/>
    <x v="0"/>
    <x v="805"/>
    <x v="0"/>
    <x v="2"/>
    <x v="36"/>
    <x v="328"/>
    <x v="1032"/>
    <x v="7"/>
    <x v="1039"/>
    <x v="0"/>
    <x v="565"/>
    <x v="0"/>
    <x v="0"/>
    <x v="0"/>
    <x v="0"/>
    <x v="0"/>
    <x v="0"/>
    <x v="0"/>
    <x v="0"/>
    <x v="0"/>
    <x v="0"/>
    <x v="0"/>
    <x v="0"/>
    <x v="0"/>
    <x v="394"/>
    <x v="419"/>
  </r>
  <r>
    <x v="1067"/>
    <x v="16"/>
    <x v="1"/>
    <x v="5"/>
    <x v="918"/>
    <x v="601"/>
    <x v="2"/>
    <x v="1"/>
    <x v="0"/>
    <x v="13"/>
    <x v="0"/>
    <x v="2"/>
    <x v="36"/>
    <x v="329"/>
    <x v="1033"/>
    <x v="1"/>
    <x v="1040"/>
    <x v="0"/>
    <x v="566"/>
    <x v="0"/>
    <x v="0"/>
    <x v="0"/>
    <x v="0"/>
    <x v="0"/>
    <x v="0"/>
    <x v="0"/>
    <x v="0"/>
    <x v="0"/>
    <x v="0"/>
    <x v="0"/>
    <x v="0"/>
    <x v="0"/>
    <x v="350"/>
    <x v="377"/>
  </r>
  <r>
    <x v="1068"/>
    <x v="15"/>
    <x v="1"/>
    <x v="0"/>
    <x v="919"/>
    <x v="104"/>
    <x v="2"/>
    <x v="1"/>
    <x v="0"/>
    <x v="13"/>
    <x v="0"/>
    <x v="2"/>
    <x v="36"/>
    <x v="330"/>
    <x v="1034"/>
    <x v="9"/>
    <x v="1041"/>
    <x v="0"/>
    <x v="280"/>
    <x v="0"/>
    <x v="0"/>
    <x v="0"/>
    <x v="0"/>
    <x v="0"/>
    <x v="0"/>
    <x v="0"/>
    <x v="0"/>
    <x v="0"/>
    <x v="0"/>
    <x v="0"/>
    <x v="0"/>
    <x v="0"/>
    <x v="325"/>
    <x v="146"/>
  </r>
  <r>
    <x v="1069"/>
    <x v="2"/>
    <x v="1"/>
    <x v="1"/>
    <x v="920"/>
    <x v="604"/>
    <x v="2"/>
    <x v="0"/>
    <x v="0"/>
    <x v="806"/>
    <x v="0"/>
    <x v="2"/>
    <x v="36"/>
    <x v="331"/>
    <x v="1035"/>
    <x v="10"/>
    <x v="1042"/>
    <x v="0"/>
    <x v="567"/>
    <x v="0"/>
    <x v="0"/>
    <x v="0"/>
    <x v="0"/>
    <x v="0"/>
    <x v="0"/>
    <x v="0"/>
    <x v="0"/>
    <x v="0"/>
    <x v="0"/>
    <x v="0"/>
    <x v="0"/>
    <x v="0"/>
    <x v="395"/>
    <x v="4"/>
  </r>
  <r>
    <x v="1070"/>
    <x v="26"/>
    <x v="1"/>
    <x v="0"/>
    <x v="683"/>
    <x v="133"/>
    <x v="0"/>
    <x v="1"/>
    <x v="0"/>
    <x v="13"/>
    <x v="0"/>
    <x v="2"/>
    <x v="36"/>
    <x v="332"/>
    <x v="1036"/>
    <x v="10"/>
    <x v="1043"/>
    <x v="0"/>
    <x v="422"/>
    <x v="0"/>
    <x v="0"/>
    <x v="0"/>
    <x v="0"/>
    <x v="0"/>
    <x v="0"/>
    <x v="0"/>
    <x v="0"/>
    <x v="0"/>
    <x v="0"/>
    <x v="0"/>
    <x v="0"/>
    <x v="0"/>
    <x v="325"/>
    <x v="146"/>
  </r>
  <r>
    <x v="1071"/>
    <x v="27"/>
    <x v="1"/>
    <x v="0"/>
    <x v="921"/>
    <x v="605"/>
    <x v="2"/>
    <x v="1"/>
    <x v="0"/>
    <x v="13"/>
    <x v="0"/>
    <x v="2"/>
    <x v="37"/>
    <x v="333"/>
    <x v="1037"/>
    <x v="88"/>
    <x v="1044"/>
    <x v="0"/>
    <x v="170"/>
    <x v="0"/>
    <x v="0"/>
    <x v="0"/>
    <x v="0"/>
    <x v="0"/>
    <x v="0"/>
    <x v="0"/>
    <x v="0"/>
    <x v="0"/>
    <x v="0"/>
    <x v="0"/>
    <x v="0"/>
    <x v="0"/>
    <x v="325"/>
    <x v="146"/>
  </r>
  <r>
    <x v="1072"/>
    <x v="2"/>
    <x v="1"/>
    <x v="11"/>
    <x v="922"/>
    <x v="606"/>
    <x v="2"/>
    <x v="0"/>
    <x v="0"/>
    <x v="807"/>
    <x v="0"/>
    <x v="2"/>
    <x v="37"/>
    <x v="334"/>
    <x v="1038"/>
    <x v="134"/>
    <x v="1045"/>
    <x v="0"/>
    <x v="568"/>
    <x v="0"/>
    <x v="0"/>
    <x v="0"/>
    <x v="0"/>
    <x v="0"/>
    <x v="0"/>
    <x v="0"/>
    <x v="0"/>
    <x v="0"/>
    <x v="0"/>
    <x v="0"/>
    <x v="0"/>
    <x v="0"/>
    <x v="396"/>
    <x v="321"/>
  </r>
  <r>
    <x v="1073"/>
    <x v="29"/>
    <x v="1"/>
    <x v="5"/>
    <x v="923"/>
    <x v="607"/>
    <x v="2"/>
    <x v="1"/>
    <x v="0"/>
    <x v="13"/>
    <x v="0"/>
    <x v="2"/>
    <x v="37"/>
    <x v="334"/>
    <x v="1039"/>
    <x v="9"/>
    <x v="1046"/>
    <x v="0"/>
    <x v="569"/>
    <x v="0"/>
    <x v="0"/>
    <x v="0"/>
    <x v="0"/>
    <x v="0"/>
    <x v="0"/>
    <x v="0"/>
    <x v="0"/>
    <x v="0"/>
    <x v="0"/>
    <x v="0"/>
    <x v="0"/>
    <x v="0"/>
    <x v="397"/>
    <x v="420"/>
  </r>
  <r>
    <x v="1074"/>
    <x v="24"/>
    <x v="1"/>
    <x v="1"/>
    <x v="924"/>
    <x v="608"/>
    <x v="0"/>
    <x v="0"/>
    <x v="0"/>
    <x v="808"/>
    <x v="0"/>
    <x v="2"/>
    <x v="37"/>
    <x v="335"/>
    <x v="1040"/>
    <x v="7"/>
    <x v="1047"/>
    <x v="0"/>
    <x v="570"/>
    <x v="0"/>
    <x v="0"/>
    <x v="0"/>
    <x v="0"/>
    <x v="0"/>
    <x v="0"/>
    <x v="0"/>
    <x v="0"/>
    <x v="0"/>
    <x v="0"/>
    <x v="0"/>
    <x v="0"/>
    <x v="0"/>
    <x v="391"/>
    <x v="416"/>
  </r>
  <r>
    <x v="1075"/>
    <x v="24"/>
    <x v="1"/>
    <x v="1"/>
    <x v="925"/>
    <x v="609"/>
    <x v="0"/>
    <x v="0"/>
    <x v="0"/>
    <x v="809"/>
    <x v="0"/>
    <x v="2"/>
    <x v="37"/>
    <x v="335"/>
    <x v="1041"/>
    <x v="18"/>
    <x v="1048"/>
    <x v="0"/>
    <x v="570"/>
    <x v="0"/>
    <x v="0"/>
    <x v="0"/>
    <x v="0"/>
    <x v="0"/>
    <x v="0"/>
    <x v="0"/>
    <x v="0"/>
    <x v="0"/>
    <x v="0"/>
    <x v="0"/>
    <x v="0"/>
    <x v="0"/>
    <x v="391"/>
    <x v="416"/>
  </r>
  <r>
    <x v="1076"/>
    <x v="24"/>
    <x v="1"/>
    <x v="13"/>
    <x v="926"/>
    <x v="610"/>
    <x v="0"/>
    <x v="0"/>
    <x v="0"/>
    <x v="810"/>
    <x v="0"/>
    <x v="2"/>
    <x v="37"/>
    <x v="335"/>
    <x v="1042"/>
    <x v="7"/>
    <x v="1049"/>
    <x v="0"/>
    <x v="570"/>
    <x v="0"/>
    <x v="0"/>
    <x v="0"/>
    <x v="0"/>
    <x v="0"/>
    <x v="0"/>
    <x v="0"/>
    <x v="0"/>
    <x v="0"/>
    <x v="0"/>
    <x v="0"/>
    <x v="0"/>
    <x v="0"/>
    <x v="391"/>
    <x v="416"/>
  </r>
  <r>
    <x v="1077"/>
    <x v="24"/>
    <x v="1"/>
    <x v="1"/>
    <x v="927"/>
    <x v="611"/>
    <x v="0"/>
    <x v="0"/>
    <x v="0"/>
    <x v="811"/>
    <x v="0"/>
    <x v="2"/>
    <x v="37"/>
    <x v="335"/>
    <x v="1043"/>
    <x v="18"/>
    <x v="1050"/>
    <x v="0"/>
    <x v="570"/>
    <x v="0"/>
    <x v="0"/>
    <x v="0"/>
    <x v="0"/>
    <x v="0"/>
    <x v="0"/>
    <x v="0"/>
    <x v="0"/>
    <x v="0"/>
    <x v="0"/>
    <x v="0"/>
    <x v="0"/>
    <x v="0"/>
    <x v="391"/>
    <x v="416"/>
  </r>
  <r>
    <x v="1078"/>
    <x v="24"/>
    <x v="1"/>
    <x v="13"/>
    <x v="928"/>
    <x v="612"/>
    <x v="0"/>
    <x v="0"/>
    <x v="0"/>
    <x v="812"/>
    <x v="0"/>
    <x v="2"/>
    <x v="37"/>
    <x v="335"/>
    <x v="1044"/>
    <x v="18"/>
    <x v="1051"/>
    <x v="0"/>
    <x v="570"/>
    <x v="0"/>
    <x v="0"/>
    <x v="0"/>
    <x v="0"/>
    <x v="0"/>
    <x v="0"/>
    <x v="0"/>
    <x v="0"/>
    <x v="0"/>
    <x v="0"/>
    <x v="0"/>
    <x v="0"/>
    <x v="0"/>
    <x v="391"/>
    <x v="416"/>
  </r>
  <r>
    <x v="1079"/>
    <x v="24"/>
    <x v="1"/>
    <x v="13"/>
    <x v="929"/>
    <x v="613"/>
    <x v="0"/>
    <x v="0"/>
    <x v="0"/>
    <x v="813"/>
    <x v="0"/>
    <x v="2"/>
    <x v="37"/>
    <x v="335"/>
    <x v="1045"/>
    <x v="7"/>
    <x v="1052"/>
    <x v="0"/>
    <x v="570"/>
    <x v="0"/>
    <x v="0"/>
    <x v="0"/>
    <x v="0"/>
    <x v="0"/>
    <x v="0"/>
    <x v="0"/>
    <x v="0"/>
    <x v="0"/>
    <x v="0"/>
    <x v="0"/>
    <x v="0"/>
    <x v="0"/>
    <x v="391"/>
    <x v="416"/>
  </r>
  <r>
    <x v="1080"/>
    <x v="2"/>
    <x v="1"/>
    <x v="13"/>
    <x v="930"/>
    <x v="614"/>
    <x v="2"/>
    <x v="0"/>
    <x v="0"/>
    <x v="814"/>
    <x v="0"/>
    <x v="2"/>
    <x v="37"/>
    <x v="335"/>
    <x v="1046"/>
    <x v="0"/>
    <x v="1053"/>
    <x v="0"/>
    <x v="570"/>
    <x v="0"/>
    <x v="0"/>
    <x v="0"/>
    <x v="0"/>
    <x v="0"/>
    <x v="0"/>
    <x v="0"/>
    <x v="0"/>
    <x v="0"/>
    <x v="0"/>
    <x v="0"/>
    <x v="0"/>
    <x v="0"/>
    <x v="391"/>
    <x v="416"/>
  </r>
  <r>
    <x v="1081"/>
    <x v="24"/>
    <x v="1"/>
    <x v="13"/>
    <x v="931"/>
    <x v="615"/>
    <x v="0"/>
    <x v="0"/>
    <x v="0"/>
    <x v="815"/>
    <x v="0"/>
    <x v="2"/>
    <x v="37"/>
    <x v="335"/>
    <x v="1047"/>
    <x v="7"/>
    <x v="1054"/>
    <x v="0"/>
    <x v="570"/>
    <x v="0"/>
    <x v="0"/>
    <x v="0"/>
    <x v="0"/>
    <x v="0"/>
    <x v="0"/>
    <x v="0"/>
    <x v="0"/>
    <x v="0"/>
    <x v="0"/>
    <x v="0"/>
    <x v="0"/>
    <x v="0"/>
    <x v="391"/>
    <x v="416"/>
  </r>
  <r>
    <x v="1082"/>
    <x v="2"/>
    <x v="1"/>
    <x v="13"/>
    <x v="932"/>
    <x v="616"/>
    <x v="2"/>
    <x v="0"/>
    <x v="0"/>
    <x v="816"/>
    <x v="0"/>
    <x v="2"/>
    <x v="37"/>
    <x v="335"/>
    <x v="1048"/>
    <x v="1"/>
    <x v="1055"/>
    <x v="0"/>
    <x v="570"/>
    <x v="0"/>
    <x v="0"/>
    <x v="0"/>
    <x v="0"/>
    <x v="0"/>
    <x v="0"/>
    <x v="0"/>
    <x v="0"/>
    <x v="0"/>
    <x v="0"/>
    <x v="0"/>
    <x v="0"/>
    <x v="0"/>
    <x v="391"/>
    <x v="416"/>
  </r>
  <r>
    <x v="1083"/>
    <x v="24"/>
    <x v="1"/>
    <x v="13"/>
    <x v="933"/>
    <x v="617"/>
    <x v="0"/>
    <x v="0"/>
    <x v="0"/>
    <x v="817"/>
    <x v="0"/>
    <x v="2"/>
    <x v="37"/>
    <x v="335"/>
    <x v="1049"/>
    <x v="7"/>
    <x v="1056"/>
    <x v="0"/>
    <x v="570"/>
    <x v="0"/>
    <x v="0"/>
    <x v="0"/>
    <x v="0"/>
    <x v="0"/>
    <x v="0"/>
    <x v="0"/>
    <x v="0"/>
    <x v="0"/>
    <x v="0"/>
    <x v="0"/>
    <x v="0"/>
    <x v="0"/>
    <x v="391"/>
    <x v="416"/>
  </r>
  <r>
    <x v="1084"/>
    <x v="1"/>
    <x v="1"/>
    <x v="3"/>
    <x v="934"/>
    <x v="10"/>
    <x v="1"/>
    <x v="0"/>
    <x v="0"/>
    <x v="818"/>
    <x v="0"/>
    <x v="2"/>
    <x v="37"/>
    <x v="335"/>
    <x v="1050"/>
    <x v="11"/>
    <x v="1057"/>
    <x v="0"/>
    <x v="571"/>
    <x v="0"/>
    <x v="0"/>
    <x v="0"/>
    <x v="0"/>
    <x v="0"/>
    <x v="0"/>
    <x v="0"/>
    <x v="0"/>
    <x v="0"/>
    <x v="0"/>
    <x v="0"/>
    <x v="0"/>
    <x v="0"/>
    <x v="398"/>
    <x v="421"/>
  </r>
  <r>
    <x v="1085"/>
    <x v="29"/>
    <x v="1"/>
    <x v="11"/>
    <x v="935"/>
    <x v="618"/>
    <x v="2"/>
    <x v="1"/>
    <x v="0"/>
    <x v="13"/>
    <x v="0"/>
    <x v="2"/>
    <x v="37"/>
    <x v="336"/>
    <x v="1051"/>
    <x v="135"/>
    <x v="1058"/>
    <x v="0"/>
    <x v="572"/>
    <x v="0"/>
    <x v="0"/>
    <x v="0"/>
    <x v="0"/>
    <x v="0"/>
    <x v="0"/>
    <x v="0"/>
    <x v="0"/>
    <x v="0"/>
    <x v="0"/>
    <x v="0"/>
    <x v="0"/>
    <x v="0"/>
    <x v="399"/>
    <x v="422"/>
  </r>
  <r>
    <x v="1086"/>
    <x v="24"/>
    <x v="1"/>
    <x v="10"/>
    <x v="936"/>
    <x v="619"/>
    <x v="0"/>
    <x v="0"/>
    <x v="0"/>
    <x v="819"/>
    <x v="0"/>
    <x v="2"/>
    <x v="37"/>
    <x v="337"/>
    <x v="1052"/>
    <x v="32"/>
    <x v="1059"/>
    <x v="0"/>
    <x v="573"/>
    <x v="0"/>
    <x v="0"/>
    <x v="0"/>
    <x v="0"/>
    <x v="0"/>
    <x v="0"/>
    <x v="0"/>
    <x v="0"/>
    <x v="0"/>
    <x v="0"/>
    <x v="0"/>
    <x v="0"/>
    <x v="0"/>
    <x v="400"/>
    <x v="423"/>
  </r>
  <r>
    <x v="1087"/>
    <x v="15"/>
    <x v="1"/>
    <x v="10"/>
    <x v="937"/>
    <x v="620"/>
    <x v="2"/>
    <x v="1"/>
    <x v="0"/>
    <x v="13"/>
    <x v="0"/>
    <x v="2"/>
    <x v="37"/>
    <x v="337"/>
    <x v="1053"/>
    <x v="136"/>
    <x v="1060"/>
    <x v="0"/>
    <x v="574"/>
    <x v="0"/>
    <x v="0"/>
    <x v="0"/>
    <x v="0"/>
    <x v="0"/>
    <x v="0"/>
    <x v="0"/>
    <x v="0"/>
    <x v="0"/>
    <x v="0"/>
    <x v="0"/>
    <x v="0"/>
    <x v="0"/>
    <x v="401"/>
    <x v="424"/>
  </r>
  <r>
    <x v="1088"/>
    <x v="24"/>
    <x v="1"/>
    <x v="10"/>
    <x v="936"/>
    <x v="619"/>
    <x v="0"/>
    <x v="0"/>
    <x v="0"/>
    <x v="820"/>
    <x v="0"/>
    <x v="2"/>
    <x v="37"/>
    <x v="337"/>
    <x v="1054"/>
    <x v="32"/>
    <x v="1061"/>
    <x v="0"/>
    <x v="573"/>
    <x v="0"/>
    <x v="0"/>
    <x v="0"/>
    <x v="0"/>
    <x v="0"/>
    <x v="0"/>
    <x v="0"/>
    <x v="0"/>
    <x v="0"/>
    <x v="0"/>
    <x v="0"/>
    <x v="0"/>
    <x v="0"/>
    <x v="400"/>
    <x v="423"/>
  </r>
  <r>
    <x v="1089"/>
    <x v="34"/>
    <x v="1"/>
    <x v="1"/>
    <x v="938"/>
    <x v="621"/>
    <x v="0"/>
    <x v="1"/>
    <x v="0"/>
    <x v="13"/>
    <x v="0"/>
    <x v="2"/>
    <x v="37"/>
    <x v="338"/>
    <x v="1055"/>
    <x v="81"/>
    <x v="1062"/>
    <x v="0"/>
    <x v="575"/>
    <x v="0"/>
    <x v="0"/>
    <x v="0"/>
    <x v="0"/>
    <x v="0"/>
    <x v="0"/>
    <x v="0"/>
    <x v="0"/>
    <x v="0"/>
    <x v="0"/>
    <x v="0"/>
    <x v="0"/>
    <x v="0"/>
    <x v="402"/>
    <x v="357"/>
  </r>
  <r>
    <x v="1090"/>
    <x v="2"/>
    <x v="1"/>
    <x v="1"/>
    <x v="939"/>
    <x v="622"/>
    <x v="2"/>
    <x v="0"/>
    <x v="0"/>
    <x v="821"/>
    <x v="0"/>
    <x v="2"/>
    <x v="38"/>
    <x v="339"/>
    <x v="1056"/>
    <x v="1"/>
    <x v="1063"/>
    <x v="0"/>
    <x v="576"/>
    <x v="0"/>
    <x v="0"/>
    <x v="0"/>
    <x v="0"/>
    <x v="0"/>
    <x v="0"/>
    <x v="0"/>
    <x v="0"/>
    <x v="0"/>
    <x v="0"/>
    <x v="0"/>
    <x v="0"/>
    <x v="0"/>
    <x v="323"/>
    <x v="364"/>
  </r>
  <r>
    <x v="1091"/>
    <x v="1"/>
    <x v="1"/>
    <x v="0"/>
    <x v="940"/>
    <x v="623"/>
    <x v="1"/>
    <x v="0"/>
    <x v="0"/>
    <x v="822"/>
    <x v="0"/>
    <x v="2"/>
    <x v="38"/>
    <x v="340"/>
    <x v="1057"/>
    <x v="11"/>
    <x v="1064"/>
    <x v="0"/>
    <x v="577"/>
    <x v="0"/>
    <x v="0"/>
    <x v="0"/>
    <x v="0"/>
    <x v="0"/>
    <x v="0"/>
    <x v="0"/>
    <x v="0"/>
    <x v="0"/>
    <x v="0"/>
    <x v="0"/>
    <x v="0"/>
    <x v="0"/>
    <x v="403"/>
    <x v="425"/>
  </r>
  <r>
    <x v="1092"/>
    <x v="2"/>
    <x v="1"/>
    <x v="14"/>
    <x v="941"/>
    <x v="624"/>
    <x v="2"/>
    <x v="0"/>
    <x v="0"/>
    <x v="823"/>
    <x v="0"/>
    <x v="2"/>
    <x v="38"/>
    <x v="341"/>
    <x v="1058"/>
    <x v="137"/>
    <x v="1065"/>
    <x v="0"/>
    <x v="578"/>
    <x v="0"/>
    <x v="0"/>
    <x v="0"/>
    <x v="0"/>
    <x v="0"/>
    <x v="0"/>
    <x v="0"/>
    <x v="0"/>
    <x v="0"/>
    <x v="0"/>
    <x v="0"/>
    <x v="0"/>
    <x v="0"/>
    <x v="404"/>
    <x v="270"/>
  </r>
  <r>
    <x v="1093"/>
    <x v="2"/>
    <x v="1"/>
    <x v="3"/>
    <x v="942"/>
    <x v="625"/>
    <x v="2"/>
    <x v="0"/>
    <x v="0"/>
    <x v="63"/>
    <x v="0"/>
    <x v="2"/>
    <x v="38"/>
    <x v="342"/>
    <x v="1059"/>
    <x v="5"/>
    <x v="1066"/>
    <x v="0"/>
    <x v="123"/>
    <x v="0"/>
    <x v="0"/>
    <x v="0"/>
    <x v="0"/>
    <x v="0"/>
    <x v="0"/>
    <x v="0"/>
    <x v="0"/>
    <x v="0"/>
    <x v="0"/>
    <x v="0"/>
    <x v="0"/>
    <x v="0"/>
    <x v="405"/>
    <x v="426"/>
  </r>
  <r>
    <x v="1094"/>
    <x v="1"/>
    <x v="1"/>
    <x v="11"/>
    <x v="943"/>
    <x v="97"/>
    <x v="1"/>
    <x v="0"/>
    <x v="0"/>
    <x v="824"/>
    <x v="0"/>
    <x v="2"/>
    <x v="38"/>
    <x v="342"/>
    <x v="1060"/>
    <x v="7"/>
    <x v="1067"/>
    <x v="0"/>
    <x v="579"/>
    <x v="0"/>
    <x v="0"/>
    <x v="0"/>
    <x v="0"/>
    <x v="0"/>
    <x v="0"/>
    <x v="0"/>
    <x v="0"/>
    <x v="0"/>
    <x v="0"/>
    <x v="0"/>
    <x v="0"/>
    <x v="0"/>
    <x v="406"/>
    <x v="427"/>
  </r>
  <r>
    <x v="1095"/>
    <x v="34"/>
    <x v="1"/>
    <x v="3"/>
    <x v="944"/>
    <x v="626"/>
    <x v="0"/>
    <x v="1"/>
    <x v="0"/>
    <x v="13"/>
    <x v="0"/>
    <x v="2"/>
    <x v="38"/>
    <x v="343"/>
    <x v="1061"/>
    <x v="69"/>
    <x v="1068"/>
    <x v="0"/>
    <x v="33"/>
    <x v="0"/>
    <x v="0"/>
    <x v="0"/>
    <x v="0"/>
    <x v="0"/>
    <x v="0"/>
    <x v="0"/>
    <x v="0"/>
    <x v="0"/>
    <x v="0"/>
    <x v="0"/>
    <x v="0"/>
    <x v="0"/>
    <x v="407"/>
    <x v="428"/>
  </r>
  <r>
    <x v="1096"/>
    <x v="24"/>
    <x v="1"/>
    <x v="1"/>
    <x v="945"/>
    <x v="627"/>
    <x v="0"/>
    <x v="0"/>
    <x v="0"/>
    <x v="825"/>
    <x v="0"/>
    <x v="2"/>
    <x v="38"/>
    <x v="344"/>
    <x v="1062"/>
    <x v="7"/>
    <x v="1069"/>
    <x v="0"/>
    <x v="570"/>
    <x v="0"/>
    <x v="0"/>
    <x v="0"/>
    <x v="0"/>
    <x v="0"/>
    <x v="0"/>
    <x v="0"/>
    <x v="0"/>
    <x v="0"/>
    <x v="0"/>
    <x v="0"/>
    <x v="0"/>
    <x v="0"/>
    <x v="408"/>
    <x v="429"/>
  </r>
  <r>
    <x v="1097"/>
    <x v="24"/>
    <x v="1"/>
    <x v="0"/>
    <x v="902"/>
    <x v="151"/>
    <x v="0"/>
    <x v="0"/>
    <x v="0"/>
    <x v="826"/>
    <x v="0"/>
    <x v="2"/>
    <x v="38"/>
    <x v="344"/>
    <x v="1063"/>
    <x v="131"/>
    <x v="1070"/>
    <x v="0"/>
    <x v="556"/>
    <x v="0"/>
    <x v="0"/>
    <x v="0"/>
    <x v="0"/>
    <x v="0"/>
    <x v="0"/>
    <x v="0"/>
    <x v="0"/>
    <x v="0"/>
    <x v="0"/>
    <x v="0"/>
    <x v="0"/>
    <x v="0"/>
    <x v="375"/>
    <x v="402"/>
  </r>
  <r>
    <x v="1098"/>
    <x v="1"/>
    <x v="1"/>
    <x v="0"/>
    <x v="946"/>
    <x v="628"/>
    <x v="1"/>
    <x v="0"/>
    <x v="0"/>
    <x v="827"/>
    <x v="0"/>
    <x v="2"/>
    <x v="38"/>
    <x v="344"/>
    <x v="1064"/>
    <x v="11"/>
    <x v="1071"/>
    <x v="0"/>
    <x v="580"/>
    <x v="0"/>
    <x v="0"/>
    <x v="0"/>
    <x v="0"/>
    <x v="0"/>
    <x v="0"/>
    <x v="0"/>
    <x v="0"/>
    <x v="0"/>
    <x v="0"/>
    <x v="0"/>
    <x v="0"/>
    <x v="0"/>
    <x v="375"/>
    <x v="402"/>
  </r>
  <r>
    <x v="1099"/>
    <x v="24"/>
    <x v="1"/>
    <x v="13"/>
    <x v="947"/>
    <x v="629"/>
    <x v="0"/>
    <x v="0"/>
    <x v="0"/>
    <x v="828"/>
    <x v="0"/>
    <x v="2"/>
    <x v="38"/>
    <x v="344"/>
    <x v="1065"/>
    <x v="7"/>
    <x v="1072"/>
    <x v="0"/>
    <x v="570"/>
    <x v="0"/>
    <x v="0"/>
    <x v="0"/>
    <x v="0"/>
    <x v="0"/>
    <x v="0"/>
    <x v="0"/>
    <x v="0"/>
    <x v="0"/>
    <x v="0"/>
    <x v="0"/>
    <x v="0"/>
    <x v="0"/>
    <x v="408"/>
    <x v="430"/>
  </r>
  <r>
    <x v="1100"/>
    <x v="2"/>
    <x v="1"/>
    <x v="0"/>
    <x v="948"/>
    <x v="630"/>
    <x v="2"/>
    <x v="0"/>
    <x v="0"/>
    <x v="829"/>
    <x v="0"/>
    <x v="2"/>
    <x v="38"/>
    <x v="344"/>
    <x v="1066"/>
    <x v="27"/>
    <x v="1073"/>
    <x v="0"/>
    <x v="581"/>
    <x v="0"/>
    <x v="0"/>
    <x v="0"/>
    <x v="0"/>
    <x v="0"/>
    <x v="0"/>
    <x v="0"/>
    <x v="0"/>
    <x v="0"/>
    <x v="0"/>
    <x v="0"/>
    <x v="0"/>
    <x v="0"/>
    <x v="375"/>
    <x v="402"/>
  </r>
  <r>
    <x v="1101"/>
    <x v="24"/>
    <x v="1"/>
    <x v="1"/>
    <x v="949"/>
    <x v="631"/>
    <x v="0"/>
    <x v="0"/>
    <x v="0"/>
    <x v="830"/>
    <x v="0"/>
    <x v="2"/>
    <x v="38"/>
    <x v="344"/>
    <x v="1067"/>
    <x v="9"/>
    <x v="1074"/>
    <x v="0"/>
    <x v="570"/>
    <x v="0"/>
    <x v="0"/>
    <x v="0"/>
    <x v="0"/>
    <x v="0"/>
    <x v="0"/>
    <x v="0"/>
    <x v="0"/>
    <x v="0"/>
    <x v="0"/>
    <x v="0"/>
    <x v="0"/>
    <x v="0"/>
    <x v="408"/>
    <x v="430"/>
  </r>
  <r>
    <x v="1102"/>
    <x v="24"/>
    <x v="1"/>
    <x v="1"/>
    <x v="950"/>
    <x v="632"/>
    <x v="0"/>
    <x v="0"/>
    <x v="0"/>
    <x v="831"/>
    <x v="0"/>
    <x v="2"/>
    <x v="38"/>
    <x v="344"/>
    <x v="1068"/>
    <x v="18"/>
    <x v="1075"/>
    <x v="0"/>
    <x v="570"/>
    <x v="0"/>
    <x v="0"/>
    <x v="0"/>
    <x v="0"/>
    <x v="0"/>
    <x v="0"/>
    <x v="0"/>
    <x v="0"/>
    <x v="0"/>
    <x v="0"/>
    <x v="0"/>
    <x v="0"/>
    <x v="0"/>
    <x v="408"/>
    <x v="430"/>
  </r>
  <r>
    <x v="1103"/>
    <x v="2"/>
    <x v="1"/>
    <x v="0"/>
    <x v="88"/>
    <x v="49"/>
    <x v="2"/>
    <x v="0"/>
    <x v="0"/>
    <x v="772"/>
    <x v="0"/>
    <x v="2"/>
    <x v="38"/>
    <x v="344"/>
    <x v="1069"/>
    <x v="105"/>
    <x v="1076"/>
    <x v="0"/>
    <x v="50"/>
    <x v="0"/>
    <x v="0"/>
    <x v="0"/>
    <x v="0"/>
    <x v="0"/>
    <x v="0"/>
    <x v="0"/>
    <x v="0"/>
    <x v="0"/>
    <x v="0"/>
    <x v="0"/>
    <x v="0"/>
    <x v="0"/>
    <x v="375"/>
    <x v="402"/>
  </r>
  <r>
    <x v="1104"/>
    <x v="24"/>
    <x v="1"/>
    <x v="1"/>
    <x v="945"/>
    <x v="627"/>
    <x v="0"/>
    <x v="0"/>
    <x v="0"/>
    <x v="832"/>
    <x v="0"/>
    <x v="2"/>
    <x v="38"/>
    <x v="344"/>
    <x v="1070"/>
    <x v="18"/>
    <x v="1077"/>
    <x v="0"/>
    <x v="375"/>
    <x v="0"/>
    <x v="0"/>
    <x v="0"/>
    <x v="0"/>
    <x v="0"/>
    <x v="0"/>
    <x v="0"/>
    <x v="0"/>
    <x v="0"/>
    <x v="0"/>
    <x v="0"/>
    <x v="0"/>
    <x v="0"/>
    <x v="408"/>
    <x v="430"/>
  </r>
  <r>
    <x v="1105"/>
    <x v="24"/>
    <x v="1"/>
    <x v="0"/>
    <x v="902"/>
    <x v="151"/>
    <x v="0"/>
    <x v="0"/>
    <x v="0"/>
    <x v="833"/>
    <x v="0"/>
    <x v="2"/>
    <x v="38"/>
    <x v="344"/>
    <x v="1071"/>
    <x v="131"/>
    <x v="1078"/>
    <x v="0"/>
    <x v="556"/>
    <x v="0"/>
    <x v="0"/>
    <x v="0"/>
    <x v="0"/>
    <x v="0"/>
    <x v="0"/>
    <x v="0"/>
    <x v="0"/>
    <x v="0"/>
    <x v="0"/>
    <x v="0"/>
    <x v="0"/>
    <x v="0"/>
    <x v="375"/>
    <x v="402"/>
  </r>
  <r>
    <x v="1106"/>
    <x v="2"/>
    <x v="1"/>
    <x v="13"/>
    <x v="947"/>
    <x v="629"/>
    <x v="2"/>
    <x v="0"/>
    <x v="0"/>
    <x v="834"/>
    <x v="0"/>
    <x v="2"/>
    <x v="38"/>
    <x v="345"/>
    <x v="1072"/>
    <x v="1"/>
    <x v="1079"/>
    <x v="0"/>
    <x v="570"/>
    <x v="0"/>
    <x v="0"/>
    <x v="0"/>
    <x v="0"/>
    <x v="0"/>
    <x v="0"/>
    <x v="0"/>
    <x v="0"/>
    <x v="0"/>
    <x v="0"/>
    <x v="0"/>
    <x v="0"/>
    <x v="0"/>
    <x v="408"/>
    <x v="430"/>
  </r>
  <r>
    <x v="1107"/>
    <x v="24"/>
    <x v="1"/>
    <x v="13"/>
    <x v="947"/>
    <x v="629"/>
    <x v="0"/>
    <x v="0"/>
    <x v="0"/>
    <x v="835"/>
    <x v="0"/>
    <x v="2"/>
    <x v="38"/>
    <x v="345"/>
    <x v="1073"/>
    <x v="7"/>
    <x v="1080"/>
    <x v="0"/>
    <x v="570"/>
    <x v="0"/>
    <x v="0"/>
    <x v="0"/>
    <x v="0"/>
    <x v="0"/>
    <x v="0"/>
    <x v="0"/>
    <x v="0"/>
    <x v="0"/>
    <x v="0"/>
    <x v="0"/>
    <x v="0"/>
    <x v="0"/>
    <x v="408"/>
    <x v="430"/>
  </r>
  <r>
    <x v="1108"/>
    <x v="24"/>
    <x v="1"/>
    <x v="1"/>
    <x v="951"/>
    <x v="633"/>
    <x v="0"/>
    <x v="0"/>
    <x v="0"/>
    <x v="836"/>
    <x v="0"/>
    <x v="2"/>
    <x v="38"/>
    <x v="345"/>
    <x v="1074"/>
    <x v="7"/>
    <x v="1081"/>
    <x v="0"/>
    <x v="570"/>
    <x v="0"/>
    <x v="0"/>
    <x v="0"/>
    <x v="0"/>
    <x v="0"/>
    <x v="0"/>
    <x v="0"/>
    <x v="0"/>
    <x v="0"/>
    <x v="0"/>
    <x v="0"/>
    <x v="0"/>
    <x v="0"/>
    <x v="408"/>
    <x v="430"/>
  </r>
  <r>
    <x v="1109"/>
    <x v="2"/>
    <x v="1"/>
    <x v="13"/>
    <x v="947"/>
    <x v="629"/>
    <x v="2"/>
    <x v="0"/>
    <x v="0"/>
    <x v="837"/>
    <x v="0"/>
    <x v="2"/>
    <x v="38"/>
    <x v="345"/>
    <x v="1075"/>
    <x v="14"/>
    <x v="1082"/>
    <x v="0"/>
    <x v="570"/>
    <x v="0"/>
    <x v="0"/>
    <x v="0"/>
    <x v="0"/>
    <x v="0"/>
    <x v="0"/>
    <x v="0"/>
    <x v="0"/>
    <x v="0"/>
    <x v="0"/>
    <x v="0"/>
    <x v="0"/>
    <x v="0"/>
    <x v="408"/>
    <x v="430"/>
  </r>
  <r>
    <x v="1110"/>
    <x v="25"/>
    <x v="1"/>
    <x v="4"/>
    <x v="952"/>
    <x v="634"/>
    <x v="0"/>
    <x v="1"/>
    <x v="0"/>
    <x v="13"/>
    <x v="0"/>
    <x v="2"/>
    <x v="38"/>
    <x v="345"/>
    <x v="1076"/>
    <x v="46"/>
    <x v="1083"/>
    <x v="0"/>
    <x v="582"/>
    <x v="0"/>
    <x v="0"/>
    <x v="0"/>
    <x v="0"/>
    <x v="0"/>
    <x v="0"/>
    <x v="0"/>
    <x v="0"/>
    <x v="0"/>
    <x v="0"/>
    <x v="0"/>
    <x v="0"/>
    <x v="0"/>
    <x v="409"/>
    <x v="431"/>
  </r>
  <r>
    <x v="1111"/>
    <x v="15"/>
    <x v="1"/>
    <x v="1"/>
    <x v="953"/>
    <x v="635"/>
    <x v="2"/>
    <x v="0"/>
    <x v="0"/>
    <x v="838"/>
    <x v="0"/>
    <x v="2"/>
    <x v="38"/>
    <x v="345"/>
    <x v="1077"/>
    <x v="9"/>
    <x v="1084"/>
    <x v="0"/>
    <x v="583"/>
    <x v="0"/>
    <x v="0"/>
    <x v="0"/>
    <x v="0"/>
    <x v="0"/>
    <x v="0"/>
    <x v="0"/>
    <x v="0"/>
    <x v="0"/>
    <x v="0"/>
    <x v="0"/>
    <x v="0"/>
    <x v="0"/>
    <x v="408"/>
    <x v="430"/>
  </r>
  <r>
    <x v="1112"/>
    <x v="24"/>
    <x v="1"/>
    <x v="9"/>
    <x v="954"/>
    <x v="636"/>
    <x v="0"/>
    <x v="0"/>
    <x v="0"/>
    <x v="839"/>
    <x v="0"/>
    <x v="2"/>
    <x v="39"/>
    <x v="346"/>
    <x v="1078"/>
    <x v="7"/>
    <x v="1085"/>
    <x v="0"/>
    <x v="348"/>
    <x v="0"/>
    <x v="0"/>
    <x v="0"/>
    <x v="0"/>
    <x v="0"/>
    <x v="0"/>
    <x v="0"/>
    <x v="0"/>
    <x v="0"/>
    <x v="0"/>
    <x v="0"/>
    <x v="0"/>
    <x v="0"/>
    <x v="404"/>
    <x v="270"/>
  </r>
  <r>
    <x v="1113"/>
    <x v="2"/>
    <x v="1"/>
    <x v="1"/>
    <x v="955"/>
    <x v="637"/>
    <x v="2"/>
    <x v="3"/>
    <x v="0"/>
    <x v="840"/>
    <x v="0"/>
    <x v="2"/>
    <x v="39"/>
    <x v="347"/>
    <x v="1079"/>
    <x v="10"/>
    <x v="1086"/>
    <x v="0"/>
    <x v="584"/>
    <x v="0"/>
    <x v="0"/>
    <x v="0"/>
    <x v="0"/>
    <x v="0"/>
    <x v="0"/>
    <x v="0"/>
    <x v="0"/>
    <x v="0"/>
    <x v="0"/>
    <x v="0"/>
    <x v="0"/>
    <x v="0"/>
    <x v="410"/>
    <x v="432"/>
  </r>
  <r>
    <x v="1114"/>
    <x v="2"/>
    <x v="1"/>
    <x v="6"/>
    <x v="956"/>
    <x v="638"/>
    <x v="2"/>
    <x v="0"/>
    <x v="0"/>
    <x v="841"/>
    <x v="0"/>
    <x v="2"/>
    <x v="39"/>
    <x v="348"/>
    <x v="1080"/>
    <x v="7"/>
    <x v="1087"/>
    <x v="0"/>
    <x v="585"/>
    <x v="0"/>
    <x v="0"/>
    <x v="0"/>
    <x v="0"/>
    <x v="0"/>
    <x v="0"/>
    <x v="0"/>
    <x v="0"/>
    <x v="0"/>
    <x v="0"/>
    <x v="0"/>
    <x v="0"/>
    <x v="0"/>
    <x v="411"/>
    <x v="433"/>
  </r>
  <r>
    <x v="1115"/>
    <x v="24"/>
    <x v="1"/>
    <x v="12"/>
    <x v="957"/>
    <x v="639"/>
    <x v="0"/>
    <x v="0"/>
    <x v="0"/>
    <x v="842"/>
    <x v="0"/>
    <x v="2"/>
    <x v="39"/>
    <x v="348"/>
    <x v="1081"/>
    <x v="7"/>
    <x v="1088"/>
    <x v="0"/>
    <x v="585"/>
    <x v="0"/>
    <x v="0"/>
    <x v="0"/>
    <x v="0"/>
    <x v="0"/>
    <x v="0"/>
    <x v="0"/>
    <x v="0"/>
    <x v="0"/>
    <x v="0"/>
    <x v="0"/>
    <x v="0"/>
    <x v="0"/>
    <x v="411"/>
    <x v="434"/>
  </r>
  <r>
    <x v="1116"/>
    <x v="24"/>
    <x v="1"/>
    <x v="6"/>
    <x v="958"/>
    <x v="640"/>
    <x v="0"/>
    <x v="0"/>
    <x v="0"/>
    <x v="843"/>
    <x v="0"/>
    <x v="2"/>
    <x v="39"/>
    <x v="348"/>
    <x v="1082"/>
    <x v="18"/>
    <x v="1089"/>
    <x v="0"/>
    <x v="585"/>
    <x v="0"/>
    <x v="0"/>
    <x v="0"/>
    <x v="0"/>
    <x v="0"/>
    <x v="0"/>
    <x v="0"/>
    <x v="0"/>
    <x v="0"/>
    <x v="0"/>
    <x v="0"/>
    <x v="0"/>
    <x v="0"/>
    <x v="411"/>
    <x v="434"/>
  </r>
  <r>
    <x v="1117"/>
    <x v="2"/>
    <x v="1"/>
    <x v="6"/>
    <x v="959"/>
    <x v="641"/>
    <x v="2"/>
    <x v="0"/>
    <x v="0"/>
    <x v="844"/>
    <x v="0"/>
    <x v="2"/>
    <x v="39"/>
    <x v="348"/>
    <x v="1083"/>
    <x v="18"/>
    <x v="1090"/>
    <x v="0"/>
    <x v="585"/>
    <x v="0"/>
    <x v="0"/>
    <x v="0"/>
    <x v="0"/>
    <x v="0"/>
    <x v="0"/>
    <x v="0"/>
    <x v="0"/>
    <x v="0"/>
    <x v="0"/>
    <x v="0"/>
    <x v="0"/>
    <x v="0"/>
    <x v="411"/>
    <x v="433"/>
  </r>
  <r>
    <x v="1118"/>
    <x v="1"/>
    <x v="1"/>
    <x v="11"/>
    <x v="960"/>
    <x v="642"/>
    <x v="1"/>
    <x v="2"/>
    <x v="0"/>
    <x v="845"/>
    <x v="0"/>
    <x v="2"/>
    <x v="39"/>
    <x v="349"/>
    <x v="1084"/>
    <x v="1"/>
    <x v="1091"/>
    <x v="0"/>
    <x v="586"/>
    <x v="0"/>
    <x v="0"/>
    <x v="0"/>
    <x v="0"/>
    <x v="0"/>
    <x v="0"/>
    <x v="0"/>
    <x v="0"/>
    <x v="0"/>
    <x v="0"/>
    <x v="0"/>
    <x v="0"/>
    <x v="0"/>
    <x v="86"/>
    <x v="91"/>
  </r>
  <r>
    <x v="1119"/>
    <x v="25"/>
    <x v="1"/>
    <x v="4"/>
    <x v="961"/>
    <x v="59"/>
    <x v="0"/>
    <x v="0"/>
    <x v="0"/>
    <x v="640"/>
    <x v="0"/>
    <x v="2"/>
    <x v="39"/>
    <x v="350"/>
    <x v="1085"/>
    <x v="7"/>
    <x v="1092"/>
    <x v="0"/>
    <x v="587"/>
    <x v="0"/>
    <x v="0"/>
    <x v="0"/>
    <x v="0"/>
    <x v="0"/>
    <x v="0"/>
    <x v="0"/>
    <x v="0"/>
    <x v="0"/>
    <x v="0"/>
    <x v="0"/>
    <x v="0"/>
    <x v="0"/>
    <x v="293"/>
    <x v="435"/>
  </r>
  <r>
    <x v="1120"/>
    <x v="1"/>
    <x v="1"/>
    <x v="4"/>
    <x v="962"/>
    <x v="643"/>
    <x v="1"/>
    <x v="0"/>
    <x v="0"/>
    <x v="846"/>
    <x v="0"/>
    <x v="2"/>
    <x v="39"/>
    <x v="350"/>
    <x v="1086"/>
    <x v="7"/>
    <x v="1093"/>
    <x v="0"/>
    <x v="588"/>
    <x v="0"/>
    <x v="0"/>
    <x v="0"/>
    <x v="0"/>
    <x v="0"/>
    <x v="0"/>
    <x v="0"/>
    <x v="0"/>
    <x v="0"/>
    <x v="0"/>
    <x v="0"/>
    <x v="0"/>
    <x v="0"/>
    <x v="412"/>
    <x v="298"/>
  </r>
  <r>
    <x v="1121"/>
    <x v="27"/>
    <x v="1"/>
    <x v="1"/>
    <x v="963"/>
    <x v="98"/>
    <x v="2"/>
    <x v="1"/>
    <x v="0"/>
    <x v="847"/>
    <x v="0"/>
    <x v="2"/>
    <x v="39"/>
    <x v="351"/>
    <x v="1087"/>
    <x v="5"/>
    <x v="1094"/>
    <x v="0"/>
    <x v="589"/>
    <x v="0"/>
    <x v="0"/>
    <x v="0"/>
    <x v="0"/>
    <x v="0"/>
    <x v="0"/>
    <x v="0"/>
    <x v="0"/>
    <x v="0"/>
    <x v="0"/>
    <x v="0"/>
    <x v="0"/>
    <x v="0"/>
    <x v="413"/>
    <x v="436"/>
  </r>
  <r>
    <x v="1122"/>
    <x v="27"/>
    <x v="1"/>
    <x v="1"/>
    <x v="964"/>
    <x v="28"/>
    <x v="2"/>
    <x v="1"/>
    <x v="0"/>
    <x v="848"/>
    <x v="0"/>
    <x v="2"/>
    <x v="39"/>
    <x v="351"/>
    <x v="1088"/>
    <x v="5"/>
    <x v="1095"/>
    <x v="0"/>
    <x v="589"/>
    <x v="0"/>
    <x v="0"/>
    <x v="0"/>
    <x v="0"/>
    <x v="0"/>
    <x v="0"/>
    <x v="0"/>
    <x v="0"/>
    <x v="0"/>
    <x v="0"/>
    <x v="0"/>
    <x v="0"/>
    <x v="0"/>
    <x v="413"/>
    <x v="436"/>
  </r>
  <r>
    <x v="1123"/>
    <x v="27"/>
    <x v="1"/>
    <x v="1"/>
    <x v="965"/>
    <x v="1"/>
    <x v="2"/>
    <x v="1"/>
    <x v="0"/>
    <x v="849"/>
    <x v="0"/>
    <x v="2"/>
    <x v="39"/>
    <x v="351"/>
    <x v="1089"/>
    <x v="5"/>
    <x v="1096"/>
    <x v="0"/>
    <x v="589"/>
    <x v="0"/>
    <x v="0"/>
    <x v="0"/>
    <x v="0"/>
    <x v="0"/>
    <x v="0"/>
    <x v="0"/>
    <x v="0"/>
    <x v="0"/>
    <x v="0"/>
    <x v="0"/>
    <x v="0"/>
    <x v="0"/>
    <x v="413"/>
    <x v="436"/>
  </r>
  <r>
    <x v="1124"/>
    <x v="27"/>
    <x v="1"/>
    <x v="1"/>
    <x v="966"/>
    <x v="644"/>
    <x v="2"/>
    <x v="1"/>
    <x v="0"/>
    <x v="850"/>
    <x v="0"/>
    <x v="2"/>
    <x v="39"/>
    <x v="351"/>
    <x v="1090"/>
    <x v="4"/>
    <x v="1097"/>
    <x v="0"/>
    <x v="589"/>
    <x v="0"/>
    <x v="0"/>
    <x v="0"/>
    <x v="0"/>
    <x v="0"/>
    <x v="0"/>
    <x v="0"/>
    <x v="0"/>
    <x v="0"/>
    <x v="0"/>
    <x v="0"/>
    <x v="0"/>
    <x v="0"/>
    <x v="413"/>
    <x v="436"/>
  </r>
  <r>
    <x v="1125"/>
    <x v="1"/>
    <x v="1"/>
    <x v="3"/>
    <x v="967"/>
    <x v="10"/>
    <x v="1"/>
    <x v="0"/>
    <x v="0"/>
    <x v="851"/>
    <x v="0"/>
    <x v="2"/>
    <x v="39"/>
    <x v="352"/>
    <x v="1091"/>
    <x v="11"/>
    <x v="1098"/>
    <x v="0"/>
    <x v="590"/>
    <x v="0"/>
    <x v="0"/>
    <x v="0"/>
    <x v="0"/>
    <x v="0"/>
    <x v="0"/>
    <x v="0"/>
    <x v="0"/>
    <x v="0"/>
    <x v="0"/>
    <x v="0"/>
    <x v="0"/>
    <x v="0"/>
    <x v="414"/>
    <x v="437"/>
  </r>
  <r>
    <x v="1126"/>
    <x v="1"/>
    <x v="1"/>
    <x v="3"/>
    <x v="968"/>
    <x v="10"/>
    <x v="1"/>
    <x v="0"/>
    <x v="0"/>
    <x v="852"/>
    <x v="0"/>
    <x v="2"/>
    <x v="39"/>
    <x v="352"/>
    <x v="1092"/>
    <x v="11"/>
    <x v="1099"/>
    <x v="0"/>
    <x v="571"/>
    <x v="0"/>
    <x v="0"/>
    <x v="0"/>
    <x v="0"/>
    <x v="0"/>
    <x v="0"/>
    <x v="0"/>
    <x v="0"/>
    <x v="0"/>
    <x v="0"/>
    <x v="0"/>
    <x v="0"/>
    <x v="0"/>
    <x v="414"/>
    <x v="437"/>
  </r>
  <r>
    <x v="1127"/>
    <x v="5"/>
    <x v="1"/>
    <x v="5"/>
    <x v="969"/>
    <x v="645"/>
    <x v="2"/>
    <x v="0"/>
    <x v="0"/>
    <x v="853"/>
    <x v="0"/>
    <x v="2"/>
    <x v="39"/>
    <x v="353"/>
    <x v="1093"/>
    <x v="138"/>
    <x v="1100"/>
    <x v="0"/>
    <x v="591"/>
    <x v="0"/>
    <x v="0"/>
    <x v="0"/>
    <x v="0"/>
    <x v="0"/>
    <x v="0"/>
    <x v="0"/>
    <x v="0"/>
    <x v="0"/>
    <x v="0"/>
    <x v="0"/>
    <x v="0"/>
    <x v="0"/>
    <x v="415"/>
    <x v="438"/>
  </r>
  <r>
    <x v="1128"/>
    <x v="24"/>
    <x v="1"/>
    <x v="14"/>
    <x v="970"/>
    <x v="646"/>
    <x v="0"/>
    <x v="3"/>
    <x v="0"/>
    <x v="854"/>
    <x v="0"/>
    <x v="2"/>
    <x v="39"/>
    <x v="354"/>
    <x v="1094"/>
    <x v="18"/>
    <x v="1101"/>
    <x v="0"/>
    <x v="592"/>
    <x v="0"/>
    <x v="0"/>
    <x v="0"/>
    <x v="0"/>
    <x v="0"/>
    <x v="0"/>
    <x v="0"/>
    <x v="0"/>
    <x v="0"/>
    <x v="0"/>
    <x v="0"/>
    <x v="0"/>
    <x v="0"/>
    <x v="350"/>
    <x v="377"/>
  </r>
  <r>
    <x v="1129"/>
    <x v="1"/>
    <x v="1"/>
    <x v="11"/>
    <x v="971"/>
    <x v="647"/>
    <x v="1"/>
    <x v="0"/>
    <x v="0"/>
    <x v="855"/>
    <x v="0"/>
    <x v="2"/>
    <x v="39"/>
    <x v="355"/>
    <x v="1095"/>
    <x v="7"/>
    <x v="1102"/>
    <x v="0"/>
    <x v="593"/>
    <x v="0"/>
    <x v="0"/>
    <x v="0"/>
    <x v="0"/>
    <x v="0"/>
    <x v="0"/>
    <x v="0"/>
    <x v="0"/>
    <x v="0"/>
    <x v="0"/>
    <x v="0"/>
    <x v="0"/>
    <x v="0"/>
    <x v="416"/>
    <x v="187"/>
  </r>
  <r>
    <x v="1130"/>
    <x v="1"/>
    <x v="1"/>
    <x v="5"/>
    <x v="972"/>
    <x v="648"/>
    <x v="1"/>
    <x v="0"/>
    <x v="0"/>
    <x v="856"/>
    <x v="0"/>
    <x v="2"/>
    <x v="39"/>
    <x v="356"/>
    <x v="1096"/>
    <x v="7"/>
    <x v="1103"/>
    <x v="0"/>
    <x v="594"/>
    <x v="0"/>
    <x v="0"/>
    <x v="0"/>
    <x v="0"/>
    <x v="0"/>
    <x v="0"/>
    <x v="0"/>
    <x v="0"/>
    <x v="0"/>
    <x v="0"/>
    <x v="0"/>
    <x v="0"/>
    <x v="0"/>
    <x v="415"/>
    <x v="438"/>
  </r>
  <r>
    <x v="1131"/>
    <x v="1"/>
    <x v="1"/>
    <x v="5"/>
    <x v="973"/>
    <x v="649"/>
    <x v="1"/>
    <x v="0"/>
    <x v="0"/>
    <x v="429"/>
    <x v="0"/>
    <x v="2"/>
    <x v="39"/>
    <x v="356"/>
    <x v="1097"/>
    <x v="7"/>
    <x v="1104"/>
    <x v="0"/>
    <x v="322"/>
    <x v="0"/>
    <x v="0"/>
    <x v="0"/>
    <x v="0"/>
    <x v="0"/>
    <x v="0"/>
    <x v="0"/>
    <x v="0"/>
    <x v="0"/>
    <x v="0"/>
    <x v="0"/>
    <x v="0"/>
    <x v="0"/>
    <x v="415"/>
    <x v="438"/>
  </r>
  <r>
    <x v="1132"/>
    <x v="1"/>
    <x v="1"/>
    <x v="2"/>
    <x v="974"/>
    <x v="650"/>
    <x v="1"/>
    <x v="0"/>
    <x v="0"/>
    <x v="857"/>
    <x v="0"/>
    <x v="2"/>
    <x v="39"/>
    <x v="356"/>
    <x v="1098"/>
    <x v="9"/>
    <x v="1105"/>
    <x v="0"/>
    <x v="595"/>
    <x v="0"/>
    <x v="0"/>
    <x v="0"/>
    <x v="0"/>
    <x v="0"/>
    <x v="0"/>
    <x v="0"/>
    <x v="0"/>
    <x v="0"/>
    <x v="0"/>
    <x v="0"/>
    <x v="0"/>
    <x v="0"/>
    <x v="275"/>
    <x v="295"/>
  </r>
  <r>
    <x v="1133"/>
    <x v="6"/>
    <x v="1"/>
    <x v="5"/>
    <x v="975"/>
    <x v="651"/>
    <x v="1"/>
    <x v="0"/>
    <x v="0"/>
    <x v="858"/>
    <x v="0"/>
    <x v="2"/>
    <x v="39"/>
    <x v="356"/>
    <x v="1099"/>
    <x v="7"/>
    <x v="1106"/>
    <x v="0"/>
    <x v="596"/>
    <x v="0"/>
    <x v="0"/>
    <x v="0"/>
    <x v="0"/>
    <x v="0"/>
    <x v="0"/>
    <x v="0"/>
    <x v="0"/>
    <x v="0"/>
    <x v="0"/>
    <x v="0"/>
    <x v="0"/>
    <x v="0"/>
    <x v="415"/>
    <x v="438"/>
  </r>
  <r>
    <x v="1134"/>
    <x v="1"/>
    <x v="1"/>
    <x v="3"/>
    <x v="976"/>
    <x v="10"/>
    <x v="1"/>
    <x v="0"/>
    <x v="0"/>
    <x v="859"/>
    <x v="0"/>
    <x v="2"/>
    <x v="39"/>
    <x v="357"/>
    <x v="1100"/>
    <x v="11"/>
    <x v="1107"/>
    <x v="0"/>
    <x v="597"/>
    <x v="0"/>
    <x v="0"/>
    <x v="0"/>
    <x v="0"/>
    <x v="0"/>
    <x v="0"/>
    <x v="0"/>
    <x v="0"/>
    <x v="0"/>
    <x v="0"/>
    <x v="0"/>
    <x v="0"/>
    <x v="0"/>
    <x v="346"/>
    <x v="439"/>
  </r>
  <r>
    <x v="1135"/>
    <x v="1"/>
    <x v="1"/>
    <x v="3"/>
    <x v="977"/>
    <x v="10"/>
    <x v="1"/>
    <x v="0"/>
    <x v="0"/>
    <x v="860"/>
    <x v="0"/>
    <x v="2"/>
    <x v="39"/>
    <x v="358"/>
    <x v="1101"/>
    <x v="10"/>
    <x v="1108"/>
    <x v="0"/>
    <x v="598"/>
    <x v="0"/>
    <x v="0"/>
    <x v="0"/>
    <x v="0"/>
    <x v="0"/>
    <x v="0"/>
    <x v="0"/>
    <x v="0"/>
    <x v="0"/>
    <x v="0"/>
    <x v="0"/>
    <x v="0"/>
    <x v="0"/>
    <x v="346"/>
    <x v="439"/>
  </r>
  <r>
    <x v="1136"/>
    <x v="1"/>
    <x v="1"/>
    <x v="3"/>
    <x v="978"/>
    <x v="10"/>
    <x v="1"/>
    <x v="0"/>
    <x v="0"/>
    <x v="861"/>
    <x v="0"/>
    <x v="2"/>
    <x v="39"/>
    <x v="359"/>
    <x v="1102"/>
    <x v="11"/>
    <x v="1109"/>
    <x v="0"/>
    <x v="599"/>
    <x v="0"/>
    <x v="0"/>
    <x v="0"/>
    <x v="0"/>
    <x v="0"/>
    <x v="0"/>
    <x v="0"/>
    <x v="0"/>
    <x v="0"/>
    <x v="0"/>
    <x v="0"/>
    <x v="0"/>
    <x v="0"/>
    <x v="346"/>
    <x v="439"/>
  </r>
  <r>
    <x v="1137"/>
    <x v="27"/>
    <x v="1"/>
    <x v="2"/>
    <x v="979"/>
    <x v="463"/>
    <x v="2"/>
    <x v="1"/>
    <x v="0"/>
    <x v="13"/>
    <x v="0"/>
    <x v="2"/>
    <x v="40"/>
    <x v="360"/>
    <x v="1103"/>
    <x v="71"/>
    <x v="1110"/>
    <x v="0"/>
    <x v="600"/>
    <x v="0"/>
    <x v="0"/>
    <x v="0"/>
    <x v="0"/>
    <x v="0"/>
    <x v="0"/>
    <x v="0"/>
    <x v="0"/>
    <x v="0"/>
    <x v="0"/>
    <x v="0"/>
    <x v="0"/>
    <x v="0"/>
    <x v="86"/>
    <x v="91"/>
  </r>
  <r>
    <x v="1138"/>
    <x v="27"/>
    <x v="1"/>
    <x v="2"/>
    <x v="980"/>
    <x v="187"/>
    <x v="2"/>
    <x v="1"/>
    <x v="0"/>
    <x v="13"/>
    <x v="0"/>
    <x v="2"/>
    <x v="40"/>
    <x v="360"/>
    <x v="1104"/>
    <x v="139"/>
    <x v="1111"/>
    <x v="0"/>
    <x v="601"/>
    <x v="0"/>
    <x v="0"/>
    <x v="0"/>
    <x v="0"/>
    <x v="0"/>
    <x v="0"/>
    <x v="0"/>
    <x v="0"/>
    <x v="0"/>
    <x v="0"/>
    <x v="0"/>
    <x v="0"/>
    <x v="0"/>
    <x v="86"/>
    <x v="91"/>
  </r>
  <r>
    <x v="1139"/>
    <x v="27"/>
    <x v="1"/>
    <x v="2"/>
    <x v="981"/>
    <x v="334"/>
    <x v="2"/>
    <x v="1"/>
    <x v="0"/>
    <x v="13"/>
    <x v="0"/>
    <x v="2"/>
    <x v="40"/>
    <x v="360"/>
    <x v="827"/>
    <x v="38"/>
    <x v="1112"/>
    <x v="0"/>
    <x v="602"/>
    <x v="0"/>
    <x v="0"/>
    <x v="0"/>
    <x v="0"/>
    <x v="0"/>
    <x v="0"/>
    <x v="0"/>
    <x v="0"/>
    <x v="0"/>
    <x v="0"/>
    <x v="0"/>
    <x v="0"/>
    <x v="0"/>
    <x v="86"/>
    <x v="91"/>
  </r>
  <r>
    <x v="1140"/>
    <x v="27"/>
    <x v="1"/>
    <x v="2"/>
    <x v="982"/>
    <x v="652"/>
    <x v="2"/>
    <x v="1"/>
    <x v="0"/>
    <x v="13"/>
    <x v="0"/>
    <x v="2"/>
    <x v="40"/>
    <x v="360"/>
    <x v="1103"/>
    <x v="9"/>
    <x v="1113"/>
    <x v="0"/>
    <x v="603"/>
    <x v="0"/>
    <x v="0"/>
    <x v="0"/>
    <x v="0"/>
    <x v="0"/>
    <x v="0"/>
    <x v="0"/>
    <x v="0"/>
    <x v="0"/>
    <x v="0"/>
    <x v="0"/>
    <x v="0"/>
    <x v="0"/>
    <x v="86"/>
    <x v="91"/>
  </r>
  <r>
    <x v="1141"/>
    <x v="27"/>
    <x v="1"/>
    <x v="2"/>
    <x v="983"/>
    <x v="653"/>
    <x v="2"/>
    <x v="1"/>
    <x v="0"/>
    <x v="13"/>
    <x v="0"/>
    <x v="2"/>
    <x v="40"/>
    <x v="360"/>
    <x v="1105"/>
    <x v="139"/>
    <x v="1114"/>
    <x v="0"/>
    <x v="604"/>
    <x v="0"/>
    <x v="0"/>
    <x v="0"/>
    <x v="0"/>
    <x v="0"/>
    <x v="0"/>
    <x v="0"/>
    <x v="0"/>
    <x v="0"/>
    <x v="0"/>
    <x v="0"/>
    <x v="0"/>
    <x v="0"/>
    <x v="86"/>
    <x v="91"/>
  </r>
  <r>
    <x v="1142"/>
    <x v="27"/>
    <x v="1"/>
    <x v="2"/>
    <x v="984"/>
    <x v="26"/>
    <x v="2"/>
    <x v="1"/>
    <x v="0"/>
    <x v="13"/>
    <x v="0"/>
    <x v="2"/>
    <x v="40"/>
    <x v="360"/>
    <x v="1106"/>
    <x v="10"/>
    <x v="1115"/>
    <x v="0"/>
    <x v="604"/>
    <x v="0"/>
    <x v="0"/>
    <x v="0"/>
    <x v="0"/>
    <x v="0"/>
    <x v="0"/>
    <x v="0"/>
    <x v="0"/>
    <x v="0"/>
    <x v="0"/>
    <x v="0"/>
    <x v="0"/>
    <x v="0"/>
    <x v="86"/>
    <x v="91"/>
  </r>
  <r>
    <x v="1143"/>
    <x v="27"/>
    <x v="1"/>
    <x v="2"/>
    <x v="985"/>
    <x v="198"/>
    <x v="2"/>
    <x v="1"/>
    <x v="0"/>
    <x v="13"/>
    <x v="0"/>
    <x v="2"/>
    <x v="40"/>
    <x v="360"/>
    <x v="1107"/>
    <x v="70"/>
    <x v="1116"/>
    <x v="0"/>
    <x v="603"/>
    <x v="0"/>
    <x v="0"/>
    <x v="0"/>
    <x v="0"/>
    <x v="0"/>
    <x v="0"/>
    <x v="0"/>
    <x v="0"/>
    <x v="0"/>
    <x v="0"/>
    <x v="0"/>
    <x v="0"/>
    <x v="0"/>
    <x v="86"/>
    <x v="91"/>
  </r>
  <r>
    <x v="1144"/>
    <x v="33"/>
    <x v="1"/>
    <x v="2"/>
    <x v="986"/>
    <x v="654"/>
    <x v="0"/>
    <x v="1"/>
    <x v="0"/>
    <x v="13"/>
    <x v="0"/>
    <x v="2"/>
    <x v="40"/>
    <x v="360"/>
    <x v="1108"/>
    <x v="140"/>
    <x v="1117"/>
    <x v="0"/>
    <x v="605"/>
    <x v="0"/>
    <x v="0"/>
    <x v="0"/>
    <x v="0"/>
    <x v="0"/>
    <x v="0"/>
    <x v="0"/>
    <x v="0"/>
    <x v="0"/>
    <x v="0"/>
    <x v="0"/>
    <x v="0"/>
    <x v="0"/>
    <x v="86"/>
    <x v="91"/>
  </r>
  <r>
    <x v="1145"/>
    <x v="27"/>
    <x v="1"/>
    <x v="2"/>
    <x v="987"/>
    <x v="458"/>
    <x v="2"/>
    <x v="1"/>
    <x v="0"/>
    <x v="13"/>
    <x v="0"/>
    <x v="2"/>
    <x v="40"/>
    <x v="360"/>
    <x v="1103"/>
    <x v="103"/>
    <x v="1118"/>
    <x v="0"/>
    <x v="606"/>
    <x v="0"/>
    <x v="0"/>
    <x v="0"/>
    <x v="0"/>
    <x v="0"/>
    <x v="0"/>
    <x v="0"/>
    <x v="0"/>
    <x v="0"/>
    <x v="0"/>
    <x v="0"/>
    <x v="0"/>
    <x v="0"/>
    <x v="86"/>
    <x v="91"/>
  </r>
  <r>
    <x v="1146"/>
    <x v="27"/>
    <x v="1"/>
    <x v="2"/>
    <x v="988"/>
    <x v="655"/>
    <x v="2"/>
    <x v="1"/>
    <x v="0"/>
    <x v="13"/>
    <x v="0"/>
    <x v="2"/>
    <x v="40"/>
    <x v="360"/>
    <x v="1107"/>
    <x v="70"/>
    <x v="1116"/>
    <x v="0"/>
    <x v="607"/>
    <x v="0"/>
    <x v="0"/>
    <x v="0"/>
    <x v="0"/>
    <x v="0"/>
    <x v="0"/>
    <x v="0"/>
    <x v="0"/>
    <x v="0"/>
    <x v="0"/>
    <x v="0"/>
    <x v="0"/>
    <x v="0"/>
    <x v="86"/>
    <x v="91"/>
  </r>
  <r>
    <x v="1147"/>
    <x v="27"/>
    <x v="1"/>
    <x v="2"/>
    <x v="989"/>
    <x v="656"/>
    <x v="2"/>
    <x v="1"/>
    <x v="0"/>
    <x v="13"/>
    <x v="0"/>
    <x v="2"/>
    <x v="40"/>
    <x v="360"/>
    <x v="1109"/>
    <x v="141"/>
    <x v="1119"/>
    <x v="0"/>
    <x v="608"/>
    <x v="0"/>
    <x v="0"/>
    <x v="0"/>
    <x v="0"/>
    <x v="0"/>
    <x v="0"/>
    <x v="0"/>
    <x v="0"/>
    <x v="0"/>
    <x v="0"/>
    <x v="0"/>
    <x v="0"/>
    <x v="0"/>
    <x v="86"/>
    <x v="91"/>
  </r>
  <r>
    <x v="1148"/>
    <x v="27"/>
    <x v="1"/>
    <x v="2"/>
    <x v="990"/>
    <x v="195"/>
    <x v="2"/>
    <x v="1"/>
    <x v="0"/>
    <x v="13"/>
    <x v="0"/>
    <x v="2"/>
    <x v="40"/>
    <x v="360"/>
    <x v="1107"/>
    <x v="25"/>
    <x v="1120"/>
    <x v="0"/>
    <x v="609"/>
    <x v="0"/>
    <x v="0"/>
    <x v="0"/>
    <x v="0"/>
    <x v="0"/>
    <x v="0"/>
    <x v="0"/>
    <x v="0"/>
    <x v="0"/>
    <x v="0"/>
    <x v="0"/>
    <x v="0"/>
    <x v="0"/>
    <x v="86"/>
    <x v="91"/>
  </r>
  <r>
    <x v="1149"/>
    <x v="2"/>
    <x v="1"/>
    <x v="3"/>
    <x v="991"/>
    <x v="657"/>
    <x v="2"/>
    <x v="0"/>
    <x v="0"/>
    <x v="862"/>
    <x v="0"/>
    <x v="2"/>
    <x v="40"/>
    <x v="361"/>
    <x v="1110"/>
    <x v="5"/>
    <x v="1121"/>
    <x v="0"/>
    <x v="75"/>
    <x v="0"/>
    <x v="0"/>
    <x v="0"/>
    <x v="0"/>
    <x v="0"/>
    <x v="0"/>
    <x v="0"/>
    <x v="0"/>
    <x v="0"/>
    <x v="0"/>
    <x v="0"/>
    <x v="0"/>
    <x v="0"/>
    <x v="301"/>
    <x v="325"/>
  </r>
  <r>
    <x v="1150"/>
    <x v="27"/>
    <x v="1"/>
    <x v="0"/>
    <x v="992"/>
    <x v="578"/>
    <x v="2"/>
    <x v="1"/>
    <x v="0"/>
    <x v="13"/>
    <x v="0"/>
    <x v="2"/>
    <x v="40"/>
    <x v="362"/>
    <x v="1111"/>
    <x v="142"/>
    <x v="1122"/>
    <x v="0"/>
    <x v="455"/>
    <x v="0"/>
    <x v="0"/>
    <x v="0"/>
    <x v="0"/>
    <x v="0"/>
    <x v="0"/>
    <x v="0"/>
    <x v="0"/>
    <x v="0"/>
    <x v="0"/>
    <x v="0"/>
    <x v="0"/>
    <x v="0"/>
    <x v="417"/>
    <x v="440"/>
  </r>
  <r>
    <x v="1151"/>
    <x v="27"/>
    <x v="1"/>
    <x v="2"/>
    <x v="993"/>
    <x v="26"/>
    <x v="2"/>
    <x v="1"/>
    <x v="0"/>
    <x v="13"/>
    <x v="0"/>
    <x v="2"/>
    <x v="40"/>
    <x v="362"/>
    <x v="1112"/>
    <x v="139"/>
    <x v="1123"/>
    <x v="0"/>
    <x v="610"/>
    <x v="0"/>
    <x v="0"/>
    <x v="0"/>
    <x v="0"/>
    <x v="0"/>
    <x v="0"/>
    <x v="0"/>
    <x v="0"/>
    <x v="0"/>
    <x v="0"/>
    <x v="0"/>
    <x v="0"/>
    <x v="0"/>
    <x v="86"/>
    <x v="91"/>
  </r>
  <r>
    <x v="1152"/>
    <x v="15"/>
    <x v="1"/>
    <x v="3"/>
    <x v="994"/>
    <x v="658"/>
    <x v="2"/>
    <x v="2"/>
    <x v="0"/>
    <x v="863"/>
    <x v="0"/>
    <x v="2"/>
    <x v="40"/>
    <x v="363"/>
    <x v="1113"/>
    <x v="9"/>
    <x v="1124"/>
    <x v="0"/>
    <x v="611"/>
    <x v="0"/>
    <x v="0"/>
    <x v="0"/>
    <x v="0"/>
    <x v="0"/>
    <x v="0"/>
    <x v="0"/>
    <x v="0"/>
    <x v="0"/>
    <x v="0"/>
    <x v="0"/>
    <x v="0"/>
    <x v="0"/>
    <x v="418"/>
    <x v="441"/>
  </r>
  <r>
    <x v="1153"/>
    <x v="1"/>
    <x v="1"/>
    <x v="10"/>
    <x v="995"/>
    <x v="659"/>
    <x v="1"/>
    <x v="0"/>
    <x v="0"/>
    <x v="864"/>
    <x v="0"/>
    <x v="2"/>
    <x v="40"/>
    <x v="364"/>
    <x v="1114"/>
    <x v="17"/>
    <x v="1125"/>
    <x v="0"/>
    <x v="612"/>
    <x v="0"/>
    <x v="0"/>
    <x v="0"/>
    <x v="0"/>
    <x v="0"/>
    <x v="0"/>
    <x v="0"/>
    <x v="0"/>
    <x v="0"/>
    <x v="0"/>
    <x v="0"/>
    <x v="0"/>
    <x v="0"/>
    <x v="419"/>
    <x v="442"/>
  </r>
  <r>
    <x v="1154"/>
    <x v="1"/>
    <x v="1"/>
    <x v="10"/>
    <x v="996"/>
    <x v="660"/>
    <x v="1"/>
    <x v="0"/>
    <x v="0"/>
    <x v="865"/>
    <x v="0"/>
    <x v="2"/>
    <x v="40"/>
    <x v="364"/>
    <x v="1115"/>
    <x v="17"/>
    <x v="1126"/>
    <x v="0"/>
    <x v="613"/>
    <x v="0"/>
    <x v="0"/>
    <x v="0"/>
    <x v="0"/>
    <x v="0"/>
    <x v="0"/>
    <x v="0"/>
    <x v="0"/>
    <x v="0"/>
    <x v="0"/>
    <x v="0"/>
    <x v="0"/>
    <x v="0"/>
    <x v="419"/>
    <x v="442"/>
  </r>
  <r>
    <x v="1155"/>
    <x v="1"/>
    <x v="1"/>
    <x v="10"/>
    <x v="997"/>
    <x v="659"/>
    <x v="1"/>
    <x v="0"/>
    <x v="0"/>
    <x v="554"/>
    <x v="0"/>
    <x v="2"/>
    <x v="40"/>
    <x v="364"/>
    <x v="1116"/>
    <x v="1"/>
    <x v="1127"/>
    <x v="0"/>
    <x v="614"/>
    <x v="0"/>
    <x v="0"/>
    <x v="0"/>
    <x v="0"/>
    <x v="0"/>
    <x v="0"/>
    <x v="0"/>
    <x v="0"/>
    <x v="0"/>
    <x v="0"/>
    <x v="0"/>
    <x v="0"/>
    <x v="0"/>
    <x v="419"/>
    <x v="442"/>
  </r>
  <r>
    <x v="1156"/>
    <x v="1"/>
    <x v="1"/>
    <x v="10"/>
    <x v="998"/>
    <x v="659"/>
    <x v="1"/>
    <x v="0"/>
    <x v="0"/>
    <x v="866"/>
    <x v="0"/>
    <x v="2"/>
    <x v="40"/>
    <x v="364"/>
    <x v="1117"/>
    <x v="17"/>
    <x v="1128"/>
    <x v="0"/>
    <x v="615"/>
    <x v="0"/>
    <x v="0"/>
    <x v="0"/>
    <x v="0"/>
    <x v="0"/>
    <x v="0"/>
    <x v="0"/>
    <x v="0"/>
    <x v="0"/>
    <x v="0"/>
    <x v="0"/>
    <x v="0"/>
    <x v="0"/>
    <x v="419"/>
    <x v="443"/>
  </r>
  <r>
    <x v="1157"/>
    <x v="1"/>
    <x v="1"/>
    <x v="10"/>
    <x v="999"/>
    <x v="659"/>
    <x v="1"/>
    <x v="0"/>
    <x v="0"/>
    <x v="867"/>
    <x v="0"/>
    <x v="2"/>
    <x v="40"/>
    <x v="364"/>
    <x v="1118"/>
    <x v="17"/>
    <x v="1129"/>
    <x v="0"/>
    <x v="616"/>
    <x v="0"/>
    <x v="0"/>
    <x v="0"/>
    <x v="0"/>
    <x v="0"/>
    <x v="0"/>
    <x v="0"/>
    <x v="0"/>
    <x v="0"/>
    <x v="0"/>
    <x v="0"/>
    <x v="0"/>
    <x v="0"/>
    <x v="419"/>
    <x v="442"/>
  </r>
  <r>
    <x v="1158"/>
    <x v="1"/>
    <x v="1"/>
    <x v="10"/>
    <x v="1000"/>
    <x v="661"/>
    <x v="1"/>
    <x v="0"/>
    <x v="0"/>
    <x v="868"/>
    <x v="0"/>
    <x v="2"/>
    <x v="40"/>
    <x v="364"/>
    <x v="1119"/>
    <x v="17"/>
    <x v="1130"/>
    <x v="0"/>
    <x v="617"/>
    <x v="0"/>
    <x v="0"/>
    <x v="0"/>
    <x v="0"/>
    <x v="0"/>
    <x v="0"/>
    <x v="0"/>
    <x v="0"/>
    <x v="0"/>
    <x v="0"/>
    <x v="0"/>
    <x v="0"/>
    <x v="0"/>
    <x v="419"/>
    <x v="442"/>
  </r>
  <r>
    <x v="1159"/>
    <x v="1"/>
    <x v="1"/>
    <x v="10"/>
    <x v="1001"/>
    <x v="659"/>
    <x v="1"/>
    <x v="0"/>
    <x v="0"/>
    <x v="869"/>
    <x v="0"/>
    <x v="2"/>
    <x v="40"/>
    <x v="364"/>
    <x v="1120"/>
    <x v="17"/>
    <x v="1131"/>
    <x v="0"/>
    <x v="618"/>
    <x v="0"/>
    <x v="0"/>
    <x v="0"/>
    <x v="0"/>
    <x v="0"/>
    <x v="0"/>
    <x v="0"/>
    <x v="0"/>
    <x v="0"/>
    <x v="0"/>
    <x v="0"/>
    <x v="0"/>
    <x v="0"/>
    <x v="419"/>
    <x v="442"/>
  </r>
  <r>
    <x v="1160"/>
    <x v="1"/>
    <x v="1"/>
    <x v="10"/>
    <x v="1002"/>
    <x v="662"/>
    <x v="1"/>
    <x v="0"/>
    <x v="0"/>
    <x v="718"/>
    <x v="0"/>
    <x v="2"/>
    <x v="40"/>
    <x v="364"/>
    <x v="1121"/>
    <x v="1"/>
    <x v="1132"/>
    <x v="0"/>
    <x v="619"/>
    <x v="0"/>
    <x v="0"/>
    <x v="0"/>
    <x v="0"/>
    <x v="0"/>
    <x v="0"/>
    <x v="0"/>
    <x v="0"/>
    <x v="0"/>
    <x v="0"/>
    <x v="0"/>
    <x v="0"/>
    <x v="0"/>
    <x v="102"/>
    <x v="442"/>
  </r>
  <r>
    <x v="1161"/>
    <x v="1"/>
    <x v="1"/>
    <x v="10"/>
    <x v="1003"/>
    <x v="660"/>
    <x v="1"/>
    <x v="0"/>
    <x v="0"/>
    <x v="870"/>
    <x v="0"/>
    <x v="2"/>
    <x v="40"/>
    <x v="364"/>
    <x v="1122"/>
    <x v="17"/>
    <x v="1133"/>
    <x v="0"/>
    <x v="620"/>
    <x v="0"/>
    <x v="0"/>
    <x v="0"/>
    <x v="0"/>
    <x v="0"/>
    <x v="0"/>
    <x v="0"/>
    <x v="0"/>
    <x v="0"/>
    <x v="0"/>
    <x v="0"/>
    <x v="0"/>
    <x v="0"/>
    <x v="420"/>
    <x v="444"/>
  </r>
  <r>
    <x v="1162"/>
    <x v="1"/>
    <x v="1"/>
    <x v="10"/>
    <x v="1004"/>
    <x v="663"/>
    <x v="1"/>
    <x v="0"/>
    <x v="0"/>
    <x v="39"/>
    <x v="0"/>
    <x v="2"/>
    <x v="40"/>
    <x v="364"/>
    <x v="1123"/>
    <x v="17"/>
    <x v="1134"/>
    <x v="0"/>
    <x v="621"/>
    <x v="0"/>
    <x v="0"/>
    <x v="0"/>
    <x v="0"/>
    <x v="0"/>
    <x v="0"/>
    <x v="0"/>
    <x v="0"/>
    <x v="0"/>
    <x v="0"/>
    <x v="0"/>
    <x v="0"/>
    <x v="0"/>
    <x v="419"/>
    <x v="442"/>
  </r>
  <r>
    <x v="1163"/>
    <x v="34"/>
    <x v="1"/>
    <x v="5"/>
    <x v="1005"/>
    <x v="664"/>
    <x v="0"/>
    <x v="1"/>
    <x v="0"/>
    <x v="13"/>
    <x v="0"/>
    <x v="2"/>
    <x v="40"/>
    <x v="365"/>
    <x v="1124"/>
    <x v="1"/>
    <x v="1135"/>
    <x v="0"/>
    <x v="622"/>
    <x v="0"/>
    <x v="0"/>
    <x v="0"/>
    <x v="0"/>
    <x v="0"/>
    <x v="0"/>
    <x v="0"/>
    <x v="0"/>
    <x v="0"/>
    <x v="0"/>
    <x v="0"/>
    <x v="0"/>
    <x v="0"/>
    <x v="421"/>
    <x v="445"/>
  </r>
  <r>
    <x v="1164"/>
    <x v="1"/>
    <x v="1"/>
    <x v="10"/>
    <x v="1006"/>
    <x v="665"/>
    <x v="1"/>
    <x v="0"/>
    <x v="0"/>
    <x v="871"/>
    <x v="0"/>
    <x v="2"/>
    <x v="40"/>
    <x v="365"/>
    <x v="1125"/>
    <x v="10"/>
    <x v="1136"/>
    <x v="0"/>
    <x v="623"/>
    <x v="0"/>
    <x v="0"/>
    <x v="0"/>
    <x v="0"/>
    <x v="0"/>
    <x v="0"/>
    <x v="0"/>
    <x v="0"/>
    <x v="0"/>
    <x v="0"/>
    <x v="0"/>
    <x v="0"/>
    <x v="0"/>
    <x v="374"/>
    <x v="400"/>
  </r>
  <r>
    <x v="1165"/>
    <x v="27"/>
    <x v="1"/>
    <x v="1"/>
    <x v="1007"/>
    <x v="28"/>
    <x v="2"/>
    <x v="1"/>
    <x v="0"/>
    <x v="872"/>
    <x v="0"/>
    <x v="2"/>
    <x v="40"/>
    <x v="366"/>
    <x v="1126"/>
    <x v="5"/>
    <x v="1137"/>
    <x v="0"/>
    <x v="169"/>
    <x v="0"/>
    <x v="0"/>
    <x v="0"/>
    <x v="0"/>
    <x v="0"/>
    <x v="0"/>
    <x v="0"/>
    <x v="0"/>
    <x v="0"/>
    <x v="0"/>
    <x v="0"/>
    <x v="0"/>
    <x v="0"/>
    <x v="422"/>
    <x v="446"/>
  </r>
  <r>
    <x v="1166"/>
    <x v="28"/>
    <x v="1"/>
    <x v="4"/>
    <x v="1008"/>
    <x v="666"/>
    <x v="2"/>
    <x v="0"/>
    <x v="0"/>
    <x v="873"/>
    <x v="0"/>
    <x v="2"/>
    <x v="40"/>
    <x v="367"/>
    <x v="1127"/>
    <x v="1"/>
    <x v="1138"/>
    <x v="0"/>
    <x v="624"/>
    <x v="0"/>
    <x v="0"/>
    <x v="0"/>
    <x v="0"/>
    <x v="0"/>
    <x v="0"/>
    <x v="0"/>
    <x v="0"/>
    <x v="0"/>
    <x v="0"/>
    <x v="0"/>
    <x v="0"/>
    <x v="0"/>
    <x v="423"/>
    <x v="447"/>
  </r>
  <r>
    <x v="1167"/>
    <x v="28"/>
    <x v="1"/>
    <x v="4"/>
    <x v="1009"/>
    <x v="169"/>
    <x v="2"/>
    <x v="0"/>
    <x v="0"/>
    <x v="469"/>
    <x v="0"/>
    <x v="2"/>
    <x v="40"/>
    <x v="367"/>
    <x v="1128"/>
    <x v="46"/>
    <x v="1139"/>
    <x v="0"/>
    <x v="26"/>
    <x v="0"/>
    <x v="0"/>
    <x v="0"/>
    <x v="0"/>
    <x v="0"/>
    <x v="0"/>
    <x v="0"/>
    <x v="0"/>
    <x v="0"/>
    <x v="0"/>
    <x v="0"/>
    <x v="0"/>
    <x v="0"/>
    <x v="423"/>
    <x v="447"/>
  </r>
  <r>
    <x v="1168"/>
    <x v="2"/>
    <x v="1"/>
    <x v="5"/>
    <x v="1010"/>
    <x v="667"/>
    <x v="2"/>
    <x v="0"/>
    <x v="0"/>
    <x v="874"/>
    <x v="0"/>
    <x v="2"/>
    <x v="40"/>
    <x v="367"/>
    <x v="1129"/>
    <x v="67"/>
    <x v="1140"/>
    <x v="0"/>
    <x v="269"/>
    <x v="0"/>
    <x v="0"/>
    <x v="0"/>
    <x v="0"/>
    <x v="0"/>
    <x v="0"/>
    <x v="0"/>
    <x v="0"/>
    <x v="0"/>
    <x v="0"/>
    <x v="0"/>
    <x v="0"/>
    <x v="0"/>
    <x v="375"/>
    <x v="448"/>
  </r>
  <r>
    <x v="1169"/>
    <x v="24"/>
    <x v="1"/>
    <x v="5"/>
    <x v="1011"/>
    <x v="668"/>
    <x v="0"/>
    <x v="0"/>
    <x v="0"/>
    <x v="875"/>
    <x v="0"/>
    <x v="2"/>
    <x v="40"/>
    <x v="367"/>
    <x v="1130"/>
    <x v="3"/>
    <x v="1141"/>
    <x v="0"/>
    <x v="269"/>
    <x v="0"/>
    <x v="0"/>
    <x v="0"/>
    <x v="0"/>
    <x v="0"/>
    <x v="0"/>
    <x v="0"/>
    <x v="0"/>
    <x v="0"/>
    <x v="0"/>
    <x v="0"/>
    <x v="0"/>
    <x v="0"/>
    <x v="375"/>
    <x v="402"/>
  </r>
  <r>
    <x v="1170"/>
    <x v="28"/>
    <x v="1"/>
    <x v="1"/>
    <x v="1012"/>
    <x v="1"/>
    <x v="2"/>
    <x v="0"/>
    <x v="0"/>
    <x v="876"/>
    <x v="0"/>
    <x v="2"/>
    <x v="40"/>
    <x v="367"/>
    <x v="1131"/>
    <x v="14"/>
    <x v="1142"/>
    <x v="0"/>
    <x v="625"/>
    <x v="0"/>
    <x v="0"/>
    <x v="0"/>
    <x v="0"/>
    <x v="0"/>
    <x v="0"/>
    <x v="0"/>
    <x v="0"/>
    <x v="0"/>
    <x v="0"/>
    <x v="0"/>
    <x v="0"/>
    <x v="0"/>
    <x v="424"/>
    <x v="449"/>
  </r>
  <r>
    <x v="1171"/>
    <x v="28"/>
    <x v="1"/>
    <x v="1"/>
    <x v="1013"/>
    <x v="1"/>
    <x v="2"/>
    <x v="0"/>
    <x v="0"/>
    <x v="877"/>
    <x v="0"/>
    <x v="2"/>
    <x v="40"/>
    <x v="367"/>
    <x v="1132"/>
    <x v="10"/>
    <x v="1143"/>
    <x v="0"/>
    <x v="625"/>
    <x v="0"/>
    <x v="0"/>
    <x v="0"/>
    <x v="0"/>
    <x v="0"/>
    <x v="0"/>
    <x v="0"/>
    <x v="0"/>
    <x v="0"/>
    <x v="0"/>
    <x v="0"/>
    <x v="0"/>
    <x v="0"/>
    <x v="424"/>
    <x v="449"/>
  </r>
  <r>
    <x v="1172"/>
    <x v="24"/>
    <x v="1"/>
    <x v="1"/>
    <x v="1014"/>
    <x v="98"/>
    <x v="0"/>
    <x v="0"/>
    <x v="0"/>
    <x v="878"/>
    <x v="0"/>
    <x v="2"/>
    <x v="40"/>
    <x v="367"/>
    <x v="1133"/>
    <x v="46"/>
    <x v="1144"/>
    <x v="0"/>
    <x v="447"/>
    <x v="0"/>
    <x v="0"/>
    <x v="0"/>
    <x v="0"/>
    <x v="0"/>
    <x v="0"/>
    <x v="0"/>
    <x v="0"/>
    <x v="0"/>
    <x v="0"/>
    <x v="0"/>
    <x v="0"/>
    <x v="0"/>
    <x v="424"/>
    <x v="449"/>
  </r>
  <r>
    <x v="1173"/>
    <x v="28"/>
    <x v="1"/>
    <x v="1"/>
    <x v="1015"/>
    <x v="28"/>
    <x v="2"/>
    <x v="0"/>
    <x v="0"/>
    <x v="879"/>
    <x v="0"/>
    <x v="2"/>
    <x v="40"/>
    <x v="367"/>
    <x v="1134"/>
    <x v="7"/>
    <x v="1145"/>
    <x v="0"/>
    <x v="303"/>
    <x v="0"/>
    <x v="0"/>
    <x v="0"/>
    <x v="0"/>
    <x v="0"/>
    <x v="0"/>
    <x v="0"/>
    <x v="0"/>
    <x v="0"/>
    <x v="0"/>
    <x v="0"/>
    <x v="0"/>
    <x v="0"/>
    <x v="424"/>
    <x v="449"/>
  </r>
  <r>
    <x v="1174"/>
    <x v="24"/>
    <x v="1"/>
    <x v="1"/>
    <x v="1016"/>
    <x v="28"/>
    <x v="0"/>
    <x v="0"/>
    <x v="0"/>
    <x v="880"/>
    <x v="0"/>
    <x v="2"/>
    <x v="40"/>
    <x v="367"/>
    <x v="1135"/>
    <x v="46"/>
    <x v="1146"/>
    <x v="0"/>
    <x v="303"/>
    <x v="0"/>
    <x v="0"/>
    <x v="0"/>
    <x v="0"/>
    <x v="0"/>
    <x v="0"/>
    <x v="0"/>
    <x v="0"/>
    <x v="0"/>
    <x v="0"/>
    <x v="0"/>
    <x v="0"/>
    <x v="0"/>
    <x v="424"/>
    <x v="449"/>
  </r>
  <r>
    <x v="1175"/>
    <x v="28"/>
    <x v="1"/>
    <x v="1"/>
    <x v="1017"/>
    <x v="98"/>
    <x v="2"/>
    <x v="0"/>
    <x v="0"/>
    <x v="881"/>
    <x v="0"/>
    <x v="2"/>
    <x v="40"/>
    <x v="367"/>
    <x v="1136"/>
    <x v="18"/>
    <x v="1147"/>
    <x v="0"/>
    <x v="447"/>
    <x v="0"/>
    <x v="0"/>
    <x v="0"/>
    <x v="0"/>
    <x v="0"/>
    <x v="0"/>
    <x v="0"/>
    <x v="0"/>
    <x v="0"/>
    <x v="0"/>
    <x v="0"/>
    <x v="0"/>
    <x v="0"/>
    <x v="424"/>
    <x v="449"/>
  </r>
  <r>
    <x v="1176"/>
    <x v="24"/>
    <x v="1"/>
    <x v="1"/>
    <x v="1018"/>
    <x v="98"/>
    <x v="0"/>
    <x v="0"/>
    <x v="0"/>
    <x v="882"/>
    <x v="0"/>
    <x v="2"/>
    <x v="40"/>
    <x v="367"/>
    <x v="1137"/>
    <x v="18"/>
    <x v="1148"/>
    <x v="0"/>
    <x v="447"/>
    <x v="0"/>
    <x v="0"/>
    <x v="0"/>
    <x v="0"/>
    <x v="0"/>
    <x v="0"/>
    <x v="0"/>
    <x v="0"/>
    <x v="0"/>
    <x v="0"/>
    <x v="0"/>
    <x v="0"/>
    <x v="0"/>
    <x v="424"/>
    <x v="449"/>
  </r>
  <r>
    <x v="1177"/>
    <x v="5"/>
    <x v="1"/>
    <x v="1"/>
    <x v="1019"/>
    <x v="1"/>
    <x v="2"/>
    <x v="0"/>
    <x v="0"/>
    <x v="883"/>
    <x v="0"/>
    <x v="2"/>
    <x v="40"/>
    <x v="367"/>
    <x v="1138"/>
    <x v="3"/>
    <x v="1149"/>
    <x v="0"/>
    <x v="139"/>
    <x v="0"/>
    <x v="0"/>
    <x v="0"/>
    <x v="0"/>
    <x v="0"/>
    <x v="0"/>
    <x v="0"/>
    <x v="0"/>
    <x v="0"/>
    <x v="0"/>
    <x v="0"/>
    <x v="0"/>
    <x v="0"/>
    <x v="424"/>
    <x v="449"/>
  </r>
  <r>
    <x v="1178"/>
    <x v="24"/>
    <x v="1"/>
    <x v="1"/>
    <x v="1020"/>
    <x v="28"/>
    <x v="0"/>
    <x v="0"/>
    <x v="0"/>
    <x v="884"/>
    <x v="0"/>
    <x v="2"/>
    <x v="40"/>
    <x v="367"/>
    <x v="1139"/>
    <x v="7"/>
    <x v="1150"/>
    <x v="0"/>
    <x v="626"/>
    <x v="0"/>
    <x v="0"/>
    <x v="0"/>
    <x v="0"/>
    <x v="0"/>
    <x v="0"/>
    <x v="0"/>
    <x v="0"/>
    <x v="0"/>
    <x v="0"/>
    <x v="0"/>
    <x v="0"/>
    <x v="0"/>
    <x v="424"/>
    <x v="449"/>
  </r>
  <r>
    <x v="1179"/>
    <x v="24"/>
    <x v="1"/>
    <x v="1"/>
    <x v="1021"/>
    <x v="98"/>
    <x v="0"/>
    <x v="0"/>
    <x v="0"/>
    <x v="885"/>
    <x v="0"/>
    <x v="2"/>
    <x v="40"/>
    <x v="367"/>
    <x v="1140"/>
    <x v="46"/>
    <x v="1151"/>
    <x v="0"/>
    <x v="447"/>
    <x v="0"/>
    <x v="0"/>
    <x v="0"/>
    <x v="0"/>
    <x v="0"/>
    <x v="0"/>
    <x v="0"/>
    <x v="0"/>
    <x v="0"/>
    <x v="0"/>
    <x v="0"/>
    <x v="0"/>
    <x v="0"/>
    <x v="424"/>
    <x v="449"/>
  </r>
  <r>
    <x v="1180"/>
    <x v="24"/>
    <x v="1"/>
    <x v="1"/>
    <x v="1022"/>
    <x v="28"/>
    <x v="0"/>
    <x v="0"/>
    <x v="0"/>
    <x v="886"/>
    <x v="0"/>
    <x v="2"/>
    <x v="40"/>
    <x v="367"/>
    <x v="1141"/>
    <x v="7"/>
    <x v="1152"/>
    <x v="0"/>
    <x v="626"/>
    <x v="0"/>
    <x v="0"/>
    <x v="0"/>
    <x v="0"/>
    <x v="0"/>
    <x v="0"/>
    <x v="0"/>
    <x v="0"/>
    <x v="0"/>
    <x v="0"/>
    <x v="0"/>
    <x v="0"/>
    <x v="0"/>
    <x v="424"/>
    <x v="449"/>
  </r>
  <r>
    <x v="1181"/>
    <x v="28"/>
    <x v="1"/>
    <x v="1"/>
    <x v="1023"/>
    <x v="98"/>
    <x v="2"/>
    <x v="0"/>
    <x v="0"/>
    <x v="887"/>
    <x v="0"/>
    <x v="2"/>
    <x v="40"/>
    <x v="367"/>
    <x v="1142"/>
    <x v="18"/>
    <x v="1153"/>
    <x v="0"/>
    <x v="447"/>
    <x v="0"/>
    <x v="0"/>
    <x v="0"/>
    <x v="0"/>
    <x v="0"/>
    <x v="0"/>
    <x v="0"/>
    <x v="0"/>
    <x v="0"/>
    <x v="0"/>
    <x v="0"/>
    <x v="0"/>
    <x v="0"/>
    <x v="424"/>
    <x v="449"/>
  </r>
  <r>
    <x v="1182"/>
    <x v="28"/>
    <x v="1"/>
    <x v="1"/>
    <x v="1024"/>
    <x v="98"/>
    <x v="2"/>
    <x v="0"/>
    <x v="0"/>
    <x v="888"/>
    <x v="0"/>
    <x v="2"/>
    <x v="40"/>
    <x v="367"/>
    <x v="1143"/>
    <x v="18"/>
    <x v="1154"/>
    <x v="0"/>
    <x v="447"/>
    <x v="0"/>
    <x v="0"/>
    <x v="0"/>
    <x v="0"/>
    <x v="0"/>
    <x v="0"/>
    <x v="0"/>
    <x v="0"/>
    <x v="0"/>
    <x v="0"/>
    <x v="0"/>
    <x v="0"/>
    <x v="0"/>
    <x v="424"/>
    <x v="449"/>
  </r>
  <r>
    <x v="1183"/>
    <x v="28"/>
    <x v="1"/>
    <x v="1"/>
    <x v="1025"/>
    <x v="98"/>
    <x v="2"/>
    <x v="0"/>
    <x v="0"/>
    <x v="889"/>
    <x v="0"/>
    <x v="2"/>
    <x v="40"/>
    <x v="367"/>
    <x v="1144"/>
    <x v="18"/>
    <x v="1155"/>
    <x v="0"/>
    <x v="447"/>
    <x v="0"/>
    <x v="0"/>
    <x v="0"/>
    <x v="0"/>
    <x v="0"/>
    <x v="0"/>
    <x v="0"/>
    <x v="0"/>
    <x v="0"/>
    <x v="0"/>
    <x v="0"/>
    <x v="0"/>
    <x v="0"/>
    <x v="424"/>
    <x v="449"/>
  </r>
  <r>
    <x v="1184"/>
    <x v="24"/>
    <x v="1"/>
    <x v="1"/>
    <x v="1026"/>
    <x v="98"/>
    <x v="0"/>
    <x v="0"/>
    <x v="0"/>
    <x v="890"/>
    <x v="0"/>
    <x v="2"/>
    <x v="40"/>
    <x v="367"/>
    <x v="1145"/>
    <x v="18"/>
    <x v="1156"/>
    <x v="0"/>
    <x v="447"/>
    <x v="0"/>
    <x v="0"/>
    <x v="0"/>
    <x v="0"/>
    <x v="0"/>
    <x v="0"/>
    <x v="0"/>
    <x v="0"/>
    <x v="0"/>
    <x v="0"/>
    <x v="0"/>
    <x v="0"/>
    <x v="0"/>
    <x v="424"/>
    <x v="449"/>
  </r>
  <r>
    <x v="1185"/>
    <x v="28"/>
    <x v="1"/>
    <x v="1"/>
    <x v="1027"/>
    <x v="1"/>
    <x v="2"/>
    <x v="0"/>
    <x v="0"/>
    <x v="891"/>
    <x v="0"/>
    <x v="2"/>
    <x v="40"/>
    <x v="367"/>
    <x v="1146"/>
    <x v="3"/>
    <x v="1157"/>
    <x v="0"/>
    <x v="625"/>
    <x v="0"/>
    <x v="0"/>
    <x v="0"/>
    <x v="0"/>
    <x v="0"/>
    <x v="0"/>
    <x v="0"/>
    <x v="0"/>
    <x v="0"/>
    <x v="0"/>
    <x v="0"/>
    <x v="0"/>
    <x v="0"/>
    <x v="424"/>
    <x v="449"/>
  </r>
  <r>
    <x v="1186"/>
    <x v="24"/>
    <x v="1"/>
    <x v="0"/>
    <x v="536"/>
    <x v="578"/>
    <x v="0"/>
    <x v="0"/>
    <x v="0"/>
    <x v="892"/>
    <x v="0"/>
    <x v="2"/>
    <x v="40"/>
    <x v="368"/>
    <x v="1147"/>
    <x v="18"/>
    <x v="1158"/>
    <x v="0"/>
    <x v="337"/>
    <x v="0"/>
    <x v="0"/>
    <x v="0"/>
    <x v="0"/>
    <x v="0"/>
    <x v="0"/>
    <x v="0"/>
    <x v="0"/>
    <x v="0"/>
    <x v="0"/>
    <x v="0"/>
    <x v="0"/>
    <x v="0"/>
    <x v="388"/>
    <x v="413"/>
  </r>
  <r>
    <x v="1187"/>
    <x v="24"/>
    <x v="1"/>
    <x v="0"/>
    <x v="1028"/>
    <x v="578"/>
    <x v="0"/>
    <x v="0"/>
    <x v="0"/>
    <x v="893"/>
    <x v="0"/>
    <x v="2"/>
    <x v="40"/>
    <x v="368"/>
    <x v="1148"/>
    <x v="7"/>
    <x v="1159"/>
    <x v="0"/>
    <x v="627"/>
    <x v="0"/>
    <x v="0"/>
    <x v="0"/>
    <x v="0"/>
    <x v="0"/>
    <x v="0"/>
    <x v="0"/>
    <x v="0"/>
    <x v="0"/>
    <x v="0"/>
    <x v="0"/>
    <x v="0"/>
    <x v="0"/>
    <x v="388"/>
    <x v="413"/>
  </r>
  <r>
    <x v="1188"/>
    <x v="24"/>
    <x v="1"/>
    <x v="0"/>
    <x v="357"/>
    <x v="542"/>
    <x v="0"/>
    <x v="0"/>
    <x v="0"/>
    <x v="894"/>
    <x v="0"/>
    <x v="2"/>
    <x v="40"/>
    <x v="368"/>
    <x v="1149"/>
    <x v="18"/>
    <x v="1160"/>
    <x v="0"/>
    <x v="502"/>
    <x v="0"/>
    <x v="0"/>
    <x v="0"/>
    <x v="0"/>
    <x v="0"/>
    <x v="0"/>
    <x v="0"/>
    <x v="0"/>
    <x v="0"/>
    <x v="0"/>
    <x v="0"/>
    <x v="0"/>
    <x v="0"/>
    <x v="388"/>
    <x v="413"/>
  </r>
  <r>
    <x v="1189"/>
    <x v="24"/>
    <x v="1"/>
    <x v="0"/>
    <x v="1028"/>
    <x v="578"/>
    <x v="0"/>
    <x v="0"/>
    <x v="0"/>
    <x v="895"/>
    <x v="0"/>
    <x v="2"/>
    <x v="40"/>
    <x v="368"/>
    <x v="1150"/>
    <x v="7"/>
    <x v="1161"/>
    <x v="0"/>
    <x v="627"/>
    <x v="0"/>
    <x v="0"/>
    <x v="0"/>
    <x v="0"/>
    <x v="0"/>
    <x v="0"/>
    <x v="0"/>
    <x v="0"/>
    <x v="0"/>
    <x v="0"/>
    <x v="0"/>
    <x v="0"/>
    <x v="0"/>
    <x v="388"/>
    <x v="413"/>
  </r>
  <r>
    <x v="1190"/>
    <x v="24"/>
    <x v="1"/>
    <x v="0"/>
    <x v="285"/>
    <x v="201"/>
    <x v="0"/>
    <x v="0"/>
    <x v="0"/>
    <x v="896"/>
    <x v="0"/>
    <x v="2"/>
    <x v="40"/>
    <x v="368"/>
    <x v="1151"/>
    <x v="7"/>
    <x v="1162"/>
    <x v="0"/>
    <x v="182"/>
    <x v="0"/>
    <x v="0"/>
    <x v="0"/>
    <x v="0"/>
    <x v="0"/>
    <x v="0"/>
    <x v="0"/>
    <x v="0"/>
    <x v="0"/>
    <x v="0"/>
    <x v="0"/>
    <x v="0"/>
    <x v="0"/>
    <x v="388"/>
    <x v="413"/>
  </r>
  <r>
    <x v="1191"/>
    <x v="24"/>
    <x v="1"/>
    <x v="0"/>
    <x v="1029"/>
    <x v="118"/>
    <x v="0"/>
    <x v="0"/>
    <x v="0"/>
    <x v="897"/>
    <x v="0"/>
    <x v="2"/>
    <x v="40"/>
    <x v="368"/>
    <x v="1152"/>
    <x v="18"/>
    <x v="1163"/>
    <x v="0"/>
    <x v="628"/>
    <x v="0"/>
    <x v="0"/>
    <x v="0"/>
    <x v="0"/>
    <x v="0"/>
    <x v="0"/>
    <x v="0"/>
    <x v="0"/>
    <x v="0"/>
    <x v="0"/>
    <x v="0"/>
    <x v="0"/>
    <x v="0"/>
    <x v="388"/>
    <x v="413"/>
  </r>
  <r>
    <x v="1192"/>
    <x v="24"/>
    <x v="1"/>
    <x v="0"/>
    <x v="1030"/>
    <x v="669"/>
    <x v="0"/>
    <x v="0"/>
    <x v="0"/>
    <x v="898"/>
    <x v="0"/>
    <x v="2"/>
    <x v="40"/>
    <x v="368"/>
    <x v="1153"/>
    <x v="38"/>
    <x v="1164"/>
    <x v="0"/>
    <x v="629"/>
    <x v="0"/>
    <x v="0"/>
    <x v="0"/>
    <x v="0"/>
    <x v="0"/>
    <x v="0"/>
    <x v="0"/>
    <x v="0"/>
    <x v="0"/>
    <x v="0"/>
    <x v="0"/>
    <x v="0"/>
    <x v="0"/>
    <x v="388"/>
    <x v="413"/>
  </r>
  <r>
    <x v="1193"/>
    <x v="24"/>
    <x v="1"/>
    <x v="0"/>
    <x v="88"/>
    <x v="117"/>
    <x v="0"/>
    <x v="0"/>
    <x v="0"/>
    <x v="899"/>
    <x v="0"/>
    <x v="2"/>
    <x v="40"/>
    <x v="368"/>
    <x v="1154"/>
    <x v="70"/>
    <x v="1165"/>
    <x v="0"/>
    <x v="50"/>
    <x v="0"/>
    <x v="0"/>
    <x v="0"/>
    <x v="0"/>
    <x v="0"/>
    <x v="0"/>
    <x v="0"/>
    <x v="0"/>
    <x v="0"/>
    <x v="0"/>
    <x v="0"/>
    <x v="0"/>
    <x v="0"/>
    <x v="425"/>
    <x v="450"/>
  </r>
  <r>
    <x v="1194"/>
    <x v="24"/>
    <x v="1"/>
    <x v="0"/>
    <x v="1031"/>
    <x v="578"/>
    <x v="0"/>
    <x v="0"/>
    <x v="0"/>
    <x v="658"/>
    <x v="0"/>
    <x v="2"/>
    <x v="40"/>
    <x v="368"/>
    <x v="1155"/>
    <x v="3"/>
    <x v="1166"/>
    <x v="0"/>
    <x v="630"/>
    <x v="0"/>
    <x v="0"/>
    <x v="0"/>
    <x v="0"/>
    <x v="0"/>
    <x v="0"/>
    <x v="0"/>
    <x v="0"/>
    <x v="0"/>
    <x v="0"/>
    <x v="0"/>
    <x v="0"/>
    <x v="0"/>
    <x v="388"/>
    <x v="413"/>
  </r>
  <r>
    <x v="1195"/>
    <x v="24"/>
    <x v="1"/>
    <x v="0"/>
    <x v="285"/>
    <x v="670"/>
    <x v="0"/>
    <x v="0"/>
    <x v="0"/>
    <x v="900"/>
    <x v="0"/>
    <x v="2"/>
    <x v="40"/>
    <x v="368"/>
    <x v="1156"/>
    <x v="7"/>
    <x v="1167"/>
    <x v="0"/>
    <x v="182"/>
    <x v="0"/>
    <x v="0"/>
    <x v="0"/>
    <x v="0"/>
    <x v="0"/>
    <x v="0"/>
    <x v="0"/>
    <x v="0"/>
    <x v="0"/>
    <x v="0"/>
    <x v="0"/>
    <x v="0"/>
    <x v="0"/>
    <x v="388"/>
    <x v="413"/>
  </r>
  <r>
    <x v="1196"/>
    <x v="6"/>
    <x v="1"/>
    <x v="5"/>
    <x v="1032"/>
    <x v="671"/>
    <x v="1"/>
    <x v="0"/>
    <x v="0"/>
    <x v="901"/>
    <x v="0"/>
    <x v="2"/>
    <x v="40"/>
    <x v="369"/>
    <x v="1157"/>
    <x v="7"/>
    <x v="1168"/>
    <x v="0"/>
    <x v="631"/>
    <x v="0"/>
    <x v="0"/>
    <x v="0"/>
    <x v="0"/>
    <x v="0"/>
    <x v="0"/>
    <x v="0"/>
    <x v="0"/>
    <x v="0"/>
    <x v="0"/>
    <x v="0"/>
    <x v="0"/>
    <x v="0"/>
    <x v="426"/>
    <x v="451"/>
  </r>
  <r>
    <x v="1197"/>
    <x v="24"/>
    <x v="1"/>
    <x v="8"/>
    <x v="1033"/>
    <x v="672"/>
    <x v="0"/>
    <x v="0"/>
    <x v="0"/>
    <x v="902"/>
    <x v="0"/>
    <x v="3"/>
    <x v="41"/>
    <x v="370"/>
    <x v="1158"/>
    <x v="10"/>
    <x v="1169"/>
    <x v="0"/>
    <x v="570"/>
    <x v="0"/>
    <x v="0"/>
    <x v="0"/>
    <x v="0"/>
    <x v="0"/>
    <x v="0"/>
    <x v="0"/>
    <x v="0"/>
    <x v="0"/>
    <x v="0"/>
    <x v="0"/>
    <x v="0"/>
    <x v="0"/>
    <x v="427"/>
    <x v="452"/>
  </r>
  <r>
    <x v="1198"/>
    <x v="24"/>
    <x v="1"/>
    <x v="1"/>
    <x v="1034"/>
    <x v="673"/>
    <x v="0"/>
    <x v="0"/>
    <x v="0"/>
    <x v="903"/>
    <x v="0"/>
    <x v="3"/>
    <x v="41"/>
    <x v="370"/>
    <x v="1159"/>
    <x v="7"/>
    <x v="1170"/>
    <x v="0"/>
    <x v="570"/>
    <x v="0"/>
    <x v="0"/>
    <x v="0"/>
    <x v="0"/>
    <x v="0"/>
    <x v="0"/>
    <x v="0"/>
    <x v="0"/>
    <x v="0"/>
    <x v="0"/>
    <x v="0"/>
    <x v="0"/>
    <x v="0"/>
    <x v="427"/>
    <x v="453"/>
  </r>
  <r>
    <x v="1199"/>
    <x v="24"/>
    <x v="1"/>
    <x v="8"/>
    <x v="1035"/>
    <x v="674"/>
    <x v="0"/>
    <x v="0"/>
    <x v="0"/>
    <x v="904"/>
    <x v="0"/>
    <x v="3"/>
    <x v="41"/>
    <x v="370"/>
    <x v="1160"/>
    <x v="18"/>
    <x v="1171"/>
    <x v="0"/>
    <x v="570"/>
    <x v="0"/>
    <x v="0"/>
    <x v="0"/>
    <x v="0"/>
    <x v="0"/>
    <x v="0"/>
    <x v="0"/>
    <x v="0"/>
    <x v="0"/>
    <x v="0"/>
    <x v="0"/>
    <x v="0"/>
    <x v="0"/>
    <x v="427"/>
    <x v="452"/>
  </r>
  <r>
    <x v="1200"/>
    <x v="24"/>
    <x v="1"/>
    <x v="8"/>
    <x v="1036"/>
    <x v="675"/>
    <x v="0"/>
    <x v="0"/>
    <x v="0"/>
    <x v="905"/>
    <x v="0"/>
    <x v="3"/>
    <x v="41"/>
    <x v="370"/>
    <x v="1161"/>
    <x v="7"/>
    <x v="1172"/>
    <x v="0"/>
    <x v="570"/>
    <x v="0"/>
    <x v="0"/>
    <x v="0"/>
    <x v="0"/>
    <x v="0"/>
    <x v="0"/>
    <x v="0"/>
    <x v="0"/>
    <x v="0"/>
    <x v="0"/>
    <x v="0"/>
    <x v="0"/>
    <x v="0"/>
    <x v="427"/>
    <x v="452"/>
  </r>
  <r>
    <x v="1201"/>
    <x v="24"/>
    <x v="1"/>
    <x v="1"/>
    <x v="1037"/>
    <x v="676"/>
    <x v="0"/>
    <x v="0"/>
    <x v="0"/>
    <x v="906"/>
    <x v="0"/>
    <x v="3"/>
    <x v="41"/>
    <x v="370"/>
    <x v="1162"/>
    <x v="7"/>
    <x v="1173"/>
    <x v="0"/>
    <x v="570"/>
    <x v="0"/>
    <x v="0"/>
    <x v="0"/>
    <x v="0"/>
    <x v="0"/>
    <x v="0"/>
    <x v="0"/>
    <x v="0"/>
    <x v="0"/>
    <x v="0"/>
    <x v="0"/>
    <x v="0"/>
    <x v="0"/>
    <x v="427"/>
    <x v="452"/>
  </r>
  <r>
    <x v="1202"/>
    <x v="24"/>
    <x v="1"/>
    <x v="1"/>
    <x v="1038"/>
    <x v="677"/>
    <x v="0"/>
    <x v="0"/>
    <x v="0"/>
    <x v="907"/>
    <x v="0"/>
    <x v="3"/>
    <x v="41"/>
    <x v="370"/>
    <x v="1163"/>
    <x v="18"/>
    <x v="1174"/>
    <x v="0"/>
    <x v="570"/>
    <x v="0"/>
    <x v="0"/>
    <x v="0"/>
    <x v="0"/>
    <x v="0"/>
    <x v="0"/>
    <x v="0"/>
    <x v="0"/>
    <x v="0"/>
    <x v="0"/>
    <x v="0"/>
    <x v="0"/>
    <x v="0"/>
    <x v="427"/>
    <x v="452"/>
  </r>
  <r>
    <x v="1203"/>
    <x v="15"/>
    <x v="1"/>
    <x v="3"/>
    <x v="1039"/>
    <x v="10"/>
    <x v="2"/>
    <x v="1"/>
    <x v="0"/>
    <x v="13"/>
    <x v="0"/>
    <x v="3"/>
    <x v="41"/>
    <x v="370"/>
    <x v="1164"/>
    <x v="71"/>
    <x v="1175"/>
    <x v="0"/>
    <x v="632"/>
    <x v="0"/>
    <x v="0"/>
    <x v="0"/>
    <x v="0"/>
    <x v="0"/>
    <x v="0"/>
    <x v="0"/>
    <x v="0"/>
    <x v="0"/>
    <x v="0"/>
    <x v="0"/>
    <x v="0"/>
    <x v="0"/>
    <x v="428"/>
    <x v="422"/>
  </r>
  <r>
    <x v="1204"/>
    <x v="24"/>
    <x v="1"/>
    <x v="8"/>
    <x v="1040"/>
    <x v="678"/>
    <x v="0"/>
    <x v="0"/>
    <x v="0"/>
    <x v="908"/>
    <x v="0"/>
    <x v="3"/>
    <x v="41"/>
    <x v="370"/>
    <x v="1165"/>
    <x v="18"/>
    <x v="1176"/>
    <x v="0"/>
    <x v="570"/>
    <x v="0"/>
    <x v="0"/>
    <x v="0"/>
    <x v="0"/>
    <x v="0"/>
    <x v="0"/>
    <x v="0"/>
    <x v="0"/>
    <x v="0"/>
    <x v="0"/>
    <x v="0"/>
    <x v="0"/>
    <x v="0"/>
    <x v="427"/>
    <x v="453"/>
  </r>
  <r>
    <x v="1205"/>
    <x v="24"/>
    <x v="1"/>
    <x v="8"/>
    <x v="1041"/>
    <x v="679"/>
    <x v="0"/>
    <x v="0"/>
    <x v="0"/>
    <x v="909"/>
    <x v="0"/>
    <x v="3"/>
    <x v="41"/>
    <x v="370"/>
    <x v="1166"/>
    <x v="18"/>
    <x v="1177"/>
    <x v="0"/>
    <x v="570"/>
    <x v="0"/>
    <x v="0"/>
    <x v="0"/>
    <x v="0"/>
    <x v="0"/>
    <x v="0"/>
    <x v="0"/>
    <x v="0"/>
    <x v="0"/>
    <x v="0"/>
    <x v="0"/>
    <x v="0"/>
    <x v="0"/>
    <x v="427"/>
    <x v="452"/>
  </r>
  <r>
    <x v="1206"/>
    <x v="15"/>
    <x v="1"/>
    <x v="4"/>
    <x v="1042"/>
    <x v="680"/>
    <x v="2"/>
    <x v="1"/>
    <x v="0"/>
    <x v="13"/>
    <x v="0"/>
    <x v="3"/>
    <x v="41"/>
    <x v="371"/>
    <x v="1167"/>
    <x v="135"/>
    <x v="1178"/>
    <x v="0"/>
    <x v="352"/>
    <x v="0"/>
    <x v="0"/>
    <x v="0"/>
    <x v="0"/>
    <x v="0"/>
    <x v="0"/>
    <x v="0"/>
    <x v="0"/>
    <x v="0"/>
    <x v="0"/>
    <x v="0"/>
    <x v="0"/>
    <x v="0"/>
    <x v="429"/>
    <x v="454"/>
  </r>
  <r>
    <x v="1207"/>
    <x v="24"/>
    <x v="1"/>
    <x v="3"/>
    <x v="1043"/>
    <x v="681"/>
    <x v="0"/>
    <x v="0"/>
    <x v="0"/>
    <x v="910"/>
    <x v="0"/>
    <x v="3"/>
    <x v="41"/>
    <x v="372"/>
    <x v="1168"/>
    <x v="0"/>
    <x v="1179"/>
    <x v="0"/>
    <x v="633"/>
    <x v="0"/>
    <x v="0"/>
    <x v="0"/>
    <x v="0"/>
    <x v="0"/>
    <x v="0"/>
    <x v="0"/>
    <x v="0"/>
    <x v="0"/>
    <x v="0"/>
    <x v="0"/>
    <x v="0"/>
    <x v="0"/>
    <x v="430"/>
    <x v="455"/>
  </r>
  <r>
    <x v="1208"/>
    <x v="2"/>
    <x v="1"/>
    <x v="3"/>
    <x v="1044"/>
    <x v="682"/>
    <x v="2"/>
    <x v="0"/>
    <x v="0"/>
    <x v="911"/>
    <x v="0"/>
    <x v="3"/>
    <x v="41"/>
    <x v="372"/>
    <x v="1169"/>
    <x v="0"/>
    <x v="1180"/>
    <x v="0"/>
    <x v="634"/>
    <x v="0"/>
    <x v="0"/>
    <x v="0"/>
    <x v="0"/>
    <x v="0"/>
    <x v="0"/>
    <x v="0"/>
    <x v="0"/>
    <x v="0"/>
    <x v="0"/>
    <x v="0"/>
    <x v="0"/>
    <x v="0"/>
    <x v="430"/>
    <x v="456"/>
  </r>
  <r>
    <x v="1209"/>
    <x v="24"/>
    <x v="1"/>
    <x v="3"/>
    <x v="1045"/>
    <x v="683"/>
    <x v="0"/>
    <x v="0"/>
    <x v="0"/>
    <x v="912"/>
    <x v="0"/>
    <x v="3"/>
    <x v="41"/>
    <x v="372"/>
    <x v="1170"/>
    <x v="3"/>
    <x v="1181"/>
    <x v="0"/>
    <x v="633"/>
    <x v="0"/>
    <x v="0"/>
    <x v="0"/>
    <x v="0"/>
    <x v="0"/>
    <x v="0"/>
    <x v="0"/>
    <x v="0"/>
    <x v="0"/>
    <x v="0"/>
    <x v="0"/>
    <x v="0"/>
    <x v="0"/>
    <x v="430"/>
    <x v="455"/>
  </r>
  <r>
    <x v="1210"/>
    <x v="2"/>
    <x v="1"/>
    <x v="3"/>
    <x v="1046"/>
    <x v="684"/>
    <x v="2"/>
    <x v="0"/>
    <x v="0"/>
    <x v="913"/>
    <x v="0"/>
    <x v="3"/>
    <x v="41"/>
    <x v="372"/>
    <x v="1171"/>
    <x v="3"/>
    <x v="1182"/>
    <x v="0"/>
    <x v="634"/>
    <x v="0"/>
    <x v="0"/>
    <x v="0"/>
    <x v="0"/>
    <x v="0"/>
    <x v="0"/>
    <x v="0"/>
    <x v="0"/>
    <x v="0"/>
    <x v="0"/>
    <x v="0"/>
    <x v="0"/>
    <x v="0"/>
    <x v="430"/>
    <x v="455"/>
  </r>
  <r>
    <x v="1211"/>
    <x v="2"/>
    <x v="1"/>
    <x v="3"/>
    <x v="1047"/>
    <x v="685"/>
    <x v="2"/>
    <x v="0"/>
    <x v="0"/>
    <x v="914"/>
    <x v="0"/>
    <x v="3"/>
    <x v="41"/>
    <x v="372"/>
    <x v="1172"/>
    <x v="0"/>
    <x v="1183"/>
    <x v="0"/>
    <x v="635"/>
    <x v="0"/>
    <x v="0"/>
    <x v="0"/>
    <x v="0"/>
    <x v="0"/>
    <x v="0"/>
    <x v="0"/>
    <x v="0"/>
    <x v="0"/>
    <x v="0"/>
    <x v="0"/>
    <x v="0"/>
    <x v="0"/>
    <x v="430"/>
    <x v="456"/>
  </r>
  <r>
    <x v="1212"/>
    <x v="24"/>
    <x v="1"/>
    <x v="3"/>
    <x v="1048"/>
    <x v="686"/>
    <x v="0"/>
    <x v="0"/>
    <x v="0"/>
    <x v="915"/>
    <x v="0"/>
    <x v="3"/>
    <x v="41"/>
    <x v="372"/>
    <x v="1173"/>
    <x v="0"/>
    <x v="1184"/>
    <x v="0"/>
    <x v="636"/>
    <x v="0"/>
    <x v="0"/>
    <x v="0"/>
    <x v="0"/>
    <x v="0"/>
    <x v="0"/>
    <x v="0"/>
    <x v="0"/>
    <x v="0"/>
    <x v="0"/>
    <x v="0"/>
    <x v="0"/>
    <x v="0"/>
    <x v="430"/>
    <x v="456"/>
  </r>
  <r>
    <x v="1213"/>
    <x v="2"/>
    <x v="1"/>
    <x v="3"/>
    <x v="1049"/>
    <x v="687"/>
    <x v="2"/>
    <x v="0"/>
    <x v="0"/>
    <x v="916"/>
    <x v="0"/>
    <x v="3"/>
    <x v="41"/>
    <x v="372"/>
    <x v="1174"/>
    <x v="7"/>
    <x v="1185"/>
    <x v="0"/>
    <x v="634"/>
    <x v="0"/>
    <x v="0"/>
    <x v="0"/>
    <x v="0"/>
    <x v="0"/>
    <x v="0"/>
    <x v="0"/>
    <x v="0"/>
    <x v="0"/>
    <x v="0"/>
    <x v="0"/>
    <x v="0"/>
    <x v="0"/>
    <x v="430"/>
    <x v="456"/>
  </r>
  <r>
    <x v="1214"/>
    <x v="24"/>
    <x v="1"/>
    <x v="3"/>
    <x v="1050"/>
    <x v="688"/>
    <x v="0"/>
    <x v="0"/>
    <x v="0"/>
    <x v="917"/>
    <x v="0"/>
    <x v="3"/>
    <x v="41"/>
    <x v="372"/>
    <x v="1175"/>
    <x v="0"/>
    <x v="1186"/>
    <x v="0"/>
    <x v="636"/>
    <x v="0"/>
    <x v="0"/>
    <x v="0"/>
    <x v="0"/>
    <x v="0"/>
    <x v="0"/>
    <x v="0"/>
    <x v="0"/>
    <x v="0"/>
    <x v="0"/>
    <x v="0"/>
    <x v="0"/>
    <x v="0"/>
    <x v="430"/>
    <x v="456"/>
  </r>
  <r>
    <x v="1215"/>
    <x v="33"/>
    <x v="1"/>
    <x v="1"/>
    <x v="1051"/>
    <x v="28"/>
    <x v="0"/>
    <x v="1"/>
    <x v="0"/>
    <x v="13"/>
    <x v="0"/>
    <x v="3"/>
    <x v="41"/>
    <x v="373"/>
    <x v="1176"/>
    <x v="10"/>
    <x v="1187"/>
    <x v="0"/>
    <x v="447"/>
    <x v="0"/>
    <x v="0"/>
    <x v="0"/>
    <x v="0"/>
    <x v="0"/>
    <x v="0"/>
    <x v="0"/>
    <x v="0"/>
    <x v="0"/>
    <x v="0"/>
    <x v="0"/>
    <x v="0"/>
    <x v="0"/>
    <x v="431"/>
    <x v="457"/>
  </r>
  <r>
    <x v="1216"/>
    <x v="34"/>
    <x v="1"/>
    <x v="1"/>
    <x v="1052"/>
    <x v="689"/>
    <x v="0"/>
    <x v="1"/>
    <x v="0"/>
    <x v="13"/>
    <x v="0"/>
    <x v="3"/>
    <x v="41"/>
    <x v="374"/>
    <x v="1177"/>
    <x v="7"/>
    <x v="1188"/>
    <x v="0"/>
    <x v="121"/>
    <x v="0"/>
    <x v="0"/>
    <x v="0"/>
    <x v="0"/>
    <x v="0"/>
    <x v="0"/>
    <x v="0"/>
    <x v="0"/>
    <x v="0"/>
    <x v="0"/>
    <x v="0"/>
    <x v="0"/>
    <x v="0"/>
    <x v="428"/>
    <x v="422"/>
  </r>
  <r>
    <x v="1217"/>
    <x v="16"/>
    <x v="1"/>
    <x v="6"/>
    <x v="1053"/>
    <x v="690"/>
    <x v="2"/>
    <x v="1"/>
    <x v="0"/>
    <x v="13"/>
    <x v="0"/>
    <x v="3"/>
    <x v="41"/>
    <x v="374"/>
    <x v="1178"/>
    <x v="4"/>
    <x v="1189"/>
    <x v="0"/>
    <x v="637"/>
    <x v="0"/>
    <x v="0"/>
    <x v="0"/>
    <x v="0"/>
    <x v="0"/>
    <x v="0"/>
    <x v="0"/>
    <x v="0"/>
    <x v="0"/>
    <x v="0"/>
    <x v="0"/>
    <x v="0"/>
    <x v="0"/>
    <x v="432"/>
    <x v="276"/>
  </r>
  <r>
    <x v="1218"/>
    <x v="28"/>
    <x v="1"/>
    <x v="1"/>
    <x v="1054"/>
    <x v="1"/>
    <x v="2"/>
    <x v="0"/>
    <x v="0"/>
    <x v="918"/>
    <x v="0"/>
    <x v="3"/>
    <x v="41"/>
    <x v="375"/>
    <x v="1179"/>
    <x v="9"/>
    <x v="1190"/>
    <x v="0"/>
    <x v="638"/>
    <x v="0"/>
    <x v="0"/>
    <x v="0"/>
    <x v="0"/>
    <x v="0"/>
    <x v="0"/>
    <x v="0"/>
    <x v="0"/>
    <x v="0"/>
    <x v="0"/>
    <x v="0"/>
    <x v="0"/>
    <x v="0"/>
    <x v="433"/>
    <x v="458"/>
  </r>
  <r>
    <x v="1219"/>
    <x v="15"/>
    <x v="1"/>
    <x v="1"/>
    <x v="1055"/>
    <x v="98"/>
    <x v="2"/>
    <x v="0"/>
    <x v="0"/>
    <x v="919"/>
    <x v="0"/>
    <x v="3"/>
    <x v="41"/>
    <x v="375"/>
    <x v="1180"/>
    <x v="17"/>
    <x v="1191"/>
    <x v="0"/>
    <x v="639"/>
    <x v="0"/>
    <x v="0"/>
    <x v="0"/>
    <x v="0"/>
    <x v="0"/>
    <x v="0"/>
    <x v="0"/>
    <x v="0"/>
    <x v="0"/>
    <x v="0"/>
    <x v="0"/>
    <x v="0"/>
    <x v="0"/>
    <x v="433"/>
    <x v="458"/>
  </r>
  <r>
    <x v="1220"/>
    <x v="1"/>
    <x v="1"/>
    <x v="1"/>
    <x v="1056"/>
    <x v="98"/>
    <x v="1"/>
    <x v="0"/>
    <x v="0"/>
    <x v="920"/>
    <x v="0"/>
    <x v="3"/>
    <x v="41"/>
    <x v="375"/>
    <x v="1181"/>
    <x v="17"/>
    <x v="1192"/>
    <x v="0"/>
    <x v="640"/>
    <x v="0"/>
    <x v="0"/>
    <x v="0"/>
    <x v="0"/>
    <x v="0"/>
    <x v="0"/>
    <x v="0"/>
    <x v="0"/>
    <x v="0"/>
    <x v="0"/>
    <x v="0"/>
    <x v="0"/>
    <x v="0"/>
    <x v="433"/>
    <x v="458"/>
  </r>
  <r>
    <x v="1221"/>
    <x v="24"/>
    <x v="1"/>
    <x v="1"/>
    <x v="1057"/>
    <x v="98"/>
    <x v="0"/>
    <x v="0"/>
    <x v="0"/>
    <x v="921"/>
    <x v="0"/>
    <x v="3"/>
    <x v="41"/>
    <x v="375"/>
    <x v="1182"/>
    <x v="18"/>
    <x v="1193"/>
    <x v="0"/>
    <x v="639"/>
    <x v="0"/>
    <x v="0"/>
    <x v="0"/>
    <x v="0"/>
    <x v="0"/>
    <x v="0"/>
    <x v="0"/>
    <x v="0"/>
    <x v="0"/>
    <x v="0"/>
    <x v="0"/>
    <x v="0"/>
    <x v="0"/>
    <x v="433"/>
    <x v="458"/>
  </r>
  <r>
    <x v="1222"/>
    <x v="24"/>
    <x v="1"/>
    <x v="1"/>
    <x v="1058"/>
    <x v="98"/>
    <x v="0"/>
    <x v="0"/>
    <x v="0"/>
    <x v="922"/>
    <x v="0"/>
    <x v="3"/>
    <x v="41"/>
    <x v="375"/>
    <x v="1183"/>
    <x v="38"/>
    <x v="1194"/>
    <x v="0"/>
    <x v="639"/>
    <x v="0"/>
    <x v="0"/>
    <x v="0"/>
    <x v="0"/>
    <x v="0"/>
    <x v="0"/>
    <x v="0"/>
    <x v="0"/>
    <x v="0"/>
    <x v="0"/>
    <x v="0"/>
    <x v="0"/>
    <x v="0"/>
    <x v="433"/>
    <x v="458"/>
  </r>
  <r>
    <x v="1223"/>
    <x v="24"/>
    <x v="1"/>
    <x v="1"/>
    <x v="1059"/>
    <x v="98"/>
    <x v="0"/>
    <x v="0"/>
    <x v="0"/>
    <x v="923"/>
    <x v="0"/>
    <x v="3"/>
    <x v="41"/>
    <x v="375"/>
    <x v="1184"/>
    <x v="18"/>
    <x v="1195"/>
    <x v="0"/>
    <x v="639"/>
    <x v="0"/>
    <x v="0"/>
    <x v="0"/>
    <x v="0"/>
    <x v="0"/>
    <x v="0"/>
    <x v="0"/>
    <x v="0"/>
    <x v="0"/>
    <x v="0"/>
    <x v="0"/>
    <x v="0"/>
    <x v="0"/>
    <x v="433"/>
    <x v="458"/>
  </r>
  <r>
    <x v="1224"/>
    <x v="24"/>
    <x v="1"/>
    <x v="1"/>
    <x v="1060"/>
    <x v="98"/>
    <x v="0"/>
    <x v="0"/>
    <x v="0"/>
    <x v="924"/>
    <x v="0"/>
    <x v="3"/>
    <x v="41"/>
    <x v="375"/>
    <x v="1185"/>
    <x v="38"/>
    <x v="1196"/>
    <x v="0"/>
    <x v="639"/>
    <x v="0"/>
    <x v="0"/>
    <x v="0"/>
    <x v="0"/>
    <x v="0"/>
    <x v="0"/>
    <x v="0"/>
    <x v="0"/>
    <x v="0"/>
    <x v="0"/>
    <x v="0"/>
    <x v="0"/>
    <x v="0"/>
    <x v="433"/>
    <x v="458"/>
  </r>
  <r>
    <x v="1225"/>
    <x v="1"/>
    <x v="1"/>
    <x v="1"/>
    <x v="1061"/>
    <x v="28"/>
    <x v="1"/>
    <x v="0"/>
    <x v="0"/>
    <x v="925"/>
    <x v="0"/>
    <x v="3"/>
    <x v="41"/>
    <x v="375"/>
    <x v="1186"/>
    <x v="1"/>
    <x v="1197"/>
    <x v="0"/>
    <x v="641"/>
    <x v="0"/>
    <x v="0"/>
    <x v="0"/>
    <x v="0"/>
    <x v="0"/>
    <x v="0"/>
    <x v="0"/>
    <x v="0"/>
    <x v="0"/>
    <x v="0"/>
    <x v="0"/>
    <x v="0"/>
    <x v="0"/>
    <x v="433"/>
    <x v="458"/>
  </r>
  <r>
    <x v="1226"/>
    <x v="24"/>
    <x v="1"/>
    <x v="1"/>
    <x v="1062"/>
    <x v="1"/>
    <x v="0"/>
    <x v="0"/>
    <x v="0"/>
    <x v="926"/>
    <x v="0"/>
    <x v="3"/>
    <x v="41"/>
    <x v="375"/>
    <x v="1187"/>
    <x v="10"/>
    <x v="1198"/>
    <x v="0"/>
    <x v="447"/>
    <x v="0"/>
    <x v="0"/>
    <x v="0"/>
    <x v="0"/>
    <x v="0"/>
    <x v="0"/>
    <x v="0"/>
    <x v="0"/>
    <x v="0"/>
    <x v="0"/>
    <x v="0"/>
    <x v="0"/>
    <x v="0"/>
    <x v="433"/>
    <x v="458"/>
  </r>
  <r>
    <x v="1227"/>
    <x v="1"/>
    <x v="1"/>
    <x v="4"/>
    <x v="1063"/>
    <x v="691"/>
    <x v="1"/>
    <x v="0"/>
    <x v="0"/>
    <x v="927"/>
    <x v="0"/>
    <x v="3"/>
    <x v="41"/>
    <x v="376"/>
    <x v="1188"/>
    <x v="7"/>
    <x v="1199"/>
    <x v="0"/>
    <x v="642"/>
    <x v="0"/>
    <x v="0"/>
    <x v="0"/>
    <x v="0"/>
    <x v="0"/>
    <x v="0"/>
    <x v="0"/>
    <x v="0"/>
    <x v="0"/>
    <x v="0"/>
    <x v="0"/>
    <x v="0"/>
    <x v="0"/>
    <x v="434"/>
    <x v="459"/>
  </r>
  <r>
    <x v="1228"/>
    <x v="24"/>
    <x v="1"/>
    <x v="6"/>
    <x v="1064"/>
    <x v="692"/>
    <x v="0"/>
    <x v="0"/>
    <x v="0"/>
    <x v="928"/>
    <x v="0"/>
    <x v="3"/>
    <x v="41"/>
    <x v="377"/>
    <x v="1189"/>
    <x v="7"/>
    <x v="1200"/>
    <x v="0"/>
    <x v="643"/>
    <x v="0"/>
    <x v="0"/>
    <x v="0"/>
    <x v="0"/>
    <x v="0"/>
    <x v="0"/>
    <x v="0"/>
    <x v="0"/>
    <x v="0"/>
    <x v="0"/>
    <x v="0"/>
    <x v="0"/>
    <x v="0"/>
    <x v="435"/>
    <x v="460"/>
  </r>
  <r>
    <x v="1229"/>
    <x v="27"/>
    <x v="1"/>
    <x v="10"/>
    <x v="1065"/>
    <x v="662"/>
    <x v="2"/>
    <x v="1"/>
    <x v="0"/>
    <x v="13"/>
    <x v="0"/>
    <x v="3"/>
    <x v="41"/>
    <x v="378"/>
    <x v="1190"/>
    <x v="96"/>
    <x v="631"/>
    <x v="0"/>
    <x v="644"/>
    <x v="0"/>
    <x v="0"/>
    <x v="0"/>
    <x v="0"/>
    <x v="0"/>
    <x v="0"/>
    <x v="0"/>
    <x v="0"/>
    <x v="0"/>
    <x v="0"/>
    <x v="0"/>
    <x v="0"/>
    <x v="0"/>
    <x v="436"/>
    <x v="461"/>
  </r>
  <r>
    <x v="1230"/>
    <x v="27"/>
    <x v="1"/>
    <x v="10"/>
    <x v="1065"/>
    <x v="693"/>
    <x v="2"/>
    <x v="1"/>
    <x v="0"/>
    <x v="13"/>
    <x v="0"/>
    <x v="3"/>
    <x v="41"/>
    <x v="378"/>
    <x v="1191"/>
    <x v="96"/>
    <x v="631"/>
    <x v="0"/>
    <x v="644"/>
    <x v="0"/>
    <x v="0"/>
    <x v="0"/>
    <x v="0"/>
    <x v="0"/>
    <x v="0"/>
    <x v="0"/>
    <x v="0"/>
    <x v="0"/>
    <x v="0"/>
    <x v="0"/>
    <x v="0"/>
    <x v="0"/>
    <x v="436"/>
    <x v="461"/>
  </r>
  <r>
    <x v="1231"/>
    <x v="27"/>
    <x v="1"/>
    <x v="10"/>
    <x v="1065"/>
    <x v="694"/>
    <x v="2"/>
    <x v="1"/>
    <x v="0"/>
    <x v="13"/>
    <x v="0"/>
    <x v="3"/>
    <x v="41"/>
    <x v="378"/>
    <x v="1192"/>
    <x v="96"/>
    <x v="631"/>
    <x v="0"/>
    <x v="644"/>
    <x v="0"/>
    <x v="0"/>
    <x v="0"/>
    <x v="0"/>
    <x v="0"/>
    <x v="0"/>
    <x v="0"/>
    <x v="0"/>
    <x v="0"/>
    <x v="0"/>
    <x v="0"/>
    <x v="0"/>
    <x v="0"/>
    <x v="436"/>
    <x v="461"/>
  </r>
  <r>
    <x v="1232"/>
    <x v="27"/>
    <x v="1"/>
    <x v="10"/>
    <x v="1065"/>
    <x v="695"/>
    <x v="2"/>
    <x v="1"/>
    <x v="0"/>
    <x v="13"/>
    <x v="0"/>
    <x v="3"/>
    <x v="41"/>
    <x v="378"/>
    <x v="1193"/>
    <x v="96"/>
    <x v="631"/>
    <x v="0"/>
    <x v="645"/>
    <x v="0"/>
    <x v="0"/>
    <x v="0"/>
    <x v="0"/>
    <x v="0"/>
    <x v="0"/>
    <x v="0"/>
    <x v="0"/>
    <x v="0"/>
    <x v="0"/>
    <x v="0"/>
    <x v="0"/>
    <x v="0"/>
    <x v="436"/>
    <x v="461"/>
  </r>
  <r>
    <x v="1233"/>
    <x v="25"/>
    <x v="1"/>
    <x v="10"/>
    <x v="1066"/>
    <x v="696"/>
    <x v="0"/>
    <x v="1"/>
    <x v="0"/>
    <x v="13"/>
    <x v="0"/>
    <x v="3"/>
    <x v="41"/>
    <x v="378"/>
    <x v="1194"/>
    <x v="143"/>
    <x v="1201"/>
    <x v="0"/>
    <x v="646"/>
    <x v="0"/>
    <x v="0"/>
    <x v="0"/>
    <x v="0"/>
    <x v="0"/>
    <x v="0"/>
    <x v="0"/>
    <x v="0"/>
    <x v="0"/>
    <x v="0"/>
    <x v="0"/>
    <x v="0"/>
    <x v="0"/>
    <x v="437"/>
    <x v="462"/>
  </r>
  <r>
    <x v="1234"/>
    <x v="27"/>
    <x v="1"/>
    <x v="10"/>
    <x v="1065"/>
    <x v="662"/>
    <x v="2"/>
    <x v="1"/>
    <x v="0"/>
    <x v="13"/>
    <x v="0"/>
    <x v="3"/>
    <x v="41"/>
    <x v="378"/>
    <x v="1195"/>
    <x v="96"/>
    <x v="631"/>
    <x v="0"/>
    <x v="644"/>
    <x v="0"/>
    <x v="0"/>
    <x v="0"/>
    <x v="0"/>
    <x v="0"/>
    <x v="0"/>
    <x v="0"/>
    <x v="0"/>
    <x v="0"/>
    <x v="0"/>
    <x v="0"/>
    <x v="0"/>
    <x v="0"/>
    <x v="436"/>
    <x v="461"/>
  </r>
  <r>
    <x v="1235"/>
    <x v="27"/>
    <x v="1"/>
    <x v="10"/>
    <x v="1065"/>
    <x v="697"/>
    <x v="2"/>
    <x v="1"/>
    <x v="0"/>
    <x v="13"/>
    <x v="0"/>
    <x v="3"/>
    <x v="41"/>
    <x v="378"/>
    <x v="1196"/>
    <x v="96"/>
    <x v="631"/>
    <x v="0"/>
    <x v="645"/>
    <x v="0"/>
    <x v="0"/>
    <x v="0"/>
    <x v="0"/>
    <x v="0"/>
    <x v="0"/>
    <x v="0"/>
    <x v="0"/>
    <x v="0"/>
    <x v="0"/>
    <x v="0"/>
    <x v="0"/>
    <x v="0"/>
    <x v="436"/>
    <x v="461"/>
  </r>
  <r>
    <x v="1236"/>
    <x v="27"/>
    <x v="1"/>
    <x v="10"/>
    <x v="1065"/>
    <x v="698"/>
    <x v="2"/>
    <x v="1"/>
    <x v="0"/>
    <x v="13"/>
    <x v="0"/>
    <x v="3"/>
    <x v="41"/>
    <x v="378"/>
    <x v="1197"/>
    <x v="96"/>
    <x v="631"/>
    <x v="0"/>
    <x v="645"/>
    <x v="0"/>
    <x v="0"/>
    <x v="0"/>
    <x v="0"/>
    <x v="0"/>
    <x v="0"/>
    <x v="0"/>
    <x v="0"/>
    <x v="0"/>
    <x v="0"/>
    <x v="0"/>
    <x v="0"/>
    <x v="0"/>
    <x v="436"/>
    <x v="461"/>
  </r>
  <r>
    <x v="1237"/>
    <x v="6"/>
    <x v="1"/>
    <x v="1"/>
    <x v="1067"/>
    <x v="699"/>
    <x v="1"/>
    <x v="0"/>
    <x v="0"/>
    <x v="929"/>
    <x v="0"/>
    <x v="3"/>
    <x v="41"/>
    <x v="379"/>
    <x v="1198"/>
    <x v="7"/>
    <x v="1202"/>
    <x v="0"/>
    <x v="647"/>
    <x v="0"/>
    <x v="0"/>
    <x v="0"/>
    <x v="0"/>
    <x v="0"/>
    <x v="0"/>
    <x v="0"/>
    <x v="0"/>
    <x v="0"/>
    <x v="0"/>
    <x v="0"/>
    <x v="0"/>
    <x v="0"/>
    <x v="438"/>
    <x v="6"/>
  </r>
  <r>
    <x v="1238"/>
    <x v="2"/>
    <x v="1"/>
    <x v="0"/>
    <x v="1068"/>
    <x v="578"/>
    <x v="2"/>
    <x v="0"/>
    <x v="0"/>
    <x v="930"/>
    <x v="0"/>
    <x v="3"/>
    <x v="41"/>
    <x v="379"/>
    <x v="1199"/>
    <x v="0"/>
    <x v="1203"/>
    <x v="0"/>
    <x v="648"/>
    <x v="0"/>
    <x v="0"/>
    <x v="0"/>
    <x v="0"/>
    <x v="0"/>
    <x v="0"/>
    <x v="0"/>
    <x v="0"/>
    <x v="0"/>
    <x v="0"/>
    <x v="0"/>
    <x v="0"/>
    <x v="0"/>
    <x v="439"/>
    <x v="463"/>
  </r>
  <r>
    <x v="1239"/>
    <x v="2"/>
    <x v="1"/>
    <x v="0"/>
    <x v="88"/>
    <x v="700"/>
    <x v="2"/>
    <x v="0"/>
    <x v="0"/>
    <x v="931"/>
    <x v="0"/>
    <x v="3"/>
    <x v="41"/>
    <x v="379"/>
    <x v="1200"/>
    <x v="93"/>
    <x v="1204"/>
    <x v="0"/>
    <x v="50"/>
    <x v="0"/>
    <x v="0"/>
    <x v="0"/>
    <x v="0"/>
    <x v="0"/>
    <x v="0"/>
    <x v="0"/>
    <x v="0"/>
    <x v="0"/>
    <x v="0"/>
    <x v="0"/>
    <x v="0"/>
    <x v="0"/>
    <x v="439"/>
    <x v="463"/>
  </r>
  <r>
    <x v="1240"/>
    <x v="2"/>
    <x v="1"/>
    <x v="0"/>
    <x v="536"/>
    <x v="578"/>
    <x v="2"/>
    <x v="0"/>
    <x v="0"/>
    <x v="732"/>
    <x v="0"/>
    <x v="3"/>
    <x v="41"/>
    <x v="379"/>
    <x v="1201"/>
    <x v="75"/>
    <x v="1205"/>
    <x v="0"/>
    <x v="337"/>
    <x v="0"/>
    <x v="0"/>
    <x v="0"/>
    <x v="0"/>
    <x v="0"/>
    <x v="0"/>
    <x v="0"/>
    <x v="0"/>
    <x v="0"/>
    <x v="0"/>
    <x v="0"/>
    <x v="0"/>
    <x v="0"/>
    <x v="439"/>
    <x v="463"/>
  </r>
  <r>
    <x v="1241"/>
    <x v="24"/>
    <x v="1"/>
    <x v="0"/>
    <x v="1069"/>
    <x v="578"/>
    <x v="0"/>
    <x v="0"/>
    <x v="0"/>
    <x v="932"/>
    <x v="0"/>
    <x v="3"/>
    <x v="41"/>
    <x v="379"/>
    <x v="1202"/>
    <x v="0"/>
    <x v="1206"/>
    <x v="0"/>
    <x v="649"/>
    <x v="0"/>
    <x v="0"/>
    <x v="0"/>
    <x v="0"/>
    <x v="0"/>
    <x v="0"/>
    <x v="0"/>
    <x v="0"/>
    <x v="0"/>
    <x v="0"/>
    <x v="0"/>
    <x v="0"/>
    <x v="0"/>
    <x v="439"/>
    <x v="463"/>
  </r>
  <r>
    <x v="1242"/>
    <x v="2"/>
    <x v="1"/>
    <x v="0"/>
    <x v="1070"/>
    <x v="578"/>
    <x v="2"/>
    <x v="0"/>
    <x v="0"/>
    <x v="933"/>
    <x v="0"/>
    <x v="3"/>
    <x v="41"/>
    <x v="379"/>
    <x v="1203"/>
    <x v="0"/>
    <x v="1207"/>
    <x v="0"/>
    <x v="650"/>
    <x v="0"/>
    <x v="0"/>
    <x v="0"/>
    <x v="0"/>
    <x v="0"/>
    <x v="0"/>
    <x v="0"/>
    <x v="0"/>
    <x v="0"/>
    <x v="0"/>
    <x v="0"/>
    <x v="0"/>
    <x v="0"/>
    <x v="439"/>
    <x v="463"/>
  </r>
  <r>
    <x v="1243"/>
    <x v="6"/>
    <x v="1"/>
    <x v="1"/>
    <x v="1067"/>
    <x v="699"/>
    <x v="1"/>
    <x v="0"/>
    <x v="0"/>
    <x v="934"/>
    <x v="0"/>
    <x v="3"/>
    <x v="41"/>
    <x v="380"/>
    <x v="1204"/>
    <x v="7"/>
    <x v="1208"/>
    <x v="0"/>
    <x v="651"/>
    <x v="0"/>
    <x v="0"/>
    <x v="0"/>
    <x v="0"/>
    <x v="0"/>
    <x v="0"/>
    <x v="0"/>
    <x v="0"/>
    <x v="0"/>
    <x v="0"/>
    <x v="0"/>
    <x v="0"/>
    <x v="0"/>
    <x v="440"/>
    <x v="464"/>
  </r>
  <r>
    <x v="1244"/>
    <x v="2"/>
    <x v="1"/>
    <x v="10"/>
    <x v="936"/>
    <x v="619"/>
    <x v="2"/>
    <x v="0"/>
    <x v="0"/>
    <x v="935"/>
    <x v="0"/>
    <x v="3"/>
    <x v="41"/>
    <x v="381"/>
    <x v="1205"/>
    <x v="7"/>
    <x v="1209"/>
    <x v="0"/>
    <x v="573"/>
    <x v="0"/>
    <x v="0"/>
    <x v="0"/>
    <x v="0"/>
    <x v="0"/>
    <x v="0"/>
    <x v="0"/>
    <x v="0"/>
    <x v="0"/>
    <x v="0"/>
    <x v="0"/>
    <x v="0"/>
    <x v="0"/>
    <x v="441"/>
    <x v="313"/>
  </r>
  <r>
    <x v="1245"/>
    <x v="1"/>
    <x v="1"/>
    <x v="6"/>
    <x v="1071"/>
    <x v="701"/>
    <x v="1"/>
    <x v="0"/>
    <x v="0"/>
    <x v="936"/>
    <x v="0"/>
    <x v="3"/>
    <x v="41"/>
    <x v="382"/>
    <x v="1206"/>
    <x v="7"/>
    <x v="1210"/>
    <x v="0"/>
    <x v="254"/>
    <x v="0"/>
    <x v="0"/>
    <x v="0"/>
    <x v="0"/>
    <x v="0"/>
    <x v="0"/>
    <x v="0"/>
    <x v="0"/>
    <x v="0"/>
    <x v="0"/>
    <x v="0"/>
    <x v="0"/>
    <x v="0"/>
    <x v="442"/>
    <x v="465"/>
  </r>
  <r>
    <x v="1246"/>
    <x v="1"/>
    <x v="1"/>
    <x v="6"/>
    <x v="1071"/>
    <x v="701"/>
    <x v="1"/>
    <x v="0"/>
    <x v="0"/>
    <x v="937"/>
    <x v="0"/>
    <x v="3"/>
    <x v="41"/>
    <x v="382"/>
    <x v="1207"/>
    <x v="7"/>
    <x v="1211"/>
    <x v="0"/>
    <x v="254"/>
    <x v="0"/>
    <x v="0"/>
    <x v="0"/>
    <x v="0"/>
    <x v="0"/>
    <x v="0"/>
    <x v="0"/>
    <x v="0"/>
    <x v="0"/>
    <x v="0"/>
    <x v="0"/>
    <x v="0"/>
    <x v="0"/>
    <x v="442"/>
    <x v="465"/>
  </r>
  <r>
    <x v="1247"/>
    <x v="1"/>
    <x v="1"/>
    <x v="6"/>
    <x v="1071"/>
    <x v="701"/>
    <x v="1"/>
    <x v="0"/>
    <x v="0"/>
    <x v="112"/>
    <x v="0"/>
    <x v="3"/>
    <x v="41"/>
    <x v="382"/>
    <x v="1208"/>
    <x v="7"/>
    <x v="1212"/>
    <x v="0"/>
    <x v="254"/>
    <x v="0"/>
    <x v="0"/>
    <x v="0"/>
    <x v="0"/>
    <x v="0"/>
    <x v="0"/>
    <x v="0"/>
    <x v="0"/>
    <x v="0"/>
    <x v="0"/>
    <x v="0"/>
    <x v="0"/>
    <x v="0"/>
    <x v="442"/>
    <x v="465"/>
  </r>
  <r>
    <x v="1248"/>
    <x v="1"/>
    <x v="1"/>
    <x v="6"/>
    <x v="1071"/>
    <x v="701"/>
    <x v="1"/>
    <x v="0"/>
    <x v="0"/>
    <x v="938"/>
    <x v="0"/>
    <x v="3"/>
    <x v="41"/>
    <x v="382"/>
    <x v="1209"/>
    <x v="7"/>
    <x v="1213"/>
    <x v="0"/>
    <x v="254"/>
    <x v="0"/>
    <x v="0"/>
    <x v="0"/>
    <x v="0"/>
    <x v="0"/>
    <x v="0"/>
    <x v="0"/>
    <x v="0"/>
    <x v="0"/>
    <x v="0"/>
    <x v="0"/>
    <x v="0"/>
    <x v="0"/>
    <x v="442"/>
    <x v="465"/>
  </r>
  <r>
    <x v="1249"/>
    <x v="27"/>
    <x v="1"/>
    <x v="10"/>
    <x v="1072"/>
    <x v="702"/>
    <x v="2"/>
    <x v="1"/>
    <x v="0"/>
    <x v="13"/>
    <x v="0"/>
    <x v="3"/>
    <x v="41"/>
    <x v="383"/>
    <x v="700"/>
    <x v="96"/>
    <x v="631"/>
    <x v="0"/>
    <x v="652"/>
    <x v="0"/>
    <x v="0"/>
    <x v="0"/>
    <x v="0"/>
    <x v="0"/>
    <x v="0"/>
    <x v="0"/>
    <x v="0"/>
    <x v="0"/>
    <x v="0"/>
    <x v="0"/>
    <x v="0"/>
    <x v="0"/>
    <x v="428"/>
    <x v="466"/>
  </r>
  <r>
    <x v="1250"/>
    <x v="24"/>
    <x v="1"/>
    <x v="1"/>
    <x v="1073"/>
    <x v="98"/>
    <x v="0"/>
    <x v="0"/>
    <x v="0"/>
    <x v="939"/>
    <x v="0"/>
    <x v="3"/>
    <x v="41"/>
    <x v="384"/>
    <x v="1210"/>
    <x v="10"/>
    <x v="1214"/>
    <x v="0"/>
    <x v="653"/>
    <x v="0"/>
    <x v="0"/>
    <x v="0"/>
    <x v="0"/>
    <x v="0"/>
    <x v="0"/>
    <x v="0"/>
    <x v="0"/>
    <x v="0"/>
    <x v="0"/>
    <x v="0"/>
    <x v="0"/>
    <x v="0"/>
    <x v="443"/>
    <x v="467"/>
  </r>
  <r>
    <x v="1251"/>
    <x v="6"/>
    <x v="1"/>
    <x v="7"/>
    <x v="1074"/>
    <x v="622"/>
    <x v="1"/>
    <x v="0"/>
    <x v="0"/>
    <x v="940"/>
    <x v="0"/>
    <x v="3"/>
    <x v="42"/>
    <x v="385"/>
    <x v="1211"/>
    <x v="10"/>
    <x v="1215"/>
    <x v="0"/>
    <x v="654"/>
    <x v="0"/>
    <x v="0"/>
    <x v="0"/>
    <x v="0"/>
    <x v="0"/>
    <x v="0"/>
    <x v="0"/>
    <x v="0"/>
    <x v="0"/>
    <x v="0"/>
    <x v="0"/>
    <x v="0"/>
    <x v="0"/>
    <x v="370"/>
    <x v="397"/>
  </r>
  <r>
    <x v="1252"/>
    <x v="34"/>
    <x v="1"/>
    <x v="1"/>
    <x v="1075"/>
    <x v="703"/>
    <x v="0"/>
    <x v="1"/>
    <x v="0"/>
    <x v="13"/>
    <x v="0"/>
    <x v="3"/>
    <x v="42"/>
    <x v="385"/>
    <x v="1212"/>
    <x v="18"/>
    <x v="1216"/>
    <x v="0"/>
    <x v="121"/>
    <x v="0"/>
    <x v="0"/>
    <x v="0"/>
    <x v="0"/>
    <x v="0"/>
    <x v="0"/>
    <x v="0"/>
    <x v="0"/>
    <x v="0"/>
    <x v="0"/>
    <x v="0"/>
    <x v="0"/>
    <x v="0"/>
    <x v="444"/>
    <x v="445"/>
  </r>
  <r>
    <x v="1253"/>
    <x v="2"/>
    <x v="1"/>
    <x v="3"/>
    <x v="1076"/>
    <x v="704"/>
    <x v="2"/>
    <x v="0"/>
    <x v="0"/>
    <x v="941"/>
    <x v="0"/>
    <x v="3"/>
    <x v="42"/>
    <x v="386"/>
    <x v="1213"/>
    <x v="5"/>
    <x v="1217"/>
    <x v="0"/>
    <x v="554"/>
    <x v="0"/>
    <x v="0"/>
    <x v="0"/>
    <x v="0"/>
    <x v="0"/>
    <x v="0"/>
    <x v="0"/>
    <x v="0"/>
    <x v="0"/>
    <x v="0"/>
    <x v="0"/>
    <x v="0"/>
    <x v="0"/>
    <x v="282"/>
    <x v="129"/>
  </r>
  <r>
    <x v="1254"/>
    <x v="2"/>
    <x v="1"/>
    <x v="11"/>
    <x v="1077"/>
    <x v="705"/>
    <x v="2"/>
    <x v="0"/>
    <x v="0"/>
    <x v="942"/>
    <x v="0"/>
    <x v="3"/>
    <x v="42"/>
    <x v="387"/>
    <x v="1214"/>
    <x v="1"/>
    <x v="1218"/>
    <x v="0"/>
    <x v="655"/>
    <x v="0"/>
    <x v="0"/>
    <x v="0"/>
    <x v="0"/>
    <x v="0"/>
    <x v="0"/>
    <x v="0"/>
    <x v="0"/>
    <x v="0"/>
    <x v="0"/>
    <x v="0"/>
    <x v="0"/>
    <x v="0"/>
    <x v="445"/>
    <x v="468"/>
  </r>
  <r>
    <x v="1255"/>
    <x v="29"/>
    <x v="1"/>
    <x v="2"/>
    <x v="1078"/>
    <x v="706"/>
    <x v="2"/>
    <x v="2"/>
    <x v="0"/>
    <x v="943"/>
    <x v="0"/>
    <x v="3"/>
    <x v="42"/>
    <x v="387"/>
    <x v="1215"/>
    <x v="10"/>
    <x v="1219"/>
    <x v="0"/>
    <x v="656"/>
    <x v="0"/>
    <x v="0"/>
    <x v="0"/>
    <x v="0"/>
    <x v="0"/>
    <x v="0"/>
    <x v="0"/>
    <x v="0"/>
    <x v="0"/>
    <x v="0"/>
    <x v="0"/>
    <x v="0"/>
    <x v="0"/>
    <x v="418"/>
    <x v="441"/>
  </r>
  <r>
    <x v="1256"/>
    <x v="5"/>
    <x v="1"/>
    <x v="1"/>
    <x v="1079"/>
    <x v="1"/>
    <x v="2"/>
    <x v="0"/>
    <x v="0"/>
    <x v="944"/>
    <x v="0"/>
    <x v="3"/>
    <x v="42"/>
    <x v="388"/>
    <x v="1216"/>
    <x v="14"/>
    <x v="1220"/>
    <x v="0"/>
    <x v="443"/>
    <x v="0"/>
    <x v="0"/>
    <x v="0"/>
    <x v="0"/>
    <x v="0"/>
    <x v="0"/>
    <x v="0"/>
    <x v="0"/>
    <x v="0"/>
    <x v="0"/>
    <x v="0"/>
    <x v="0"/>
    <x v="0"/>
    <x v="446"/>
    <x v="469"/>
  </r>
  <r>
    <x v="1257"/>
    <x v="6"/>
    <x v="1"/>
    <x v="1"/>
    <x v="1080"/>
    <x v="1"/>
    <x v="1"/>
    <x v="0"/>
    <x v="0"/>
    <x v="945"/>
    <x v="0"/>
    <x v="3"/>
    <x v="42"/>
    <x v="388"/>
    <x v="1217"/>
    <x v="9"/>
    <x v="1221"/>
    <x v="0"/>
    <x v="657"/>
    <x v="0"/>
    <x v="0"/>
    <x v="0"/>
    <x v="0"/>
    <x v="0"/>
    <x v="0"/>
    <x v="0"/>
    <x v="0"/>
    <x v="0"/>
    <x v="0"/>
    <x v="0"/>
    <x v="0"/>
    <x v="0"/>
    <x v="446"/>
    <x v="469"/>
  </r>
  <r>
    <x v="1258"/>
    <x v="28"/>
    <x v="1"/>
    <x v="1"/>
    <x v="719"/>
    <x v="1"/>
    <x v="2"/>
    <x v="0"/>
    <x v="0"/>
    <x v="946"/>
    <x v="0"/>
    <x v="3"/>
    <x v="42"/>
    <x v="388"/>
    <x v="1218"/>
    <x v="23"/>
    <x v="1222"/>
    <x v="0"/>
    <x v="443"/>
    <x v="0"/>
    <x v="0"/>
    <x v="0"/>
    <x v="0"/>
    <x v="0"/>
    <x v="0"/>
    <x v="0"/>
    <x v="0"/>
    <x v="0"/>
    <x v="0"/>
    <x v="0"/>
    <x v="0"/>
    <x v="0"/>
    <x v="446"/>
    <x v="469"/>
  </r>
  <r>
    <x v="1259"/>
    <x v="6"/>
    <x v="1"/>
    <x v="1"/>
    <x v="1081"/>
    <x v="1"/>
    <x v="1"/>
    <x v="0"/>
    <x v="0"/>
    <x v="947"/>
    <x v="0"/>
    <x v="3"/>
    <x v="42"/>
    <x v="388"/>
    <x v="1219"/>
    <x v="9"/>
    <x v="1223"/>
    <x v="0"/>
    <x v="658"/>
    <x v="0"/>
    <x v="0"/>
    <x v="0"/>
    <x v="0"/>
    <x v="0"/>
    <x v="0"/>
    <x v="0"/>
    <x v="0"/>
    <x v="0"/>
    <x v="0"/>
    <x v="0"/>
    <x v="0"/>
    <x v="0"/>
    <x v="446"/>
    <x v="469"/>
  </r>
  <r>
    <x v="1260"/>
    <x v="5"/>
    <x v="1"/>
    <x v="1"/>
    <x v="1082"/>
    <x v="1"/>
    <x v="2"/>
    <x v="0"/>
    <x v="0"/>
    <x v="948"/>
    <x v="0"/>
    <x v="3"/>
    <x v="42"/>
    <x v="388"/>
    <x v="1220"/>
    <x v="3"/>
    <x v="1224"/>
    <x v="0"/>
    <x v="443"/>
    <x v="0"/>
    <x v="0"/>
    <x v="0"/>
    <x v="0"/>
    <x v="0"/>
    <x v="0"/>
    <x v="0"/>
    <x v="0"/>
    <x v="0"/>
    <x v="0"/>
    <x v="0"/>
    <x v="0"/>
    <x v="0"/>
    <x v="446"/>
    <x v="469"/>
  </r>
  <r>
    <x v="1261"/>
    <x v="28"/>
    <x v="1"/>
    <x v="1"/>
    <x v="1083"/>
    <x v="98"/>
    <x v="2"/>
    <x v="0"/>
    <x v="0"/>
    <x v="949"/>
    <x v="0"/>
    <x v="3"/>
    <x v="42"/>
    <x v="388"/>
    <x v="1221"/>
    <x v="18"/>
    <x v="1225"/>
    <x v="0"/>
    <x v="659"/>
    <x v="0"/>
    <x v="0"/>
    <x v="0"/>
    <x v="0"/>
    <x v="0"/>
    <x v="0"/>
    <x v="0"/>
    <x v="0"/>
    <x v="0"/>
    <x v="0"/>
    <x v="0"/>
    <x v="0"/>
    <x v="0"/>
    <x v="446"/>
    <x v="469"/>
  </r>
  <r>
    <x v="1262"/>
    <x v="5"/>
    <x v="1"/>
    <x v="1"/>
    <x v="1084"/>
    <x v="1"/>
    <x v="2"/>
    <x v="0"/>
    <x v="0"/>
    <x v="950"/>
    <x v="0"/>
    <x v="3"/>
    <x v="42"/>
    <x v="388"/>
    <x v="1222"/>
    <x v="18"/>
    <x v="1226"/>
    <x v="0"/>
    <x v="443"/>
    <x v="0"/>
    <x v="0"/>
    <x v="0"/>
    <x v="0"/>
    <x v="0"/>
    <x v="0"/>
    <x v="0"/>
    <x v="0"/>
    <x v="0"/>
    <x v="0"/>
    <x v="0"/>
    <x v="0"/>
    <x v="0"/>
    <x v="446"/>
    <x v="469"/>
  </r>
  <r>
    <x v="1263"/>
    <x v="28"/>
    <x v="1"/>
    <x v="1"/>
    <x v="1085"/>
    <x v="98"/>
    <x v="2"/>
    <x v="0"/>
    <x v="0"/>
    <x v="951"/>
    <x v="0"/>
    <x v="3"/>
    <x v="42"/>
    <x v="388"/>
    <x v="1223"/>
    <x v="7"/>
    <x v="1227"/>
    <x v="0"/>
    <x v="447"/>
    <x v="0"/>
    <x v="0"/>
    <x v="0"/>
    <x v="0"/>
    <x v="0"/>
    <x v="0"/>
    <x v="0"/>
    <x v="0"/>
    <x v="0"/>
    <x v="0"/>
    <x v="0"/>
    <x v="0"/>
    <x v="0"/>
    <x v="446"/>
    <x v="469"/>
  </r>
  <r>
    <x v="1264"/>
    <x v="28"/>
    <x v="1"/>
    <x v="1"/>
    <x v="1086"/>
    <x v="1"/>
    <x v="2"/>
    <x v="0"/>
    <x v="0"/>
    <x v="952"/>
    <x v="0"/>
    <x v="3"/>
    <x v="42"/>
    <x v="388"/>
    <x v="1224"/>
    <x v="1"/>
    <x v="1228"/>
    <x v="0"/>
    <x v="443"/>
    <x v="0"/>
    <x v="0"/>
    <x v="0"/>
    <x v="0"/>
    <x v="0"/>
    <x v="0"/>
    <x v="0"/>
    <x v="0"/>
    <x v="0"/>
    <x v="0"/>
    <x v="0"/>
    <x v="0"/>
    <x v="0"/>
    <x v="446"/>
    <x v="469"/>
  </r>
  <r>
    <x v="1265"/>
    <x v="28"/>
    <x v="1"/>
    <x v="1"/>
    <x v="1087"/>
    <x v="1"/>
    <x v="2"/>
    <x v="0"/>
    <x v="0"/>
    <x v="953"/>
    <x v="0"/>
    <x v="3"/>
    <x v="42"/>
    <x v="388"/>
    <x v="1225"/>
    <x v="1"/>
    <x v="1229"/>
    <x v="0"/>
    <x v="443"/>
    <x v="0"/>
    <x v="0"/>
    <x v="0"/>
    <x v="0"/>
    <x v="0"/>
    <x v="0"/>
    <x v="0"/>
    <x v="0"/>
    <x v="0"/>
    <x v="0"/>
    <x v="0"/>
    <x v="0"/>
    <x v="0"/>
    <x v="446"/>
    <x v="469"/>
  </r>
  <r>
    <x v="1266"/>
    <x v="5"/>
    <x v="1"/>
    <x v="1"/>
    <x v="721"/>
    <x v="1"/>
    <x v="2"/>
    <x v="0"/>
    <x v="0"/>
    <x v="954"/>
    <x v="0"/>
    <x v="3"/>
    <x v="42"/>
    <x v="388"/>
    <x v="1226"/>
    <x v="0"/>
    <x v="1230"/>
    <x v="0"/>
    <x v="443"/>
    <x v="0"/>
    <x v="0"/>
    <x v="0"/>
    <x v="0"/>
    <x v="0"/>
    <x v="0"/>
    <x v="0"/>
    <x v="0"/>
    <x v="0"/>
    <x v="0"/>
    <x v="0"/>
    <x v="0"/>
    <x v="0"/>
    <x v="446"/>
    <x v="469"/>
  </r>
  <r>
    <x v="1267"/>
    <x v="28"/>
    <x v="1"/>
    <x v="1"/>
    <x v="729"/>
    <x v="1"/>
    <x v="2"/>
    <x v="0"/>
    <x v="0"/>
    <x v="955"/>
    <x v="0"/>
    <x v="3"/>
    <x v="42"/>
    <x v="388"/>
    <x v="1227"/>
    <x v="14"/>
    <x v="1231"/>
    <x v="0"/>
    <x v="443"/>
    <x v="0"/>
    <x v="0"/>
    <x v="0"/>
    <x v="0"/>
    <x v="0"/>
    <x v="0"/>
    <x v="0"/>
    <x v="0"/>
    <x v="0"/>
    <x v="0"/>
    <x v="0"/>
    <x v="0"/>
    <x v="0"/>
    <x v="446"/>
    <x v="469"/>
  </r>
  <r>
    <x v="1268"/>
    <x v="28"/>
    <x v="1"/>
    <x v="1"/>
    <x v="1088"/>
    <x v="1"/>
    <x v="2"/>
    <x v="0"/>
    <x v="0"/>
    <x v="956"/>
    <x v="0"/>
    <x v="3"/>
    <x v="42"/>
    <x v="388"/>
    <x v="1228"/>
    <x v="1"/>
    <x v="1232"/>
    <x v="0"/>
    <x v="443"/>
    <x v="0"/>
    <x v="0"/>
    <x v="0"/>
    <x v="0"/>
    <x v="0"/>
    <x v="0"/>
    <x v="0"/>
    <x v="0"/>
    <x v="0"/>
    <x v="0"/>
    <x v="0"/>
    <x v="0"/>
    <x v="0"/>
    <x v="446"/>
    <x v="469"/>
  </r>
  <r>
    <x v="1269"/>
    <x v="28"/>
    <x v="1"/>
    <x v="1"/>
    <x v="1089"/>
    <x v="1"/>
    <x v="2"/>
    <x v="0"/>
    <x v="0"/>
    <x v="957"/>
    <x v="0"/>
    <x v="3"/>
    <x v="42"/>
    <x v="388"/>
    <x v="1229"/>
    <x v="14"/>
    <x v="1233"/>
    <x v="0"/>
    <x v="443"/>
    <x v="0"/>
    <x v="0"/>
    <x v="0"/>
    <x v="0"/>
    <x v="0"/>
    <x v="0"/>
    <x v="0"/>
    <x v="0"/>
    <x v="0"/>
    <x v="0"/>
    <x v="0"/>
    <x v="0"/>
    <x v="0"/>
    <x v="446"/>
    <x v="469"/>
  </r>
  <r>
    <x v="1270"/>
    <x v="15"/>
    <x v="1"/>
    <x v="1"/>
    <x v="1090"/>
    <x v="98"/>
    <x v="2"/>
    <x v="0"/>
    <x v="0"/>
    <x v="958"/>
    <x v="0"/>
    <x v="3"/>
    <x v="42"/>
    <x v="388"/>
    <x v="1230"/>
    <x v="1"/>
    <x v="1234"/>
    <x v="0"/>
    <x v="660"/>
    <x v="0"/>
    <x v="0"/>
    <x v="0"/>
    <x v="0"/>
    <x v="0"/>
    <x v="0"/>
    <x v="0"/>
    <x v="0"/>
    <x v="0"/>
    <x v="0"/>
    <x v="0"/>
    <x v="0"/>
    <x v="0"/>
    <x v="447"/>
    <x v="470"/>
  </r>
  <r>
    <x v="1271"/>
    <x v="5"/>
    <x v="1"/>
    <x v="1"/>
    <x v="1091"/>
    <x v="1"/>
    <x v="2"/>
    <x v="0"/>
    <x v="0"/>
    <x v="959"/>
    <x v="0"/>
    <x v="3"/>
    <x v="42"/>
    <x v="388"/>
    <x v="1231"/>
    <x v="7"/>
    <x v="1235"/>
    <x v="0"/>
    <x v="443"/>
    <x v="0"/>
    <x v="0"/>
    <x v="0"/>
    <x v="0"/>
    <x v="0"/>
    <x v="0"/>
    <x v="0"/>
    <x v="0"/>
    <x v="0"/>
    <x v="0"/>
    <x v="0"/>
    <x v="0"/>
    <x v="0"/>
    <x v="446"/>
    <x v="469"/>
  </r>
  <r>
    <x v="1272"/>
    <x v="5"/>
    <x v="1"/>
    <x v="1"/>
    <x v="1092"/>
    <x v="1"/>
    <x v="2"/>
    <x v="0"/>
    <x v="0"/>
    <x v="960"/>
    <x v="0"/>
    <x v="3"/>
    <x v="42"/>
    <x v="388"/>
    <x v="1232"/>
    <x v="14"/>
    <x v="1236"/>
    <x v="0"/>
    <x v="443"/>
    <x v="0"/>
    <x v="0"/>
    <x v="0"/>
    <x v="0"/>
    <x v="0"/>
    <x v="0"/>
    <x v="0"/>
    <x v="0"/>
    <x v="0"/>
    <x v="0"/>
    <x v="0"/>
    <x v="0"/>
    <x v="0"/>
    <x v="446"/>
    <x v="469"/>
  </r>
  <r>
    <x v="1273"/>
    <x v="28"/>
    <x v="1"/>
    <x v="1"/>
    <x v="725"/>
    <x v="1"/>
    <x v="2"/>
    <x v="0"/>
    <x v="0"/>
    <x v="961"/>
    <x v="0"/>
    <x v="3"/>
    <x v="42"/>
    <x v="388"/>
    <x v="1233"/>
    <x v="1"/>
    <x v="1237"/>
    <x v="0"/>
    <x v="443"/>
    <x v="0"/>
    <x v="0"/>
    <x v="0"/>
    <x v="0"/>
    <x v="0"/>
    <x v="0"/>
    <x v="0"/>
    <x v="0"/>
    <x v="0"/>
    <x v="0"/>
    <x v="0"/>
    <x v="0"/>
    <x v="0"/>
    <x v="446"/>
    <x v="469"/>
  </r>
  <r>
    <x v="1274"/>
    <x v="28"/>
    <x v="1"/>
    <x v="1"/>
    <x v="724"/>
    <x v="1"/>
    <x v="2"/>
    <x v="0"/>
    <x v="0"/>
    <x v="962"/>
    <x v="0"/>
    <x v="3"/>
    <x v="42"/>
    <x v="388"/>
    <x v="1234"/>
    <x v="3"/>
    <x v="1238"/>
    <x v="0"/>
    <x v="443"/>
    <x v="0"/>
    <x v="0"/>
    <x v="0"/>
    <x v="0"/>
    <x v="0"/>
    <x v="0"/>
    <x v="0"/>
    <x v="0"/>
    <x v="0"/>
    <x v="0"/>
    <x v="0"/>
    <x v="0"/>
    <x v="0"/>
    <x v="446"/>
    <x v="469"/>
  </r>
  <r>
    <x v="1275"/>
    <x v="5"/>
    <x v="1"/>
    <x v="1"/>
    <x v="1093"/>
    <x v="1"/>
    <x v="2"/>
    <x v="0"/>
    <x v="0"/>
    <x v="963"/>
    <x v="0"/>
    <x v="3"/>
    <x v="42"/>
    <x v="388"/>
    <x v="1235"/>
    <x v="14"/>
    <x v="1239"/>
    <x v="0"/>
    <x v="443"/>
    <x v="0"/>
    <x v="0"/>
    <x v="0"/>
    <x v="0"/>
    <x v="0"/>
    <x v="0"/>
    <x v="0"/>
    <x v="0"/>
    <x v="0"/>
    <x v="0"/>
    <x v="0"/>
    <x v="0"/>
    <x v="0"/>
    <x v="446"/>
    <x v="469"/>
  </r>
  <r>
    <x v="1276"/>
    <x v="5"/>
    <x v="1"/>
    <x v="1"/>
    <x v="727"/>
    <x v="1"/>
    <x v="2"/>
    <x v="0"/>
    <x v="0"/>
    <x v="964"/>
    <x v="0"/>
    <x v="3"/>
    <x v="42"/>
    <x v="388"/>
    <x v="1236"/>
    <x v="3"/>
    <x v="1240"/>
    <x v="0"/>
    <x v="443"/>
    <x v="0"/>
    <x v="0"/>
    <x v="0"/>
    <x v="0"/>
    <x v="0"/>
    <x v="0"/>
    <x v="0"/>
    <x v="0"/>
    <x v="0"/>
    <x v="0"/>
    <x v="0"/>
    <x v="0"/>
    <x v="0"/>
    <x v="446"/>
    <x v="469"/>
  </r>
  <r>
    <x v="1277"/>
    <x v="5"/>
    <x v="1"/>
    <x v="1"/>
    <x v="728"/>
    <x v="1"/>
    <x v="2"/>
    <x v="0"/>
    <x v="0"/>
    <x v="965"/>
    <x v="0"/>
    <x v="3"/>
    <x v="42"/>
    <x v="388"/>
    <x v="1237"/>
    <x v="3"/>
    <x v="1241"/>
    <x v="0"/>
    <x v="443"/>
    <x v="0"/>
    <x v="0"/>
    <x v="0"/>
    <x v="0"/>
    <x v="0"/>
    <x v="0"/>
    <x v="0"/>
    <x v="0"/>
    <x v="0"/>
    <x v="0"/>
    <x v="0"/>
    <x v="0"/>
    <x v="0"/>
    <x v="446"/>
    <x v="469"/>
  </r>
  <r>
    <x v="1278"/>
    <x v="28"/>
    <x v="1"/>
    <x v="1"/>
    <x v="1094"/>
    <x v="1"/>
    <x v="2"/>
    <x v="0"/>
    <x v="0"/>
    <x v="966"/>
    <x v="0"/>
    <x v="3"/>
    <x v="42"/>
    <x v="388"/>
    <x v="1238"/>
    <x v="1"/>
    <x v="1242"/>
    <x v="0"/>
    <x v="443"/>
    <x v="0"/>
    <x v="0"/>
    <x v="0"/>
    <x v="0"/>
    <x v="0"/>
    <x v="0"/>
    <x v="0"/>
    <x v="0"/>
    <x v="0"/>
    <x v="0"/>
    <x v="0"/>
    <x v="0"/>
    <x v="0"/>
    <x v="446"/>
    <x v="469"/>
  </r>
  <r>
    <x v="1279"/>
    <x v="28"/>
    <x v="1"/>
    <x v="1"/>
    <x v="1095"/>
    <x v="1"/>
    <x v="2"/>
    <x v="0"/>
    <x v="0"/>
    <x v="967"/>
    <x v="0"/>
    <x v="3"/>
    <x v="42"/>
    <x v="388"/>
    <x v="1239"/>
    <x v="1"/>
    <x v="1243"/>
    <x v="0"/>
    <x v="443"/>
    <x v="0"/>
    <x v="0"/>
    <x v="0"/>
    <x v="0"/>
    <x v="0"/>
    <x v="0"/>
    <x v="0"/>
    <x v="0"/>
    <x v="0"/>
    <x v="0"/>
    <x v="0"/>
    <x v="0"/>
    <x v="0"/>
    <x v="446"/>
    <x v="469"/>
  </r>
  <r>
    <x v="1280"/>
    <x v="28"/>
    <x v="1"/>
    <x v="1"/>
    <x v="1096"/>
    <x v="707"/>
    <x v="2"/>
    <x v="0"/>
    <x v="0"/>
    <x v="968"/>
    <x v="0"/>
    <x v="3"/>
    <x v="42"/>
    <x v="388"/>
    <x v="1240"/>
    <x v="23"/>
    <x v="1244"/>
    <x v="0"/>
    <x v="443"/>
    <x v="0"/>
    <x v="0"/>
    <x v="0"/>
    <x v="0"/>
    <x v="0"/>
    <x v="0"/>
    <x v="0"/>
    <x v="0"/>
    <x v="0"/>
    <x v="0"/>
    <x v="0"/>
    <x v="0"/>
    <x v="0"/>
    <x v="446"/>
    <x v="469"/>
  </r>
  <r>
    <x v="1281"/>
    <x v="5"/>
    <x v="1"/>
    <x v="1"/>
    <x v="1097"/>
    <x v="1"/>
    <x v="2"/>
    <x v="0"/>
    <x v="0"/>
    <x v="969"/>
    <x v="0"/>
    <x v="3"/>
    <x v="42"/>
    <x v="388"/>
    <x v="1241"/>
    <x v="7"/>
    <x v="1245"/>
    <x v="0"/>
    <x v="443"/>
    <x v="0"/>
    <x v="0"/>
    <x v="0"/>
    <x v="0"/>
    <x v="0"/>
    <x v="0"/>
    <x v="0"/>
    <x v="0"/>
    <x v="0"/>
    <x v="0"/>
    <x v="0"/>
    <x v="0"/>
    <x v="0"/>
    <x v="446"/>
    <x v="469"/>
  </r>
  <r>
    <x v="1282"/>
    <x v="5"/>
    <x v="1"/>
    <x v="1"/>
    <x v="1098"/>
    <x v="1"/>
    <x v="2"/>
    <x v="0"/>
    <x v="0"/>
    <x v="970"/>
    <x v="0"/>
    <x v="3"/>
    <x v="42"/>
    <x v="388"/>
    <x v="1242"/>
    <x v="18"/>
    <x v="1246"/>
    <x v="0"/>
    <x v="443"/>
    <x v="0"/>
    <x v="0"/>
    <x v="0"/>
    <x v="0"/>
    <x v="0"/>
    <x v="0"/>
    <x v="0"/>
    <x v="0"/>
    <x v="0"/>
    <x v="0"/>
    <x v="0"/>
    <x v="0"/>
    <x v="0"/>
    <x v="446"/>
    <x v="469"/>
  </r>
  <r>
    <x v="1283"/>
    <x v="1"/>
    <x v="1"/>
    <x v="1"/>
    <x v="1099"/>
    <x v="28"/>
    <x v="1"/>
    <x v="0"/>
    <x v="0"/>
    <x v="971"/>
    <x v="0"/>
    <x v="3"/>
    <x v="42"/>
    <x v="388"/>
    <x v="1243"/>
    <x v="17"/>
    <x v="1247"/>
    <x v="0"/>
    <x v="661"/>
    <x v="0"/>
    <x v="0"/>
    <x v="0"/>
    <x v="0"/>
    <x v="0"/>
    <x v="0"/>
    <x v="0"/>
    <x v="0"/>
    <x v="0"/>
    <x v="0"/>
    <x v="0"/>
    <x v="0"/>
    <x v="0"/>
    <x v="448"/>
    <x v="471"/>
  </r>
  <r>
    <x v="1284"/>
    <x v="6"/>
    <x v="1"/>
    <x v="1"/>
    <x v="1100"/>
    <x v="1"/>
    <x v="1"/>
    <x v="0"/>
    <x v="0"/>
    <x v="972"/>
    <x v="0"/>
    <x v="3"/>
    <x v="42"/>
    <x v="388"/>
    <x v="1244"/>
    <x v="9"/>
    <x v="1248"/>
    <x v="0"/>
    <x v="662"/>
    <x v="0"/>
    <x v="0"/>
    <x v="0"/>
    <x v="0"/>
    <x v="0"/>
    <x v="0"/>
    <x v="0"/>
    <x v="0"/>
    <x v="0"/>
    <x v="0"/>
    <x v="0"/>
    <x v="0"/>
    <x v="0"/>
    <x v="446"/>
    <x v="469"/>
  </r>
  <r>
    <x v="1285"/>
    <x v="1"/>
    <x v="1"/>
    <x v="6"/>
    <x v="1101"/>
    <x v="708"/>
    <x v="1"/>
    <x v="0"/>
    <x v="0"/>
    <x v="973"/>
    <x v="0"/>
    <x v="3"/>
    <x v="42"/>
    <x v="389"/>
    <x v="1245"/>
    <x v="18"/>
    <x v="1249"/>
    <x v="0"/>
    <x v="663"/>
    <x v="0"/>
    <x v="0"/>
    <x v="0"/>
    <x v="0"/>
    <x v="0"/>
    <x v="0"/>
    <x v="0"/>
    <x v="0"/>
    <x v="0"/>
    <x v="0"/>
    <x v="0"/>
    <x v="0"/>
    <x v="0"/>
    <x v="449"/>
    <x v="131"/>
  </r>
  <r>
    <x v="1286"/>
    <x v="2"/>
    <x v="1"/>
    <x v="6"/>
    <x v="1102"/>
    <x v="709"/>
    <x v="2"/>
    <x v="0"/>
    <x v="0"/>
    <x v="502"/>
    <x v="0"/>
    <x v="3"/>
    <x v="42"/>
    <x v="389"/>
    <x v="1246"/>
    <x v="17"/>
    <x v="1250"/>
    <x v="0"/>
    <x v="664"/>
    <x v="0"/>
    <x v="0"/>
    <x v="0"/>
    <x v="0"/>
    <x v="0"/>
    <x v="0"/>
    <x v="0"/>
    <x v="0"/>
    <x v="0"/>
    <x v="0"/>
    <x v="0"/>
    <x v="0"/>
    <x v="0"/>
    <x v="450"/>
    <x v="472"/>
  </r>
  <r>
    <x v="1287"/>
    <x v="24"/>
    <x v="1"/>
    <x v="0"/>
    <x v="94"/>
    <x v="710"/>
    <x v="0"/>
    <x v="0"/>
    <x v="0"/>
    <x v="974"/>
    <x v="0"/>
    <x v="3"/>
    <x v="42"/>
    <x v="390"/>
    <x v="1247"/>
    <x v="137"/>
    <x v="1251"/>
    <x v="0"/>
    <x v="56"/>
    <x v="0"/>
    <x v="0"/>
    <x v="0"/>
    <x v="0"/>
    <x v="0"/>
    <x v="0"/>
    <x v="0"/>
    <x v="0"/>
    <x v="0"/>
    <x v="0"/>
    <x v="0"/>
    <x v="0"/>
    <x v="0"/>
    <x v="451"/>
    <x v="337"/>
  </r>
  <r>
    <x v="1288"/>
    <x v="24"/>
    <x v="1"/>
    <x v="0"/>
    <x v="94"/>
    <x v="711"/>
    <x v="0"/>
    <x v="0"/>
    <x v="0"/>
    <x v="975"/>
    <x v="0"/>
    <x v="3"/>
    <x v="42"/>
    <x v="390"/>
    <x v="1248"/>
    <x v="144"/>
    <x v="1252"/>
    <x v="0"/>
    <x v="56"/>
    <x v="0"/>
    <x v="0"/>
    <x v="0"/>
    <x v="0"/>
    <x v="0"/>
    <x v="0"/>
    <x v="0"/>
    <x v="0"/>
    <x v="0"/>
    <x v="0"/>
    <x v="0"/>
    <x v="0"/>
    <x v="0"/>
    <x v="451"/>
    <x v="337"/>
  </r>
  <r>
    <x v="1289"/>
    <x v="1"/>
    <x v="1"/>
    <x v="1"/>
    <x v="1103"/>
    <x v="1"/>
    <x v="1"/>
    <x v="0"/>
    <x v="0"/>
    <x v="787"/>
    <x v="0"/>
    <x v="3"/>
    <x v="42"/>
    <x v="391"/>
    <x v="1249"/>
    <x v="1"/>
    <x v="1253"/>
    <x v="0"/>
    <x v="665"/>
    <x v="0"/>
    <x v="0"/>
    <x v="0"/>
    <x v="0"/>
    <x v="0"/>
    <x v="0"/>
    <x v="0"/>
    <x v="0"/>
    <x v="0"/>
    <x v="0"/>
    <x v="0"/>
    <x v="0"/>
    <x v="0"/>
    <x v="452"/>
    <x v="473"/>
  </r>
  <r>
    <x v="1290"/>
    <x v="1"/>
    <x v="1"/>
    <x v="1"/>
    <x v="1104"/>
    <x v="1"/>
    <x v="1"/>
    <x v="0"/>
    <x v="0"/>
    <x v="976"/>
    <x v="0"/>
    <x v="3"/>
    <x v="42"/>
    <x v="391"/>
    <x v="1250"/>
    <x v="1"/>
    <x v="1254"/>
    <x v="0"/>
    <x v="665"/>
    <x v="0"/>
    <x v="0"/>
    <x v="0"/>
    <x v="0"/>
    <x v="0"/>
    <x v="0"/>
    <x v="0"/>
    <x v="0"/>
    <x v="0"/>
    <x v="0"/>
    <x v="0"/>
    <x v="0"/>
    <x v="0"/>
    <x v="452"/>
    <x v="473"/>
  </r>
  <r>
    <x v="1291"/>
    <x v="28"/>
    <x v="1"/>
    <x v="1"/>
    <x v="1105"/>
    <x v="1"/>
    <x v="2"/>
    <x v="0"/>
    <x v="0"/>
    <x v="977"/>
    <x v="0"/>
    <x v="3"/>
    <x v="42"/>
    <x v="391"/>
    <x v="1251"/>
    <x v="10"/>
    <x v="1255"/>
    <x v="0"/>
    <x v="665"/>
    <x v="0"/>
    <x v="0"/>
    <x v="0"/>
    <x v="0"/>
    <x v="0"/>
    <x v="0"/>
    <x v="0"/>
    <x v="0"/>
    <x v="0"/>
    <x v="0"/>
    <x v="0"/>
    <x v="0"/>
    <x v="0"/>
    <x v="452"/>
    <x v="473"/>
  </r>
  <r>
    <x v="1292"/>
    <x v="28"/>
    <x v="1"/>
    <x v="1"/>
    <x v="1106"/>
    <x v="1"/>
    <x v="2"/>
    <x v="0"/>
    <x v="0"/>
    <x v="978"/>
    <x v="0"/>
    <x v="3"/>
    <x v="42"/>
    <x v="391"/>
    <x v="1252"/>
    <x v="10"/>
    <x v="1256"/>
    <x v="0"/>
    <x v="665"/>
    <x v="0"/>
    <x v="0"/>
    <x v="0"/>
    <x v="0"/>
    <x v="0"/>
    <x v="0"/>
    <x v="0"/>
    <x v="0"/>
    <x v="0"/>
    <x v="0"/>
    <x v="0"/>
    <x v="0"/>
    <x v="0"/>
    <x v="452"/>
    <x v="473"/>
  </r>
  <r>
    <x v="1293"/>
    <x v="5"/>
    <x v="1"/>
    <x v="2"/>
    <x v="1107"/>
    <x v="712"/>
    <x v="2"/>
    <x v="0"/>
    <x v="0"/>
    <x v="979"/>
    <x v="0"/>
    <x v="3"/>
    <x v="42"/>
    <x v="391"/>
    <x v="1253"/>
    <x v="59"/>
    <x v="1257"/>
    <x v="0"/>
    <x v="666"/>
    <x v="0"/>
    <x v="0"/>
    <x v="0"/>
    <x v="0"/>
    <x v="0"/>
    <x v="0"/>
    <x v="0"/>
    <x v="0"/>
    <x v="0"/>
    <x v="0"/>
    <x v="0"/>
    <x v="0"/>
    <x v="0"/>
    <x v="453"/>
    <x v="474"/>
  </r>
  <r>
    <x v="1294"/>
    <x v="15"/>
    <x v="1"/>
    <x v="0"/>
    <x v="1108"/>
    <x v="578"/>
    <x v="2"/>
    <x v="1"/>
    <x v="0"/>
    <x v="13"/>
    <x v="0"/>
    <x v="3"/>
    <x v="42"/>
    <x v="392"/>
    <x v="1254"/>
    <x v="145"/>
    <x v="1258"/>
    <x v="0"/>
    <x v="667"/>
    <x v="0"/>
    <x v="0"/>
    <x v="0"/>
    <x v="0"/>
    <x v="0"/>
    <x v="0"/>
    <x v="0"/>
    <x v="0"/>
    <x v="0"/>
    <x v="0"/>
    <x v="0"/>
    <x v="0"/>
    <x v="0"/>
    <x v="454"/>
    <x v="475"/>
  </r>
  <r>
    <x v="1295"/>
    <x v="24"/>
    <x v="1"/>
    <x v="0"/>
    <x v="1109"/>
    <x v="713"/>
    <x v="0"/>
    <x v="0"/>
    <x v="0"/>
    <x v="980"/>
    <x v="0"/>
    <x v="3"/>
    <x v="42"/>
    <x v="392"/>
    <x v="1255"/>
    <x v="1"/>
    <x v="1259"/>
    <x v="0"/>
    <x v="668"/>
    <x v="0"/>
    <x v="0"/>
    <x v="0"/>
    <x v="0"/>
    <x v="0"/>
    <x v="0"/>
    <x v="0"/>
    <x v="0"/>
    <x v="0"/>
    <x v="0"/>
    <x v="0"/>
    <x v="0"/>
    <x v="0"/>
    <x v="455"/>
    <x v="476"/>
  </r>
  <r>
    <x v="1296"/>
    <x v="25"/>
    <x v="1"/>
    <x v="2"/>
    <x v="1110"/>
    <x v="714"/>
    <x v="0"/>
    <x v="1"/>
    <x v="0"/>
    <x v="13"/>
    <x v="0"/>
    <x v="3"/>
    <x v="42"/>
    <x v="393"/>
    <x v="1256"/>
    <x v="139"/>
    <x v="1260"/>
    <x v="0"/>
    <x v="669"/>
    <x v="0"/>
    <x v="0"/>
    <x v="0"/>
    <x v="0"/>
    <x v="0"/>
    <x v="0"/>
    <x v="0"/>
    <x v="0"/>
    <x v="0"/>
    <x v="0"/>
    <x v="0"/>
    <x v="0"/>
    <x v="0"/>
    <x v="86"/>
    <x v="91"/>
  </r>
  <r>
    <x v="1297"/>
    <x v="25"/>
    <x v="1"/>
    <x v="2"/>
    <x v="1111"/>
    <x v="714"/>
    <x v="0"/>
    <x v="1"/>
    <x v="0"/>
    <x v="13"/>
    <x v="0"/>
    <x v="3"/>
    <x v="42"/>
    <x v="393"/>
    <x v="1256"/>
    <x v="139"/>
    <x v="1260"/>
    <x v="0"/>
    <x v="670"/>
    <x v="0"/>
    <x v="0"/>
    <x v="0"/>
    <x v="0"/>
    <x v="0"/>
    <x v="0"/>
    <x v="0"/>
    <x v="0"/>
    <x v="0"/>
    <x v="0"/>
    <x v="0"/>
    <x v="0"/>
    <x v="0"/>
    <x v="86"/>
    <x v="91"/>
  </r>
  <r>
    <x v="1298"/>
    <x v="1"/>
    <x v="1"/>
    <x v="2"/>
    <x v="1112"/>
    <x v="715"/>
    <x v="1"/>
    <x v="0"/>
    <x v="0"/>
    <x v="862"/>
    <x v="0"/>
    <x v="3"/>
    <x v="42"/>
    <x v="393"/>
    <x v="1257"/>
    <x v="9"/>
    <x v="1261"/>
    <x v="0"/>
    <x v="671"/>
    <x v="0"/>
    <x v="0"/>
    <x v="0"/>
    <x v="0"/>
    <x v="0"/>
    <x v="0"/>
    <x v="0"/>
    <x v="0"/>
    <x v="0"/>
    <x v="0"/>
    <x v="0"/>
    <x v="0"/>
    <x v="0"/>
    <x v="324"/>
    <x v="349"/>
  </r>
  <r>
    <x v="1299"/>
    <x v="25"/>
    <x v="1"/>
    <x v="7"/>
    <x v="1113"/>
    <x v="716"/>
    <x v="0"/>
    <x v="2"/>
    <x v="0"/>
    <x v="981"/>
    <x v="0"/>
    <x v="3"/>
    <x v="42"/>
    <x v="394"/>
    <x v="1258"/>
    <x v="3"/>
    <x v="1262"/>
    <x v="0"/>
    <x v="672"/>
    <x v="0"/>
    <x v="0"/>
    <x v="0"/>
    <x v="0"/>
    <x v="0"/>
    <x v="0"/>
    <x v="0"/>
    <x v="0"/>
    <x v="0"/>
    <x v="0"/>
    <x v="0"/>
    <x v="0"/>
    <x v="0"/>
    <x v="456"/>
    <x v="259"/>
  </r>
  <r>
    <x v="1300"/>
    <x v="2"/>
    <x v="1"/>
    <x v="0"/>
    <x v="1114"/>
    <x v="717"/>
    <x v="2"/>
    <x v="0"/>
    <x v="0"/>
    <x v="225"/>
    <x v="0"/>
    <x v="3"/>
    <x v="43"/>
    <x v="395"/>
    <x v="1259"/>
    <x v="3"/>
    <x v="1263"/>
    <x v="0"/>
    <x v="673"/>
    <x v="0"/>
    <x v="0"/>
    <x v="0"/>
    <x v="0"/>
    <x v="0"/>
    <x v="0"/>
    <x v="0"/>
    <x v="0"/>
    <x v="0"/>
    <x v="0"/>
    <x v="0"/>
    <x v="0"/>
    <x v="0"/>
    <x v="457"/>
    <x v="477"/>
  </r>
  <r>
    <x v="1301"/>
    <x v="24"/>
    <x v="1"/>
    <x v="0"/>
    <x v="1115"/>
    <x v="578"/>
    <x v="0"/>
    <x v="0"/>
    <x v="0"/>
    <x v="982"/>
    <x v="0"/>
    <x v="3"/>
    <x v="43"/>
    <x v="395"/>
    <x v="1260"/>
    <x v="18"/>
    <x v="1264"/>
    <x v="0"/>
    <x v="674"/>
    <x v="0"/>
    <x v="0"/>
    <x v="0"/>
    <x v="0"/>
    <x v="0"/>
    <x v="0"/>
    <x v="0"/>
    <x v="0"/>
    <x v="0"/>
    <x v="0"/>
    <x v="0"/>
    <x v="0"/>
    <x v="0"/>
    <x v="457"/>
    <x v="477"/>
  </r>
  <r>
    <x v="1302"/>
    <x v="2"/>
    <x v="1"/>
    <x v="0"/>
    <x v="902"/>
    <x v="669"/>
    <x v="2"/>
    <x v="0"/>
    <x v="0"/>
    <x v="983"/>
    <x v="0"/>
    <x v="3"/>
    <x v="43"/>
    <x v="395"/>
    <x v="1261"/>
    <x v="10"/>
    <x v="1265"/>
    <x v="0"/>
    <x v="556"/>
    <x v="0"/>
    <x v="0"/>
    <x v="0"/>
    <x v="0"/>
    <x v="0"/>
    <x v="0"/>
    <x v="0"/>
    <x v="0"/>
    <x v="0"/>
    <x v="0"/>
    <x v="0"/>
    <x v="0"/>
    <x v="0"/>
    <x v="457"/>
    <x v="477"/>
  </r>
  <r>
    <x v="1303"/>
    <x v="27"/>
    <x v="1"/>
    <x v="6"/>
    <x v="1116"/>
    <x v="718"/>
    <x v="2"/>
    <x v="1"/>
    <x v="0"/>
    <x v="13"/>
    <x v="0"/>
    <x v="3"/>
    <x v="43"/>
    <x v="395"/>
    <x v="1262"/>
    <x v="96"/>
    <x v="631"/>
    <x v="0"/>
    <x v="675"/>
    <x v="0"/>
    <x v="0"/>
    <x v="0"/>
    <x v="0"/>
    <x v="0"/>
    <x v="0"/>
    <x v="0"/>
    <x v="0"/>
    <x v="0"/>
    <x v="0"/>
    <x v="0"/>
    <x v="0"/>
    <x v="0"/>
    <x v="458"/>
    <x v="478"/>
  </r>
  <r>
    <x v="1304"/>
    <x v="27"/>
    <x v="1"/>
    <x v="3"/>
    <x v="1117"/>
    <x v="719"/>
    <x v="2"/>
    <x v="1"/>
    <x v="0"/>
    <x v="13"/>
    <x v="0"/>
    <x v="3"/>
    <x v="43"/>
    <x v="395"/>
    <x v="1263"/>
    <x v="1"/>
    <x v="1266"/>
    <x v="0"/>
    <x v="676"/>
    <x v="0"/>
    <x v="0"/>
    <x v="0"/>
    <x v="0"/>
    <x v="0"/>
    <x v="0"/>
    <x v="0"/>
    <x v="0"/>
    <x v="0"/>
    <x v="0"/>
    <x v="0"/>
    <x v="0"/>
    <x v="0"/>
    <x v="459"/>
    <x v="357"/>
  </r>
  <r>
    <x v="1305"/>
    <x v="29"/>
    <x v="1"/>
    <x v="6"/>
    <x v="1118"/>
    <x v="720"/>
    <x v="2"/>
    <x v="2"/>
    <x v="0"/>
    <x v="984"/>
    <x v="0"/>
    <x v="3"/>
    <x v="43"/>
    <x v="395"/>
    <x v="1264"/>
    <x v="46"/>
    <x v="1267"/>
    <x v="0"/>
    <x v="677"/>
    <x v="0"/>
    <x v="0"/>
    <x v="0"/>
    <x v="0"/>
    <x v="0"/>
    <x v="0"/>
    <x v="0"/>
    <x v="0"/>
    <x v="0"/>
    <x v="0"/>
    <x v="0"/>
    <x v="0"/>
    <x v="0"/>
    <x v="460"/>
    <x v="479"/>
  </r>
  <r>
    <x v="1306"/>
    <x v="33"/>
    <x v="1"/>
    <x v="2"/>
    <x v="1119"/>
    <x v="195"/>
    <x v="0"/>
    <x v="1"/>
    <x v="0"/>
    <x v="13"/>
    <x v="0"/>
    <x v="3"/>
    <x v="43"/>
    <x v="396"/>
    <x v="1265"/>
    <x v="9"/>
    <x v="1268"/>
    <x v="0"/>
    <x v="678"/>
    <x v="0"/>
    <x v="0"/>
    <x v="0"/>
    <x v="0"/>
    <x v="0"/>
    <x v="0"/>
    <x v="0"/>
    <x v="0"/>
    <x v="0"/>
    <x v="0"/>
    <x v="0"/>
    <x v="0"/>
    <x v="0"/>
    <x v="86"/>
    <x v="91"/>
  </r>
  <r>
    <x v="1307"/>
    <x v="1"/>
    <x v="1"/>
    <x v="1"/>
    <x v="1120"/>
    <x v="28"/>
    <x v="1"/>
    <x v="0"/>
    <x v="0"/>
    <x v="985"/>
    <x v="0"/>
    <x v="3"/>
    <x v="43"/>
    <x v="397"/>
    <x v="1266"/>
    <x v="1"/>
    <x v="1269"/>
    <x v="0"/>
    <x v="679"/>
    <x v="0"/>
    <x v="0"/>
    <x v="0"/>
    <x v="0"/>
    <x v="0"/>
    <x v="0"/>
    <x v="0"/>
    <x v="0"/>
    <x v="0"/>
    <x v="0"/>
    <x v="0"/>
    <x v="0"/>
    <x v="0"/>
    <x v="461"/>
    <x v="480"/>
  </r>
  <r>
    <x v="1308"/>
    <x v="27"/>
    <x v="1"/>
    <x v="1"/>
    <x v="1121"/>
    <x v="28"/>
    <x v="2"/>
    <x v="0"/>
    <x v="0"/>
    <x v="986"/>
    <x v="0"/>
    <x v="3"/>
    <x v="43"/>
    <x v="397"/>
    <x v="1267"/>
    <x v="5"/>
    <x v="1270"/>
    <x v="0"/>
    <x v="303"/>
    <x v="0"/>
    <x v="0"/>
    <x v="0"/>
    <x v="0"/>
    <x v="0"/>
    <x v="0"/>
    <x v="0"/>
    <x v="0"/>
    <x v="0"/>
    <x v="0"/>
    <x v="0"/>
    <x v="0"/>
    <x v="0"/>
    <x v="461"/>
    <x v="480"/>
  </r>
  <r>
    <x v="1309"/>
    <x v="5"/>
    <x v="1"/>
    <x v="1"/>
    <x v="1122"/>
    <x v="1"/>
    <x v="2"/>
    <x v="0"/>
    <x v="0"/>
    <x v="987"/>
    <x v="0"/>
    <x v="3"/>
    <x v="43"/>
    <x v="397"/>
    <x v="1268"/>
    <x v="14"/>
    <x v="1271"/>
    <x v="0"/>
    <x v="680"/>
    <x v="0"/>
    <x v="0"/>
    <x v="0"/>
    <x v="0"/>
    <x v="0"/>
    <x v="0"/>
    <x v="0"/>
    <x v="0"/>
    <x v="0"/>
    <x v="0"/>
    <x v="0"/>
    <x v="0"/>
    <x v="0"/>
    <x v="461"/>
    <x v="480"/>
  </r>
  <r>
    <x v="1310"/>
    <x v="32"/>
    <x v="1"/>
    <x v="5"/>
    <x v="1123"/>
    <x v="721"/>
    <x v="2"/>
    <x v="2"/>
    <x v="0"/>
    <x v="988"/>
    <x v="0"/>
    <x v="3"/>
    <x v="43"/>
    <x v="398"/>
    <x v="1269"/>
    <x v="1"/>
    <x v="1272"/>
    <x v="0"/>
    <x v="681"/>
    <x v="0"/>
    <x v="0"/>
    <x v="0"/>
    <x v="0"/>
    <x v="0"/>
    <x v="0"/>
    <x v="0"/>
    <x v="0"/>
    <x v="0"/>
    <x v="0"/>
    <x v="0"/>
    <x v="0"/>
    <x v="0"/>
    <x v="86"/>
    <x v="91"/>
  </r>
  <r>
    <x v="1311"/>
    <x v="27"/>
    <x v="1"/>
    <x v="1"/>
    <x v="1124"/>
    <x v="98"/>
    <x v="2"/>
    <x v="0"/>
    <x v="0"/>
    <x v="653"/>
    <x v="0"/>
    <x v="3"/>
    <x v="43"/>
    <x v="399"/>
    <x v="1270"/>
    <x v="5"/>
    <x v="1273"/>
    <x v="0"/>
    <x v="682"/>
    <x v="0"/>
    <x v="0"/>
    <x v="0"/>
    <x v="0"/>
    <x v="0"/>
    <x v="0"/>
    <x v="0"/>
    <x v="0"/>
    <x v="0"/>
    <x v="0"/>
    <x v="0"/>
    <x v="0"/>
    <x v="0"/>
    <x v="462"/>
    <x v="481"/>
  </r>
  <r>
    <x v="1312"/>
    <x v="6"/>
    <x v="1"/>
    <x v="5"/>
    <x v="1125"/>
    <x v="722"/>
    <x v="1"/>
    <x v="0"/>
    <x v="0"/>
    <x v="989"/>
    <x v="0"/>
    <x v="3"/>
    <x v="43"/>
    <x v="400"/>
    <x v="1271"/>
    <x v="7"/>
    <x v="1274"/>
    <x v="0"/>
    <x v="398"/>
    <x v="0"/>
    <x v="0"/>
    <x v="0"/>
    <x v="0"/>
    <x v="0"/>
    <x v="0"/>
    <x v="0"/>
    <x v="0"/>
    <x v="0"/>
    <x v="0"/>
    <x v="0"/>
    <x v="0"/>
    <x v="0"/>
    <x v="463"/>
    <x v="147"/>
  </r>
  <r>
    <x v="1313"/>
    <x v="6"/>
    <x v="1"/>
    <x v="5"/>
    <x v="1126"/>
    <x v="722"/>
    <x v="1"/>
    <x v="0"/>
    <x v="0"/>
    <x v="990"/>
    <x v="0"/>
    <x v="3"/>
    <x v="43"/>
    <x v="400"/>
    <x v="1272"/>
    <x v="7"/>
    <x v="1275"/>
    <x v="0"/>
    <x v="683"/>
    <x v="0"/>
    <x v="0"/>
    <x v="0"/>
    <x v="0"/>
    <x v="0"/>
    <x v="0"/>
    <x v="0"/>
    <x v="0"/>
    <x v="0"/>
    <x v="0"/>
    <x v="0"/>
    <x v="0"/>
    <x v="0"/>
    <x v="463"/>
    <x v="147"/>
  </r>
  <r>
    <x v="1314"/>
    <x v="15"/>
    <x v="1"/>
    <x v="9"/>
    <x v="1127"/>
    <x v="723"/>
    <x v="2"/>
    <x v="1"/>
    <x v="0"/>
    <x v="13"/>
    <x v="0"/>
    <x v="3"/>
    <x v="43"/>
    <x v="400"/>
    <x v="1273"/>
    <x v="17"/>
    <x v="1276"/>
    <x v="0"/>
    <x v="342"/>
    <x v="0"/>
    <x v="0"/>
    <x v="0"/>
    <x v="0"/>
    <x v="0"/>
    <x v="0"/>
    <x v="0"/>
    <x v="0"/>
    <x v="0"/>
    <x v="0"/>
    <x v="0"/>
    <x v="0"/>
    <x v="0"/>
    <x v="464"/>
    <x v="482"/>
  </r>
  <r>
    <x v="1315"/>
    <x v="1"/>
    <x v="1"/>
    <x v="5"/>
    <x v="1128"/>
    <x v="724"/>
    <x v="1"/>
    <x v="0"/>
    <x v="0"/>
    <x v="991"/>
    <x v="0"/>
    <x v="3"/>
    <x v="43"/>
    <x v="401"/>
    <x v="1274"/>
    <x v="7"/>
    <x v="1277"/>
    <x v="0"/>
    <x v="684"/>
    <x v="0"/>
    <x v="0"/>
    <x v="0"/>
    <x v="0"/>
    <x v="0"/>
    <x v="0"/>
    <x v="0"/>
    <x v="0"/>
    <x v="0"/>
    <x v="0"/>
    <x v="0"/>
    <x v="0"/>
    <x v="0"/>
    <x v="463"/>
    <x v="422"/>
  </r>
  <r>
    <x v="1316"/>
    <x v="24"/>
    <x v="1"/>
    <x v="6"/>
    <x v="1129"/>
    <x v="725"/>
    <x v="0"/>
    <x v="0"/>
    <x v="0"/>
    <x v="992"/>
    <x v="0"/>
    <x v="3"/>
    <x v="43"/>
    <x v="402"/>
    <x v="1275"/>
    <x v="7"/>
    <x v="1278"/>
    <x v="0"/>
    <x v="224"/>
    <x v="0"/>
    <x v="0"/>
    <x v="0"/>
    <x v="0"/>
    <x v="0"/>
    <x v="0"/>
    <x v="0"/>
    <x v="0"/>
    <x v="0"/>
    <x v="0"/>
    <x v="0"/>
    <x v="0"/>
    <x v="0"/>
    <x v="398"/>
    <x v="483"/>
  </r>
  <r>
    <x v="1317"/>
    <x v="15"/>
    <x v="1"/>
    <x v="1"/>
    <x v="1130"/>
    <x v="98"/>
    <x v="2"/>
    <x v="1"/>
    <x v="0"/>
    <x v="993"/>
    <x v="0"/>
    <x v="3"/>
    <x v="43"/>
    <x v="402"/>
    <x v="1276"/>
    <x v="1"/>
    <x v="1279"/>
    <x v="0"/>
    <x v="685"/>
    <x v="0"/>
    <x v="0"/>
    <x v="0"/>
    <x v="0"/>
    <x v="0"/>
    <x v="0"/>
    <x v="0"/>
    <x v="0"/>
    <x v="0"/>
    <x v="0"/>
    <x v="0"/>
    <x v="0"/>
    <x v="0"/>
    <x v="465"/>
    <x v="484"/>
  </r>
  <r>
    <x v="1318"/>
    <x v="24"/>
    <x v="1"/>
    <x v="6"/>
    <x v="1131"/>
    <x v="726"/>
    <x v="0"/>
    <x v="0"/>
    <x v="0"/>
    <x v="994"/>
    <x v="0"/>
    <x v="3"/>
    <x v="43"/>
    <x v="403"/>
    <x v="1277"/>
    <x v="7"/>
    <x v="1280"/>
    <x v="0"/>
    <x v="224"/>
    <x v="0"/>
    <x v="0"/>
    <x v="0"/>
    <x v="0"/>
    <x v="0"/>
    <x v="0"/>
    <x v="0"/>
    <x v="0"/>
    <x v="0"/>
    <x v="0"/>
    <x v="0"/>
    <x v="0"/>
    <x v="0"/>
    <x v="398"/>
    <x v="483"/>
  </r>
  <r>
    <x v="1319"/>
    <x v="2"/>
    <x v="1"/>
    <x v="1"/>
    <x v="1132"/>
    <x v="727"/>
    <x v="2"/>
    <x v="0"/>
    <x v="0"/>
    <x v="995"/>
    <x v="0"/>
    <x v="3"/>
    <x v="44"/>
    <x v="404"/>
    <x v="1278"/>
    <x v="9"/>
    <x v="1281"/>
    <x v="0"/>
    <x v="686"/>
    <x v="0"/>
    <x v="0"/>
    <x v="0"/>
    <x v="0"/>
    <x v="0"/>
    <x v="0"/>
    <x v="0"/>
    <x v="0"/>
    <x v="0"/>
    <x v="0"/>
    <x v="0"/>
    <x v="0"/>
    <x v="0"/>
    <x v="466"/>
    <x v="485"/>
  </r>
  <r>
    <x v="1320"/>
    <x v="24"/>
    <x v="1"/>
    <x v="1"/>
    <x v="1133"/>
    <x v="98"/>
    <x v="0"/>
    <x v="0"/>
    <x v="0"/>
    <x v="996"/>
    <x v="0"/>
    <x v="3"/>
    <x v="44"/>
    <x v="405"/>
    <x v="1279"/>
    <x v="38"/>
    <x v="1282"/>
    <x v="0"/>
    <x v="639"/>
    <x v="0"/>
    <x v="0"/>
    <x v="0"/>
    <x v="0"/>
    <x v="0"/>
    <x v="0"/>
    <x v="0"/>
    <x v="0"/>
    <x v="0"/>
    <x v="0"/>
    <x v="0"/>
    <x v="0"/>
    <x v="0"/>
    <x v="467"/>
    <x v="486"/>
  </r>
  <r>
    <x v="1321"/>
    <x v="24"/>
    <x v="1"/>
    <x v="1"/>
    <x v="1134"/>
    <x v="98"/>
    <x v="0"/>
    <x v="0"/>
    <x v="0"/>
    <x v="997"/>
    <x v="0"/>
    <x v="3"/>
    <x v="44"/>
    <x v="405"/>
    <x v="1280"/>
    <x v="38"/>
    <x v="1283"/>
    <x v="0"/>
    <x v="639"/>
    <x v="0"/>
    <x v="0"/>
    <x v="0"/>
    <x v="0"/>
    <x v="0"/>
    <x v="0"/>
    <x v="0"/>
    <x v="0"/>
    <x v="0"/>
    <x v="0"/>
    <x v="0"/>
    <x v="0"/>
    <x v="0"/>
    <x v="467"/>
    <x v="486"/>
  </r>
  <r>
    <x v="1322"/>
    <x v="15"/>
    <x v="1"/>
    <x v="1"/>
    <x v="1135"/>
    <x v="98"/>
    <x v="2"/>
    <x v="0"/>
    <x v="0"/>
    <x v="998"/>
    <x v="0"/>
    <x v="3"/>
    <x v="44"/>
    <x v="405"/>
    <x v="1281"/>
    <x v="17"/>
    <x v="1284"/>
    <x v="0"/>
    <x v="639"/>
    <x v="0"/>
    <x v="0"/>
    <x v="0"/>
    <x v="0"/>
    <x v="0"/>
    <x v="0"/>
    <x v="0"/>
    <x v="0"/>
    <x v="0"/>
    <x v="0"/>
    <x v="0"/>
    <x v="0"/>
    <x v="0"/>
    <x v="467"/>
    <x v="486"/>
  </r>
  <r>
    <x v="1323"/>
    <x v="15"/>
    <x v="1"/>
    <x v="1"/>
    <x v="1136"/>
    <x v="98"/>
    <x v="2"/>
    <x v="0"/>
    <x v="0"/>
    <x v="999"/>
    <x v="0"/>
    <x v="3"/>
    <x v="44"/>
    <x v="405"/>
    <x v="1282"/>
    <x v="17"/>
    <x v="1285"/>
    <x v="0"/>
    <x v="639"/>
    <x v="0"/>
    <x v="0"/>
    <x v="0"/>
    <x v="0"/>
    <x v="0"/>
    <x v="0"/>
    <x v="0"/>
    <x v="0"/>
    <x v="0"/>
    <x v="0"/>
    <x v="0"/>
    <x v="0"/>
    <x v="0"/>
    <x v="467"/>
    <x v="486"/>
  </r>
  <r>
    <x v="1324"/>
    <x v="24"/>
    <x v="1"/>
    <x v="1"/>
    <x v="1137"/>
    <x v="98"/>
    <x v="0"/>
    <x v="0"/>
    <x v="0"/>
    <x v="1000"/>
    <x v="0"/>
    <x v="3"/>
    <x v="44"/>
    <x v="405"/>
    <x v="1283"/>
    <x v="38"/>
    <x v="1286"/>
    <x v="0"/>
    <x v="639"/>
    <x v="0"/>
    <x v="0"/>
    <x v="0"/>
    <x v="0"/>
    <x v="0"/>
    <x v="0"/>
    <x v="0"/>
    <x v="0"/>
    <x v="0"/>
    <x v="0"/>
    <x v="0"/>
    <x v="0"/>
    <x v="0"/>
    <x v="467"/>
    <x v="486"/>
  </r>
  <r>
    <x v="1325"/>
    <x v="24"/>
    <x v="1"/>
    <x v="1"/>
    <x v="1138"/>
    <x v="98"/>
    <x v="0"/>
    <x v="0"/>
    <x v="0"/>
    <x v="1001"/>
    <x v="0"/>
    <x v="3"/>
    <x v="44"/>
    <x v="405"/>
    <x v="1284"/>
    <x v="38"/>
    <x v="1287"/>
    <x v="0"/>
    <x v="639"/>
    <x v="0"/>
    <x v="0"/>
    <x v="0"/>
    <x v="0"/>
    <x v="0"/>
    <x v="0"/>
    <x v="0"/>
    <x v="0"/>
    <x v="0"/>
    <x v="0"/>
    <x v="0"/>
    <x v="0"/>
    <x v="0"/>
    <x v="467"/>
    <x v="486"/>
  </r>
  <r>
    <x v="1326"/>
    <x v="24"/>
    <x v="1"/>
    <x v="9"/>
    <x v="1139"/>
    <x v="728"/>
    <x v="0"/>
    <x v="0"/>
    <x v="0"/>
    <x v="1002"/>
    <x v="0"/>
    <x v="3"/>
    <x v="44"/>
    <x v="406"/>
    <x v="1285"/>
    <x v="73"/>
    <x v="1288"/>
    <x v="0"/>
    <x v="348"/>
    <x v="0"/>
    <x v="0"/>
    <x v="0"/>
    <x v="0"/>
    <x v="0"/>
    <x v="0"/>
    <x v="0"/>
    <x v="0"/>
    <x v="0"/>
    <x v="0"/>
    <x v="0"/>
    <x v="0"/>
    <x v="0"/>
    <x v="468"/>
    <x v="487"/>
  </r>
  <r>
    <x v="1327"/>
    <x v="1"/>
    <x v="1"/>
    <x v="11"/>
    <x v="1140"/>
    <x v="729"/>
    <x v="1"/>
    <x v="0"/>
    <x v="0"/>
    <x v="1003"/>
    <x v="0"/>
    <x v="3"/>
    <x v="44"/>
    <x v="407"/>
    <x v="1286"/>
    <x v="7"/>
    <x v="1289"/>
    <x v="0"/>
    <x v="687"/>
    <x v="0"/>
    <x v="0"/>
    <x v="0"/>
    <x v="0"/>
    <x v="0"/>
    <x v="0"/>
    <x v="0"/>
    <x v="0"/>
    <x v="0"/>
    <x v="0"/>
    <x v="0"/>
    <x v="0"/>
    <x v="0"/>
    <x v="469"/>
    <x v="488"/>
  </r>
  <r>
    <x v="1328"/>
    <x v="29"/>
    <x v="1"/>
    <x v="5"/>
    <x v="1141"/>
    <x v="730"/>
    <x v="2"/>
    <x v="2"/>
    <x v="0"/>
    <x v="1004"/>
    <x v="0"/>
    <x v="3"/>
    <x v="44"/>
    <x v="407"/>
    <x v="1287"/>
    <x v="1"/>
    <x v="1290"/>
    <x v="0"/>
    <x v="688"/>
    <x v="0"/>
    <x v="0"/>
    <x v="0"/>
    <x v="0"/>
    <x v="0"/>
    <x v="0"/>
    <x v="0"/>
    <x v="0"/>
    <x v="0"/>
    <x v="0"/>
    <x v="0"/>
    <x v="0"/>
    <x v="0"/>
    <x v="86"/>
    <x v="91"/>
  </r>
  <r>
    <x v="1329"/>
    <x v="30"/>
    <x v="1"/>
    <x v="0"/>
    <x v="1142"/>
    <x v="510"/>
    <x v="0"/>
    <x v="1"/>
    <x v="0"/>
    <x v="13"/>
    <x v="0"/>
    <x v="3"/>
    <x v="44"/>
    <x v="408"/>
    <x v="1288"/>
    <x v="92"/>
    <x v="1291"/>
    <x v="0"/>
    <x v="50"/>
    <x v="0"/>
    <x v="0"/>
    <x v="0"/>
    <x v="0"/>
    <x v="0"/>
    <x v="0"/>
    <x v="0"/>
    <x v="0"/>
    <x v="0"/>
    <x v="0"/>
    <x v="0"/>
    <x v="0"/>
    <x v="0"/>
    <x v="454"/>
    <x v="276"/>
  </r>
  <r>
    <x v="1330"/>
    <x v="1"/>
    <x v="1"/>
    <x v="4"/>
    <x v="1143"/>
    <x v="731"/>
    <x v="1"/>
    <x v="0"/>
    <x v="0"/>
    <x v="1005"/>
    <x v="0"/>
    <x v="3"/>
    <x v="44"/>
    <x v="409"/>
    <x v="1289"/>
    <x v="9"/>
    <x v="1292"/>
    <x v="0"/>
    <x v="689"/>
    <x v="0"/>
    <x v="0"/>
    <x v="0"/>
    <x v="0"/>
    <x v="0"/>
    <x v="0"/>
    <x v="0"/>
    <x v="0"/>
    <x v="0"/>
    <x v="0"/>
    <x v="0"/>
    <x v="0"/>
    <x v="0"/>
    <x v="470"/>
    <x v="489"/>
  </r>
  <r>
    <x v="1331"/>
    <x v="25"/>
    <x v="1"/>
    <x v="4"/>
    <x v="1144"/>
    <x v="732"/>
    <x v="0"/>
    <x v="0"/>
    <x v="0"/>
    <x v="1006"/>
    <x v="0"/>
    <x v="3"/>
    <x v="44"/>
    <x v="409"/>
    <x v="1290"/>
    <x v="9"/>
    <x v="1293"/>
    <x v="0"/>
    <x v="204"/>
    <x v="0"/>
    <x v="0"/>
    <x v="0"/>
    <x v="0"/>
    <x v="0"/>
    <x v="0"/>
    <x v="0"/>
    <x v="0"/>
    <x v="0"/>
    <x v="0"/>
    <x v="0"/>
    <x v="0"/>
    <x v="0"/>
    <x v="470"/>
    <x v="489"/>
  </r>
  <r>
    <x v="1332"/>
    <x v="25"/>
    <x v="1"/>
    <x v="4"/>
    <x v="1145"/>
    <x v="733"/>
    <x v="0"/>
    <x v="0"/>
    <x v="0"/>
    <x v="1007"/>
    <x v="0"/>
    <x v="3"/>
    <x v="44"/>
    <x v="409"/>
    <x v="1291"/>
    <x v="3"/>
    <x v="1294"/>
    <x v="0"/>
    <x v="204"/>
    <x v="0"/>
    <x v="0"/>
    <x v="0"/>
    <x v="0"/>
    <x v="0"/>
    <x v="0"/>
    <x v="0"/>
    <x v="0"/>
    <x v="0"/>
    <x v="0"/>
    <x v="0"/>
    <x v="0"/>
    <x v="0"/>
    <x v="470"/>
    <x v="489"/>
  </r>
  <r>
    <x v="1333"/>
    <x v="32"/>
    <x v="1"/>
    <x v="4"/>
    <x v="1146"/>
    <x v="184"/>
    <x v="2"/>
    <x v="0"/>
    <x v="0"/>
    <x v="1008"/>
    <x v="0"/>
    <x v="3"/>
    <x v="44"/>
    <x v="409"/>
    <x v="1292"/>
    <x v="7"/>
    <x v="1295"/>
    <x v="0"/>
    <x v="690"/>
    <x v="0"/>
    <x v="0"/>
    <x v="0"/>
    <x v="0"/>
    <x v="0"/>
    <x v="0"/>
    <x v="0"/>
    <x v="0"/>
    <x v="0"/>
    <x v="0"/>
    <x v="0"/>
    <x v="0"/>
    <x v="0"/>
    <x v="470"/>
    <x v="489"/>
  </r>
  <r>
    <x v="1334"/>
    <x v="6"/>
    <x v="1"/>
    <x v="9"/>
    <x v="1147"/>
    <x v="734"/>
    <x v="1"/>
    <x v="0"/>
    <x v="0"/>
    <x v="1009"/>
    <x v="0"/>
    <x v="3"/>
    <x v="44"/>
    <x v="410"/>
    <x v="1293"/>
    <x v="10"/>
    <x v="1296"/>
    <x v="0"/>
    <x v="691"/>
    <x v="0"/>
    <x v="0"/>
    <x v="0"/>
    <x v="0"/>
    <x v="0"/>
    <x v="0"/>
    <x v="0"/>
    <x v="0"/>
    <x v="0"/>
    <x v="0"/>
    <x v="0"/>
    <x v="0"/>
    <x v="0"/>
    <x v="471"/>
    <x v="490"/>
  </r>
  <r>
    <x v="1335"/>
    <x v="2"/>
    <x v="1"/>
    <x v="1"/>
    <x v="1148"/>
    <x v="28"/>
    <x v="2"/>
    <x v="0"/>
    <x v="0"/>
    <x v="1010"/>
    <x v="0"/>
    <x v="3"/>
    <x v="44"/>
    <x v="411"/>
    <x v="1294"/>
    <x v="1"/>
    <x v="1297"/>
    <x v="0"/>
    <x v="138"/>
    <x v="0"/>
    <x v="0"/>
    <x v="0"/>
    <x v="0"/>
    <x v="0"/>
    <x v="0"/>
    <x v="0"/>
    <x v="0"/>
    <x v="0"/>
    <x v="0"/>
    <x v="0"/>
    <x v="0"/>
    <x v="0"/>
    <x v="472"/>
    <x v="491"/>
  </r>
  <r>
    <x v="1336"/>
    <x v="26"/>
    <x v="1"/>
    <x v="0"/>
    <x v="1149"/>
    <x v="711"/>
    <x v="0"/>
    <x v="1"/>
    <x v="0"/>
    <x v="13"/>
    <x v="0"/>
    <x v="3"/>
    <x v="44"/>
    <x v="412"/>
    <x v="1295"/>
    <x v="3"/>
    <x v="1298"/>
    <x v="0"/>
    <x v="455"/>
    <x v="0"/>
    <x v="0"/>
    <x v="0"/>
    <x v="0"/>
    <x v="0"/>
    <x v="0"/>
    <x v="0"/>
    <x v="0"/>
    <x v="0"/>
    <x v="0"/>
    <x v="0"/>
    <x v="0"/>
    <x v="0"/>
    <x v="473"/>
    <x v="492"/>
  </r>
  <r>
    <x v="1337"/>
    <x v="1"/>
    <x v="1"/>
    <x v="0"/>
    <x v="483"/>
    <x v="735"/>
    <x v="1"/>
    <x v="0"/>
    <x v="0"/>
    <x v="1011"/>
    <x v="0"/>
    <x v="3"/>
    <x v="44"/>
    <x v="413"/>
    <x v="1296"/>
    <x v="146"/>
    <x v="1299"/>
    <x v="0"/>
    <x v="298"/>
    <x v="0"/>
    <x v="0"/>
    <x v="0"/>
    <x v="0"/>
    <x v="0"/>
    <x v="0"/>
    <x v="0"/>
    <x v="0"/>
    <x v="0"/>
    <x v="0"/>
    <x v="0"/>
    <x v="0"/>
    <x v="0"/>
    <x v="474"/>
    <x v="493"/>
  </r>
  <r>
    <x v="1338"/>
    <x v="15"/>
    <x v="1"/>
    <x v="1"/>
    <x v="1150"/>
    <x v="28"/>
    <x v="2"/>
    <x v="1"/>
    <x v="0"/>
    <x v="1012"/>
    <x v="0"/>
    <x v="3"/>
    <x v="45"/>
    <x v="414"/>
    <x v="1297"/>
    <x v="1"/>
    <x v="1300"/>
    <x v="0"/>
    <x v="692"/>
    <x v="0"/>
    <x v="0"/>
    <x v="0"/>
    <x v="0"/>
    <x v="0"/>
    <x v="0"/>
    <x v="0"/>
    <x v="0"/>
    <x v="0"/>
    <x v="0"/>
    <x v="0"/>
    <x v="0"/>
    <x v="0"/>
    <x v="475"/>
    <x v="494"/>
  </r>
  <r>
    <x v="1339"/>
    <x v="15"/>
    <x v="1"/>
    <x v="1"/>
    <x v="1151"/>
    <x v="28"/>
    <x v="2"/>
    <x v="1"/>
    <x v="0"/>
    <x v="1013"/>
    <x v="0"/>
    <x v="3"/>
    <x v="45"/>
    <x v="414"/>
    <x v="1298"/>
    <x v="10"/>
    <x v="1301"/>
    <x v="0"/>
    <x v="692"/>
    <x v="0"/>
    <x v="0"/>
    <x v="0"/>
    <x v="0"/>
    <x v="0"/>
    <x v="0"/>
    <x v="0"/>
    <x v="0"/>
    <x v="0"/>
    <x v="0"/>
    <x v="0"/>
    <x v="0"/>
    <x v="0"/>
    <x v="475"/>
    <x v="494"/>
  </r>
  <r>
    <x v="1340"/>
    <x v="1"/>
    <x v="1"/>
    <x v="11"/>
    <x v="1152"/>
    <x v="736"/>
    <x v="1"/>
    <x v="0"/>
    <x v="0"/>
    <x v="569"/>
    <x v="0"/>
    <x v="3"/>
    <x v="45"/>
    <x v="415"/>
    <x v="1299"/>
    <x v="7"/>
    <x v="1302"/>
    <x v="0"/>
    <x v="693"/>
    <x v="0"/>
    <x v="0"/>
    <x v="0"/>
    <x v="0"/>
    <x v="0"/>
    <x v="0"/>
    <x v="0"/>
    <x v="0"/>
    <x v="0"/>
    <x v="0"/>
    <x v="0"/>
    <x v="0"/>
    <x v="0"/>
    <x v="476"/>
    <x v="495"/>
  </r>
  <r>
    <x v="1341"/>
    <x v="27"/>
    <x v="1"/>
    <x v="0"/>
    <x v="1153"/>
    <x v="737"/>
    <x v="2"/>
    <x v="1"/>
    <x v="0"/>
    <x v="13"/>
    <x v="0"/>
    <x v="3"/>
    <x v="45"/>
    <x v="415"/>
    <x v="1300"/>
    <x v="17"/>
    <x v="1303"/>
    <x v="0"/>
    <x v="170"/>
    <x v="0"/>
    <x v="0"/>
    <x v="0"/>
    <x v="0"/>
    <x v="0"/>
    <x v="0"/>
    <x v="0"/>
    <x v="0"/>
    <x v="0"/>
    <x v="0"/>
    <x v="0"/>
    <x v="0"/>
    <x v="0"/>
    <x v="477"/>
    <x v="496"/>
  </r>
  <r>
    <x v="1342"/>
    <x v="27"/>
    <x v="1"/>
    <x v="3"/>
    <x v="1154"/>
    <x v="738"/>
    <x v="2"/>
    <x v="2"/>
    <x v="0"/>
    <x v="1014"/>
    <x v="0"/>
    <x v="3"/>
    <x v="45"/>
    <x v="416"/>
    <x v="1301"/>
    <x v="96"/>
    <x v="631"/>
    <x v="0"/>
    <x v="682"/>
    <x v="0"/>
    <x v="0"/>
    <x v="0"/>
    <x v="0"/>
    <x v="0"/>
    <x v="0"/>
    <x v="0"/>
    <x v="0"/>
    <x v="0"/>
    <x v="0"/>
    <x v="0"/>
    <x v="0"/>
    <x v="0"/>
    <x v="478"/>
    <x v="497"/>
  </r>
  <r>
    <x v="1343"/>
    <x v="15"/>
    <x v="1"/>
    <x v="2"/>
    <x v="1155"/>
    <x v="42"/>
    <x v="2"/>
    <x v="1"/>
    <x v="0"/>
    <x v="13"/>
    <x v="0"/>
    <x v="3"/>
    <x v="45"/>
    <x v="416"/>
    <x v="1302"/>
    <x v="147"/>
    <x v="1304"/>
    <x v="0"/>
    <x v="694"/>
    <x v="0"/>
    <x v="0"/>
    <x v="0"/>
    <x v="0"/>
    <x v="0"/>
    <x v="0"/>
    <x v="0"/>
    <x v="0"/>
    <x v="0"/>
    <x v="0"/>
    <x v="0"/>
    <x v="0"/>
    <x v="0"/>
    <x v="86"/>
    <x v="91"/>
  </r>
  <r>
    <x v="1344"/>
    <x v="27"/>
    <x v="1"/>
    <x v="1"/>
    <x v="1156"/>
    <x v="46"/>
    <x v="2"/>
    <x v="2"/>
    <x v="0"/>
    <x v="1015"/>
    <x v="0"/>
    <x v="3"/>
    <x v="45"/>
    <x v="417"/>
    <x v="1303"/>
    <x v="1"/>
    <x v="1305"/>
    <x v="0"/>
    <x v="682"/>
    <x v="0"/>
    <x v="0"/>
    <x v="0"/>
    <x v="0"/>
    <x v="0"/>
    <x v="0"/>
    <x v="0"/>
    <x v="0"/>
    <x v="0"/>
    <x v="0"/>
    <x v="0"/>
    <x v="0"/>
    <x v="0"/>
    <x v="86"/>
    <x v="91"/>
  </r>
  <r>
    <x v="1345"/>
    <x v="27"/>
    <x v="1"/>
    <x v="1"/>
    <x v="1157"/>
    <x v="739"/>
    <x v="2"/>
    <x v="2"/>
    <x v="0"/>
    <x v="1016"/>
    <x v="0"/>
    <x v="3"/>
    <x v="45"/>
    <x v="417"/>
    <x v="1304"/>
    <x v="1"/>
    <x v="1306"/>
    <x v="0"/>
    <x v="682"/>
    <x v="0"/>
    <x v="0"/>
    <x v="0"/>
    <x v="0"/>
    <x v="0"/>
    <x v="0"/>
    <x v="0"/>
    <x v="0"/>
    <x v="0"/>
    <x v="0"/>
    <x v="0"/>
    <x v="0"/>
    <x v="0"/>
    <x v="86"/>
    <x v="91"/>
  </r>
  <r>
    <x v="1346"/>
    <x v="16"/>
    <x v="1"/>
    <x v="0"/>
    <x v="1158"/>
    <x v="740"/>
    <x v="2"/>
    <x v="1"/>
    <x v="0"/>
    <x v="13"/>
    <x v="0"/>
    <x v="3"/>
    <x v="45"/>
    <x v="418"/>
    <x v="1305"/>
    <x v="1"/>
    <x v="1307"/>
    <x v="0"/>
    <x v="695"/>
    <x v="0"/>
    <x v="0"/>
    <x v="0"/>
    <x v="0"/>
    <x v="0"/>
    <x v="0"/>
    <x v="0"/>
    <x v="0"/>
    <x v="0"/>
    <x v="0"/>
    <x v="0"/>
    <x v="0"/>
    <x v="0"/>
    <x v="479"/>
    <x v="498"/>
  </r>
  <r>
    <x v="1347"/>
    <x v="24"/>
    <x v="1"/>
    <x v="4"/>
    <x v="1159"/>
    <x v="741"/>
    <x v="0"/>
    <x v="0"/>
    <x v="0"/>
    <x v="1017"/>
    <x v="0"/>
    <x v="3"/>
    <x v="45"/>
    <x v="419"/>
    <x v="1306"/>
    <x v="18"/>
    <x v="1308"/>
    <x v="0"/>
    <x v="696"/>
    <x v="0"/>
    <x v="0"/>
    <x v="0"/>
    <x v="0"/>
    <x v="0"/>
    <x v="0"/>
    <x v="0"/>
    <x v="0"/>
    <x v="0"/>
    <x v="0"/>
    <x v="0"/>
    <x v="0"/>
    <x v="0"/>
    <x v="321"/>
    <x v="345"/>
  </r>
  <r>
    <x v="1348"/>
    <x v="25"/>
    <x v="1"/>
    <x v="4"/>
    <x v="1160"/>
    <x v="742"/>
    <x v="0"/>
    <x v="0"/>
    <x v="0"/>
    <x v="1018"/>
    <x v="0"/>
    <x v="3"/>
    <x v="45"/>
    <x v="419"/>
    <x v="1307"/>
    <x v="23"/>
    <x v="1309"/>
    <x v="0"/>
    <x v="697"/>
    <x v="0"/>
    <x v="0"/>
    <x v="0"/>
    <x v="0"/>
    <x v="0"/>
    <x v="0"/>
    <x v="0"/>
    <x v="0"/>
    <x v="0"/>
    <x v="0"/>
    <x v="0"/>
    <x v="0"/>
    <x v="0"/>
    <x v="480"/>
    <x v="499"/>
  </r>
  <r>
    <x v="1349"/>
    <x v="24"/>
    <x v="1"/>
    <x v="6"/>
    <x v="1161"/>
    <x v="743"/>
    <x v="0"/>
    <x v="0"/>
    <x v="0"/>
    <x v="1019"/>
    <x v="0"/>
    <x v="3"/>
    <x v="45"/>
    <x v="420"/>
    <x v="1308"/>
    <x v="7"/>
    <x v="1310"/>
    <x v="0"/>
    <x v="698"/>
    <x v="0"/>
    <x v="0"/>
    <x v="0"/>
    <x v="0"/>
    <x v="0"/>
    <x v="0"/>
    <x v="0"/>
    <x v="0"/>
    <x v="0"/>
    <x v="0"/>
    <x v="0"/>
    <x v="0"/>
    <x v="0"/>
    <x v="207"/>
    <x v="500"/>
  </r>
  <r>
    <x v="1350"/>
    <x v="24"/>
    <x v="1"/>
    <x v="6"/>
    <x v="1162"/>
    <x v="744"/>
    <x v="0"/>
    <x v="0"/>
    <x v="0"/>
    <x v="1020"/>
    <x v="0"/>
    <x v="3"/>
    <x v="45"/>
    <x v="420"/>
    <x v="1309"/>
    <x v="7"/>
    <x v="1311"/>
    <x v="0"/>
    <x v="698"/>
    <x v="0"/>
    <x v="0"/>
    <x v="0"/>
    <x v="0"/>
    <x v="0"/>
    <x v="0"/>
    <x v="0"/>
    <x v="0"/>
    <x v="0"/>
    <x v="0"/>
    <x v="0"/>
    <x v="0"/>
    <x v="0"/>
    <x v="207"/>
    <x v="500"/>
  </r>
  <r>
    <x v="1351"/>
    <x v="24"/>
    <x v="1"/>
    <x v="6"/>
    <x v="1163"/>
    <x v="745"/>
    <x v="0"/>
    <x v="0"/>
    <x v="0"/>
    <x v="1021"/>
    <x v="0"/>
    <x v="3"/>
    <x v="45"/>
    <x v="420"/>
    <x v="1310"/>
    <x v="7"/>
    <x v="1312"/>
    <x v="0"/>
    <x v="698"/>
    <x v="0"/>
    <x v="0"/>
    <x v="0"/>
    <x v="0"/>
    <x v="0"/>
    <x v="0"/>
    <x v="0"/>
    <x v="0"/>
    <x v="0"/>
    <x v="0"/>
    <x v="0"/>
    <x v="0"/>
    <x v="0"/>
    <x v="207"/>
    <x v="224"/>
  </r>
  <r>
    <x v="1352"/>
    <x v="2"/>
    <x v="1"/>
    <x v="6"/>
    <x v="1164"/>
    <x v="746"/>
    <x v="2"/>
    <x v="3"/>
    <x v="0"/>
    <x v="1022"/>
    <x v="0"/>
    <x v="3"/>
    <x v="45"/>
    <x v="421"/>
    <x v="1311"/>
    <x v="69"/>
    <x v="1313"/>
    <x v="0"/>
    <x v="698"/>
    <x v="0"/>
    <x v="0"/>
    <x v="0"/>
    <x v="0"/>
    <x v="0"/>
    <x v="0"/>
    <x v="0"/>
    <x v="0"/>
    <x v="0"/>
    <x v="0"/>
    <x v="0"/>
    <x v="0"/>
    <x v="0"/>
    <x v="207"/>
    <x v="500"/>
  </r>
  <r>
    <x v="1353"/>
    <x v="24"/>
    <x v="1"/>
    <x v="5"/>
    <x v="1165"/>
    <x v="747"/>
    <x v="0"/>
    <x v="0"/>
    <x v="0"/>
    <x v="1023"/>
    <x v="0"/>
    <x v="3"/>
    <x v="45"/>
    <x v="422"/>
    <x v="1312"/>
    <x v="139"/>
    <x v="1314"/>
    <x v="0"/>
    <x v="699"/>
    <x v="0"/>
    <x v="0"/>
    <x v="0"/>
    <x v="0"/>
    <x v="0"/>
    <x v="0"/>
    <x v="0"/>
    <x v="0"/>
    <x v="0"/>
    <x v="0"/>
    <x v="0"/>
    <x v="0"/>
    <x v="0"/>
    <x v="481"/>
    <x v="501"/>
  </r>
  <r>
    <x v="1354"/>
    <x v="15"/>
    <x v="1"/>
    <x v="9"/>
    <x v="1166"/>
    <x v="373"/>
    <x v="2"/>
    <x v="1"/>
    <x v="0"/>
    <x v="13"/>
    <x v="0"/>
    <x v="3"/>
    <x v="45"/>
    <x v="423"/>
    <x v="1313"/>
    <x v="40"/>
    <x v="1315"/>
    <x v="0"/>
    <x v="225"/>
    <x v="0"/>
    <x v="0"/>
    <x v="0"/>
    <x v="0"/>
    <x v="0"/>
    <x v="0"/>
    <x v="0"/>
    <x v="0"/>
    <x v="0"/>
    <x v="0"/>
    <x v="0"/>
    <x v="0"/>
    <x v="0"/>
    <x v="482"/>
    <x v="502"/>
  </r>
  <r>
    <x v="1355"/>
    <x v="15"/>
    <x v="1"/>
    <x v="9"/>
    <x v="1167"/>
    <x v="373"/>
    <x v="2"/>
    <x v="1"/>
    <x v="0"/>
    <x v="13"/>
    <x v="0"/>
    <x v="3"/>
    <x v="45"/>
    <x v="423"/>
    <x v="1314"/>
    <x v="17"/>
    <x v="1316"/>
    <x v="0"/>
    <x v="225"/>
    <x v="0"/>
    <x v="0"/>
    <x v="0"/>
    <x v="0"/>
    <x v="0"/>
    <x v="0"/>
    <x v="0"/>
    <x v="0"/>
    <x v="0"/>
    <x v="0"/>
    <x v="0"/>
    <x v="0"/>
    <x v="0"/>
    <x v="483"/>
    <x v="503"/>
  </r>
  <r>
    <x v="1356"/>
    <x v="26"/>
    <x v="1"/>
    <x v="6"/>
    <x v="1168"/>
    <x v="748"/>
    <x v="0"/>
    <x v="1"/>
    <x v="0"/>
    <x v="13"/>
    <x v="0"/>
    <x v="3"/>
    <x v="45"/>
    <x v="424"/>
    <x v="1315"/>
    <x v="3"/>
    <x v="1317"/>
    <x v="0"/>
    <x v="700"/>
    <x v="0"/>
    <x v="0"/>
    <x v="0"/>
    <x v="0"/>
    <x v="0"/>
    <x v="0"/>
    <x v="0"/>
    <x v="0"/>
    <x v="0"/>
    <x v="0"/>
    <x v="0"/>
    <x v="0"/>
    <x v="0"/>
    <x v="484"/>
    <x v="422"/>
  </r>
  <r>
    <x v="1357"/>
    <x v="28"/>
    <x v="1"/>
    <x v="1"/>
    <x v="1169"/>
    <x v="1"/>
    <x v="2"/>
    <x v="0"/>
    <x v="0"/>
    <x v="1024"/>
    <x v="0"/>
    <x v="3"/>
    <x v="46"/>
    <x v="425"/>
    <x v="1316"/>
    <x v="32"/>
    <x v="1318"/>
    <x v="0"/>
    <x v="640"/>
    <x v="0"/>
    <x v="0"/>
    <x v="0"/>
    <x v="0"/>
    <x v="0"/>
    <x v="0"/>
    <x v="0"/>
    <x v="0"/>
    <x v="0"/>
    <x v="0"/>
    <x v="0"/>
    <x v="0"/>
    <x v="0"/>
    <x v="485"/>
    <x v="504"/>
  </r>
  <r>
    <x v="1358"/>
    <x v="1"/>
    <x v="1"/>
    <x v="1"/>
    <x v="1170"/>
    <x v="1"/>
    <x v="1"/>
    <x v="0"/>
    <x v="0"/>
    <x v="1025"/>
    <x v="0"/>
    <x v="3"/>
    <x v="46"/>
    <x v="425"/>
    <x v="1317"/>
    <x v="11"/>
    <x v="1319"/>
    <x v="0"/>
    <x v="640"/>
    <x v="0"/>
    <x v="0"/>
    <x v="0"/>
    <x v="0"/>
    <x v="0"/>
    <x v="0"/>
    <x v="0"/>
    <x v="0"/>
    <x v="0"/>
    <x v="0"/>
    <x v="0"/>
    <x v="0"/>
    <x v="0"/>
    <x v="485"/>
    <x v="504"/>
  </r>
  <r>
    <x v="1359"/>
    <x v="26"/>
    <x v="1"/>
    <x v="0"/>
    <x v="1171"/>
    <x v="510"/>
    <x v="0"/>
    <x v="1"/>
    <x v="0"/>
    <x v="13"/>
    <x v="0"/>
    <x v="3"/>
    <x v="46"/>
    <x v="426"/>
    <x v="1318"/>
    <x v="148"/>
    <x v="1320"/>
    <x v="0"/>
    <x v="701"/>
    <x v="0"/>
    <x v="0"/>
    <x v="0"/>
    <x v="0"/>
    <x v="0"/>
    <x v="0"/>
    <x v="0"/>
    <x v="0"/>
    <x v="0"/>
    <x v="0"/>
    <x v="0"/>
    <x v="0"/>
    <x v="0"/>
    <x v="486"/>
    <x v="505"/>
  </r>
  <r>
    <x v="1360"/>
    <x v="24"/>
    <x v="1"/>
    <x v="3"/>
    <x v="1172"/>
    <x v="749"/>
    <x v="0"/>
    <x v="0"/>
    <x v="0"/>
    <x v="1026"/>
    <x v="0"/>
    <x v="3"/>
    <x v="46"/>
    <x v="427"/>
    <x v="1103"/>
    <x v="0"/>
    <x v="1321"/>
    <x v="0"/>
    <x v="702"/>
    <x v="0"/>
    <x v="0"/>
    <x v="0"/>
    <x v="0"/>
    <x v="0"/>
    <x v="0"/>
    <x v="0"/>
    <x v="0"/>
    <x v="0"/>
    <x v="0"/>
    <x v="0"/>
    <x v="0"/>
    <x v="0"/>
    <x v="487"/>
    <x v="411"/>
  </r>
  <r>
    <x v="1361"/>
    <x v="24"/>
    <x v="1"/>
    <x v="3"/>
    <x v="1173"/>
    <x v="750"/>
    <x v="0"/>
    <x v="0"/>
    <x v="0"/>
    <x v="1027"/>
    <x v="0"/>
    <x v="3"/>
    <x v="46"/>
    <x v="427"/>
    <x v="1319"/>
    <x v="0"/>
    <x v="1322"/>
    <x v="0"/>
    <x v="702"/>
    <x v="0"/>
    <x v="0"/>
    <x v="0"/>
    <x v="0"/>
    <x v="0"/>
    <x v="0"/>
    <x v="0"/>
    <x v="0"/>
    <x v="0"/>
    <x v="0"/>
    <x v="0"/>
    <x v="0"/>
    <x v="0"/>
    <x v="487"/>
    <x v="506"/>
  </r>
  <r>
    <x v="1362"/>
    <x v="24"/>
    <x v="1"/>
    <x v="3"/>
    <x v="1174"/>
    <x v="751"/>
    <x v="0"/>
    <x v="0"/>
    <x v="0"/>
    <x v="1028"/>
    <x v="0"/>
    <x v="3"/>
    <x v="46"/>
    <x v="427"/>
    <x v="1320"/>
    <x v="0"/>
    <x v="1323"/>
    <x v="0"/>
    <x v="703"/>
    <x v="0"/>
    <x v="0"/>
    <x v="0"/>
    <x v="0"/>
    <x v="0"/>
    <x v="0"/>
    <x v="0"/>
    <x v="0"/>
    <x v="0"/>
    <x v="0"/>
    <x v="0"/>
    <x v="0"/>
    <x v="0"/>
    <x v="487"/>
    <x v="506"/>
  </r>
  <r>
    <x v="1363"/>
    <x v="28"/>
    <x v="1"/>
    <x v="1"/>
    <x v="1175"/>
    <x v="98"/>
    <x v="2"/>
    <x v="0"/>
    <x v="0"/>
    <x v="1029"/>
    <x v="0"/>
    <x v="3"/>
    <x v="46"/>
    <x v="428"/>
    <x v="1321"/>
    <x v="11"/>
    <x v="1324"/>
    <x v="0"/>
    <x v="470"/>
    <x v="0"/>
    <x v="0"/>
    <x v="0"/>
    <x v="0"/>
    <x v="0"/>
    <x v="0"/>
    <x v="0"/>
    <x v="0"/>
    <x v="0"/>
    <x v="0"/>
    <x v="0"/>
    <x v="0"/>
    <x v="0"/>
    <x v="488"/>
    <x v="507"/>
  </r>
  <r>
    <x v="1364"/>
    <x v="24"/>
    <x v="1"/>
    <x v="1"/>
    <x v="1176"/>
    <x v="98"/>
    <x v="0"/>
    <x v="0"/>
    <x v="0"/>
    <x v="1030"/>
    <x v="0"/>
    <x v="3"/>
    <x v="46"/>
    <x v="428"/>
    <x v="1322"/>
    <x v="46"/>
    <x v="1325"/>
    <x v="0"/>
    <x v="470"/>
    <x v="0"/>
    <x v="0"/>
    <x v="0"/>
    <x v="0"/>
    <x v="0"/>
    <x v="0"/>
    <x v="0"/>
    <x v="0"/>
    <x v="0"/>
    <x v="0"/>
    <x v="0"/>
    <x v="0"/>
    <x v="0"/>
    <x v="488"/>
    <x v="507"/>
  </r>
  <r>
    <x v="1365"/>
    <x v="24"/>
    <x v="1"/>
    <x v="1"/>
    <x v="1177"/>
    <x v="644"/>
    <x v="0"/>
    <x v="0"/>
    <x v="0"/>
    <x v="1031"/>
    <x v="0"/>
    <x v="3"/>
    <x v="46"/>
    <x v="428"/>
    <x v="1323"/>
    <x v="10"/>
    <x v="1326"/>
    <x v="0"/>
    <x v="139"/>
    <x v="0"/>
    <x v="0"/>
    <x v="0"/>
    <x v="0"/>
    <x v="0"/>
    <x v="0"/>
    <x v="0"/>
    <x v="0"/>
    <x v="0"/>
    <x v="0"/>
    <x v="0"/>
    <x v="0"/>
    <x v="0"/>
    <x v="488"/>
    <x v="507"/>
  </r>
  <r>
    <x v="1366"/>
    <x v="1"/>
    <x v="1"/>
    <x v="3"/>
    <x v="1178"/>
    <x v="752"/>
    <x v="1"/>
    <x v="0"/>
    <x v="0"/>
    <x v="1032"/>
    <x v="0"/>
    <x v="3"/>
    <x v="46"/>
    <x v="428"/>
    <x v="1324"/>
    <x v="11"/>
    <x v="1327"/>
    <x v="0"/>
    <x v="571"/>
    <x v="0"/>
    <x v="0"/>
    <x v="0"/>
    <x v="0"/>
    <x v="0"/>
    <x v="0"/>
    <x v="0"/>
    <x v="0"/>
    <x v="0"/>
    <x v="0"/>
    <x v="0"/>
    <x v="0"/>
    <x v="0"/>
    <x v="489"/>
    <x v="508"/>
  </r>
  <r>
    <x v="1367"/>
    <x v="1"/>
    <x v="1"/>
    <x v="1"/>
    <x v="1179"/>
    <x v="28"/>
    <x v="1"/>
    <x v="0"/>
    <x v="0"/>
    <x v="1033"/>
    <x v="0"/>
    <x v="3"/>
    <x v="46"/>
    <x v="428"/>
    <x v="1325"/>
    <x v="11"/>
    <x v="1328"/>
    <x v="0"/>
    <x v="704"/>
    <x v="0"/>
    <x v="0"/>
    <x v="0"/>
    <x v="0"/>
    <x v="0"/>
    <x v="0"/>
    <x v="0"/>
    <x v="0"/>
    <x v="0"/>
    <x v="0"/>
    <x v="0"/>
    <x v="0"/>
    <x v="0"/>
    <x v="442"/>
    <x v="465"/>
  </r>
  <r>
    <x v="1368"/>
    <x v="1"/>
    <x v="1"/>
    <x v="11"/>
    <x v="1152"/>
    <x v="736"/>
    <x v="1"/>
    <x v="0"/>
    <x v="0"/>
    <x v="1034"/>
    <x v="0"/>
    <x v="3"/>
    <x v="46"/>
    <x v="429"/>
    <x v="1326"/>
    <x v="61"/>
    <x v="1329"/>
    <x v="0"/>
    <x v="705"/>
    <x v="0"/>
    <x v="0"/>
    <x v="0"/>
    <x v="0"/>
    <x v="0"/>
    <x v="0"/>
    <x v="0"/>
    <x v="0"/>
    <x v="0"/>
    <x v="0"/>
    <x v="0"/>
    <x v="0"/>
    <x v="0"/>
    <x v="490"/>
    <x v="509"/>
  </r>
  <r>
    <x v="1369"/>
    <x v="1"/>
    <x v="1"/>
    <x v="1"/>
    <x v="1180"/>
    <x v="753"/>
    <x v="1"/>
    <x v="0"/>
    <x v="0"/>
    <x v="1035"/>
    <x v="0"/>
    <x v="3"/>
    <x v="46"/>
    <x v="429"/>
    <x v="1327"/>
    <x v="7"/>
    <x v="1330"/>
    <x v="0"/>
    <x v="706"/>
    <x v="0"/>
    <x v="0"/>
    <x v="0"/>
    <x v="0"/>
    <x v="0"/>
    <x v="0"/>
    <x v="0"/>
    <x v="0"/>
    <x v="0"/>
    <x v="0"/>
    <x v="0"/>
    <x v="0"/>
    <x v="0"/>
    <x v="490"/>
    <x v="510"/>
  </r>
  <r>
    <x v="1370"/>
    <x v="1"/>
    <x v="1"/>
    <x v="1"/>
    <x v="1067"/>
    <x v="699"/>
    <x v="1"/>
    <x v="0"/>
    <x v="0"/>
    <x v="1036"/>
    <x v="0"/>
    <x v="3"/>
    <x v="46"/>
    <x v="429"/>
    <x v="1328"/>
    <x v="7"/>
    <x v="1331"/>
    <x v="0"/>
    <x v="706"/>
    <x v="0"/>
    <x v="0"/>
    <x v="0"/>
    <x v="0"/>
    <x v="0"/>
    <x v="0"/>
    <x v="0"/>
    <x v="0"/>
    <x v="0"/>
    <x v="0"/>
    <x v="0"/>
    <x v="0"/>
    <x v="0"/>
    <x v="490"/>
    <x v="510"/>
  </r>
  <r>
    <x v="1371"/>
    <x v="24"/>
    <x v="1"/>
    <x v="0"/>
    <x v="159"/>
    <x v="669"/>
    <x v="0"/>
    <x v="0"/>
    <x v="0"/>
    <x v="1037"/>
    <x v="0"/>
    <x v="3"/>
    <x v="47"/>
    <x v="430"/>
    <x v="1329"/>
    <x v="39"/>
    <x v="1332"/>
    <x v="0"/>
    <x v="93"/>
    <x v="0"/>
    <x v="0"/>
    <x v="0"/>
    <x v="0"/>
    <x v="0"/>
    <x v="0"/>
    <x v="0"/>
    <x v="0"/>
    <x v="0"/>
    <x v="0"/>
    <x v="0"/>
    <x v="0"/>
    <x v="0"/>
    <x v="393"/>
    <x v="272"/>
  </r>
  <r>
    <x v="1372"/>
    <x v="2"/>
    <x v="1"/>
    <x v="0"/>
    <x v="1181"/>
    <x v="711"/>
    <x v="2"/>
    <x v="0"/>
    <x v="0"/>
    <x v="1038"/>
    <x v="0"/>
    <x v="3"/>
    <x v="47"/>
    <x v="430"/>
    <x v="1330"/>
    <x v="10"/>
    <x v="1333"/>
    <x v="0"/>
    <x v="707"/>
    <x v="0"/>
    <x v="0"/>
    <x v="0"/>
    <x v="0"/>
    <x v="0"/>
    <x v="0"/>
    <x v="0"/>
    <x v="0"/>
    <x v="0"/>
    <x v="0"/>
    <x v="0"/>
    <x v="0"/>
    <x v="0"/>
    <x v="393"/>
    <x v="272"/>
  </r>
  <r>
    <x v="1373"/>
    <x v="24"/>
    <x v="1"/>
    <x v="0"/>
    <x v="159"/>
    <x v="669"/>
    <x v="0"/>
    <x v="0"/>
    <x v="0"/>
    <x v="1008"/>
    <x v="0"/>
    <x v="3"/>
    <x v="47"/>
    <x v="430"/>
    <x v="1331"/>
    <x v="39"/>
    <x v="1334"/>
    <x v="0"/>
    <x v="93"/>
    <x v="0"/>
    <x v="0"/>
    <x v="0"/>
    <x v="0"/>
    <x v="0"/>
    <x v="0"/>
    <x v="0"/>
    <x v="0"/>
    <x v="0"/>
    <x v="0"/>
    <x v="0"/>
    <x v="0"/>
    <x v="0"/>
    <x v="393"/>
    <x v="272"/>
  </r>
  <r>
    <x v="1374"/>
    <x v="2"/>
    <x v="1"/>
    <x v="3"/>
    <x v="1182"/>
    <x v="754"/>
    <x v="2"/>
    <x v="2"/>
    <x v="0"/>
    <x v="1039"/>
    <x v="0"/>
    <x v="3"/>
    <x v="47"/>
    <x v="431"/>
    <x v="1332"/>
    <x v="96"/>
    <x v="631"/>
    <x v="0"/>
    <x v="708"/>
    <x v="0"/>
    <x v="0"/>
    <x v="0"/>
    <x v="0"/>
    <x v="0"/>
    <x v="0"/>
    <x v="0"/>
    <x v="0"/>
    <x v="0"/>
    <x v="0"/>
    <x v="0"/>
    <x v="0"/>
    <x v="0"/>
    <x v="86"/>
    <x v="91"/>
  </r>
  <r>
    <x v="1375"/>
    <x v="2"/>
    <x v="1"/>
    <x v="1"/>
    <x v="1183"/>
    <x v="755"/>
    <x v="2"/>
    <x v="0"/>
    <x v="0"/>
    <x v="1040"/>
    <x v="0"/>
    <x v="3"/>
    <x v="47"/>
    <x v="432"/>
    <x v="1333"/>
    <x v="1"/>
    <x v="1335"/>
    <x v="0"/>
    <x v="709"/>
    <x v="0"/>
    <x v="0"/>
    <x v="0"/>
    <x v="0"/>
    <x v="0"/>
    <x v="0"/>
    <x v="0"/>
    <x v="0"/>
    <x v="0"/>
    <x v="0"/>
    <x v="0"/>
    <x v="0"/>
    <x v="0"/>
    <x v="491"/>
    <x v="511"/>
  </r>
  <r>
    <x v="1376"/>
    <x v="24"/>
    <x v="1"/>
    <x v="1"/>
    <x v="1184"/>
    <x v="756"/>
    <x v="0"/>
    <x v="0"/>
    <x v="0"/>
    <x v="1041"/>
    <x v="0"/>
    <x v="3"/>
    <x v="47"/>
    <x v="432"/>
    <x v="1334"/>
    <x v="7"/>
    <x v="1336"/>
    <x v="0"/>
    <x v="710"/>
    <x v="0"/>
    <x v="0"/>
    <x v="0"/>
    <x v="0"/>
    <x v="0"/>
    <x v="0"/>
    <x v="0"/>
    <x v="0"/>
    <x v="0"/>
    <x v="0"/>
    <x v="0"/>
    <x v="0"/>
    <x v="0"/>
    <x v="491"/>
    <x v="512"/>
  </r>
  <r>
    <x v="1377"/>
    <x v="2"/>
    <x v="1"/>
    <x v="10"/>
    <x v="1185"/>
    <x v="757"/>
    <x v="2"/>
    <x v="0"/>
    <x v="0"/>
    <x v="1042"/>
    <x v="0"/>
    <x v="3"/>
    <x v="47"/>
    <x v="432"/>
    <x v="1335"/>
    <x v="61"/>
    <x v="1337"/>
    <x v="0"/>
    <x v="711"/>
    <x v="0"/>
    <x v="0"/>
    <x v="0"/>
    <x v="0"/>
    <x v="0"/>
    <x v="0"/>
    <x v="0"/>
    <x v="0"/>
    <x v="0"/>
    <x v="0"/>
    <x v="0"/>
    <x v="0"/>
    <x v="0"/>
    <x v="492"/>
    <x v="513"/>
  </r>
  <r>
    <x v="1378"/>
    <x v="24"/>
    <x v="1"/>
    <x v="1"/>
    <x v="1186"/>
    <x v="758"/>
    <x v="0"/>
    <x v="0"/>
    <x v="0"/>
    <x v="1043"/>
    <x v="0"/>
    <x v="3"/>
    <x v="47"/>
    <x v="432"/>
    <x v="1336"/>
    <x v="7"/>
    <x v="1338"/>
    <x v="0"/>
    <x v="712"/>
    <x v="0"/>
    <x v="0"/>
    <x v="0"/>
    <x v="0"/>
    <x v="0"/>
    <x v="0"/>
    <x v="0"/>
    <x v="0"/>
    <x v="0"/>
    <x v="0"/>
    <x v="0"/>
    <x v="0"/>
    <x v="0"/>
    <x v="491"/>
    <x v="512"/>
  </r>
  <r>
    <x v="1379"/>
    <x v="24"/>
    <x v="1"/>
    <x v="1"/>
    <x v="1187"/>
    <x v="759"/>
    <x v="0"/>
    <x v="0"/>
    <x v="0"/>
    <x v="1044"/>
    <x v="0"/>
    <x v="3"/>
    <x v="47"/>
    <x v="432"/>
    <x v="1337"/>
    <x v="7"/>
    <x v="1339"/>
    <x v="0"/>
    <x v="710"/>
    <x v="0"/>
    <x v="0"/>
    <x v="0"/>
    <x v="0"/>
    <x v="0"/>
    <x v="0"/>
    <x v="0"/>
    <x v="0"/>
    <x v="0"/>
    <x v="0"/>
    <x v="0"/>
    <x v="0"/>
    <x v="0"/>
    <x v="491"/>
    <x v="512"/>
  </r>
  <r>
    <x v="1380"/>
    <x v="31"/>
    <x v="1"/>
    <x v="1"/>
    <x v="1183"/>
    <x v="755"/>
    <x v="2"/>
    <x v="0"/>
    <x v="0"/>
    <x v="1045"/>
    <x v="0"/>
    <x v="3"/>
    <x v="47"/>
    <x v="432"/>
    <x v="1338"/>
    <x v="70"/>
    <x v="1340"/>
    <x v="0"/>
    <x v="713"/>
    <x v="0"/>
    <x v="0"/>
    <x v="0"/>
    <x v="0"/>
    <x v="0"/>
    <x v="0"/>
    <x v="0"/>
    <x v="0"/>
    <x v="0"/>
    <x v="0"/>
    <x v="0"/>
    <x v="0"/>
    <x v="0"/>
    <x v="491"/>
    <x v="511"/>
  </r>
  <r>
    <x v="1381"/>
    <x v="2"/>
    <x v="1"/>
    <x v="1"/>
    <x v="1188"/>
    <x v="760"/>
    <x v="2"/>
    <x v="0"/>
    <x v="0"/>
    <x v="1046"/>
    <x v="0"/>
    <x v="3"/>
    <x v="47"/>
    <x v="432"/>
    <x v="1339"/>
    <x v="0"/>
    <x v="1341"/>
    <x v="0"/>
    <x v="714"/>
    <x v="0"/>
    <x v="0"/>
    <x v="0"/>
    <x v="0"/>
    <x v="0"/>
    <x v="0"/>
    <x v="0"/>
    <x v="0"/>
    <x v="0"/>
    <x v="0"/>
    <x v="0"/>
    <x v="0"/>
    <x v="0"/>
    <x v="491"/>
    <x v="512"/>
  </r>
  <r>
    <x v="1382"/>
    <x v="24"/>
    <x v="1"/>
    <x v="0"/>
    <x v="285"/>
    <x v="201"/>
    <x v="0"/>
    <x v="0"/>
    <x v="0"/>
    <x v="191"/>
    <x v="0"/>
    <x v="3"/>
    <x v="47"/>
    <x v="433"/>
    <x v="1340"/>
    <x v="18"/>
    <x v="1342"/>
    <x v="0"/>
    <x v="182"/>
    <x v="0"/>
    <x v="0"/>
    <x v="0"/>
    <x v="0"/>
    <x v="0"/>
    <x v="0"/>
    <x v="0"/>
    <x v="0"/>
    <x v="0"/>
    <x v="0"/>
    <x v="0"/>
    <x v="0"/>
    <x v="0"/>
    <x v="452"/>
    <x v="473"/>
  </r>
  <r>
    <x v="1383"/>
    <x v="24"/>
    <x v="1"/>
    <x v="0"/>
    <x v="285"/>
    <x v="761"/>
    <x v="0"/>
    <x v="0"/>
    <x v="0"/>
    <x v="1047"/>
    <x v="0"/>
    <x v="3"/>
    <x v="47"/>
    <x v="433"/>
    <x v="1341"/>
    <x v="18"/>
    <x v="1343"/>
    <x v="0"/>
    <x v="182"/>
    <x v="0"/>
    <x v="0"/>
    <x v="0"/>
    <x v="0"/>
    <x v="0"/>
    <x v="0"/>
    <x v="0"/>
    <x v="0"/>
    <x v="0"/>
    <x v="0"/>
    <x v="0"/>
    <x v="0"/>
    <x v="0"/>
    <x v="452"/>
    <x v="473"/>
  </r>
  <r>
    <x v="1384"/>
    <x v="24"/>
    <x v="1"/>
    <x v="0"/>
    <x v="285"/>
    <x v="761"/>
    <x v="0"/>
    <x v="0"/>
    <x v="0"/>
    <x v="1048"/>
    <x v="0"/>
    <x v="3"/>
    <x v="47"/>
    <x v="433"/>
    <x v="1342"/>
    <x v="18"/>
    <x v="1344"/>
    <x v="0"/>
    <x v="182"/>
    <x v="0"/>
    <x v="0"/>
    <x v="0"/>
    <x v="0"/>
    <x v="0"/>
    <x v="0"/>
    <x v="0"/>
    <x v="0"/>
    <x v="0"/>
    <x v="0"/>
    <x v="0"/>
    <x v="0"/>
    <x v="0"/>
    <x v="452"/>
    <x v="473"/>
  </r>
  <r>
    <x v="1385"/>
    <x v="24"/>
    <x v="1"/>
    <x v="0"/>
    <x v="1115"/>
    <x v="578"/>
    <x v="0"/>
    <x v="0"/>
    <x v="0"/>
    <x v="1049"/>
    <x v="0"/>
    <x v="3"/>
    <x v="47"/>
    <x v="433"/>
    <x v="1343"/>
    <x v="18"/>
    <x v="1345"/>
    <x v="0"/>
    <x v="674"/>
    <x v="0"/>
    <x v="0"/>
    <x v="0"/>
    <x v="0"/>
    <x v="0"/>
    <x v="0"/>
    <x v="0"/>
    <x v="0"/>
    <x v="0"/>
    <x v="0"/>
    <x v="0"/>
    <x v="0"/>
    <x v="0"/>
    <x v="452"/>
    <x v="473"/>
  </r>
  <r>
    <x v="1386"/>
    <x v="24"/>
    <x v="1"/>
    <x v="0"/>
    <x v="285"/>
    <x v="762"/>
    <x v="0"/>
    <x v="0"/>
    <x v="0"/>
    <x v="1050"/>
    <x v="0"/>
    <x v="3"/>
    <x v="47"/>
    <x v="433"/>
    <x v="1344"/>
    <x v="18"/>
    <x v="1346"/>
    <x v="0"/>
    <x v="182"/>
    <x v="0"/>
    <x v="0"/>
    <x v="0"/>
    <x v="0"/>
    <x v="0"/>
    <x v="0"/>
    <x v="0"/>
    <x v="0"/>
    <x v="0"/>
    <x v="0"/>
    <x v="0"/>
    <x v="0"/>
    <x v="0"/>
    <x v="452"/>
    <x v="473"/>
  </r>
  <r>
    <x v="1387"/>
    <x v="24"/>
    <x v="1"/>
    <x v="0"/>
    <x v="285"/>
    <x v="201"/>
    <x v="0"/>
    <x v="0"/>
    <x v="0"/>
    <x v="1051"/>
    <x v="0"/>
    <x v="3"/>
    <x v="47"/>
    <x v="433"/>
    <x v="1345"/>
    <x v="18"/>
    <x v="1347"/>
    <x v="0"/>
    <x v="182"/>
    <x v="0"/>
    <x v="0"/>
    <x v="0"/>
    <x v="0"/>
    <x v="0"/>
    <x v="0"/>
    <x v="0"/>
    <x v="0"/>
    <x v="0"/>
    <x v="0"/>
    <x v="0"/>
    <x v="0"/>
    <x v="0"/>
    <x v="452"/>
    <x v="473"/>
  </r>
  <r>
    <x v="1388"/>
    <x v="2"/>
    <x v="1"/>
    <x v="0"/>
    <x v="88"/>
    <x v="578"/>
    <x v="2"/>
    <x v="0"/>
    <x v="0"/>
    <x v="1052"/>
    <x v="0"/>
    <x v="3"/>
    <x v="47"/>
    <x v="433"/>
    <x v="1346"/>
    <x v="18"/>
    <x v="1348"/>
    <x v="0"/>
    <x v="50"/>
    <x v="0"/>
    <x v="0"/>
    <x v="0"/>
    <x v="0"/>
    <x v="0"/>
    <x v="0"/>
    <x v="0"/>
    <x v="0"/>
    <x v="0"/>
    <x v="0"/>
    <x v="0"/>
    <x v="0"/>
    <x v="0"/>
    <x v="452"/>
    <x v="473"/>
  </r>
  <r>
    <x v="1389"/>
    <x v="24"/>
    <x v="1"/>
    <x v="0"/>
    <x v="285"/>
    <x v="761"/>
    <x v="0"/>
    <x v="0"/>
    <x v="0"/>
    <x v="1053"/>
    <x v="0"/>
    <x v="3"/>
    <x v="47"/>
    <x v="433"/>
    <x v="1347"/>
    <x v="18"/>
    <x v="1349"/>
    <x v="0"/>
    <x v="182"/>
    <x v="0"/>
    <x v="0"/>
    <x v="0"/>
    <x v="0"/>
    <x v="0"/>
    <x v="0"/>
    <x v="0"/>
    <x v="0"/>
    <x v="0"/>
    <x v="0"/>
    <x v="0"/>
    <x v="0"/>
    <x v="0"/>
    <x v="452"/>
    <x v="473"/>
  </r>
  <r>
    <x v="1390"/>
    <x v="15"/>
    <x v="1"/>
    <x v="11"/>
    <x v="1189"/>
    <x v="763"/>
    <x v="2"/>
    <x v="2"/>
    <x v="0"/>
    <x v="1054"/>
    <x v="0"/>
    <x v="3"/>
    <x v="48"/>
    <x v="434"/>
    <x v="1348"/>
    <x v="1"/>
    <x v="1350"/>
    <x v="0"/>
    <x v="715"/>
    <x v="0"/>
    <x v="0"/>
    <x v="0"/>
    <x v="0"/>
    <x v="0"/>
    <x v="0"/>
    <x v="0"/>
    <x v="0"/>
    <x v="0"/>
    <x v="0"/>
    <x v="0"/>
    <x v="0"/>
    <x v="0"/>
    <x v="86"/>
    <x v="91"/>
  </r>
  <r>
    <x v="1391"/>
    <x v="24"/>
    <x v="1"/>
    <x v="11"/>
    <x v="1190"/>
    <x v="450"/>
    <x v="0"/>
    <x v="2"/>
    <x v="0"/>
    <x v="1055"/>
    <x v="0"/>
    <x v="3"/>
    <x v="48"/>
    <x v="435"/>
    <x v="1349"/>
    <x v="3"/>
    <x v="1351"/>
    <x v="0"/>
    <x v="716"/>
    <x v="0"/>
    <x v="0"/>
    <x v="0"/>
    <x v="0"/>
    <x v="0"/>
    <x v="0"/>
    <x v="0"/>
    <x v="0"/>
    <x v="0"/>
    <x v="0"/>
    <x v="0"/>
    <x v="0"/>
    <x v="0"/>
    <x v="493"/>
    <x v="514"/>
  </r>
  <r>
    <x v="1392"/>
    <x v="15"/>
    <x v="1"/>
    <x v="11"/>
    <x v="1191"/>
    <x v="764"/>
    <x v="2"/>
    <x v="1"/>
    <x v="0"/>
    <x v="13"/>
    <x v="0"/>
    <x v="3"/>
    <x v="48"/>
    <x v="435"/>
    <x v="1350"/>
    <x v="10"/>
    <x v="1352"/>
    <x v="0"/>
    <x v="193"/>
    <x v="0"/>
    <x v="0"/>
    <x v="0"/>
    <x v="0"/>
    <x v="0"/>
    <x v="0"/>
    <x v="0"/>
    <x v="0"/>
    <x v="0"/>
    <x v="0"/>
    <x v="0"/>
    <x v="0"/>
    <x v="0"/>
    <x v="494"/>
    <x v="515"/>
  </r>
  <r>
    <x v="1393"/>
    <x v="27"/>
    <x v="1"/>
    <x v="4"/>
    <x v="1192"/>
    <x v="317"/>
    <x v="2"/>
    <x v="1"/>
    <x v="0"/>
    <x v="13"/>
    <x v="0"/>
    <x v="3"/>
    <x v="48"/>
    <x v="436"/>
    <x v="1351"/>
    <x v="10"/>
    <x v="1353"/>
    <x v="0"/>
    <x v="717"/>
    <x v="0"/>
    <x v="0"/>
    <x v="0"/>
    <x v="0"/>
    <x v="0"/>
    <x v="0"/>
    <x v="0"/>
    <x v="0"/>
    <x v="0"/>
    <x v="0"/>
    <x v="0"/>
    <x v="0"/>
    <x v="0"/>
    <x v="495"/>
    <x v="516"/>
  </r>
  <r>
    <x v="1394"/>
    <x v="27"/>
    <x v="1"/>
    <x v="4"/>
    <x v="1193"/>
    <x v="59"/>
    <x v="2"/>
    <x v="1"/>
    <x v="0"/>
    <x v="13"/>
    <x v="0"/>
    <x v="3"/>
    <x v="48"/>
    <x v="436"/>
    <x v="1352"/>
    <x v="9"/>
    <x v="1354"/>
    <x v="0"/>
    <x v="718"/>
    <x v="0"/>
    <x v="0"/>
    <x v="0"/>
    <x v="0"/>
    <x v="0"/>
    <x v="0"/>
    <x v="0"/>
    <x v="0"/>
    <x v="0"/>
    <x v="0"/>
    <x v="0"/>
    <x v="0"/>
    <x v="0"/>
    <x v="496"/>
    <x v="517"/>
  </r>
  <r>
    <x v="1395"/>
    <x v="29"/>
    <x v="1"/>
    <x v="1"/>
    <x v="1194"/>
    <x v="644"/>
    <x v="2"/>
    <x v="1"/>
    <x v="0"/>
    <x v="1056"/>
    <x v="0"/>
    <x v="3"/>
    <x v="48"/>
    <x v="437"/>
    <x v="1353"/>
    <x v="18"/>
    <x v="1355"/>
    <x v="0"/>
    <x v="719"/>
    <x v="0"/>
    <x v="0"/>
    <x v="0"/>
    <x v="0"/>
    <x v="0"/>
    <x v="0"/>
    <x v="0"/>
    <x v="0"/>
    <x v="0"/>
    <x v="0"/>
    <x v="0"/>
    <x v="0"/>
    <x v="0"/>
    <x v="497"/>
    <x v="518"/>
  </r>
  <r>
    <x v="1396"/>
    <x v="26"/>
    <x v="1"/>
    <x v="1"/>
    <x v="1195"/>
    <x v="765"/>
    <x v="0"/>
    <x v="1"/>
    <x v="0"/>
    <x v="13"/>
    <x v="0"/>
    <x v="3"/>
    <x v="48"/>
    <x v="437"/>
    <x v="1354"/>
    <x v="3"/>
    <x v="1356"/>
    <x v="0"/>
    <x v="720"/>
    <x v="0"/>
    <x v="0"/>
    <x v="0"/>
    <x v="0"/>
    <x v="0"/>
    <x v="0"/>
    <x v="0"/>
    <x v="0"/>
    <x v="0"/>
    <x v="0"/>
    <x v="0"/>
    <x v="0"/>
    <x v="0"/>
    <x v="498"/>
    <x v="519"/>
  </r>
  <r>
    <x v="1397"/>
    <x v="29"/>
    <x v="1"/>
    <x v="1"/>
    <x v="1196"/>
    <x v="644"/>
    <x v="2"/>
    <x v="1"/>
    <x v="0"/>
    <x v="1057"/>
    <x v="0"/>
    <x v="3"/>
    <x v="48"/>
    <x v="437"/>
    <x v="1355"/>
    <x v="18"/>
    <x v="1357"/>
    <x v="0"/>
    <x v="721"/>
    <x v="0"/>
    <x v="0"/>
    <x v="0"/>
    <x v="0"/>
    <x v="0"/>
    <x v="0"/>
    <x v="0"/>
    <x v="0"/>
    <x v="0"/>
    <x v="0"/>
    <x v="0"/>
    <x v="0"/>
    <x v="0"/>
    <x v="497"/>
    <x v="518"/>
  </r>
  <r>
    <x v="1398"/>
    <x v="27"/>
    <x v="1"/>
    <x v="1"/>
    <x v="1197"/>
    <x v="28"/>
    <x v="2"/>
    <x v="1"/>
    <x v="0"/>
    <x v="1058"/>
    <x v="0"/>
    <x v="3"/>
    <x v="48"/>
    <x v="437"/>
    <x v="1356"/>
    <x v="10"/>
    <x v="1358"/>
    <x v="0"/>
    <x v="722"/>
    <x v="0"/>
    <x v="0"/>
    <x v="0"/>
    <x v="0"/>
    <x v="0"/>
    <x v="0"/>
    <x v="0"/>
    <x v="0"/>
    <x v="0"/>
    <x v="0"/>
    <x v="0"/>
    <x v="0"/>
    <x v="0"/>
    <x v="497"/>
    <x v="518"/>
  </r>
  <r>
    <x v="1399"/>
    <x v="24"/>
    <x v="1"/>
    <x v="1"/>
    <x v="1198"/>
    <x v="766"/>
    <x v="0"/>
    <x v="0"/>
    <x v="0"/>
    <x v="1059"/>
    <x v="0"/>
    <x v="3"/>
    <x v="48"/>
    <x v="438"/>
    <x v="1357"/>
    <x v="7"/>
    <x v="1359"/>
    <x v="0"/>
    <x v="723"/>
    <x v="0"/>
    <x v="0"/>
    <x v="0"/>
    <x v="0"/>
    <x v="0"/>
    <x v="0"/>
    <x v="0"/>
    <x v="0"/>
    <x v="0"/>
    <x v="0"/>
    <x v="0"/>
    <x v="0"/>
    <x v="0"/>
    <x v="499"/>
    <x v="520"/>
  </r>
  <r>
    <x v="1400"/>
    <x v="2"/>
    <x v="1"/>
    <x v="0"/>
    <x v="1199"/>
    <x v="767"/>
    <x v="2"/>
    <x v="0"/>
    <x v="0"/>
    <x v="1060"/>
    <x v="0"/>
    <x v="3"/>
    <x v="48"/>
    <x v="439"/>
    <x v="1358"/>
    <x v="8"/>
    <x v="1360"/>
    <x v="0"/>
    <x v="724"/>
    <x v="0"/>
    <x v="0"/>
    <x v="0"/>
    <x v="0"/>
    <x v="0"/>
    <x v="0"/>
    <x v="0"/>
    <x v="0"/>
    <x v="0"/>
    <x v="0"/>
    <x v="0"/>
    <x v="0"/>
    <x v="0"/>
    <x v="500"/>
    <x v="521"/>
  </r>
  <r>
    <x v="1401"/>
    <x v="2"/>
    <x v="1"/>
    <x v="0"/>
    <x v="809"/>
    <x v="578"/>
    <x v="2"/>
    <x v="0"/>
    <x v="0"/>
    <x v="1061"/>
    <x v="0"/>
    <x v="3"/>
    <x v="48"/>
    <x v="439"/>
    <x v="1359"/>
    <x v="40"/>
    <x v="1361"/>
    <x v="0"/>
    <x v="497"/>
    <x v="0"/>
    <x v="0"/>
    <x v="0"/>
    <x v="0"/>
    <x v="0"/>
    <x v="0"/>
    <x v="0"/>
    <x v="0"/>
    <x v="0"/>
    <x v="0"/>
    <x v="0"/>
    <x v="0"/>
    <x v="0"/>
    <x v="500"/>
    <x v="521"/>
  </r>
  <r>
    <x v="1402"/>
    <x v="24"/>
    <x v="1"/>
    <x v="0"/>
    <x v="1200"/>
    <x v="768"/>
    <x v="0"/>
    <x v="0"/>
    <x v="0"/>
    <x v="1062"/>
    <x v="0"/>
    <x v="3"/>
    <x v="48"/>
    <x v="439"/>
    <x v="1360"/>
    <x v="32"/>
    <x v="1362"/>
    <x v="0"/>
    <x v="725"/>
    <x v="0"/>
    <x v="0"/>
    <x v="0"/>
    <x v="0"/>
    <x v="0"/>
    <x v="0"/>
    <x v="0"/>
    <x v="0"/>
    <x v="0"/>
    <x v="0"/>
    <x v="0"/>
    <x v="0"/>
    <x v="0"/>
    <x v="500"/>
    <x v="521"/>
  </r>
  <r>
    <x v="1403"/>
    <x v="24"/>
    <x v="1"/>
    <x v="0"/>
    <x v="1200"/>
    <x v="768"/>
    <x v="0"/>
    <x v="0"/>
    <x v="0"/>
    <x v="1063"/>
    <x v="0"/>
    <x v="3"/>
    <x v="48"/>
    <x v="439"/>
    <x v="1361"/>
    <x v="32"/>
    <x v="1363"/>
    <x v="0"/>
    <x v="725"/>
    <x v="0"/>
    <x v="0"/>
    <x v="0"/>
    <x v="0"/>
    <x v="0"/>
    <x v="0"/>
    <x v="0"/>
    <x v="0"/>
    <x v="0"/>
    <x v="0"/>
    <x v="0"/>
    <x v="0"/>
    <x v="0"/>
    <x v="500"/>
    <x v="521"/>
  </r>
  <r>
    <x v="1404"/>
    <x v="24"/>
    <x v="1"/>
    <x v="0"/>
    <x v="1200"/>
    <x v="768"/>
    <x v="0"/>
    <x v="0"/>
    <x v="0"/>
    <x v="1064"/>
    <x v="0"/>
    <x v="3"/>
    <x v="48"/>
    <x v="439"/>
    <x v="1362"/>
    <x v="32"/>
    <x v="1364"/>
    <x v="0"/>
    <x v="725"/>
    <x v="0"/>
    <x v="0"/>
    <x v="0"/>
    <x v="0"/>
    <x v="0"/>
    <x v="0"/>
    <x v="0"/>
    <x v="0"/>
    <x v="0"/>
    <x v="0"/>
    <x v="0"/>
    <x v="0"/>
    <x v="0"/>
    <x v="500"/>
    <x v="521"/>
  </r>
  <r>
    <x v="1405"/>
    <x v="2"/>
    <x v="1"/>
    <x v="0"/>
    <x v="1200"/>
    <x v="768"/>
    <x v="2"/>
    <x v="0"/>
    <x v="0"/>
    <x v="1065"/>
    <x v="0"/>
    <x v="3"/>
    <x v="48"/>
    <x v="439"/>
    <x v="1363"/>
    <x v="32"/>
    <x v="1365"/>
    <x v="0"/>
    <x v="725"/>
    <x v="0"/>
    <x v="0"/>
    <x v="0"/>
    <x v="0"/>
    <x v="0"/>
    <x v="0"/>
    <x v="0"/>
    <x v="0"/>
    <x v="0"/>
    <x v="0"/>
    <x v="0"/>
    <x v="0"/>
    <x v="0"/>
    <x v="500"/>
    <x v="521"/>
  </r>
  <r>
    <x v="1406"/>
    <x v="24"/>
    <x v="1"/>
    <x v="0"/>
    <x v="1201"/>
    <x v="578"/>
    <x v="0"/>
    <x v="0"/>
    <x v="0"/>
    <x v="1066"/>
    <x v="0"/>
    <x v="3"/>
    <x v="48"/>
    <x v="439"/>
    <x v="1364"/>
    <x v="149"/>
    <x v="1366"/>
    <x v="0"/>
    <x v="726"/>
    <x v="0"/>
    <x v="0"/>
    <x v="0"/>
    <x v="0"/>
    <x v="0"/>
    <x v="0"/>
    <x v="0"/>
    <x v="0"/>
    <x v="0"/>
    <x v="0"/>
    <x v="0"/>
    <x v="0"/>
    <x v="0"/>
    <x v="500"/>
    <x v="521"/>
  </r>
  <r>
    <x v="1407"/>
    <x v="27"/>
    <x v="1"/>
    <x v="0"/>
    <x v="1202"/>
    <x v="737"/>
    <x v="2"/>
    <x v="2"/>
    <x v="0"/>
    <x v="1067"/>
    <x v="0"/>
    <x v="3"/>
    <x v="49"/>
    <x v="440"/>
    <x v="1365"/>
    <x v="5"/>
    <x v="1367"/>
    <x v="0"/>
    <x v="727"/>
    <x v="0"/>
    <x v="0"/>
    <x v="0"/>
    <x v="0"/>
    <x v="0"/>
    <x v="0"/>
    <x v="0"/>
    <x v="0"/>
    <x v="0"/>
    <x v="0"/>
    <x v="0"/>
    <x v="0"/>
    <x v="0"/>
    <x v="501"/>
    <x v="522"/>
  </r>
  <r>
    <x v="1408"/>
    <x v="28"/>
    <x v="1"/>
    <x v="4"/>
    <x v="1203"/>
    <x v="169"/>
    <x v="2"/>
    <x v="0"/>
    <x v="0"/>
    <x v="1068"/>
    <x v="0"/>
    <x v="3"/>
    <x v="49"/>
    <x v="440"/>
    <x v="1366"/>
    <x v="46"/>
    <x v="1368"/>
    <x v="0"/>
    <x v="26"/>
    <x v="0"/>
    <x v="0"/>
    <x v="0"/>
    <x v="0"/>
    <x v="0"/>
    <x v="0"/>
    <x v="0"/>
    <x v="0"/>
    <x v="0"/>
    <x v="0"/>
    <x v="0"/>
    <x v="0"/>
    <x v="0"/>
    <x v="502"/>
    <x v="523"/>
  </r>
  <r>
    <x v="1409"/>
    <x v="28"/>
    <x v="1"/>
    <x v="4"/>
    <x v="1204"/>
    <x v="169"/>
    <x v="2"/>
    <x v="0"/>
    <x v="0"/>
    <x v="1069"/>
    <x v="0"/>
    <x v="3"/>
    <x v="49"/>
    <x v="440"/>
    <x v="1367"/>
    <x v="46"/>
    <x v="1369"/>
    <x v="0"/>
    <x v="26"/>
    <x v="0"/>
    <x v="0"/>
    <x v="0"/>
    <x v="0"/>
    <x v="0"/>
    <x v="0"/>
    <x v="0"/>
    <x v="0"/>
    <x v="0"/>
    <x v="0"/>
    <x v="0"/>
    <x v="0"/>
    <x v="0"/>
    <x v="502"/>
    <x v="523"/>
  </r>
  <r>
    <x v="1410"/>
    <x v="28"/>
    <x v="1"/>
    <x v="4"/>
    <x v="1205"/>
    <x v="169"/>
    <x v="2"/>
    <x v="0"/>
    <x v="0"/>
    <x v="1070"/>
    <x v="0"/>
    <x v="3"/>
    <x v="49"/>
    <x v="440"/>
    <x v="1368"/>
    <x v="46"/>
    <x v="1370"/>
    <x v="0"/>
    <x v="26"/>
    <x v="0"/>
    <x v="0"/>
    <x v="0"/>
    <x v="0"/>
    <x v="0"/>
    <x v="0"/>
    <x v="0"/>
    <x v="0"/>
    <x v="0"/>
    <x v="0"/>
    <x v="0"/>
    <x v="0"/>
    <x v="0"/>
    <x v="502"/>
    <x v="523"/>
  </r>
  <r>
    <x v="1411"/>
    <x v="15"/>
    <x v="1"/>
    <x v="9"/>
    <x v="1206"/>
    <x v="769"/>
    <x v="2"/>
    <x v="1"/>
    <x v="0"/>
    <x v="13"/>
    <x v="0"/>
    <x v="3"/>
    <x v="49"/>
    <x v="441"/>
    <x v="1369"/>
    <x v="1"/>
    <x v="1371"/>
    <x v="0"/>
    <x v="329"/>
    <x v="0"/>
    <x v="0"/>
    <x v="0"/>
    <x v="0"/>
    <x v="0"/>
    <x v="0"/>
    <x v="0"/>
    <x v="0"/>
    <x v="0"/>
    <x v="0"/>
    <x v="0"/>
    <x v="0"/>
    <x v="0"/>
    <x v="503"/>
    <x v="524"/>
  </r>
  <r>
    <x v="1412"/>
    <x v="15"/>
    <x v="1"/>
    <x v="6"/>
    <x v="1206"/>
    <x v="770"/>
    <x v="2"/>
    <x v="1"/>
    <x v="0"/>
    <x v="13"/>
    <x v="0"/>
    <x v="3"/>
    <x v="49"/>
    <x v="441"/>
    <x v="1370"/>
    <x v="1"/>
    <x v="1372"/>
    <x v="0"/>
    <x v="329"/>
    <x v="0"/>
    <x v="0"/>
    <x v="0"/>
    <x v="0"/>
    <x v="0"/>
    <x v="0"/>
    <x v="0"/>
    <x v="0"/>
    <x v="0"/>
    <x v="0"/>
    <x v="0"/>
    <x v="0"/>
    <x v="0"/>
    <x v="503"/>
    <x v="525"/>
  </r>
  <r>
    <x v="1413"/>
    <x v="27"/>
    <x v="1"/>
    <x v="5"/>
    <x v="1207"/>
    <x v="771"/>
    <x v="2"/>
    <x v="1"/>
    <x v="0"/>
    <x v="13"/>
    <x v="0"/>
    <x v="3"/>
    <x v="49"/>
    <x v="442"/>
    <x v="1371"/>
    <x v="1"/>
    <x v="1373"/>
    <x v="0"/>
    <x v="170"/>
    <x v="0"/>
    <x v="0"/>
    <x v="0"/>
    <x v="0"/>
    <x v="0"/>
    <x v="0"/>
    <x v="0"/>
    <x v="0"/>
    <x v="0"/>
    <x v="0"/>
    <x v="0"/>
    <x v="0"/>
    <x v="0"/>
    <x v="504"/>
    <x v="526"/>
  </r>
  <r>
    <x v="1414"/>
    <x v="27"/>
    <x v="1"/>
    <x v="5"/>
    <x v="1208"/>
    <x v="772"/>
    <x v="2"/>
    <x v="1"/>
    <x v="0"/>
    <x v="13"/>
    <x v="0"/>
    <x v="3"/>
    <x v="49"/>
    <x v="442"/>
    <x v="1372"/>
    <x v="1"/>
    <x v="1374"/>
    <x v="0"/>
    <x v="170"/>
    <x v="0"/>
    <x v="0"/>
    <x v="0"/>
    <x v="0"/>
    <x v="0"/>
    <x v="0"/>
    <x v="0"/>
    <x v="0"/>
    <x v="0"/>
    <x v="0"/>
    <x v="0"/>
    <x v="0"/>
    <x v="0"/>
    <x v="504"/>
    <x v="527"/>
  </r>
  <r>
    <x v="1415"/>
    <x v="2"/>
    <x v="1"/>
    <x v="1"/>
    <x v="1209"/>
    <x v="773"/>
    <x v="2"/>
    <x v="3"/>
    <x v="0"/>
    <x v="1071"/>
    <x v="0"/>
    <x v="3"/>
    <x v="49"/>
    <x v="443"/>
    <x v="1373"/>
    <x v="114"/>
    <x v="1375"/>
    <x v="0"/>
    <x v="584"/>
    <x v="0"/>
    <x v="0"/>
    <x v="0"/>
    <x v="0"/>
    <x v="0"/>
    <x v="0"/>
    <x v="0"/>
    <x v="0"/>
    <x v="0"/>
    <x v="0"/>
    <x v="0"/>
    <x v="0"/>
    <x v="0"/>
    <x v="505"/>
    <x v="528"/>
  </r>
  <r>
    <x v="1416"/>
    <x v="6"/>
    <x v="1"/>
    <x v="0"/>
    <x v="1210"/>
    <x v="453"/>
    <x v="1"/>
    <x v="0"/>
    <x v="0"/>
    <x v="1072"/>
    <x v="0"/>
    <x v="3"/>
    <x v="49"/>
    <x v="444"/>
    <x v="1374"/>
    <x v="1"/>
    <x v="1376"/>
    <x v="0"/>
    <x v="728"/>
    <x v="0"/>
    <x v="0"/>
    <x v="0"/>
    <x v="0"/>
    <x v="0"/>
    <x v="0"/>
    <x v="0"/>
    <x v="0"/>
    <x v="0"/>
    <x v="0"/>
    <x v="0"/>
    <x v="0"/>
    <x v="0"/>
    <x v="506"/>
    <x v="529"/>
  </r>
  <r>
    <x v="1417"/>
    <x v="24"/>
    <x v="1"/>
    <x v="1"/>
    <x v="1211"/>
    <x v="774"/>
    <x v="0"/>
    <x v="0"/>
    <x v="0"/>
    <x v="1073"/>
    <x v="0"/>
    <x v="3"/>
    <x v="49"/>
    <x v="445"/>
    <x v="1375"/>
    <x v="7"/>
    <x v="1377"/>
    <x v="0"/>
    <x v="729"/>
    <x v="0"/>
    <x v="0"/>
    <x v="0"/>
    <x v="0"/>
    <x v="0"/>
    <x v="0"/>
    <x v="0"/>
    <x v="0"/>
    <x v="0"/>
    <x v="0"/>
    <x v="0"/>
    <x v="0"/>
    <x v="0"/>
    <x v="447"/>
    <x v="530"/>
  </r>
  <r>
    <x v="1418"/>
    <x v="31"/>
    <x v="1"/>
    <x v="1"/>
    <x v="1183"/>
    <x v="755"/>
    <x v="2"/>
    <x v="0"/>
    <x v="0"/>
    <x v="1074"/>
    <x v="0"/>
    <x v="3"/>
    <x v="49"/>
    <x v="446"/>
    <x v="1376"/>
    <x v="5"/>
    <x v="1378"/>
    <x v="0"/>
    <x v="386"/>
    <x v="0"/>
    <x v="0"/>
    <x v="0"/>
    <x v="0"/>
    <x v="0"/>
    <x v="0"/>
    <x v="0"/>
    <x v="0"/>
    <x v="0"/>
    <x v="0"/>
    <x v="0"/>
    <x v="0"/>
    <x v="0"/>
    <x v="507"/>
    <x v="531"/>
  </r>
  <r>
    <x v="1419"/>
    <x v="24"/>
    <x v="1"/>
    <x v="1"/>
    <x v="1212"/>
    <x v="775"/>
    <x v="0"/>
    <x v="0"/>
    <x v="0"/>
    <x v="1075"/>
    <x v="0"/>
    <x v="3"/>
    <x v="49"/>
    <x v="446"/>
    <x v="1377"/>
    <x v="7"/>
    <x v="1379"/>
    <x v="0"/>
    <x v="714"/>
    <x v="0"/>
    <x v="0"/>
    <x v="0"/>
    <x v="0"/>
    <x v="0"/>
    <x v="0"/>
    <x v="0"/>
    <x v="0"/>
    <x v="0"/>
    <x v="0"/>
    <x v="0"/>
    <x v="0"/>
    <x v="0"/>
    <x v="507"/>
    <x v="531"/>
  </r>
  <r>
    <x v="1420"/>
    <x v="31"/>
    <x v="1"/>
    <x v="1"/>
    <x v="1183"/>
    <x v="755"/>
    <x v="2"/>
    <x v="0"/>
    <x v="0"/>
    <x v="1076"/>
    <x v="0"/>
    <x v="3"/>
    <x v="49"/>
    <x v="446"/>
    <x v="1378"/>
    <x v="5"/>
    <x v="1380"/>
    <x v="0"/>
    <x v="386"/>
    <x v="0"/>
    <x v="0"/>
    <x v="0"/>
    <x v="0"/>
    <x v="0"/>
    <x v="0"/>
    <x v="0"/>
    <x v="0"/>
    <x v="0"/>
    <x v="0"/>
    <x v="0"/>
    <x v="0"/>
    <x v="0"/>
    <x v="507"/>
    <x v="532"/>
  </r>
  <r>
    <x v="1421"/>
    <x v="2"/>
    <x v="1"/>
    <x v="1"/>
    <x v="1183"/>
    <x v="755"/>
    <x v="2"/>
    <x v="0"/>
    <x v="0"/>
    <x v="1077"/>
    <x v="0"/>
    <x v="3"/>
    <x v="49"/>
    <x v="446"/>
    <x v="1379"/>
    <x v="1"/>
    <x v="1381"/>
    <x v="0"/>
    <x v="709"/>
    <x v="0"/>
    <x v="0"/>
    <x v="0"/>
    <x v="0"/>
    <x v="0"/>
    <x v="0"/>
    <x v="0"/>
    <x v="0"/>
    <x v="0"/>
    <x v="0"/>
    <x v="0"/>
    <x v="0"/>
    <x v="0"/>
    <x v="507"/>
    <x v="532"/>
  </r>
  <r>
    <x v="1422"/>
    <x v="24"/>
    <x v="1"/>
    <x v="1"/>
    <x v="1183"/>
    <x v="755"/>
    <x v="0"/>
    <x v="0"/>
    <x v="0"/>
    <x v="1078"/>
    <x v="0"/>
    <x v="3"/>
    <x v="49"/>
    <x v="446"/>
    <x v="1380"/>
    <x v="38"/>
    <x v="1382"/>
    <x v="0"/>
    <x v="376"/>
    <x v="0"/>
    <x v="0"/>
    <x v="0"/>
    <x v="0"/>
    <x v="0"/>
    <x v="0"/>
    <x v="0"/>
    <x v="0"/>
    <x v="0"/>
    <x v="0"/>
    <x v="0"/>
    <x v="0"/>
    <x v="0"/>
    <x v="507"/>
    <x v="531"/>
  </r>
  <r>
    <x v="1423"/>
    <x v="24"/>
    <x v="1"/>
    <x v="1"/>
    <x v="1183"/>
    <x v="755"/>
    <x v="0"/>
    <x v="0"/>
    <x v="0"/>
    <x v="1079"/>
    <x v="0"/>
    <x v="3"/>
    <x v="49"/>
    <x v="446"/>
    <x v="1381"/>
    <x v="75"/>
    <x v="1383"/>
    <x v="0"/>
    <x v="709"/>
    <x v="0"/>
    <x v="0"/>
    <x v="0"/>
    <x v="0"/>
    <x v="0"/>
    <x v="0"/>
    <x v="0"/>
    <x v="0"/>
    <x v="0"/>
    <x v="0"/>
    <x v="0"/>
    <x v="0"/>
    <x v="0"/>
    <x v="507"/>
    <x v="531"/>
  </r>
  <r>
    <x v="1424"/>
    <x v="24"/>
    <x v="1"/>
    <x v="1"/>
    <x v="1213"/>
    <x v="776"/>
    <x v="0"/>
    <x v="0"/>
    <x v="0"/>
    <x v="1080"/>
    <x v="0"/>
    <x v="3"/>
    <x v="49"/>
    <x v="446"/>
    <x v="1382"/>
    <x v="7"/>
    <x v="1384"/>
    <x v="0"/>
    <x v="714"/>
    <x v="0"/>
    <x v="0"/>
    <x v="0"/>
    <x v="0"/>
    <x v="0"/>
    <x v="0"/>
    <x v="0"/>
    <x v="0"/>
    <x v="0"/>
    <x v="0"/>
    <x v="0"/>
    <x v="0"/>
    <x v="0"/>
    <x v="507"/>
    <x v="531"/>
  </r>
  <r>
    <x v="1425"/>
    <x v="2"/>
    <x v="1"/>
    <x v="1"/>
    <x v="1214"/>
    <x v="777"/>
    <x v="2"/>
    <x v="0"/>
    <x v="0"/>
    <x v="1081"/>
    <x v="0"/>
    <x v="3"/>
    <x v="49"/>
    <x v="447"/>
    <x v="1383"/>
    <x v="18"/>
    <x v="1385"/>
    <x v="0"/>
    <x v="730"/>
    <x v="0"/>
    <x v="0"/>
    <x v="0"/>
    <x v="0"/>
    <x v="0"/>
    <x v="0"/>
    <x v="0"/>
    <x v="0"/>
    <x v="0"/>
    <x v="0"/>
    <x v="0"/>
    <x v="0"/>
    <x v="0"/>
    <x v="408"/>
    <x v="429"/>
  </r>
  <r>
    <x v="1426"/>
    <x v="27"/>
    <x v="1"/>
    <x v="2"/>
    <x v="1215"/>
    <x v="778"/>
    <x v="2"/>
    <x v="1"/>
    <x v="0"/>
    <x v="13"/>
    <x v="0"/>
    <x v="3"/>
    <x v="50"/>
    <x v="448"/>
    <x v="1384"/>
    <x v="150"/>
    <x v="1386"/>
    <x v="0"/>
    <x v="731"/>
    <x v="0"/>
    <x v="0"/>
    <x v="0"/>
    <x v="0"/>
    <x v="0"/>
    <x v="0"/>
    <x v="0"/>
    <x v="0"/>
    <x v="0"/>
    <x v="0"/>
    <x v="0"/>
    <x v="0"/>
    <x v="0"/>
    <x v="86"/>
    <x v="91"/>
  </r>
  <r>
    <x v="1427"/>
    <x v="26"/>
    <x v="1"/>
    <x v="12"/>
    <x v="1216"/>
    <x v="779"/>
    <x v="0"/>
    <x v="2"/>
    <x v="0"/>
    <x v="1082"/>
    <x v="0"/>
    <x v="3"/>
    <x v="50"/>
    <x v="449"/>
    <x v="1385"/>
    <x v="1"/>
    <x v="1387"/>
    <x v="0"/>
    <x v="732"/>
    <x v="0"/>
    <x v="0"/>
    <x v="0"/>
    <x v="0"/>
    <x v="0"/>
    <x v="0"/>
    <x v="0"/>
    <x v="0"/>
    <x v="0"/>
    <x v="0"/>
    <x v="0"/>
    <x v="0"/>
    <x v="0"/>
    <x v="86"/>
    <x v="91"/>
  </r>
  <r>
    <x v="1428"/>
    <x v="27"/>
    <x v="1"/>
    <x v="0"/>
    <x v="1217"/>
    <x v="762"/>
    <x v="2"/>
    <x v="1"/>
    <x v="0"/>
    <x v="13"/>
    <x v="0"/>
    <x v="3"/>
    <x v="50"/>
    <x v="450"/>
    <x v="1386"/>
    <x v="5"/>
    <x v="1388"/>
    <x v="0"/>
    <x v="23"/>
    <x v="0"/>
    <x v="0"/>
    <x v="0"/>
    <x v="0"/>
    <x v="0"/>
    <x v="0"/>
    <x v="0"/>
    <x v="0"/>
    <x v="0"/>
    <x v="0"/>
    <x v="0"/>
    <x v="0"/>
    <x v="0"/>
    <x v="508"/>
    <x v="533"/>
  </r>
  <r>
    <x v="1429"/>
    <x v="24"/>
    <x v="1"/>
    <x v="5"/>
    <x v="1218"/>
    <x v="780"/>
    <x v="0"/>
    <x v="0"/>
    <x v="0"/>
    <x v="1083"/>
    <x v="0"/>
    <x v="3"/>
    <x v="50"/>
    <x v="451"/>
    <x v="1387"/>
    <x v="7"/>
    <x v="1389"/>
    <x v="0"/>
    <x v="733"/>
    <x v="0"/>
    <x v="0"/>
    <x v="0"/>
    <x v="0"/>
    <x v="0"/>
    <x v="0"/>
    <x v="0"/>
    <x v="0"/>
    <x v="0"/>
    <x v="0"/>
    <x v="0"/>
    <x v="0"/>
    <x v="0"/>
    <x v="509"/>
    <x v="534"/>
  </r>
  <r>
    <x v="1430"/>
    <x v="24"/>
    <x v="1"/>
    <x v="5"/>
    <x v="1219"/>
    <x v="781"/>
    <x v="0"/>
    <x v="0"/>
    <x v="0"/>
    <x v="1084"/>
    <x v="0"/>
    <x v="3"/>
    <x v="50"/>
    <x v="451"/>
    <x v="1388"/>
    <x v="7"/>
    <x v="1390"/>
    <x v="0"/>
    <x v="733"/>
    <x v="0"/>
    <x v="0"/>
    <x v="0"/>
    <x v="0"/>
    <x v="0"/>
    <x v="0"/>
    <x v="0"/>
    <x v="0"/>
    <x v="0"/>
    <x v="0"/>
    <x v="0"/>
    <x v="0"/>
    <x v="0"/>
    <x v="509"/>
    <x v="534"/>
  </r>
  <r>
    <x v="1431"/>
    <x v="24"/>
    <x v="1"/>
    <x v="5"/>
    <x v="1220"/>
    <x v="782"/>
    <x v="0"/>
    <x v="0"/>
    <x v="0"/>
    <x v="1085"/>
    <x v="0"/>
    <x v="3"/>
    <x v="50"/>
    <x v="451"/>
    <x v="1389"/>
    <x v="7"/>
    <x v="1391"/>
    <x v="0"/>
    <x v="734"/>
    <x v="0"/>
    <x v="0"/>
    <x v="0"/>
    <x v="0"/>
    <x v="0"/>
    <x v="0"/>
    <x v="0"/>
    <x v="0"/>
    <x v="0"/>
    <x v="0"/>
    <x v="0"/>
    <x v="0"/>
    <x v="0"/>
    <x v="509"/>
    <x v="534"/>
  </r>
  <r>
    <x v="1432"/>
    <x v="29"/>
    <x v="1"/>
    <x v="12"/>
    <x v="1221"/>
    <x v="783"/>
    <x v="2"/>
    <x v="1"/>
    <x v="0"/>
    <x v="13"/>
    <x v="0"/>
    <x v="3"/>
    <x v="50"/>
    <x v="452"/>
    <x v="1390"/>
    <x v="151"/>
    <x v="1392"/>
    <x v="0"/>
    <x v="735"/>
    <x v="0"/>
    <x v="0"/>
    <x v="0"/>
    <x v="0"/>
    <x v="0"/>
    <x v="0"/>
    <x v="0"/>
    <x v="0"/>
    <x v="0"/>
    <x v="0"/>
    <x v="0"/>
    <x v="0"/>
    <x v="0"/>
    <x v="444"/>
    <x v="242"/>
  </r>
  <r>
    <x v="1433"/>
    <x v="24"/>
    <x v="1"/>
    <x v="11"/>
    <x v="1222"/>
    <x v="784"/>
    <x v="0"/>
    <x v="3"/>
    <x v="0"/>
    <x v="1086"/>
    <x v="0"/>
    <x v="3"/>
    <x v="50"/>
    <x v="453"/>
    <x v="1391"/>
    <x v="10"/>
    <x v="1393"/>
    <x v="0"/>
    <x v="655"/>
    <x v="0"/>
    <x v="0"/>
    <x v="0"/>
    <x v="0"/>
    <x v="0"/>
    <x v="0"/>
    <x v="0"/>
    <x v="0"/>
    <x v="0"/>
    <x v="0"/>
    <x v="0"/>
    <x v="0"/>
    <x v="0"/>
    <x v="510"/>
    <x v="535"/>
  </r>
  <r>
    <x v="1434"/>
    <x v="2"/>
    <x v="1"/>
    <x v="3"/>
    <x v="1223"/>
    <x v="785"/>
    <x v="2"/>
    <x v="0"/>
    <x v="0"/>
    <x v="1087"/>
    <x v="0"/>
    <x v="3"/>
    <x v="50"/>
    <x v="454"/>
    <x v="1392"/>
    <x v="5"/>
    <x v="1394"/>
    <x v="0"/>
    <x v="736"/>
    <x v="0"/>
    <x v="0"/>
    <x v="0"/>
    <x v="0"/>
    <x v="0"/>
    <x v="0"/>
    <x v="0"/>
    <x v="0"/>
    <x v="0"/>
    <x v="0"/>
    <x v="0"/>
    <x v="0"/>
    <x v="0"/>
    <x v="511"/>
    <x v="536"/>
  </r>
  <r>
    <x v="1435"/>
    <x v="1"/>
    <x v="1"/>
    <x v="1"/>
    <x v="1224"/>
    <x v="786"/>
    <x v="1"/>
    <x v="2"/>
    <x v="0"/>
    <x v="1088"/>
    <x v="0"/>
    <x v="3"/>
    <x v="50"/>
    <x v="455"/>
    <x v="1393"/>
    <x v="1"/>
    <x v="1395"/>
    <x v="0"/>
    <x v="737"/>
    <x v="0"/>
    <x v="0"/>
    <x v="0"/>
    <x v="0"/>
    <x v="0"/>
    <x v="0"/>
    <x v="0"/>
    <x v="0"/>
    <x v="0"/>
    <x v="0"/>
    <x v="0"/>
    <x v="0"/>
    <x v="0"/>
    <x v="86"/>
    <x v="91"/>
  </r>
  <r>
    <x v="1436"/>
    <x v="1"/>
    <x v="1"/>
    <x v="11"/>
    <x v="1225"/>
    <x v="787"/>
    <x v="1"/>
    <x v="0"/>
    <x v="0"/>
    <x v="1089"/>
    <x v="0"/>
    <x v="3"/>
    <x v="50"/>
    <x v="455"/>
    <x v="1394"/>
    <x v="7"/>
    <x v="1396"/>
    <x v="0"/>
    <x v="738"/>
    <x v="0"/>
    <x v="0"/>
    <x v="0"/>
    <x v="0"/>
    <x v="0"/>
    <x v="0"/>
    <x v="0"/>
    <x v="0"/>
    <x v="0"/>
    <x v="0"/>
    <x v="0"/>
    <x v="0"/>
    <x v="0"/>
    <x v="512"/>
    <x v="537"/>
  </r>
  <r>
    <x v="1437"/>
    <x v="2"/>
    <x v="1"/>
    <x v="3"/>
    <x v="1226"/>
    <x v="788"/>
    <x v="2"/>
    <x v="3"/>
    <x v="0"/>
    <x v="1090"/>
    <x v="0"/>
    <x v="3"/>
    <x v="50"/>
    <x v="456"/>
    <x v="1395"/>
    <x v="1"/>
    <x v="1397"/>
    <x v="0"/>
    <x v="541"/>
    <x v="0"/>
    <x v="0"/>
    <x v="0"/>
    <x v="0"/>
    <x v="0"/>
    <x v="0"/>
    <x v="0"/>
    <x v="0"/>
    <x v="0"/>
    <x v="0"/>
    <x v="0"/>
    <x v="0"/>
    <x v="0"/>
    <x v="465"/>
    <x v="484"/>
  </r>
  <r>
    <x v="1438"/>
    <x v="2"/>
    <x v="1"/>
    <x v="3"/>
    <x v="1227"/>
    <x v="789"/>
    <x v="2"/>
    <x v="3"/>
    <x v="0"/>
    <x v="1091"/>
    <x v="0"/>
    <x v="3"/>
    <x v="50"/>
    <x v="456"/>
    <x v="1396"/>
    <x v="1"/>
    <x v="1398"/>
    <x v="0"/>
    <x v="541"/>
    <x v="0"/>
    <x v="0"/>
    <x v="0"/>
    <x v="0"/>
    <x v="0"/>
    <x v="0"/>
    <x v="0"/>
    <x v="0"/>
    <x v="0"/>
    <x v="0"/>
    <x v="0"/>
    <x v="0"/>
    <x v="0"/>
    <x v="465"/>
    <x v="484"/>
  </r>
  <r>
    <x v="1439"/>
    <x v="15"/>
    <x v="1"/>
    <x v="7"/>
    <x v="1228"/>
    <x v="790"/>
    <x v="2"/>
    <x v="1"/>
    <x v="0"/>
    <x v="1092"/>
    <x v="0"/>
    <x v="3"/>
    <x v="50"/>
    <x v="457"/>
    <x v="1397"/>
    <x v="40"/>
    <x v="1399"/>
    <x v="0"/>
    <x v="218"/>
    <x v="0"/>
    <x v="0"/>
    <x v="0"/>
    <x v="0"/>
    <x v="0"/>
    <x v="0"/>
    <x v="0"/>
    <x v="0"/>
    <x v="0"/>
    <x v="0"/>
    <x v="0"/>
    <x v="0"/>
    <x v="0"/>
    <x v="513"/>
    <x v="538"/>
  </r>
  <r>
    <x v="1440"/>
    <x v="26"/>
    <x v="1"/>
    <x v="7"/>
    <x v="1229"/>
    <x v="313"/>
    <x v="0"/>
    <x v="1"/>
    <x v="0"/>
    <x v="1093"/>
    <x v="0"/>
    <x v="3"/>
    <x v="50"/>
    <x v="457"/>
    <x v="1398"/>
    <x v="152"/>
    <x v="1400"/>
    <x v="0"/>
    <x v="218"/>
    <x v="0"/>
    <x v="0"/>
    <x v="0"/>
    <x v="0"/>
    <x v="0"/>
    <x v="0"/>
    <x v="0"/>
    <x v="0"/>
    <x v="0"/>
    <x v="0"/>
    <x v="0"/>
    <x v="0"/>
    <x v="0"/>
    <x v="513"/>
    <x v="538"/>
  </r>
  <r>
    <x v="1441"/>
    <x v="27"/>
    <x v="1"/>
    <x v="7"/>
    <x v="1230"/>
    <x v="791"/>
    <x v="2"/>
    <x v="1"/>
    <x v="0"/>
    <x v="1094"/>
    <x v="0"/>
    <x v="3"/>
    <x v="50"/>
    <x v="457"/>
    <x v="1399"/>
    <x v="1"/>
    <x v="1401"/>
    <x v="0"/>
    <x v="218"/>
    <x v="0"/>
    <x v="0"/>
    <x v="0"/>
    <x v="0"/>
    <x v="0"/>
    <x v="0"/>
    <x v="0"/>
    <x v="0"/>
    <x v="0"/>
    <x v="0"/>
    <x v="0"/>
    <x v="0"/>
    <x v="0"/>
    <x v="513"/>
    <x v="538"/>
  </r>
  <r>
    <x v="1442"/>
    <x v="27"/>
    <x v="1"/>
    <x v="2"/>
    <x v="1231"/>
    <x v="310"/>
    <x v="2"/>
    <x v="1"/>
    <x v="0"/>
    <x v="13"/>
    <x v="0"/>
    <x v="3"/>
    <x v="50"/>
    <x v="458"/>
    <x v="1400"/>
    <x v="36"/>
    <x v="1402"/>
    <x v="0"/>
    <x v="739"/>
    <x v="0"/>
    <x v="0"/>
    <x v="0"/>
    <x v="0"/>
    <x v="0"/>
    <x v="0"/>
    <x v="0"/>
    <x v="0"/>
    <x v="0"/>
    <x v="0"/>
    <x v="0"/>
    <x v="0"/>
    <x v="0"/>
    <x v="86"/>
    <x v="91"/>
  </r>
  <r>
    <x v="1443"/>
    <x v="15"/>
    <x v="1"/>
    <x v="7"/>
    <x v="1232"/>
    <x v="792"/>
    <x v="2"/>
    <x v="1"/>
    <x v="0"/>
    <x v="1095"/>
    <x v="0"/>
    <x v="3"/>
    <x v="51"/>
    <x v="459"/>
    <x v="1401"/>
    <x v="10"/>
    <x v="1403"/>
    <x v="0"/>
    <x v="740"/>
    <x v="0"/>
    <x v="0"/>
    <x v="0"/>
    <x v="0"/>
    <x v="0"/>
    <x v="0"/>
    <x v="0"/>
    <x v="0"/>
    <x v="0"/>
    <x v="0"/>
    <x v="0"/>
    <x v="0"/>
    <x v="0"/>
    <x v="514"/>
    <x v="468"/>
  </r>
  <r>
    <x v="1444"/>
    <x v="27"/>
    <x v="1"/>
    <x v="6"/>
    <x v="1233"/>
    <x v="30"/>
    <x v="2"/>
    <x v="1"/>
    <x v="0"/>
    <x v="13"/>
    <x v="0"/>
    <x v="3"/>
    <x v="51"/>
    <x v="460"/>
    <x v="1402"/>
    <x v="1"/>
    <x v="1404"/>
    <x v="0"/>
    <x v="170"/>
    <x v="0"/>
    <x v="0"/>
    <x v="0"/>
    <x v="0"/>
    <x v="0"/>
    <x v="0"/>
    <x v="0"/>
    <x v="0"/>
    <x v="0"/>
    <x v="0"/>
    <x v="0"/>
    <x v="0"/>
    <x v="0"/>
    <x v="515"/>
    <x v="539"/>
  </r>
  <r>
    <x v="1445"/>
    <x v="24"/>
    <x v="1"/>
    <x v="13"/>
    <x v="1234"/>
    <x v="793"/>
    <x v="0"/>
    <x v="0"/>
    <x v="0"/>
    <x v="1096"/>
    <x v="0"/>
    <x v="3"/>
    <x v="51"/>
    <x v="461"/>
    <x v="1403"/>
    <x v="10"/>
    <x v="1405"/>
    <x v="0"/>
    <x v="741"/>
    <x v="0"/>
    <x v="0"/>
    <x v="0"/>
    <x v="0"/>
    <x v="0"/>
    <x v="0"/>
    <x v="0"/>
    <x v="0"/>
    <x v="0"/>
    <x v="0"/>
    <x v="0"/>
    <x v="0"/>
    <x v="0"/>
    <x v="516"/>
    <x v="540"/>
  </r>
  <r>
    <x v="1446"/>
    <x v="1"/>
    <x v="1"/>
    <x v="3"/>
    <x v="1235"/>
    <x v="794"/>
    <x v="1"/>
    <x v="0"/>
    <x v="0"/>
    <x v="1097"/>
    <x v="0"/>
    <x v="3"/>
    <x v="51"/>
    <x v="461"/>
    <x v="1404"/>
    <x v="46"/>
    <x v="1406"/>
    <x v="0"/>
    <x v="742"/>
    <x v="0"/>
    <x v="0"/>
    <x v="0"/>
    <x v="0"/>
    <x v="0"/>
    <x v="0"/>
    <x v="0"/>
    <x v="0"/>
    <x v="0"/>
    <x v="0"/>
    <x v="0"/>
    <x v="0"/>
    <x v="0"/>
    <x v="517"/>
    <x v="541"/>
  </r>
  <r>
    <x v="1447"/>
    <x v="24"/>
    <x v="1"/>
    <x v="11"/>
    <x v="1236"/>
    <x v="795"/>
    <x v="0"/>
    <x v="2"/>
    <x v="0"/>
    <x v="1098"/>
    <x v="0"/>
    <x v="3"/>
    <x v="51"/>
    <x v="461"/>
    <x v="1405"/>
    <x v="46"/>
    <x v="1407"/>
    <x v="0"/>
    <x v="197"/>
    <x v="0"/>
    <x v="0"/>
    <x v="0"/>
    <x v="0"/>
    <x v="0"/>
    <x v="0"/>
    <x v="0"/>
    <x v="0"/>
    <x v="0"/>
    <x v="0"/>
    <x v="0"/>
    <x v="0"/>
    <x v="0"/>
    <x v="518"/>
    <x v="542"/>
  </r>
  <r>
    <x v="1448"/>
    <x v="1"/>
    <x v="1"/>
    <x v="6"/>
    <x v="1237"/>
    <x v="30"/>
    <x v="1"/>
    <x v="0"/>
    <x v="0"/>
    <x v="1099"/>
    <x v="0"/>
    <x v="3"/>
    <x v="51"/>
    <x v="462"/>
    <x v="1406"/>
    <x v="153"/>
    <x v="1408"/>
    <x v="0"/>
    <x v="743"/>
    <x v="0"/>
    <x v="0"/>
    <x v="0"/>
    <x v="0"/>
    <x v="0"/>
    <x v="0"/>
    <x v="0"/>
    <x v="0"/>
    <x v="0"/>
    <x v="0"/>
    <x v="0"/>
    <x v="0"/>
    <x v="0"/>
    <x v="274"/>
    <x v="294"/>
  </r>
  <r>
    <x v="1449"/>
    <x v="24"/>
    <x v="1"/>
    <x v="1"/>
    <x v="1238"/>
    <x v="796"/>
    <x v="0"/>
    <x v="0"/>
    <x v="0"/>
    <x v="1100"/>
    <x v="0"/>
    <x v="3"/>
    <x v="51"/>
    <x v="462"/>
    <x v="1407"/>
    <x v="7"/>
    <x v="1409"/>
    <x v="0"/>
    <x v="744"/>
    <x v="0"/>
    <x v="0"/>
    <x v="0"/>
    <x v="0"/>
    <x v="0"/>
    <x v="0"/>
    <x v="0"/>
    <x v="0"/>
    <x v="0"/>
    <x v="0"/>
    <x v="0"/>
    <x v="0"/>
    <x v="0"/>
    <x v="519"/>
    <x v="543"/>
  </r>
  <r>
    <x v="1450"/>
    <x v="24"/>
    <x v="1"/>
    <x v="1"/>
    <x v="1238"/>
    <x v="796"/>
    <x v="0"/>
    <x v="0"/>
    <x v="0"/>
    <x v="1101"/>
    <x v="0"/>
    <x v="3"/>
    <x v="51"/>
    <x v="462"/>
    <x v="1408"/>
    <x v="7"/>
    <x v="1410"/>
    <x v="0"/>
    <x v="744"/>
    <x v="0"/>
    <x v="0"/>
    <x v="0"/>
    <x v="0"/>
    <x v="0"/>
    <x v="0"/>
    <x v="0"/>
    <x v="0"/>
    <x v="0"/>
    <x v="0"/>
    <x v="0"/>
    <x v="0"/>
    <x v="0"/>
    <x v="519"/>
    <x v="543"/>
  </r>
  <r>
    <x v="1451"/>
    <x v="24"/>
    <x v="1"/>
    <x v="1"/>
    <x v="1238"/>
    <x v="796"/>
    <x v="0"/>
    <x v="0"/>
    <x v="0"/>
    <x v="1102"/>
    <x v="0"/>
    <x v="3"/>
    <x v="51"/>
    <x v="462"/>
    <x v="1409"/>
    <x v="7"/>
    <x v="1411"/>
    <x v="0"/>
    <x v="744"/>
    <x v="0"/>
    <x v="0"/>
    <x v="0"/>
    <x v="0"/>
    <x v="0"/>
    <x v="0"/>
    <x v="0"/>
    <x v="0"/>
    <x v="0"/>
    <x v="0"/>
    <x v="0"/>
    <x v="0"/>
    <x v="0"/>
    <x v="519"/>
    <x v="543"/>
  </r>
  <r>
    <x v="1452"/>
    <x v="27"/>
    <x v="1"/>
    <x v="7"/>
    <x v="1239"/>
    <x v="797"/>
    <x v="2"/>
    <x v="1"/>
    <x v="0"/>
    <x v="1103"/>
    <x v="0"/>
    <x v="3"/>
    <x v="51"/>
    <x v="463"/>
    <x v="1410"/>
    <x v="1"/>
    <x v="1412"/>
    <x v="0"/>
    <x v="745"/>
    <x v="0"/>
    <x v="0"/>
    <x v="0"/>
    <x v="0"/>
    <x v="0"/>
    <x v="0"/>
    <x v="0"/>
    <x v="0"/>
    <x v="0"/>
    <x v="0"/>
    <x v="0"/>
    <x v="0"/>
    <x v="0"/>
    <x v="520"/>
    <x v="336"/>
  </r>
  <r>
    <x v="1453"/>
    <x v="2"/>
    <x v="1"/>
    <x v="14"/>
    <x v="1240"/>
    <x v="798"/>
    <x v="2"/>
    <x v="0"/>
    <x v="0"/>
    <x v="1104"/>
    <x v="0"/>
    <x v="3"/>
    <x v="51"/>
    <x v="463"/>
    <x v="1411"/>
    <x v="79"/>
    <x v="1413"/>
    <x v="0"/>
    <x v="715"/>
    <x v="0"/>
    <x v="0"/>
    <x v="0"/>
    <x v="0"/>
    <x v="0"/>
    <x v="0"/>
    <x v="0"/>
    <x v="0"/>
    <x v="0"/>
    <x v="0"/>
    <x v="0"/>
    <x v="0"/>
    <x v="0"/>
    <x v="401"/>
    <x v="544"/>
  </r>
  <r>
    <x v="1454"/>
    <x v="15"/>
    <x v="1"/>
    <x v="6"/>
    <x v="1241"/>
    <x v="799"/>
    <x v="2"/>
    <x v="2"/>
    <x v="0"/>
    <x v="1105"/>
    <x v="0"/>
    <x v="3"/>
    <x v="51"/>
    <x v="464"/>
    <x v="1412"/>
    <x v="40"/>
    <x v="1414"/>
    <x v="0"/>
    <x v="746"/>
    <x v="0"/>
    <x v="0"/>
    <x v="0"/>
    <x v="0"/>
    <x v="0"/>
    <x v="0"/>
    <x v="0"/>
    <x v="0"/>
    <x v="0"/>
    <x v="0"/>
    <x v="0"/>
    <x v="0"/>
    <x v="0"/>
    <x v="521"/>
    <x v="545"/>
  </r>
  <r>
    <x v="1455"/>
    <x v="28"/>
    <x v="1"/>
    <x v="1"/>
    <x v="1242"/>
    <x v="28"/>
    <x v="2"/>
    <x v="0"/>
    <x v="0"/>
    <x v="1106"/>
    <x v="0"/>
    <x v="3"/>
    <x v="51"/>
    <x v="465"/>
    <x v="1413"/>
    <x v="9"/>
    <x v="1415"/>
    <x v="0"/>
    <x v="303"/>
    <x v="0"/>
    <x v="0"/>
    <x v="0"/>
    <x v="0"/>
    <x v="0"/>
    <x v="0"/>
    <x v="0"/>
    <x v="0"/>
    <x v="0"/>
    <x v="0"/>
    <x v="0"/>
    <x v="0"/>
    <x v="0"/>
    <x v="522"/>
    <x v="546"/>
  </r>
  <r>
    <x v="1456"/>
    <x v="1"/>
    <x v="1"/>
    <x v="1"/>
    <x v="1243"/>
    <x v="28"/>
    <x v="1"/>
    <x v="0"/>
    <x v="0"/>
    <x v="1107"/>
    <x v="0"/>
    <x v="3"/>
    <x v="51"/>
    <x v="465"/>
    <x v="1414"/>
    <x v="1"/>
    <x v="1416"/>
    <x v="0"/>
    <x v="747"/>
    <x v="0"/>
    <x v="0"/>
    <x v="0"/>
    <x v="0"/>
    <x v="0"/>
    <x v="0"/>
    <x v="0"/>
    <x v="0"/>
    <x v="0"/>
    <x v="0"/>
    <x v="0"/>
    <x v="0"/>
    <x v="0"/>
    <x v="522"/>
    <x v="546"/>
  </r>
  <r>
    <x v="1457"/>
    <x v="2"/>
    <x v="1"/>
    <x v="1"/>
    <x v="1244"/>
    <x v="28"/>
    <x v="2"/>
    <x v="0"/>
    <x v="0"/>
    <x v="1108"/>
    <x v="0"/>
    <x v="3"/>
    <x v="51"/>
    <x v="465"/>
    <x v="1415"/>
    <x v="1"/>
    <x v="1417"/>
    <x v="0"/>
    <x v="138"/>
    <x v="0"/>
    <x v="0"/>
    <x v="0"/>
    <x v="0"/>
    <x v="0"/>
    <x v="0"/>
    <x v="0"/>
    <x v="0"/>
    <x v="0"/>
    <x v="0"/>
    <x v="0"/>
    <x v="0"/>
    <x v="0"/>
    <x v="522"/>
    <x v="546"/>
  </r>
  <r>
    <x v="1458"/>
    <x v="29"/>
    <x v="1"/>
    <x v="1"/>
    <x v="1245"/>
    <x v="98"/>
    <x v="2"/>
    <x v="0"/>
    <x v="0"/>
    <x v="1109"/>
    <x v="0"/>
    <x v="3"/>
    <x v="51"/>
    <x v="465"/>
    <x v="1416"/>
    <x v="10"/>
    <x v="1418"/>
    <x v="0"/>
    <x v="748"/>
    <x v="0"/>
    <x v="0"/>
    <x v="0"/>
    <x v="0"/>
    <x v="0"/>
    <x v="0"/>
    <x v="0"/>
    <x v="0"/>
    <x v="0"/>
    <x v="0"/>
    <x v="0"/>
    <x v="0"/>
    <x v="0"/>
    <x v="522"/>
    <x v="546"/>
  </r>
  <r>
    <x v="1459"/>
    <x v="24"/>
    <x v="1"/>
    <x v="1"/>
    <x v="1246"/>
    <x v="98"/>
    <x v="0"/>
    <x v="0"/>
    <x v="0"/>
    <x v="1110"/>
    <x v="0"/>
    <x v="3"/>
    <x v="51"/>
    <x v="465"/>
    <x v="1417"/>
    <x v="18"/>
    <x v="1419"/>
    <x v="0"/>
    <x v="749"/>
    <x v="0"/>
    <x v="0"/>
    <x v="0"/>
    <x v="0"/>
    <x v="0"/>
    <x v="0"/>
    <x v="0"/>
    <x v="0"/>
    <x v="0"/>
    <x v="0"/>
    <x v="0"/>
    <x v="0"/>
    <x v="0"/>
    <x v="522"/>
    <x v="546"/>
  </r>
  <r>
    <x v="1460"/>
    <x v="1"/>
    <x v="1"/>
    <x v="1"/>
    <x v="1247"/>
    <x v="28"/>
    <x v="1"/>
    <x v="0"/>
    <x v="0"/>
    <x v="1111"/>
    <x v="0"/>
    <x v="3"/>
    <x v="51"/>
    <x v="465"/>
    <x v="1418"/>
    <x v="9"/>
    <x v="1420"/>
    <x v="0"/>
    <x v="303"/>
    <x v="0"/>
    <x v="0"/>
    <x v="0"/>
    <x v="0"/>
    <x v="0"/>
    <x v="0"/>
    <x v="0"/>
    <x v="0"/>
    <x v="0"/>
    <x v="0"/>
    <x v="0"/>
    <x v="0"/>
    <x v="0"/>
    <x v="522"/>
    <x v="546"/>
  </r>
  <r>
    <x v="1461"/>
    <x v="2"/>
    <x v="1"/>
    <x v="1"/>
    <x v="1248"/>
    <x v="1"/>
    <x v="2"/>
    <x v="0"/>
    <x v="0"/>
    <x v="1112"/>
    <x v="0"/>
    <x v="3"/>
    <x v="51"/>
    <x v="465"/>
    <x v="1419"/>
    <x v="1"/>
    <x v="1421"/>
    <x v="0"/>
    <x v="138"/>
    <x v="0"/>
    <x v="0"/>
    <x v="0"/>
    <x v="0"/>
    <x v="0"/>
    <x v="0"/>
    <x v="0"/>
    <x v="0"/>
    <x v="0"/>
    <x v="0"/>
    <x v="0"/>
    <x v="0"/>
    <x v="0"/>
    <x v="522"/>
    <x v="546"/>
  </r>
  <r>
    <x v="1462"/>
    <x v="24"/>
    <x v="1"/>
    <x v="1"/>
    <x v="1249"/>
    <x v="1"/>
    <x v="0"/>
    <x v="0"/>
    <x v="0"/>
    <x v="1113"/>
    <x v="0"/>
    <x v="3"/>
    <x v="51"/>
    <x v="465"/>
    <x v="1420"/>
    <x v="24"/>
    <x v="1422"/>
    <x v="0"/>
    <x v="139"/>
    <x v="0"/>
    <x v="0"/>
    <x v="0"/>
    <x v="0"/>
    <x v="0"/>
    <x v="0"/>
    <x v="0"/>
    <x v="0"/>
    <x v="0"/>
    <x v="0"/>
    <x v="0"/>
    <x v="0"/>
    <x v="0"/>
    <x v="522"/>
    <x v="546"/>
  </r>
  <r>
    <x v="1463"/>
    <x v="24"/>
    <x v="1"/>
    <x v="1"/>
    <x v="1250"/>
    <x v="800"/>
    <x v="0"/>
    <x v="3"/>
    <x v="0"/>
    <x v="1114"/>
    <x v="0"/>
    <x v="3"/>
    <x v="51"/>
    <x v="465"/>
    <x v="1421"/>
    <x v="7"/>
    <x v="1423"/>
    <x v="0"/>
    <x v="750"/>
    <x v="0"/>
    <x v="0"/>
    <x v="0"/>
    <x v="0"/>
    <x v="0"/>
    <x v="0"/>
    <x v="0"/>
    <x v="0"/>
    <x v="0"/>
    <x v="0"/>
    <x v="0"/>
    <x v="0"/>
    <x v="0"/>
    <x v="465"/>
    <x v="484"/>
  </r>
  <r>
    <x v="1464"/>
    <x v="24"/>
    <x v="1"/>
    <x v="1"/>
    <x v="1251"/>
    <x v="98"/>
    <x v="0"/>
    <x v="0"/>
    <x v="0"/>
    <x v="1115"/>
    <x v="0"/>
    <x v="3"/>
    <x v="51"/>
    <x v="465"/>
    <x v="1422"/>
    <x v="18"/>
    <x v="1424"/>
    <x v="0"/>
    <x v="749"/>
    <x v="0"/>
    <x v="0"/>
    <x v="0"/>
    <x v="0"/>
    <x v="0"/>
    <x v="0"/>
    <x v="0"/>
    <x v="0"/>
    <x v="0"/>
    <x v="0"/>
    <x v="0"/>
    <x v="0"/>
    <x v="0"/>
    <x v="522"/>
    <x v="546"/>
  </r>
  <r>
    <x v="1465"/>
    <x v="28"/>
    <x v="1"/>
    <x v="1"/>
    <x v="1252"/>
    <x v="98"/>
    <x v="2"/>
    <x v="0"/>
    <x v="0"/>
    <x v="1116"/>
    <x v="0"/>
    <x v="3"/>
    <x v="51"/>
    <x v="465"/>
    <x v="1423"/>
    <x v="10"/>
    <x v="1425"/>
    <x v="0"/>
    <x v="748"/>
    <x v="0"/>
    <x v="0"/>
    <x v="0"/>
    <x v="0"/>
    <x v="0"/>
    <x v="0"/>
    <x v="0"/>
    <x v="0"/>
    <x v="0"/>
    <x v="0"/>
    <x v="0"/>
    <x v="0"/>
    <x v="0"/>
    <x v="522"/>
    <x v="546"/>
  </r>
  <r>
    <x v="1466"/>
    <x v="15"/>
    <x v="1"/>
    <x v="6"/>
    <x v="1253"/>
    <x v="799"/>
    <x v="2"/>
    <x v="2"/>
    <x v="0"/>
    <x v="1117"/>
    <x v="0"/>
    <x v="3"/>
    <x v="51"/>
    <x v="466"/>
    <x v="1424"/>
    <x v="40"/>
    <x v="1426"/>
    <x v="0"/>
    <x v="746"/>
    <x v="0"/>
    <x v="0"/>
    <x v="0"/>
    <x v="0"/>
    <x v="0"/>
    <x v="0"/>
    <x v="0"/>
    <x v="0"/>
    <x v="0"/>
    <x v="0"/>
    <x v="0"/>
    <x v="0"/>
    <x v="0"/>
    <x v="521"/>
    <x v="545"/>
  </r>
  <r>
    <x v="1467"/>
    <x v="15"/>
    <x v="1"/>
    <x v="6"/>
    <x v="1254"/>
    <x v="799"/>
    <x v="2"/>
    <x v="2"/>
    <x v="0"/>
    <x v="1118"/>
    <x v="0"/>
    <x v="3"/>
    <x v="51"/>
    <x v="466"/>
    <x v="1425"/>
    <x v="40"/>
    <x v="1427"/>
    <x v="0"/>
    <x v="746"/>
    <x v="0"/>
    <x v="0"/>
    <x v="0"/>
    <x v="0"/>
    <x v="0"/>
    <x v="0"/>
    <x v="0"/>
    <x v="0"/>
    <x v="0"/>
    <x v="0"/>
    <x v="0"/>
    <x v="0"/>
    <x v="0"/>
    <x v="521"/>
    <x v="545"/>
  </r>
  <r>
    <x v="1468"/>
    <x v="15"/>
    <x v="1"/>
    <x v="6"/>
    <x v="1255"/>
    <x v="799"/>
    <x v="2"/>
    <x v="2"/>
    <x v="0"/>
    <x v="1119"/>
    <x v="0"/>
    <x v="3"/>
    <x v="51"/>
    <x v="466"/>
    <x v="1426"/>
    <x v="40"/>
    <x v="1428"/>
    <x v="0"/>
    <x v="746"/>
    <x v="0"/>
    <x v="0"/>
    <x v="0"/>
    <x v="0"/>
    <x v="0"/>
    <x v="0"/>
    <x v="0"/>
    <x v="0"/>
    <x v="0"/>
    <x v="0"/>
    <x v="0"/>
    <x v="0"/>
    <x v="0"/>
    <x v="521"/>
    <x v="545"/>
  </r>
  <r>
    <x v="1469"/>
    <x v="15"/>
    <x v="1"/>
    <x v="6"/>
    <x v="1256"/>
    <x v="799"/>
    <x v="2"/>
    <x v="2"/>
    <x v="0"/>
    <x v="1120"/>
    <x v="0"/>
    <x v="3"/>
    <x v="51"/>
    <x v="466"/>
    <x v="1427"/>
    <x v="40"/>
    <x v="1429"/>
    <x v="0"/>
    <x v="746"/>
    <x v="0"/>
    <x v="0"/>
    <x v="0"/>
    <x v="0"/>
    <x v="0"/>
    <x v="0"/>
    <x v="0"/>
    <x v="0"/>
    <x v="0"/>
    <x v="0"/>
    <x v="0"/>
    <x v="0"/>
    <x v="0"/>
    <x v="521"/>
    <x v="545"/>
  </r>
  <r>
    <x v="1470"/>
    <x v="15"/>
    <x v="1"/>
    <x v="6"/>
    <x v="1257"/>
    <x v="799"/>
    <x v="2"/>
    <x v="2"/>
    <x v="0"/>
    <x v="1121"/>
    <x v="0"/>
    <x v="3"/>
    <x v="51"/>
    <x v="466"/>
    <x v="1428"/>
    <x v="40"/>
    <x v="1430"/>
    <x v="0"/>
    <x v="746"/>
    <x v="0"/>
    <x v="0"/>
    <x v="0"/>
    <x v="0"/>
    <x v="0"/>
    <x v="0"/>
    <x v="0"/>
    <x v="0"/>
    <x v="0"/>
    <x v="0"/>
    <x v="0"/>
    <x v="0"/>
    <x v="0"/>
    <x v="521"/>
    <x v="545"/>
  </r>
  <r>
    <x v="1471"/>
    <x v="15"/>
    <x v="1"/>
    <x v="6"/>
    <x v="1258"/>
    <x v="799"/>
    <x v="2"/>
    <x v="2"/>
    <x v="0"/>
    <x v="1122"/>
    <x v="0"/>
    <x v="3"/>
    <x v="51"/>
    <x v="466"/>
    <x v="1429"/>
    <x v="40"/>
    <x v="1431"/>
    <x v="0"/>
    <x v="746"/>
    <x v="0"/>
    <x v="0"/>
    <x v="0"/>
    <x v="0"/>
    <x v="0"/>
    <x v="0"/>
    <x v="0"/>
    <x v="0"/>
    <x v="0"/>
    <x v="0"/>
    <x v="0"/>
    <x v="0"/>
    <x v="0"/>
    <x v="521"/>
    <x v="545"/>
  </r>
  <r>
    <x v="1472"/>
    <x v="15"/>
    <x v="1"/>
    <x v="6"/>
    <x v="1259"/>
    <x v="799"/>
    <x v="2"/>
    <x v="2"/>
    <x v="0"/>
    <x v="1123"/>
    <x v="0"/>
    <x v="3"/>
    <x v="51"/>
    <x v="466"/>
    <x v="1430"/>
    <x v="40"/>
    <x v="1432"/>
    <x v="0"/>
    <x v="746"/>
    <x v="0"/>
    <x v="0"/>
    <x v="0"/>
    <x v="0"/>
    <x v="0"/>
    <x v="0"/>
    <x v="0"/>
    <x v="0"/>
    <x v="0"/>
    <x v="0"/>
    <x v="0"/>
    <x v="0"/>
    <x v="0"/>
    <x v="521"/>
    <x v="545"/>
  </r>
  <r>
    <x v="1473"/>
    <x v="15"/>
    <x v="1"/>
    <x v="6"/>
    <x v="1260"/>
    <x v="799"/>
    <x v="2"/>
    <x v="2"/>
    <x v="0"/>
    <x v="1124"/>
    <x v="0"/>
    <x v="3"/>
    <x v="51"/>
    <x v="466"/>
    <x v="1431"/>
    <x v="40"/>
    <x v="1433"/>
    <x v="0"/>
    <x v="746"/>
    <x v="0"/>
    <x v="0"/>
    <x v="0"/>
    <x v="0"/>
    <x v="0"/>
    <x v="0"/>
    <x v="0"/>
    <x v="0"/>
    <x v="0"/>
    <x v="0"/>
    <x v="0"/>
    <x v="0"/>
    <x v="0"/>
    <x v="521"/>
    <x v="545"/>
  </r>
  <r>
    <x v="1474"/>
    <x v="1"/>
    <x v="1"/>
    <x v="0"/>
    <x v="1261"/>
    <x v="801"/>
    <x v="1"/>
    <x v="0"/>
    <x v="0"/>
    <x v="1125"/>
    <x v="0"/>
    <x v="3"/>
    <x v="51"/>
    <x v="466"/>
    <x v="1432"/>
    <x v="4"/>
    <x v="1434"/>
    <x v="0"/>
    <x v="751"/>
    <x v="0"/>
    <x v="0"/>
    <x v="0"/>
    <x v="0"/>
    <x v="0"/>
    <x v="0"/>
    <x v="0"/>
    <x v="0"/>
    <x v="0"/>
    <x v="0"/>
    <x v="0"/>
    <x v="0"/>
    <x v="0"/>
    <x v="523"/>
    <x v="547"/>
  </r>
  <r>
    <x v="1475"/>
    <x v="1"/>
    <x v="1"/>
    <x v="0"/>
    <x v="1261"/>
    <x v="802"/>
    <x v="1"/>
    <x v="0"/>
    <x v="0"/>
    <x v="722"/>
    <x v="0"/>
    <x v="3"/>
    <x v="51"/>
    <x v="466"/>
    <x v="1433"/>
    <x v="4"/>
    <x v="1435"/>
    <x v="0"/>
    <x v="751"/>
    <x v="0"/>
    <x v="0"/>
    <x v="0"/>
    <x v="0"/>
    <x v="0"/>
    <x v="0"/>
    <x v="0"/>
    <x v="0"/>
    <x v="0"/>
    <x v="0"/>
    <x v="0"/>
    <x v="0"/>
    <x v="0"/>
    <x v="523"/>
    <x v="547"/>
  </r>
  <r>
    <x v="1476"/>
    <x v="1"/>
    <x v="1"/>
    <x v="4"/>
    <x v="1262"/>
    <x v="731"/>
    <x v="1"/>
    <x v="0"/>
    <x v="0"/>
    <x v="1126"/>
    <x v="0"/>
    <x v="3"/>
    <x v="51"/>
    <x v="466"/>
    <x v="1434"/>
    <x v="1"/>
    <x v="1436"/>
    <x v="0"/>
    <x v="752"/>
    <x v="0"/>
    <x v="0"/>
    <x v="0"/>
    <x v="0"/>
    <x v="0"/>
    <x v="0"/>
    <x v="0"/>
    <x v="0"/>
    <x v="0"/>
    <x v="0"/>
    <x v="0"/>
    <x v="0"/>
    <x v="0"/>
    <x v="524"/>
    <x v="548"/>
  </r>
  <r>
    <x v="1477"/>
    <x v="1"/>
    <x v="1"/>
    <x v="0"/>
    <x v="1261"/>
    <x v="802"/>
    <x v="1"/>
    <x v="0"/>
    <x v="0"/>
    <x v="587"/>
    <x v="0"/>
    <x v="3"/>
    <x v="51"/>
    <x v="466"/>
    <x v="1435"/>
    <x v="4"/>
    <x v="1437"/>
    <x v="0"/>
    <x v="751"/>
    <x v="0"/>
    <x v="0"/>
    <x v="0"/>
    <x v="0"/>
    <x v="0"/>
    <x v="0"/>
    <x v="0"/>
    <x v="0"/>
    <x v="0"/>
    <x v="0"/>
    <x v="0"/>
    <x v="0"/>
    <x v="0"/>
    <x v="523"/>
    <x v="547"/>
  </r>
  <r>
    <x v="1478"/>
    <x v="1"/>
    <x v="1"/>
    <x v="4"/>
    <x v="1263"/>
    <x v="731"/>
    <x v="1"/>
    <x v="0"/>
    <x v="0"/>
    <x v="800"/>
    <x v="0"/>
    <x v="3"/>
    <x v="51"/>
    <x v="466"/>
    <x v="1436"/>
    <x v="18"/>
    <x v="1438"/>
    <x v="0"/>
    <x v="215"/>
    <x v="0"/>
    <x v="0"/>
    <x v="0"/>
    <x v="0"/>
    <x v="0"/>
    <x v="0"/>
    <x v="0"/>
    <x v="0"/>
    <x v="0"/>
    <x v="0"/>
    <x v="0"/>
    <x v="0"/>
    <x v="0"/>
    <x v="524"/>
    <x v="548"/>
  </r>
  <r>
    <x v="1479"/>
    <x v="1"/>
    <x v="1"/>
    <x v="0"/>
    <x v="1261"/>
    <x v="802"/>
    <x v="1"/>
    <x v="0"/>
    <x v="0"/>
    <x v="736"/>
    <x v="0"/>
    <x v="3"/>
    <x v="51"/>
    <x v="466"/>
    <x v="1437"/>
    <x v="4"/>
    <x v="1439"/>
    <x v="0"/>
    <x v="751"/>
    <x v="0"/>
    <x v="0"/>
    <x v="0"/>
    <x v="0"/>
    <x v="0"/>
    <x v="0"/>
    <x v="0"/>
    <x v="0"/>
    <x v="0"/>
    <x v="0"/>
    <x v="0"/>
    <x v="0"/>
    <x v="0"/>
    <x v="523"/>
    <x v="547"/>
  </r>
  <r>
    <x v="1480"/>
    <x v="33"/>
    <x v="1"/>
    <x v="1"/>
    <x v="1264"/>
    <x v="28"/>
    <x v="0"/>
    <x v="1"/>
    <x v="0"/>
    <x v="1127"/>
    <x v="0"/>
    <x v="3"/>
    <x v="51"/>
    <x v="467"/>
    <x v="1438"/>
    <x v="10"/>
    <x v="1440"/>
    <x v="0"/>
    <x v="447"/>
    <x v="0"/>
    <x v="0"/>
    <x v="0"/>
    <x v="0"/>
    <x v="0"/>
    <x v="0"/>
    <x v="0"/>
    <x v="0"/>
    <x v="0"/>
    <x v="0"/>
    <x v="0"/>
    <x v="0"/>
    <x v="0"/>
    <x v="525"/>
    <x v="549"/>
  </r>
  <r>
    <x v="1481"/>
    <x v="15"/>
    <x v="1"/>
    <x v="1"/>
    <x v="1265"/>
    <x v="1"/>
    <x v="2"/>
    <x v="1"/>
    <x v="0"/>
    <x v="1128"/>
    <x v="0"/>
    <x v="3"/>
    <x v="51"/>
    <x v="467"/>
    <x v="1439"/>
    <x v="10"/>
    <x v="1441"/>
    <x v="0"/>
    <x v="692"/>
    <x v="0"/>
    <x v="0"/>
    <x v="0"/>
    <x v="0"/>
    <x v="0"/>
    <x v="0"/>
    <x v="0"/>
    <x v="0"/>
    <x v="0"/>
    <x v="0"/>
    <x v="0"/>
    <x v="0"/>
    <x v="0"/>
    <x v="525"/>
    <x v="549"/>
  </r>
  <r>
    <x v="1482"/>
    <x v="33"/>
    <x v="1"/>
    <x v="1"/>
    <x v="1264"/>
    <x v="28"/>
    <x v="0"/>
    <x v="1"/>
    <x v="0"/>
    <x v="1129"/>
    <x v="0"/>
    <x v="3"/>
    <x v="51"/>
    <x v="467"/>
    <x v="1440"/>
    <x v="10"/>
    <x v="1442"/>
    <x v="0"/>
    <x v="447"/>
    <x v="0"/>
    <x v="0"/>
    <x v="0"/>
    <x v="0"/>
    <x v="0"/>
    <x v="0"/>
    <x v="0"/>
    <x v="0"/>
    <x v="0"/>
    <x v="0"/>
    <x v="0"/>
    <x v="0"/>
    <x v="0"/>
    <x v="525"/>
    <x v="549"/>
  </r>
  <r>
    <x v="1483"/>
    <x v="33"/>
    <x v="1"/>
    <x v="1"/>
    <x v="1264"/>
    <x v="28"/>
    <x v="0"/>
    <x v="1"/>
    <x v="0"/>
    <x v="1130"/>
    <x v="0"/>
    <x v="3"/>
    <x v="51"/>
    <x v="467"/>
    <x v="1441"/>
    <x v="10"/>
    <x v="1443"/>
    <x v="0"/>
    <x v="447"/>
    <x v="0"/>
    <x v="0"/>
    <x v="0"/>
    <x v="0"/>
    <x v="0"/>
    <x v="0"/>
    <x v="0"/>
    <x v="0"/>
    <x v="0"/>
    <x v="0"/>
    <x v="0"/>
    <x v="0"/>
    <x v="0"/>
    <x v="525"/>
    <x v="549"/>
  </r>
  <r>
    <x v="1484"/>
    <x v="33"/>
    <x v="1"/>
    <x v="1"/>
    <x v="1264"/>
    <x v="28"/>
    <x v="0"/>
    <x v="1"/>
    <x v="0"/>
    <x v="1131"/>
    <x v="0"/>
    <x v="3"/>
    <x v="51"/>
    <x v="467"/>
    <x v="1442"/>
    <x v="10"/>
    <x v="1444"/>
    <x v="0"/>
    <x v="447"/>
    <x v="0"/>
    <x v="0"/>
    <x v="0"/>
    <x v="0"/>
    <x v="0"/>
    <x v="0"/>
    <x v="0"/>
    <x v="0"/>
    <x v="0"/>
    <x v="0"/>
    <x v="0"/>
    <x v="0"/>
    <x v="0"/>
    <x v="525"/>
    <x v="549"/>
  </r>
  <r>
    <x v="1485"/>
    <x v="33"/>
    <x v="1"/>
    <x v="1"/>
    <x v="1264"/>
    <x v="28"/>
    <x v="0"/>
    <x v="1"/>
    <x v="0"/>
    <x v="1132"/>
    <x v="0"/>
    <x v="3"/>
    <x v="51"/>
    <x v="467"/>
    <x v="1443"/>
    <x v="10"/>
    <x v="1445"/>
    <x v="0"/>
    <x v="447"/>
    <x v="0"/>
    <x v="0"/>
    <x v="0"/>
    <x v="0"/>
    <x v="0"/>
    <x v="0"/>
    <x v="0"/>
    <x v="0"/>
    <x v="0"/>
    <x v="0"/>
    <x v="0"/>
    <x v="0"/>
    <x v="0"/>
    <x v="525"/>
    <x v="549"/>
  </r>
  <r>
    <x v="1486"/>
    <x v="33"/>
    <x v="1"/>
    <x v="1"/>
    <x v="1264"/>
    <x v="28"/>
    <x v="0"/>
    <x v="1"/>
    <x v="0"/>
    <x v="1133"/>
    <x v="0"/>
    <x v="3"/>
    <x v="51"/>
    <x v="467"/>
    <x v="1444"/>
    <x v="10"/>
    <x v="1446"/>
    <x v="0"/>
    <x v="447"/>
    <x v="0"/>
    <x v="0"/>
    <x v="0"/>
    <x v="0"/>
    <x v="0"/>
    <x v="0"/>
    <x v="0"/>
    <x v="0"/>
    <x v="0"/>
    <x v="0"/>
    <x v="0"/>
    <x v="0"/>
    <x v="0"/>
    <x v="525"/>
    <x v="549"/>
  </r>
  <r>
    <x v="1487"/>
    <x v="15"/>
    <x v="1"/>
    <x v="1"/>
    <x v="1266"/>
    <x v="28"/>
    <x v="2"/>
    <x v="1"/>
    <x v="0"/>
    <x v="1134"/>
    <x v="0"/>
    <x v="3"/>
    <x v="51"/>
    <x v="467"/>
    <x v="1445"/>
    <x v="10"/>
    <x v="1447"/>
    <x v="0"/>
    <x v="753"/>
    <x v="0"/>
    <x v="0"/>
    <x v="0"/>
    <x v="0"/>
    <x v="0"/>
    <x v="0"/>
    <x v="0"/>
    <x v="0"/>
    <x v="0"/>
    <x v="0"/>
    <x v="0"/>
    <x v="0"/>
    <x v="0"/>
    <x v="525"/>
    <x v="549"/>
  </r>
  <r>
    <x v="1488"/>
    <x v="33"/>
    <x v="1"/>
    <x v="1"/>
    <x v="1264"/>
    <x v="28"/>
    <x v="0"/>
    <x v="1"/>
    <x v="0"/>
    <x v="1135"/>
    <x v="0"/>
    <x v="3"/>
    <x v="51"/>
    <x v="467"/>
    <x v="1446"/>
    <x v="10"/>
    <x v="1448"/>
    <x v="0"/>
    <x v="447"/>
    <x v="0"/>
    <x v="0"/>
    <x v="0"/>
    <x v="0"/>
    <x v="0"/>
    <x v="0"/>
    <x v="0"/>
    <x v="0"/>
    <x v="0"/>
    <x v="0"/>
    <x v="0"/>
    <x v="0"/>
    <x v="0"/>
    <x v="525"/>
    <x v="549"/>
  </r>
  <r>
    <x v="1489"/>
    <x v="15"/>
    <x v="1"/>
    <x v="1"/>
    <x v="1266"/>
    <x v="28"/>
    <x v="2"/>
    <x v="1"/>
    <x v="0"/>
    <x v="1136"/>
    <x v="0"/>
    <x v="3"/>
    <x v="51"/>
    <x v="467"/>
    <x v="1447"/>
    <x v="10"/>
    <x v="1449"/>
    <x v="0"/>
    <x v="753"/>
    <x v="0"/>
    <x v="0"/>
    <x v="0"/>
    <x v="0"/>
    <x v="0"/>
    <x v="0"/>
    <x v="0"/>
    <x v="0"/>
    <x v="0"/>
    <x v="0"/>
    <x v="0"/>
    <x v="0"/>
    <x v="0"/>
    <x v="525"/>
    <x v="549"/>
  </r>
  <r>
    <x v="1490"/>
    <x v="15"/>
    <x v="1"/>
    <x v="1"/>
    <x v="1265"/>
    <x v="1"/>
    <x v="2"/>
    <x v="1"/>
    <x v="0"/>
    <x v="1137"/>
    <x v="0"/>
    <x v="3"/>
    <x v="51"/>
    <x v="467"/>
    <x v="1448"/>
    <x v="10"/>
    <x v="1450"/>
    <x v="0"/>
    <x v="692"/>
    <x v="0"/>
    <x v="0"/>
    <x v="0"/>
    <x v="0"/>
    <x v="0"/>
    <x v="0"/>
    <x v="0"/>
    <x v="0"/>
    <x v="0"/>
    <x v="0"/>
    <x v="0"/>
    <x v="0"/>
    <x v="0"/>
    <x v="525"/>
    <x v="549"/>
  </r>
  <r>
    <x v="1491"/>
    <x v="1"/>
    <x v="1"/>
    <x v="0"/>
    <x v="1267"/>
    <x v="803"/>
    <x v="1"/>
    <x v="0"/>
    <x v="0"/>
    <x v="1138"/>
    <x v="0"/>
    <x v="3"/>
    <x v="52"/>
    <x v="468"/>
    <x v="1449"/>
    <x v="4"/>
    <x v="1451"/>
    <x v="0"/>
    <x v="754"/>
    <x v="0"/>
    <x v="0"/>
    <x v="0"/>
    <x v="0"/>
    <x v="0"/>
    <x v="0"/>
    <x v="0"/>
    <x v="0"/>
    <x v="0"/>
    <x v="0"/>
    <x v="0"/>
    <x v="0"/>
    <x v="0"/>
    <x v="523"/>
    <x v="547"/>
  </r>
  <r>
    <x v="1492"/>
    <x v="2"/>
    <x v="1"/>
    <x v="3"/>
    <x v="1268"/>
    <x v="804"/>
    <x v="2"/>
    <x v="3"/>
    <x v="0"/>
    <x v="1139"/>
    <x v="0"/>
    <x v="3"/>
    <x v="52"/>
    <x v="468"/>
    <x v="1450"/>
    <x v="33"/>
    <x v="1452"/>
    <x v="0"/>
    <x v="123"/>
    <x v="0"/>
    <x v="0"/>
    <x v="0"/>
    <x v="0"/>
    <x v="0"/>
    <x v="0"/>
    <x v="0"/>
    <x v="0"/>
    <x v="0"/>
    <x v="0"/>
    <x v="0"/>
    <x v="0"/>
    <x v="0"/>
    <x v="526"/>
    <x v="550"/>
  </r>
  <r>
    <x v="1493"/>
    <x v="1"/>
    <x v="1"/>
    <x v="0"/>
    <x v="414"/>
    <x v="805"/>
    <x v="1"/>
    <x v="0"/>
    <x v="0"/>
    <x v="1140"/>
    <x v="0"/>
    <x v="3"/>
    <x v="52"/>
    <x v="468"/>
    <x v="1451"/>
    <x v="11"/>
    <x v="1453"/>
    <x v="0"/>
    <x v="257"/>
    <x v="0"/>
    <x v="0"/>
    <x v="0"/>
    <x v="0"/>
    <x v="0"/>
    <x v="0"/>
    <x v="0"/>
    <x v="0"/>
    <x v="0"/>
    <x v="0"/>
    <x v="0"/>
    <x v="0"/>
    <x v="0"/>
    <x v="523"/>
    <x v="547"/>
  </r>
  <r>
    <x v="1494"/>
    <x v="6"/>
    <x v="1"/>
    <x v="0"/>
    <x v="1269"/>
    <x v="510"/>
    <x v="1"/>
    <x v="0"/>
    <x v="0"/>
    <x v="276"/>
    <x v="0"/>
    <x v="3"/>
    <x v="52"/>
    <x v="468"/>
    <x v="1452"/>
    <x v="113"/>
    <x v="1454"/>
    <x v="0"/>
    <x v="755"/>
    <x v="0"/>
    <x v="0"/>
    <x v="0"/>
    <x v="0"/>
    <x v="0"/>
    <x v="0"/>
    <x v="0"/>
    <x v="0"/>
    <x v="0"/>
    <x v="0"/>
    <x v="0"/>
    <x v="0"/>
    <x v="0"/>
    <x v="523"/>
    <x v="551"/>
  </r>
  <r>
    <x v="1495"/>
    <x v="1"/>
    <x v="1"/>
    <x v="0"/>
    <x v="1270"/>
    <x v="806"/>
    <x v="1"/>
    <x v="0"/>
    <x v="0"/>
    <x v="1141"/>
    <x v="0"/>
    <x v="3"/>
    <x v="52"/>
    <x v="468"/>
    <x v="1453"/>
    <x v="11"/>
    <x v="1455"/>
    <x v="0"/>
    <x v="756"/>
    <x v="0"/>
    <x v="0"/>
    <x v="0"/>
    <x v="0"/>
    <x v="0"/>
    <x v="0"/>
    <x v="0"/>
    <x v="0"/>
    <x v="0"/>
    <x v="0"/>
    <x v="0"/>
    <x v="0"/>
    <x v="0"/>
    <x v="523"/>
    <x v="547"/>
  </r>
  <r>
    <x v="1496"/>
    <x v="1"/>
    <x v="1"/>
    <x v="0"/>
    <x v="1271"/>
    <x v="807"/>
    <x v="1"/>
    <x v="0"/>
    <x v="0"/>
    <x v="305"/>
    <x v="0"/>
    <x v="3"/>
    <x v="52"/>
    <x v="468"/>
    <x v="1454"/>
    <x v="1"/>
    <x v="1456"/>
    <x v="0"/>
    <x v="757"/>
    <x v="0"/>
    <x v="0"/>
    <x v="0"/>
    <x v="0"/>
    <x v="0"/>
    <x v="0"/>
    <x v="0"/>
    <x v="0"/>
    <x v="0"/>
    <x v="0"/>
    <x v="0"/>
    <x v="0"/>
    <x v="0"/>
    <x v="523"/>
    <x v="547"/>
  </r>
  <r>
    <x v="1497"/>
    <x v="27"/>
    <x v="1"/>
    <x v="5"/>
    <x v="1272"/>
    <x v="165"/>
    <x v="2"/>
    <x v="1"/>
    <x v="0"/>
    <x v="13"/>
    <x v="0"/>
    <x v="3"/>
    <x v="52"/>
    <x v="469"/>
    <x v="1455"/>
    <x v="7"/>
    <x v="1457"/>
    <x v="0"/>
    <x v="758"/>
    <x v="0"/>
    <x v="0"/>
    <x v="0"/>
    <x v="0"/>
    <x v="0"/>
    <x v="0"/>
    <x v="0"/>
    <x v="0"/>
    <x v="0"/>
    <x v="0"/>
    <x v="0"/>
    <x v="0"/>
    <x v="0"/>
    <x v="527"/>
    <x v="550"/>
  </r>
  <r>
    <x v="1498"/>
    <x v="27"/>
    <x v="1"/>
    <x v="12"/>
    <x v="1273"/>
    <x v="808"/>
    <x v="2"/>
    <x v="1"/>
    <x v="0"/>
    <x v="13"/>
    <x v="0"/>
    <x v="3"/>
    <x v="52"/>
    <x v="469"/>
    <x v="1456"/>
    <x v="7"/>
    <x v="1458"/>
    <x v="0"/>
    <x v="759"/>
    <x v="0"/>
    <x v="0"/>
    <x v="0"/>
    <x v="0"/>
    <x v="0"/>
    <x v="0"/>
    <x v="0"/>
    <x v="0"/>
    <x v="0"/>
    <x v="0"/>
    <x v="0"/>
    <x v="0"/>
    <x v="0"/>
    <x v="527"/>
    <x v="552"/>
  </r>
  <r>
    <x v="1499"/>
    <x v="27"/>
    <x v="1"/>
    <x v="10"/>
    <x v="1274"/>
    <x v="809"/>
    <x v="2"/>
    <x v="1"/>
    <x v="0"/>
    <x v="13"/>
    <x v="0"/>
    <x v="3"/>
    <x v="52"/>
    <x v="470"/>
    <x v="1457"/>
    <x v="0"/>
    <x v="1459"/>
    <x v="0"/>
    <x v="760"/>
    <x v="0"/>
    <x v="0"/>
    <x v="0"/>
    <x v="0"/>
    <x v="0"/>
    <x v="0"/>
    <x v="0"/>
    <x v="0"/>
    <x v="0"/>
    <x v="0"/>
    <x v="0"/>
    <x v="0"/>
    <x v="0"/>
    <x v="528"/>
    <x v="553"/>
  </r>
  <r>
    <x v="1500"/>
    <x v="25"/>
    <x v="1"/>
    <x v="10"/>
    <x v="1275"/>
    <x v="810"/>
    <x v="0"/>
    <x v="1"/>
    <x v="0"/>
    <x v="13"/>
    <x v="0"/>
    <x v="3"/>
    <x v="52"/>
    <x v="470"/>
    <x v="1458"/>
    <x v="0"/>
    <x v="1460"/>
    <x v="0"/>
    <x v="761"/>
    <x v="0"/>
    <x v="0"/>
    <x v="0"/>
    <x v="0"/>
    <x v="0"/>
    <x v="0"/>
    <x v="0"/>
    <x v="0"/>
    <x v="0"/>
    <x v="0"/>
    <x v="0"/>
    <x v="0"/>
    <x v="0"/>
    <x v="529"/>
    <x v="554"/>
  </r>
  <r>
    <x v="1501"/>
    <x v="24"/>
    <x v="1"/>
    <x v="3"/>
    <x v="1276"/>
    <x v="811"/>
    <x v="0"/>
    <x v="3"/>
    <x v="0"/>
    <x v="1142"/>
    <x v="0"/>
    <x v="3"/>
    <x v="52"/>
    <x v="470"/>
    <x v="1459"/>
    <x v="1"/>
    <x v="1461"/>
    <x v="0"/>
    <x v="762"/>
    <x v="0"/>
    <x v="0"/>
    <x v="0"/>
    <x v="0"/>
    <x v="0"/>
    <x v="0"/>
    <x v="0"/>
    <x v="0"/>
    <x v="0"/>
    <x v="0"/>
    <x v="0"/>
    <x v="0"/>
    <x v="0"/>
    <x v="530"/>
    <x v="555"/>
  </r>
  <r>
    <x v="1502"/>
    <x v="24"/>
    <x v="1"/>
    <x v="3"/>
    <x v="1277"/>
    <x v="812"/>
    <x v="0"/>
    <x v="3"/>
    <x v="0"/>
    <x v="1143"/>
    <x v="0"/>
    <x v="3"/>
    <x v="52"/>
    <x v="470"/>
    <x v="1460"/>
    <x v="7"/>
    <x v="1462"/>
    <x v="0"/>
    <x v="762"/>
    <x v="0"/>
    <x v="0"/>
    <x v="0"/>
    <x v="0"/>
    <x v="0"/>
    <x v="0"/>
    <x v="0"/>
    <x v="0"/>
    <x v="0"/>
    <x v="0"/>
    <x v="0"/>
    <x v="0"/>
    <x v="0"/>
    <x v="530"/>
    <x v="555"/>
  </r>
  <r>
    <x v="1503"/>
    <x v="24"/>
    <x v="1"/>
    <x v="3"/>
    <x v="1278"/>
    <x v="813"/>
    <x v="0"/>
    <x v="3"/>
    <x v="0"/>
    <x v="1144"/>
    <x v="0"/>
    <x v="3"/>
    <x v="52"/>
    <x v="471"/>
    <x v="1461"/>
    <x v="7"/>
    <x v="1463"/>
    <x v="0"/>
    <x v="763"/>
    <x v="0"/>
    <x v="0"/>
    <x v="0"/>
    <x v="0"/>
    <x v="0"/>
    <x v="0"/>
    <x v="0"/>
    <x v="0"/>
    <x v="0"/>
    <x v="0"/>
    <x v="0"/>
    <x v="0"/>
    <x v="0"/>
    <x v="488"/>
    <x v="507"/>
  </r>
  <r>
    <x v="1504"/>
    <x v="29"/>
    <x v="1"/>
    <x v="9"/>
    <x v="1279"/>
    <x v="814"/>
    <x v="2"/>
    <x v="2"/>
    <x v="0"/>
    <x v="1145"/>
    <x v="0"/>
    <x v="3"/>
    <x v="52"/>
    <x v="472"/>
    <x v="1462"/>
    <x v="94"/>
    <x v="1464"/>
    <x v="0"/>
    <x v="764"/>
    <x v="0"/>
    <x v="0"/>
    <x v="0"/>
    <x v="0"/>
    <x v="0"/>
    <x v="0"/>
    <x v="0"/>
    <x v="0"/>
    <x v="0"/>
    <x v="0"/>
    <x v="0"/>
    <x v="0"/>
    <x v="0"/>
    <x v="86"/>
    <x v="91"/>
  </r>
  <r>
    <x v="1505"/>
    <x v="2"/>
    <x v="1"/>
    <x v="10"/>
    <x v="1280"/>
    <x v="815"/>
    <x v="2"/>
    <x v="0"/>
    <x v="0"/>
    <x v="1146"/>
    <x v="0"/>
    <x v="3"/>
    <x v="52"/>
    <x v="473"/>
    <x v="1463"/>
    <x v="18"/>
    <x v="1465"/>
    <x v="0"/>
    <x v="765"/>
    <x v="0"/>
    <x v="0"/>
    <x v="0"/>
    <x v="0"/>
    <x v="0"/>
    <x v="0"/>
    <x v="0"/>
    <x v="0"/>
    <x v="0"/>
    <x v="0"/>
    <x v="0"/>
    <x v="0"/>
    <x v="0"/>
    <x v="429"/>
    <x v="556"/>
  </r>
  <r>
    <x v="1506"/>
    <x v="25"/>
    <x v="1"/>
    <x v="10"/>
    <x v="1281"/>
    <x v="531"/>
    <x v="0"/>
    <x v="1"/>
    <x v="0"/>
    <x v="13"/>
    <x v="0"/>
    <x v="3"/>
    <x v="52"/>
    <x v="473"/>
    <x v="1464"/>
    <x v="0"/>
    <x v="1466"/>
    <x v="0"/>
    <x v="761"/>
    <x v="0"/>
    <x v="0"/>
    <x v="0"/>
    <x v="0"/>
    <x v="0"/>
    <x v="0"/>
    <x v="0"/>
    <x v="0"/>
    <x v="0"/>
    <x v="0"/>
    <x v="0"/>
    <x v="0"/>
    <x v="0"/>
    <x v="531"/>
    <x v="519"/>
  </r>
  <r>
    <x v="1507"/>
    <x v="27"/>
    <x v="1"/>
    <x v="10"/>
    <x v="1282"/>
    <x v="816"/>
    <x v="2"/>
    <x v="1"/>
    <x v="0"/>
    <x v="13"/>
    <x v="0"/>
    <x v="3"/>
    <x v="52"/>
    <x v="473"/>
    <x v="1465"/>
    <x v="0"/>
    <x v="1467"/>
    <x v="0"/>
    <x v="760"/>
    <x v="0"/>
    <x v="0"/>
    <x v="0"/>
    <x v="0"/>
    <x v="0"/>
    <x v="0"/>
    <x v="0"/>
    <x v="0"/>
    <x v="0"/>
    <x v="0"/>
    <x v="0"/>
    <x v="0"/>
    <x v="0"/>
    <x v="532"/>
    <x v="557"/>
  </r>
  <r>
    <x v="1508"/>
    <x v="25"/>
    <x v="1"/>
    <x v="10"/>
    <x v="1283"/>
    <x v="817"/>
    <x v="0"/>
    <x v="1"/>
    <x v="0"/>
    <x v="13"/>
    <x v="0"/>
    <x v="3"/>
    <x v="52"/>
    <x v="473"/>
    <x v="1466"/>
    <x v="0"/>
    <x v="1468"/>
    <x v="0"/>
    <x v="761"/>
    <x v="0"/>
    <x v="0"/>
    <x v="0"/>
    <x v="0"/>
    <x v="0"/>
    <x v="0"/>
    <x v="0"/>
    <x v="0"/>
    <x v="0"/>
    <x v="0"/>
    <x v="0"/>
    <x v="0"/>
    <x v="0"/>
    <x v="532"/>
    <x v="519"/>
  </r>
  <r>
    <x v="1509"/>
    <x v="26"/>
    <x v="1"/>
    <x v="6"/>
    <x v="1284"/>
    <x v="818"/>
    <x v="0"/>
    <x v="1"/>
    <x v="0"/>
    <x v="13"/>
    <x v="0"/>
    <x v="3"/>
    <x v="52"/>
    <x v="474"/>
    <x v="1467"/>
    <x v="3"/>
    <x v="1469"/>
    <x v="0"/>
    <x v="766"/>
    <x v="0"/>
    <x v="0"/>
    <x v="0"/>
    <x v="0"/>
    <x v="0"/>
    <x v="0"/>
    <x v="0"/>
    <x v="0"/>
    <x v="0"/>
    <x v="0"/>
    <x v="0"/>
    <x v="0"/>
    <x v="0"/>
    <x v="533"/>
    <x v="558"/>
  </r>
  <r>
    <x v="1510"/>
    <x v="15"/>
    <x v="1"/>
    <x v="10"/>
    <x v="1285"/>
    <x v="819"/>
    <x v="2"/>
    <x v="1"/>
    <x v="0"/>
    <x v="13"/>
    <x v="0"/>
    <x v="3"/>
    <x v="52"/>
    <x v="474"/>
    <x v="1468"/>
    <x v="18"/>
    <x v="1470"/>
    <x v="0"/>
    <x v="304"/>
    <x v="0"/>
    <x v="0"/>
    <x v="0"/>
    <x v="0"/>
    <x v="0"/>
    <x v="0"/>
    <x v="0"/>
    <x v="0"/>
    <x v="0"/>
    <x v="0"/>
    <x v="0"/>
    <x v="0"/>
    <x v="0"/>
    <x v="454"/>
    <x v="559"/>
  </r>
  <r>
    <x v="1511"/>
    <x v="1"/>
    <x v="1"/>
    <x v="4"/>
    <x v="1286"/>
    <x v="61"/>
    <x v="1"/>
    <x v="0"/>
    <x v="0"/>
    <x v="1147"/>
    <x v="0"/>
    <x v="3"/>
    <x v="52"/>
    <x v="474"/>
    <x v="1469"/>
    <x v="17"/>
    <x v="1471"/>
    <x v="0"/>
    <x v="767"/>
    <x v="0"/>
    <x v="0"/>
    <x v="0"/>
    <x v="0"/>
    <x v="0"/>
    <x v="0"/>
    <x v="0"/>
    <x v="0"/>
    <x v="0"/>
    <x v="0"/>
    <x v="0"/>
    <x v="0"/>
    <x v="0"/>
    <x v="534"/>
    <x v="560"/>
  </r>
  <r>
    <x v="1512"/>
    <x v="26"/>
    <x v="1"/>
    <x v="1"/>
    <x v="1287"/>
    <x v="820"/>
    <x v="0"/>
    <x v="1"/>
    <x v="0"/>
    <x v="13"/>
    <x v="0"/>
    <x v="3"/>
    <x v="52"/>
    <x v="475"/>
    <x v="1470"/>
    <x v="154"/>
    <x v="1472"/>
    <x v="0"/>
    <x v="768"/>
    <x v="0"/>
    <x v="0"/>
    <x v="0"/>
    <x v="0"/>
    <x v="0"/>
    <x v="0"/>
    <x v="0"/>
    <x v="0"/>
    <x v="0"/>
    <x v="0"/>
    <x v="0"/>
    <x v="0"/>
    <x v="0"/>
    <x v="535"/>
    <x v="561"/>
  </r>
  <r>
    <x v="1513"/>
    <x v="25"/>
    <x v="1"/>
    <x v="4"/>
    <x v="1288"/>
    <x v="156"/>
    <x v="0"/>
    <x v="0"/>
    <x v="0"/>
    <x v="1148"/>
    <x v="0"/>
    <x v="4"/>
    <x v="53"/>
    <x v="476"/>
    <x v="1471"/>
    <x v="0"/>
    <x v="1473"/>
    <x v="0"/>
    <x v="136"/>
    <x v="0"/>
    <x v="0"/>
    <x v="0"/>
    <x v="0"/>
    <x v="0"/>
    <x v="0"/>
    <x v="0"/>
    <x v="0"/>
    <x v="0"/>
    <x v="0"/>
    <x v="0"/>
    <x v="0"/>
    <x v="0"/>
    <x v="536"/>
    <x v="240"/>
  </r>
  <r>
    <x v="1514"/>
    <x v="25"/>
    <x v="1"/>
    <x v="4"/>
    <x v="1289"/>
    <x v="156"/>
    <x v="0"/>
    <x v="0"/>
    <x v="0"/>
    <x v="1149"/>
    <x v="0"/>
    <x v="4"/>
    <x v="53"/>
    <x v="476"/>
    <x v="1472"/>
    <x v="0"/>
    <x v="1474"/>
    <x v="0"/>
    <x v="136"/>
    <x v="0"/>
    <x v="0"/>
    <x v="0"/>
    <x v="0"/>
    <x v="0"/>
    <x v="0"/>
    <x v="0"/>
    <x v="0"/>
    <x v="0"/>
    <x v="0"/>
    <x v="0"/>
    <x v="0"/>
    <x v="0"/>
    <x v="536"/>
    <x v="240"/>
  </r>
  <r>
    <x v="1515"/>
    <x v="27"/>
    <x v="1"/>
    <x v="0"/>
    <x v="1290"/>
    <x v="821"/>
    <x v="2"/>
    <x v="1"/>
    <x v="0"/>
    <x v="13"/>
    <x v="0"/>
    <x v="4"/>
    <x v="53"/>
    <x v="476"/>
    <x v="1473"/>
    <x v="79"/>
    <x v="1475"/>
    <x v="0"/>
    <x v="769"/>
    <x v="0"/>
    <x v="0"/>
    <x v="0"/>
    <x v="0"/>
    <x v="0"/>
    <x v="0"/>
    <x v="0"/>
    <x v="0"/>
    <x v="0"/>
    <x v="0"/>
    <x v="0"/>
    <x v="0"/>
    <x v="0"/>
    <x v="537"/>
    <x v="562"/>
  </r>
  <r>
    <x v="1516"/>
    <x v="27"/>
    <x v="1"/>
    <x v="0"/>
    <x v="1291"/>
    <x v="542"/>
    <x v="2"/>
    <x v="1"/>
    <x v="0"/>
    <x v="13"/>
    <x v="0"/>
    <x v="4"/>
    <x v="53"/>
    <x v="476"/>
    <x v="1474"/>
    <x v="79"/>
    <x v="1476"/>
    <x v="0"/>
    <x v="50"/>
    <x v="0"/>
    <x v="0"/>
    <x v="0"/>
    <x v="0"/>
    <x v="0"/>
    <x v="0"/>
    <x v="0"/>
    <x v="0"/>
    <x v="0"/>
    <x v="0"/>
    <x v="0"/>
    <x v="0"/>
    <x v="0"/>
    <x v="537"/>
    <x v="562"/>
  </r>
  <r>
    <x v="1517"/>
    <x v="27"/>
    <x v="1"/>
    <x v="0"/>
    <x v="1292"/>
    <x v="700"/>
    <x v="2"/>
    <x v="1"/>
    <x v="0"/>
    <x v="13"/>
    <x v="0"/>
    <x v="4"/>
    <x v="53"/>
    <x v="476"/>
    <x v="1475"/>
    <x v="1"/>
    <x v="1477"/>
    <x v="0"/>
    <x v="456"/>
    <x v="0"/>
    <x v="0"/>
    <x v="0"/>
    <x v="0"/>
    <x v="0"/>
    <x v="0"/>
    <x v="0"/>
    <x v="0"/>
    <x v="0"/>
    <x v="0"/>
    <x v="0"/>
    <x v="0"/>
    <x v="0"/>
    <x v="86"/>
    <x v="91"/>
  </r>
  <r>
    <x v="1518"/>
    <x v="27"/>
    <x v="1"/>
    <x v="0"/>
    <x v="1293"/>
    <x v="542"/>
    <x v="2"/>
    <x v="1"/>
    <x v="0"/>
    <x v="13"/>
    <x v="0"/>
    <x v="4"/>
    <x v="53"/>
    <x v="476"/>
    <x v="1476"/>
    <x v="1"/>
    <x v="1478"/>
    <x v="0"/>
    <x v="50"/>
    <x v="0"/>
    <x v="0"/>
    <x v="0"/>
    <x v="0"/>
    <x v="0"/>
    <x v="0"/>
    <x v="0"/>
    <x v="0"/>
    <x v="0"/>
    <x v="0"/>
    <x v="0"/>
    <x v="0"/>
    <x v="0"/>
    <x v="86"/>
    <x v="91"/>
  </r>
  <r>
    <x v="1519"/>
    <x v="6"/>
    <x v="1"/>
    <x v="4"/>
    <x v="1294"/>
    <x v="822"/>
    <x v="1"/>
    <x v="0"/>
    <x v="0"/>
    <x v="1150"/>
    <x v="0"/>
    <x v="4"/>
    <x v="53"/>
    <x v="476"/>
    <x v="1477"/>
    <x v="1"/>
    <x v="1479"/>
    <x v="0"/>
    <x v="770"/>
    <x v="0"/>
    <x v="0"/>
    <x v="0"/>
    <x v="0"/>
    <x v="0"/>
    <x v="0"/>
    <x v="0"/>
    <x v="0"/>
    <x v="0"/>
    <x v="0"/>
    <x v="0"/>
    <x v="0"/>
    <x v="0"/>
    <x v="538"/>
    <x v="77"/>
  </r>
  <r>
    <x v="1520"/>
    <x v="27"/>
    <x v="1"/>
    <x v="0"/>
    <x v="1295"/>
    <x v="823"/>
    <x v="2"/>
    <x v="1"/>
    <x v="0"/>
    <x v="13"/>
    <x v="0"/>
    <x v="4"/>
    <x v="53"/>
    <x v="477"/>
    <x v="1478"/>
    <x v="1"/>
    <x v="1480"/>
    <x v="0"/>
    <x v="462"/>
    <x v="0"/>
    <x v="0"/>
    <x v="0"/>
    <x v="0"/>
    <x v="0"/>
    <x v="0"/>
    <x v="0"/>
    <x v="0"/>
    <x v="0"/>
    <x v="0"/>
    <x v="0"/>
    <x v="0"/>
    <x v="0"/>
    <x v="86"/>
    <x v="91"/>
  </r>
  <r>
    <x v="1521"/>
    <x v="24"/>
    <x v="1"/>
    <x v="1"/>
    <x v="1296"/>
    <x v="98"/>
    <x v="0"/>
    <x v="0"/>
    <x v="0"/>
    <x v="1151"/>
    <x v="0"/>
    <x v="4"/>
    <x v="53"/>
    <x v="478"/>
    <x v="1479"/>
    <x v="38"/>
    <x v="1481"/>
    <x v="0"/>
    <x v="447"/>
    <x v="0"/>
    <x v="0"/>
    <x v="0"/>
    <x v="0"/>
    <x v="0"/>
    <x v="0"/>
    <x v="0"/>
    <x v="0"/>
    <x v="0"/>
    <x v="0"/>
    <x v="0"/>
    <x v="0"/>
    <x v="0"/>
    <x v="539"/>
    <x v="563"/>
  </r>
  <r>
    <x v="1522"/>
    <x v="28"/>
    <x v="1"/>
    <x v="1"/>
    <x v="1297"/>
    <x v="1"/>
    <x v="2"/>
    <x v="0"/>
    <x v="0"/>
    <x v="1152"/>
    <x v="0"/>
    <x v="4"/>
    <x v="53"/>
    <x v="478"/>
    <x v="1480"/>
    <x v="18"/>
    <x v="1482"/>
    <x v="0"/>
    <x v="771"/>
    <x v="0"/>
    <x v="0"/>
    <x v="0"/>
    <x v="0"/>
    <x v="0"/>
    <x v="0"/>
    <x v="0"/>
    <x v="0"/>
    <x v="0"/>
    <x v="0"/>
    <x v="0"/>
    <x v="0"/>
    <x v="0"/>
    <x v="539"/>
    <x v="563"/>
  </r>
  <r>
    <x v="1523"/>
    <x v="24"/>
    <x v="1"/>
    <x v="1"/>
    <x v="1298"/>
    <x v="1"/>
    <x v="0"/>
    <x v="0"/>
    <x v="0"/>
    <x v="1153"/>
    <x v="0"/>
    <x v="4"/>
    <x v="53"/>
    <x v="478"/>
    <x v="1481"/>
    <x v="10"/>
    <x v="1483"/>
    <x v="0"/>
    <x v="771"/>
    <x v="0"/>
    <x v="0"/>
    <x v="0"/>
    <x v="0"/>
    <x v="0"/>
    <x v="0"/>
    <x v="0"/>
    <x v="0"/>
    <x v="0"/>
    <x v="0"/>
    <x v="0"/>
    <x v="0"/>
    <x v="0"/>
    <x v="539"/>
    <x v="563"/>
  </r>
  <r>
    <x v="1524"/>
    <x v="24"/>
    <x v="1"/>
    <x v="1"/>
    <x v="1299"/>
    <x v="1"/>
    <x v="0"/>
    <x v="0"/>
    <x v="0"/>
    <x v="1154"/>
    <x v="0"/>
    <x v="4"/>
    <x v="53"/>
    <x v="478"/>
    <x v="1482"/>
    <x v="9"/>
    <x v="1484"/>
    <x v="0"/>
    <x v="771"/>
    <x v="0"/>
    <x v="0"/>
    <x v="0"/>
    <x v="0"/>
    <x v="0"/>
    <x v="0"/>
    <x v="0"/>
    <x v="0"/>
    <x v="0"/>
    <x v="0"/>
    <x v="0"/>
    <x v="0"/>
    <x v="0"/>
    <x v="539"/>
    <x v="563"/>
  </r>
  <r>
    <x v="1525"/>
    <x v="24"/>
    <x v="1"/>
    <x v="1"/>
    <x v="1300"/>
    <x v="1"/>
    <x v="0"/>
    <x v="0"/>
    <x v="0"/>
    <x v="1155"/>
    <x v="0"/>
    <x v="4"/>
    <x v="53"/>
    <x v="478"/>
    <x v="1483"/>
    <x v="9"/>
    <x v="1485"/>
    <x v="0"/>
    <x v="771"/>
    <x v="0"/>
    <x v="0"/>
    <x v="0"/>
    <x v="0"/>
    <x v="0"/>
    <x v="0"/>
    <x v="0"/>
    <x v="0"/>
    <x v="0"/>
    <x v="0"/>
    <x v="0"/>
    <x v="0"/>
    <x v="0"/>
    <x v="539"/>
    <x v="563"/>
  </r>
  <r>
    <x v="1526"/>
    <x v="5"/>
    <x v="1"/>
    <x v="1"/>
    <x v="1301"/>
    <x v="1"/>
    <x v="2"/>
    <x v="0"/>
    <x v="0"/>
    <x v="1156"/>
    <x v="0"/>
    <x v="4"/>
    <x v="53"/>
    <x v="478"/>
    <x v="1484"/>
    <x v="14"/>
    <x v="1486"/>
    <x v="0"/>
    <x v="447"/>
    <x v="0"/>
    <x v="0"/>
    <x v="0"/>
    <x v="0"/>
    <x v="0"/>
    <x v="0"/>
    <x v="0"/>
    <x v="0"/>
    <x v="0"/>
    <x v="0"/>
    <x v="0"/>
    <x v="0"/>
    <x v="0"/>
    <x v="539"/>
    <x v="563"/>
  </r>
  <r>
    <x v="1527"/>
    <x v="30"/>
    <x v="1"/>
    <x v="1"/>
    <x v="1302"/>
    <x v="824"/>
    <x v="0"/>
    <x v="1"/>
    <x v="0"/>
    <x v="13"/>
    <x v="0"/>
    <x v="4"/>
    <x v="53"/>
    <x v="478"/>
    <x v="1485"/>
    <x v="65"/>
    <x v="1487"/>
    <x v="0"/>
    <x v="197"/>
    <x v="0"/>
    <x v="0"/>
    <x v="0"/>
    <x v="0"/>
    <x v="0"/>
    <x v="0"/>
    <x v="0"/>
    <x v="0"/>
    <x v="0"/>
    <x v="0"/>
    <x v="0"/>
    <x v="0"/>
    <x v="0"/>
    <x v="540"/>
    <x v="564"/>
  </r>
  <r>
    <x v="1528"/>
    <x v="30"/>
    <x v="1"/>
    <x v="12"/>
    <x v="1302"/>
    <x v="825"/>
    <x v="0"/>
    <x v="1"/>
    <x v="0"/>
    <x v="13"/>
    <x v="0"/>
    <x v="4"/>
    <x v="53"/>
    <x v="479"/>
    <x v="1486"/>
    <x v="155"/>
    <x v="1488"/>
    <x v="0"/>
    <x v="197"/>
    <x v="0"/>
    <x v="0"/>
    <x v="0"/>
    <x v="0"/>
    <x v="0"/>
    <x v="0"/>
    <x v="0"/>
    <x v="0"/>
    <x v="0"/>
    <x v="0"/>
    <x v="0"/>
    <x v="0"/>
    <x v="0"/>
    <x v="540"/>
    <x v="564"/>
  </r>
  <r>
    <x v="1529"/>
    <x v="30"/>
    <x v="1"/>
    <x v="1"/>
    <x v="1302"/>
    <x v="826"/>
    <x v="0"/>
    <x v="1"/>
    <x v="0"/>
    <x v="13"/>
    <x v="0"/>
    <x v="4"/>
    <x v="53"/>
    <x v="480"/>
    <x v="1487"/>
    <x v="70"/>
    <x v="1489"/>
    <x v="0"/>
    <x v="197"/>
    <x v="0"/>
    <x v="0"/>
    <x v="0"/>
    <x v="0"/>
    <x v="0"/>
    <x v="0"/>
    <x v="0"/>
    <x v="0"/>
    <x v="0"/>
    <x v="0"/>
    <x v="0"/>
    <x v="0"/>
    <x v="0"/>
    <x v="540"/>
    <x v="565"/>
  </r>
  <r>
    <x v="1530"/>
    <x v="26"/>
    <x v="1"/>
    <x v="11"/>
    <x v="1303"/>
    <x v="827"/>
    <x v="0"/>
    <x v="1"/>
    <x v="0"/>
    <x v="13"/>
    <x v="0"/>
    <x v="4"/>
    <x v="53"/>
    <x v="481"/>
    <x v="1488"/>
    <x v="3"/>
    <x v="1490"/>
    <x v="0"/>
    <x v="192"/>
    <x v="0"/>
    <x v="0"/>
    <x v="0"/>
    <x v="0"/>
    <x v="0"/>
    <x v="0"/>
    <x v="0"/>
    <x v="0"/>
    <x v="0"/>
    <x v="0"/>
    <x v="0"/>
    <x v="0"/>
    <x v="0"/>
    <x v="541"/>
    <x v="566"/>
  </r>
  <r>
    <x v="1531"/>
    <x v="29"/>
    <x v="1"/>
    <x v="9"/>
    <x v="1304"/>
    <x v="828"/>
    <x v="2"/>
    <x v="1"/>
    <x v="0"/>
    <x v="13"/>
    <x v="0"/>
    <x v="4"/>
    <x v="53"/>
    <x v="481"/>
    <x v="1489"/>
    <x v="141"/>
    <x v="1491"/>
    <x v="0"/>
    <x v="772"/>
    <x v="0"/>
    <x v="0"/>
    <x v="0"/>
    <x v="0"/>
    <x v="0"/>
    <x v="0"/>
    <x v="0"/>
    <x v="0"/>
    <x v="0"/>
    <x v="0"/>
    <x v="0"/>
    <x v="0"/>
    <x v="0"/>
    <x v="531"/>
    <x v="479"/>
  </r>
  <r>
    <x v="1532"/>
    <x v="27"/>
    <x v="1"/>
    <x v="0"/>
    <x v="1305"/>
    <x v="829"/>
    <x v="2"/>
    <x v="1"/>
    <x v="0"/>
    <x v="13"/>
    <x v="0"/>
    <x v="4"/>
    <x v="53"/>
    <x v="482"/>
    <x v="1490"/>
    <x v="1"/>
    <x v="1492"/>
    <x v="0"/>
    <x v="539"/>
    <x v="0"/>
    <x v="0"/>
    <x v="0"/>
    <x v="0"/>
    <x v="0"/>
    <x v="0"/>
    <x v="0"/>
    <x v="0"/>
    <x v="0"/>
    <x v="0"/>
    <x v="0"/>
    <x v="0"/>
    <x v="0"/>
    <x v="86"/>
    <x v="91"/>
  </r>
  <r>
    <x v="1533"/>
    <x v="27"/>
    <x v="1"/>
    <x v="0"/>
    <x v="1306"/>
    <x v="830"/>
    <x v="2"/>
    <x v="1"/>
    <x v="0"/>
    <x v="13"/>
    <x v="0"/>
    <x v="4"/>
    <x v="53"/>
    <x v="482"/>
    <x v="1491"/>
    <x v="156"/>
    <x v="1493"/>
    <x v="0"/>
    <x v="50"/>
    <x v="0"/>
    <x v="0"/>
    <x v="0"/>
    <x v="0"/>
    <x v="0"/>
    <x v="0"/>
    <x v="0"/>
    <x v="0"/>
    <x v="0"/>
    <x v="0"/>
    <x v="0"/>
    <x v="0"/>
    <x v="0"/>
    <x v="542"/>
    <x v="567"/>
  </r>
  <r>
    <x v="1534"/>
    <x v="13"/>
    <x v="1"/>
    <x v="0"/>
    <x v="1307"/>
    <x v="831"/>
    <x v="2"/>
    <x v="1"/>
    <x v="0"/>
    <x v="13"/>
    <x v="0"/>
    <x v="4"/>
    <x v="53"/>
    <x v="482"/>
    <x v="1492"/>
    <x v="4"/>
    <x v="1494"/>
    <x v="0"/>
    <x v="773"/>
    <x v="0"/>
    <x v="0"/>
    <x v="0"/>
    <x v="0"/>
    <x v="0"/>
    <x v="0"/>
    <x v="0"/>
    <x v="0"/>
    <x v="0"/>
    <x v="0"/>
    <x v="0"/>
    <x v="0"/>
    <x v="0"/>
    <x v="542"/>
    <x v="567"/>
  </r>
  <r>
    <x v="1535"/>
    <x v="29"/>
    <x v="1"/>
    <x v="0"/>
    <x v="1308"/>
    <x v="832"/>
    <x v="2"/>
    <x v="1"/>
    <x v="0"/>
    <x v="13"/>
    <x v="0"/>
    <x v="4"/>
    <x v="53"/>
    <x v="482"/>
    <x v="1493"/>
    <x v="7"/>
    <x v="1495"/>
    <x v="0"/>
    <x v="774"/>
    <x v="0"/>
    <x v="0"/>
    <x v="0"/>
    <x v="0"/>
    <x v="0"/>
    <x v="0"/>
    <x v="0"/>
    <x v="0"/>
    <x v="0"/>
    <x v="0"/>
    <x v="0"/>
    <x v="0"/>
    <x v="0"/>
    <x v="542"/>
    <x v="567"/>
  </r>
  <r>
    <x v="1536"/>
    <x v="1"/>
    <x v="1"/>
    <x v="6"/>
    <x v="1237"/>
    <x v="30"/>
    <x v="1"/>
    <x v="0"/>
    <x v="0"/>
    <x v="1157"/>
    <x v="0"/>
    <x v="4"/>
    <x v="53"/>
    <x v="482"/>
    <x v="1494"/>
    <x v="9"/>
    <x v="1496"/>
    <x v="0"/>
    <x v="743"/>
    <x v="0"/>
    <x v="0"/>
    <x v="0"/>
    <x v="0"/>
    <x v="0"/>
    <x v="0"/>
    <x v="0"/>
    <x v="0"/>
    <x v="0"/>
    <x v="0"/>
    <x v="0"/>
    <x v="0"/>
    <x v="0"/>
    <x v="543"/>
    <x v="568"/>
  </r>
  <r>
    <x v="1537"/>
    <x v="27"/>
    <x v="1"/>
    <x v="0"/>
    <x v="1292"/>
    <x v="833"/>
    <x v="2"/>
    <x v="1"/>
    <x v="0"/>
    <x v="13"/>
    <x v="0"/>
    <x v="4"/>
    <x v="53"/>
    <x v="482"/>
    <x v="1495"/>
    <x v="1"/>
    <x v="1497"/>
    <x v="0"/>
    <x v="775"/>
    <x v="0"/>
    <x v="0"/>
    <x v="0"/>
    <x v="0"/>
    <x v="0"/>
    <x v="0"/>
    <x v="0"/>
    <x v="0"/>
    <x v="0"/>
    <x v="0"/>
    <x v="0"/>
    <x v="0"/>
    <x v="0"/>
    <x v="86"/>
    <x v="91"/>
  </r>
  <r>
    <x v="1538"/>
    <x v="15"/>
    <x v="1"/>
    <x v="0"/>
    <x v="1309"/>
    <x v="834"/>
    <x v="2"/>
    <x v="1"/>
    <x v="0"/>
    <x v="13"/>
    <x v="0"/>
    <x v="4"/>
    <x v="53"/>
    <x v="482"/>
    <x v="1496"/>
    <x v="157"/>
    <x v="1498"/>
    <x v="0"/>
    <x v="609"/>
    <x v="0"/>
    <x v="0"/>
    <x v="0"/>
    <x v="0"/>
    <x v="0"/>
    <x v="0"/>
    <x v="0"/>
    <x v="0"/>
    <x v="0"/>
    <x v="0"/>
    <x v="0"/>
    <x v="0"/>
    <x v="0"/>
    <x v="542"/>
    <x v="567"/>
  </r>
  <r>
    <x v="1539"/>
    <x v="27"/>
    <x v="1"/>
    <x v="4"/>
    <x v="1310"/>
    <x v="228"/>
    <x v="2"/>
    <x v="1"/>
    <x v="0"/>
    <x v="13"/>
    <x v="0"/>
    <x v="4"/>
    <x v="53"/>
    <x v="483"/>
    <x v="1497"/>
    <x v="17"/>
    <x v="1499"/>
    <x v="0"/>
    <x v="776"/>
    <x v="0"/>
    <x v="0"/>
    <x v="0"/>
    <x v="0"/>
    <x v="0"/>
    <x v="0"/>
    <x v="0"/>
    <x v="0"/>
    <x v="0"/>
    <x v="0"/>
    <x v="0"/>
    <x v="0"/>
    <x v="0"/>
    <x v="544"/>
    <x v="569"/>
  </r>
  <r>
    <x v="1540"/>
    <x v="26"/>
    <x v="1"/>
    <x v="9"/>
    <x v="1311"/>
    <x v="835"/>
    <x v="0"/>
    <x v="2"/>
    <x v="0"/>
    <x v="1158"/>
    <x v="0"/>
    <x v="4"/>
    <x v="53"/>
    <x v="483"/>
    <x v="1498"/>
    <x v="96"/>
    <x v="631"/>
    <x v="0"/>
    <x v="777"/>
    <x v="0"/>
    <x v="0"/>
    <x v="0"/>
    <x v="0"/>
    <x v="0"/>
    <x v="0"/>
    <x v="0"/>
    <x v="0"/>
    <x v="0"/>
    <x v="0"/>
    <x v="0"/>
    <x v="0"/>
    <x v="0"/>
    <x v="86"/>
    <x v="91"/>
  </r>
  <r>
    <x v="1541"/>
    <x v="27"/>
    <x v="1"/>
    <x v="7"/>
    <x v="1312"/>
    <x v="52"/>
    <x v="2"/>
    <x v="1"/>
    <x v="0"/>
    <x v="13"/>
    <x v="0"/>
    <x v="4"/>
    <x v="53"/>
    <x v="484"/>
    <x v="1499"/>
    <x v="1"/>
    <x v="1500"/>
    <x v="0"/>
    <x v="464"/>
    <x v="0"/>
    <x v="0"/>
    <x v="0"/>
    <x v="0"/>
    <x v="0"/>
    <x v="0"/>
    <x v="0"/>
    <x v="0"/>
    <x v="0"/>
    <x v="0"/>
    <x v="0"/>
    <x v="0"/>
    <x v="0"/>
    <x v="86"/>
    <x v="91"/>
  </r>
  <r>
    <x v="1542"/>
    <x v="6"/>
    <x v="1"/>
    <x v="5"/>
    <x v="1313"/>
    <x v="772"/>
    <x v="1"/>
    <x v="2"/>
    <x v="0"/>
    <x v="1159"/>
    <x v="0"/>
    <x v="4"/>
    <x v="53"/>
    <x v="484"/>
    <x v="1500"/>
    <x v="10"/>
    <x v="1501"/>
    <x v="0"/>
    <x v="778"/>
    <x v="0"/>
    <x v="0"/>
    <x v="0"/>
    <x v="0"/>
    <x v="0"/>
    <x v="0"/>
    <x v="0"/>
    <x v="0"/>
    <x v="0"/>
    <x v="0"/>
    <x v="0"/>
    <x v="0"/>
    <x v="0"/>
    <x v="545"/>
    <x v="570"/>
  </r>
  <r>
    <x v="1543"/>
    <x v="27"/>
    <x v="1"/>
    <x v="7"/>
    <x v="1314"/>
    <x v="52"/>
    <x v="2"/>
    <x v="1"/>
    <x v="0"/>
    <x v="13"/>
    <x v="0"/>
    <x v="4"/>
    <x v="53"/>
    <x v="484"/>
    <x v="1501"/>
    <x v="1"/>
    <x v="1502"/>
    <x v="0"/>
    <x v="464"/>
    <x v="0"/>
    <x v="0"/>
    <x v="0"/>
    <x v="0"/>
    <x v="0"/>
    <x v="0"/>
    <x v="0"/>
    <x v="0"/>
    <x v="0"/>
    <x v="0"/>
    <x v="0"/>
    <x v="0"/>
    <x v="0"/>
    <x v="86"/>
    <x v="91"/>
  </r>
  <r>
    <x v="1544"/>
    <x v="27"/>
    <x v="1"/>
    <x v="7"/>
    <x v="1315"/>
    <x v="52"/>
    <x v="2"/>
    <x v="1"/>
    <x v="0"/>
    <x v="13"/>
    <x v="0"/>
    <x v="4"/>
    <x v="53"/>
    <x v="484"/>
    <x v="1502"/>
    <x v="1"/>
    <x v="1503"/>
    <x v="0"/>
    <x v="464"/>
    <x v="0"/>
    <x v="0"/>
    <x v="0"/>
    <x v="0"/>
    <x v="0"/>
    <x v="0"/>
    <x v="0"/>
    <x v="0"/>
    <x v="0"/>
    <x v="0"/>
    <x v="0"/>
    <x v="0"/>
    <x v="0"/>
    <x v="86"/>
    <x v="91"/>
  </r>
  <r>
    <x v="1545"/>
    <x v="27"/>
    <x v="1"/>
    <x v="7"/>
    <x v="1316"/>
    <x v="124"/>
    <x v="2"/>
    <x v="1"/>
    <x v="0"/>
    <x v="13"/>
    <x v="0"/>
    <x v="4"/>
    <x v="53"/>
    <x v="484"/>
    <x v="1503"/>
    <x v="1"/>
    <x v="1504"/>
    <x v="0"/>
    <x v="464"/>
    <x v="0"/>
    <x v="0"/>
    <x v="0"/>
    <x v="0"/>
    <x v="0"/>
    <x v="0"/>
    <x v="0"/>
    <x v="0"/>
    <x v="0"/>
    <x v="0"/>
    <x v="0"/>
    <x v="0"/>
    <x v="0"/>
    <x v="86"/>
    <x v="91"/>
  </r>
  <r>
    <x v="1546"/>
    <x v="27"/>
    <x v="1"/>
    <x v="7"/>
    <x v="1317"/>
    <x v="124"/>
    <x v="2"/>
    <x v="1"/>
    <x v="0"/>
    <x v="13"/>
    <x v="0"/>
    <x v="4"/>
    <x v="53"/>
    <x v="484"/>
    <x v="1504"/>
    <x v="1"/>
    <x v="1505"/>
    <x v="0"/>
    <x v="218"/>
    <x v="0"/>
    <x v="0"/>
    <x v="0"/>
    <x v="0"/>
    <x v="0"/>
    <x v="0"/>
    <x v="0"/>
    <x v="0"/>
    <x v="0"/>
    <x v="0"/>
    <x v="0"/>
    <x v="0"/>
    <x v="0"/>
    <x v="86"/>
    <x v="91"/>
  </r>
  <r>
    <x v="1547"/>
    <x v="29"/>
    <x v="1"/>
    <x v="0"/>
    <x v="1318"/>
    <x v="836"/>
    <x v="2"/>
    <x v="1"/>
    <x v="0"/>
    <x v="13"/>
    <x v="0"/>
    <x v="4"/>
    <x v="53"/>
    <x v="484"/>
    <x v="1505"/>
    <x v="10"/>
    <x v="1506"/>
    <x v="0"/>
    <x v="774"/>
    <x v="0"/>
    <x v="0"/>
    <x v="0"/>
    <x v="0"/>
    <x v="0"/>
    <x v="0"/>
    <x v="0"/>
    <x v="0"/>
    <x v="0"/>
    <x v="0"/>
    <x v="0"/>
    <x v="0"/>
    <x v="0"/>
    <x v="542"/>
    <x v="567"/>
  </r>
  <r>
    <x v="1548"/>
    <x v="1"/>
    <x v="1"/>
    <x v="0"/>
    <x v="408"/>
    <x v="837"/>
    <x v="1"/>
    <x v="0"/>
    <x v="0"/>
    <x v="1160"/>
    <x v="0"/>
    <x v="4"/>
    <x v="53"/>
    <x v="485"/>
    <x v="1506"/>
    <x v="4"/>
    <x v="1507"/>
    <x v="0"/>
    <x v="251"/>
    <x v="0"/>
    <x v="0"/>
    <x v="0"/>
    <x v="0"/>
    <x v="0"/>
    <x v="0"/>
    <x v="0"/>
    <x v="0"/>
    <x v="0"/>
    <x v="0"/>
    <x v="0"/>
    <x v="0"/>
    <x v="0"/>
    <x v="497"/>
    <x v="571"/>
  </r>
  <r>
    <x v="1549"/>
    <x v="15"/>
    <x v="1"/>
    <x v="4"/>
    <x v="1319"/>
    <x v="58"/>
    <x v="2"/>
    <x v="1"/>
    <x v="0"/>
    <x v="13"/>
    <x v="0"/>
    <x v="4"/>
    <x v="53"/>
    <x v="486"/>
    <x v="1507"/>
    <x v="4"/>
    <x v="1508"/>
    <x v="0"/>
    <x v="352"/>
    <x v="0"/>
    <x v="0"/>
    <x v="0"/>
    <x v="0"/>
    <x v="0"/>
    <x v="0"/>
    <x v="0"/>
    <x v="0"/>
    <x v="0"/>
    <x v="0"/>
    <x v="0"/>
    <x v="0"/>
    <x v="0"/>
    <x v="546"/>
    <x v="572"/>
  </r>
  <r>
    <x v="1550"/>
    <x v="16"/>
    <x v="1"/>
    <x v="4"/>
    <x v="1320"/>
    <x v="838"/>
    <x v="2"/>
    <x v="1"/>
    <x v="0"/>
    <x v="13"/>
    <x v="0"/>
    <x v="4"/>
    <x v="53"/>
    <x v="486"/>
    <x v="1508"/>
    <x v="11"/>
    <x v="1509"/>
    <x v="0"/>
    <x v="779"/>
    <x v="0"/>
    <x v="0"/>
    <x v="0"/>
    <x v="0"/>
    <x v="0"/>
    <x v="0"/>
    <x v="0"/>
    <x v="0"/>
    <x v="0"/>
    <x v="0"/>
    <x v="0"/>
    <x v="0"/>
    <x v="0"/>
    <x v="397"/>
    <x v="572"/>
  </r>
  <r>
    <x v="1551"/>
    <x v="15"/>
    <x v="1"/>
    <x v="4"/>
    <x v="1321"/>
    <x v="59"/>
    <x v="2"/>
    <x v="1"/>
    <x v="0"/>
    <x v="13"/>
    <x v="0"/>
    <x v="4"/>
    <x v="53"/>
    <x v="486"/>
    <x v="1509"/>
    <x v="9"/>
    <x v="1510"/>
    <x v="0"/>
    <x v="352"/>
    <x v="0"/>
    <x v="0"/>
    <x v="0"/>
    <x v="0"/>
    <x v="0"/>
    <x v="0"/>
    <x v="0"/>
    <x v="0"/>
    <x v="0"/>
    <x v="0"/>
    <x v="0"/>
    <x v="0"/>
    <x v="0"/>
    <x v="437"/>
    <x v="573"/>
  </r>
  <r>
    <x v="1552"/>
    <x v="29"/>
    <x v="1"/>
    <x v="11"/>
    <x v="1322"/>
    <x v="602"/>
    <x v="2"/>
    <x v="1"/>
    <x v="0"/>
    <x v="13"/>
    <x v="0"/>
    <x v="4"/>
    <x v="53"/>
    <x v="486"/>
    <x v="1510"/>
    <x v="11"/>
    <x v="1511"/>
    <x v="0"/>
    <x v="780"/>
    <x v="0"/>
    <x v="0"/>
    <x v="0"/>
    <x v="0"/>
    <x v="0"/>
    <x v="0"/>
    <x v="0"/>
    <x v="0"/>
    <x v="0"/>
    <x v="0"/>
    <x v="0"/>
    <x v="0"/>
    <x v="0"/>
    <x v="547"/>
    <x v="545"/>
  </r>
  <r>
    <x v="1553"/>
    <x v="29"/>
    <x v="1"/>
    <x v="4"/>
    <x v="1323"/>
    <x v="228"/>
    <x v="2"/>
    <x v="1"/>
    <x v="0"/>
    <x v="13"/>
    <x v="0"/>
    <x v="4"/>
    <x v="53"/>
    <x v="486"/>
    <x v="1511"/>
    <x v="9"/>
    <x v="1512"/>
    <x v="0"/>
    <x v="781"/>
    <x v="0"/>
    <x v="0"/>
    <x v="0"/>
    <x v="0"/>
    <x v="0"/>
    <x v="0"/>
    <x v="0"/>
    <x v="0"/>
    <x v="0"/>
    <x v="0"/>
    <x v="0"/>
    <x v="0"/>
    <x v="0"/>
    <x v="397"/>
    <x v="572"/>
  </r>
  <r>
    <x v="1554"/>
    <x v="31"/>
    <x v="1"/>
    <x v="9"/>
    <x v="1324"/>
    <x v="839"/>
    <x v="2"/>
    <x v="2"/>
    <x v="0"/>
    <x v="1161"/>
    <x v="0"/>
    <x v="4"/>
    <x v="53"/>
    <x v="487"/>
    <x v="1512"/>
    <x v="158"/>
    <x v="1513"/>
    <x v="0"/>
    <x v="225"/>
    <x v="0"/>
    <x v="0"/>
    <x v="0"/>
    <x v="0"/>
    <x v="0"/>
    <x v="0"/>
    <x v="0"/>
    <x v="0"/>
    <x v="0"/>
    <x v="0"/>
    <x v="0"/>
    <x v="0"/>
    <x v="0"/>
    <x v="86"/>
    <x v="91"/>
  </r>
  <r>
    <x v="1555"/>
    <x v="27"/>
    <x v="1"/>
    <x v="2"/>
    <x v="1325"/>
    <x v="840"/>
    <x v="2"/>
    <x v="1"/>
    <x v="0"/>
    <x v="13"/>
    <x v="0"/>
    <x v="4"/>
    <x v="53"/>
    <x v="487"/>
    <x v="1513"/>
    <x v="1"/>
    <x v="1514"/>
    <x v="0"/>
    <x v="782"/>
    <x v="0"/>
    <x v="0"/>
    <x v="0"/>
    <x v="0"/>
    <x v="0"/>
    <x v="0"/>
    <x v="0"/>
    <x v="0"/>
    <x v="0"/>
    <x v="0"/>
    <x v="0"/>
    <x v="0"/>
    <x v="0"/>
    <x v="86"/>
    <x v="91"/>
  </r>
  <r>
    <x v="1556"/>
    <x v="33"/>
    <x v="1"/>
    <x v="2"/>
    <x v="1326"/>
    <x v="194"/>
    <x v="0"/>
    <x v="1"/>
    <x v="0"/>
    <x v="13"/>
    <x v="0"/>
    <x v="4"/>
    <x v="53"/>
    <x v="487"/>
    <x v="1514"/>
    <x v="103"/>
    <x v="1515"/>
    <x v="0"/>
    <x v="172"/>
    <x v="0"/>
    <x v="0"/>
    <x v="0"/>
    <x v="0"/>
    <x v="0"/>
    <x v="0"/>
    <x v="0"/>
    <x v="0"/>
    <x v="0"/>
    <x v="0"/>
    <x v="0"/>
    <x v="0"/>
    <x v="0"/>
    <x v="86"/>
    <x v="91"/>
  </r>
  <r>
    <x v="1557"/>
    <x v="27"/>
    <x v="1"/>
    <x v="2"/>
    <x v="1327"/>
    <x v="198"/>
    <x v="2"/>
    <x v="1"/>
    <x v="0"/>
    <x v="13"/>
    <x v="0"/>
    <x v="4"/>
    <x v="53"/>
    <x v="487"/>
    <x v="1515"/>
    <x v="1"/>
    <x v="1516"/>
    <x v="0"/>
    <x v="106"/>
    <x v="0"/>
    <x v="0"/>
    <x v="0"/>
    <x v="0"/>
    <x v="0"/>
    <x v="0"/>
    <x v="0"/>
    <x v="0"/>
    <x v="0"/>
    <x v="0"/>
    <x v="0"/>
    <x v="0"/>
    <x v="0"/>
    <x v="86"/>
    <x v="91"/>
  </r>
  <r>
    <x v="1558"/>
    <x v="27"/>
    <x v="1"/>
    <x v="2"/>
    <x v="1325"/>
    <x v="200"/>
    <x v="2"/>
    <x v="1"/>
    <x v="0"/>
    <x v="13"/>
    <x v="0"/>
    <x v="4"/>
    <x v="53"/>
    <x v="487"/>
    <x v="1516"/>
    <x v="1"/>
    <x v="1517"/>
    <x v="0"/>
    <x v="782"/>
    <x v="0"/>
    <x v="0"/>
    <x v="0"/>
    <x v="0"/>
    <x v="0"/>
    <x v="0"/>
    <x v="0"/>
    <x v="0"/>
    <x v="0"/>
    <x v="0"/>
    <x v="0"/>
    <x v="0"/>
    <x v="0"/>
    <x v="86"/>
    <x v="91"/>
  </r>
  <r>
    <x v="1559"/>
    <x v="30"/>
    <x v="1"/>
    <x v="2"/>
    <x v="1328"/>
    <x v="134"/>
    <x v="0"/>
    <x v="1"/>
    <x v="0"/>
    <x v="13"/>
    <x v="0"/>
    <x v="4"/>
    <x v="53"/>
    <x v="487"/>
    <x v="1517"/>
    <x v="46"/>
    <x v="1518"/>
    <x v="0"/>
    <x v="174"/>
    <x v="0"/>
    <x v="0"/>
    <x v="0"/>
    <x v="0"/>
    <x v="0"/>
    <x v="0"/>
    <x v="0"/>
    <x v="0"/>
    <x v="0"/>
    <x v="0"/>
    <x v="0"/>
    <x v="0"/>
    <x v="0"/>
    <x v="86"/>
    <x v="91"/>
  </r>
  <r>
    <x v="1560"/>
    <x v="27"/>
    <x v="1"/>
    <x v="2"/>
    <x v="1327"/>
    <x v="134"/>
    <x v="2"/>
    <x v="1"/>
    <x v="0"/>
    <x v="13"/>
    <x v="0"/>
    <x v="4"/>
    <x v="53"/>
    <x v="487"/>
    <x v="1518"/>
    <x v="1"/>
    <x v="1519"/>
    <x v="0"/>
    <x v="106"/>
    <x v="0"/>
    <x v="0"/>
    <x v="0"/>
    <x v="0"/>
    <x v="0"/>
    <x v="0"/>
    <x v="0"/>
    <x v="0"/>
    <x v="0"/>
    <x v="0"/>
    <x v="0"/>
    <x v="0"/>
    <x v="0"/>
    <x v="86"/>
    <x v="91"/>
  </r>
  <r>
    <x v="1561"/>
    <x v="27"/>
    <x v="1"/>
    <x v="2"/>
    <x v="1327"/>
    <x v="187"/>
    <x v="2"/>
    <x v="1"/>
    <x v="0"/>
    <x v="13"/>
    <x v="0"/>
    <x v="4"/>
    <x v="53"/>
    <x v="487"/>
    <x v="1519"/>
    <x v="1"/>
    <x v="1520"/>
    <x v="0"/>
    <x v="106"/>
    <x v="0"/>
    <x v="0"/>
    <x v="0"/>
    <x v="0"/>
    <x v="0"/>
    <x v="0"/>
    <x v="0"/>
    <x v="0"/>
    <x v="0"/>
    <x v="0"/>
    <x v="0"/>
    <x v="0"/>
    <x v="0"/>
    <x v="86"/>
    <x v="91"/>
  </r>
  <r>
    <x v="1562"/>
    <x v="15"/>
    <x v="1"/>
    <x v="2"/>
    <x v="1329"/>
    <x v="463"/>
    <x v="2"/>
    <x v="1"/>
    <x v="0"/>
    <x v="13"/>
    <x v="0"/>
    <x v="4"/>
    <x v="53"/>
    <x v="487"/>
    <x v="1520"/>
    <x v="105"/>
    <x v="1521"/>
    <x v="0"/>
    <x v="118"/>
    <x v="0"/>
    <x v="0"/>
    <x v="0"/>
    <x v="0"/>
    <x v="0"/>
    <x v="0"/>
    <x v="0"/>
    <x v="0"/>
    <x v="0"/>
    <x v="0"/>
    <x v="0"/>
    <x v="0"/>
    <x v="0"/>
    <x v="86"/>
    <x v="91"/>
  </r>
  <r>
    <x v="1563"/>
    <x v="27"/>
    <x v="1"/>
    <x v="2"/>
    <x v="1327"/>
    <x v="195"/>
    <x v="2"/>
    <x v="1"/>
    <x v="0"/>
    <x v="13"/>
    <x v="0"/>
    <x v="4"/>
    <x v="53"/>
    <x v="487"/>
    <x v="1521"/>
    <x v="1"/>
    <x v="1522"/>
    <x v="0"/>
    <x v="106"/>
    <x v="0"/>
    <x v="0"/>
    <x v="0"/>
    <x v="0"/>
    <x v="0"/>
    <x v="0"/>
    <x v="0"/>
    <x v="0"/>
    <x v="0"/>
    <x v="0"/>
    <x v="0"/>
    <x v="0"/>
    <x v="0"/>
    <x v="86"/>
    <x v="91"/>
  </r>
  <r>
    <x v="1564"/>
    <x v="15"/>
    <x v="1"/>
    <x v="2"/>
    <x v="1330"/>
    <x v="654"/>
    <x v="2"/>
    <x v="1"/>
    <x v="0"/>
    <x v="13"/>
    <x v="0"/>
    <x v="4"/>
    <x v="53"/>
    <x v="487"/>
    <x v="1522"/>
    <x v="159"/>
    <x v="1523"/>
    <x v="0"/>
    <x v="118"/>
    <x v="0"/>
    <x v="0"/>
    <x v="0"/>
    <x v="0"/>
    <x v="0"/>
    <x v="0"/>
    <x v="0"/>
    <x v="0"/>
    <x v="0"/>
    <x v="0"/>
    <x v="0"/>
    <x v="0"/>
    <x v="0"/>
    <x v="86"/>
    <x v="91"/>
  </r>
  <r>
    <x v="1565"/>
    <x v="27"/>
    <x v="1"/>
    <x v="2"/>
    <x v="1331"/>
    <x v="462"/>
    <x v="2"/>
    <x v="1"/>
    <x v="0"/>
    <x v="13"/>
    <x v="0"/>
    <x v="4"/>
    <x v="53"/>
    <x v="487"/>
    <x v="1523"/>
    <x v="1"/>
    <x v="1524"/>
    <x v="0"/>
    <x v="783"/>
    <x v="0"/>
    <x v="0"/>
    <x v="0"/>
    <x v="0"/>
    <x v="0"/>
    <x v="0"/>
    <x v="0"/>
    <x v="0"/>
    <x v="0"/>
    <x v="0"/>
    <x v="0"/>
    <x v="0"/>
    <x v="0"/>
    <x v="86"/>
    <x v="91"/>
  </r>
  <r>
    <x v="1566"/>
    <x v="24"/>
    <x v="1"/>
    <x v="2"/>
    <x v="983"/>
    <x v="653"/>
    <x v="0"/>
    <x v="1"/>
    <x v="0"/>
    <x v="13"/>
    <x v="0"/>
    <x v="4"/>
    <x v="53"/>
    <x v="487"/>
    <x v="1524"/>
    <x v="32"/>
    <x v="1525"/>
    <x v="0"/>
    <x v="174"/>
    <x v="0"/>
    <x v="0"/>
    <x v="0"/>
    <x v="0"/>
    <x v="0"/>
    <x v="0"/>
    <x v="0"/>
    <x v="0"/>
    <x v="0"/>
    <x v="0"/>
    <x v="0"/>
    <x v="0"/>
    <x v="0"/>
    <x v="86"/>
    <x v="91"/>
  </r>
  <r>
    <x v="1567"/>
    <x v="30"/>
    <x v="1"/>
    <x v="2"/>
    <x v="1332"/>
    <x v="462"/>
    <x v="0"/>
    <x v="1"/>
    <x v="0"/>
    <x v="13"/>
    <x v="0"/>
    <x v="4"/>
    <x v="53"/>
    <x v="487"/>
    <x v="1525"/>
    <x v="46"/>
    <x v="1526"/>
    <x v="0"/>
    <x v="783"/>
    <x v="0"/>
    <x v="0"/>
    <x v="0"/>
    <x v="0"/>
    <x v="0"/>
    <x v="0"/>
    <x v="0"/>
    <x v="0"/>
    <x v="0"/>
    <x v="0"/>
    <x v="0"/>
    <x v="0"/>
    <x v="0"/>
    <x v="86"/>
    <x v="91"/>
  </r>
  <r>
    <x v="1568"/>
    <x v="27"/>
    <x v="1"/>
    <x v="2"/>
    <x v="1327"/>
    <x v="841"/>
    <x v="2"/>
    <x v="1"/>
    <x v="0"/>
    <x v="13"/>
    <x v="0"/>
    <x v="4"/>
    <x v="53"/>
    <x v="487"/>
    <x v="1526"/>
    <x v="1"/>
    <x v="1527"/>
    <x v="0"/>
    <x v="106"/>
    <x v="0"/>
    <x v="0"/>
    <x v="0"/>
    <x v="0"/>
    <x v="0"/>
    <x v="0"/>
    <x v="0"/>
    <x v="0"/>
    <x v="0"/>
    <x v="0"/>
    <x v="0"/>
    <x v="0"/>
    <x v="0"/>
    <x v="86"/>
    <x v="91"/>
  </r>
  <r>
    <x v="1569"/>
    <x v="27"/>
    <x v="1"/>
    <x v="2"/>
    <x v="1327"/>
    <x v="26"/>
    <x v="2"/>
    <x v="1"/>
    <x v="0"/>
    <x v="13"/>
    <x v="0"/>
    <x v="4"/>
    <x v="53"/>
    <x v="487"/>
    <x v="1527"/>
    <x v="1"/>
    <x v="1528"/>
    <x v="0"/>
    <x v="106"/>
    <x v="0"/>
    <x v="0"/>
    <x v="0"/>
    <x v="0"/>
    <x v="0"/>
    <x v="0"/>
    <x v="0"/>
    <x v="0"/>
    <x v="0"/>
    <x v="0"/>
    <x v="0"/>
    <x v="0"/>
    <x v="0"/>
    <x v="86"/>
    <x v="91"/>
  </r>
  <r>
    <x v="1570"/>
    <x v="1"/>
    <x v="1"/>
    <x v="2"/>
    <x v="1333"/>
    <x v="198"/>
    <x v="1"/>
    <x v="1"/>
    <x v="0"/>
    <x v="13"/>
    <x v="0"/>
    <x v="4"/>
    <x v="53"/>
    <x v="487"/>
    <x v="1528"/>
    <x v="46"/>
    <x v="1529"/>
    <x v="0"/>
    <x v="784"/>
    <x v="0"/>
    <x v="0"/>
    <x v="0"/>
    <x v="0"/>
    <x v="0"/>
    <x v="0"/>
    <x v="0"/>
    <x v="0"/>
    <x v="0"/>
    <x v="0"/>
    <x v="0"/>
    <x v="0"/>
    <x v="0"/>
    <x v="86"/>
    <x v="91"/>
  </r>
  <r>
    <x v="1571"/>
    <x v="24"/>
    <x v="1"/>
    <x v="2"/>
    <x v="1334"/>
    <x v="134"/>
    <x v="0"/>
    <x v="1"/>
    <x v="0"/>
    <x v="13"/>
    <x v="0"/>
    <x v="4"/>
    <x v="53"/>
    <x v="487"/>
    <x v="1529"/>
    <x v="32"/>
    <x v="1530"/>
    <x v="0"/>
    <x v="174"/>
    <x v="0"/>
    <x v="0"/>
    <x v="0"/>
    <x v="0"/>
    <x v="0"/>
    <x v="0"/>
    <x v="0"/>
    <x v="0"/>
    <x v="0"/>
    <x v="0"/>
    <x v="0"/>
    <x v="0"/>
    <x v="0"/>
    <x v="86"/>
    <x v="91"/>
  </r>
  <r>
    <x v="1572"/>
    <x v="27"/>
    <x v="1"/>
    <x v="2"/>
    <x v="1327"/>
    <x v="842"/>
    <x v="2"/>
    <x v="1"/>
    <x v="0"/>
    <x v="13"/>
    <x v="0"/>
    <x v="4"/>
    <x v="53"/>
    <x v="487"/>
    <x v="1530"/>
    <x v="1"/>
    <x v="1531"/>
    <x v="0"/>
    <x v="106"/>
    <x v="0"/>
    <x v="0"/>
    <x v="0"/>
    <x v="0"/>
    <x v="0"/>
    <x v="0"/>
    <x v="0"/>
    <x v="0"/>
    <x v="0"/>
    <x v="0"/>
    <x v="0"/>
    <x v="0"/>
    <x v="0"/>
    <x v="86"/>
    <x v="91"/>
  </r>
  <r>
    <x v="1573"/>
    <x v="27"/>
    <x v="1"/>
    <x v="2"/>
    <x v="1327"/>
    <x v="200"/>
    <x v="2"/>
    <x v="1"/>
    <x v="0"/>
    <x v="13"/>
    <x v="0"/>
    <x v="4"/>
    <x v="53"/>
    <x v="487"/>
    <x v="1531"/>
    <x v="1"/>
    <x v="1532"/>
    <x v="0"/>
    <x v="106"/>
    <x v="0"/>
    <x v="0"/>
    <x v="0"/>
    <x v="0"/>
    <x v="0"/>
    <x v="0"/>
    <x v="0"/>
    <x v="0"/>
    <x v="0"/>
    <x v="0"/>
    <x v="0"/>
    <x v="0"/>
    <x v="0"/>
    <x v="86"/>
    <x v="91"/>
  </r>
  <r>
    <x v="1574"/>
    <x v="37"/>
    <x v="1"/>
    <x v="2"/>
    <x v="1335"/>
    <x v="843"/>
    <x v="1"/>
    <x v="1"/>
    <x v="0"/>
    <x v="13"/>
    <x v="0"/>
    <x v="4"/>
    <x v="53"/>
    <x v="487"/>
    <x v="1532"/>
    <x v="46"/>
    <x v="1533"/>
    <x v="0"/>
    <x v="785"/>
    <x v="0"/>
    <x v="0"/>
    <x v="0"/>
    <x v="0"/>
    <x v="0"/>
    <x v="0"/>
    <x v="0"/>
    <x v="0"/>
    <x v="0"/>
    <x v="0"/>
    <x v="0"/>
    <x v="0"/>
    <x v="0"/>
    <x v="86"/>
    <x v="91"/>
  </r>
  <r>
    <x v="1575"/>
    <x v="29"/>
    <x v="1"/>
    <x v="2"/>
    <x v="1336"/>
    <x v="844"/>
    <x v="2"/>
    <x v="1"/>
    <x v="0"/>
    <x v="13"/>
    <x v="0"/>
    <x v="4"/>
    <x v="53"/>
    <x v="487"/>
    <x v="1533"/>
    <x v="32"/>
    <x v="1534"/>
    <x v="0"/>
    <x v="786"/>
    <x v="0"/>
    <x v="0"/>
    <x v="0"/>
    <x v="0"/>
    <x v="0"/>
    <x v="0"/>
    <x v="0"/>
    <x v="0"/>
    <x v="0"/>
    <x v="0"/>
    <x v="0"/>
    <x v="0"/>
    <x v="0"/>
    <x v="86"/>
    <x v="91"/>
  </r>
  <r>
    <x v="1576"/>
    <x v="12"/>
    <x v="1"/>
    <x v="2"/>
    <x v="1337"/>
    <x v="656"/>
    <x v="2"/>
    <x v="1"/>
    <x v="0"/>
    <x v="13"/>
    <x v="0"/>
    <x v="4"/>
    <x v="53"/>
    <x v="487"/>
    <x v="1534"/>
    <x v="11"/>
    <x v="1535"/>
    <x v="0"/>
    <x v="787"/>
    <x v="0"/>
    <x v="0"/>
    <x v="0"/>
    <x v="0"/>
    <x v="0"/>
    <x v="0"/>
    <x v="0"/>
    <x v="0"/>
    <x v="0"/>
    <x v="0"/>
    <x v="0"/>
    <x v="0"/>
    <x v="0"/>
    <x v="86"/>
    <x v="91"/>
  </r>
  <r>
    <x v="1577"/>
    <x v="29"/>
    <x v="1"/>
    <x v="3"/>
    <x v="1338"/>
    <x v="135"/>
    <x v="2"/>
    <x v="1"/>
    <x v="0"/>
    <x v="13"/>
    <x v="0"/>
    <x v="4"/>
    <x v="54"/>
    <x v="488"/>
    <x v="1535"/>
    <x v="7"/>
    <x v="1536"/>
    <x v="0"/>
    <x v="788"/>
    <x v="0"/>
    <x v="0"/>
    <x v="0"/>
    <x v="0"/>
    <x v="0"/>
    <x v="0"/>
    <x v="0"/>
    <x v="0"/>
    <x v="0"/>
    <x v="0"/>
    <x v="0"/>
    <x v="0"/>
    <x v="0"/>
    <x v="548"/>
    <x v="445"/>
  </r>
  <r>
    <x v="1578"/>
    <x v="2"/>
    <x v="1"/>
    <x v="1"/>
    <x v="1183"/>
    <x v="755"/>
    <x v="2"/>
    <x v="3"/>
    <x v="0"/>
    <x v="1162"/>
    <x v="0"/>
    <x v="4"/>
    <x v="54"/>
    <x v="489"/>
    <x v="1536"/>
    <x v="3"/>
    <x v="1537"/>
    <x v="0"/>
    <x v="789"/>
    <x v="0"/>
    <x v="0"/>
    <x v="0"/>
    <x v="0"/>
    <x v="0"/>
    <x v="0"/>
    <x v="0"/>
    <x v="0"/>
    <x v="0"/>
    <x v="0"/>
    <x v="0"/>
    <x v="0"/>
    <x v="0"/>
    <x v="549"/>
    <x v="574"/>
  </r>
  <r>
    <x v="1579"/>
    <x v="2"/>
    <x v="1"/>
    <x v="1"/>
    <x v="1183"/>
    <x v="755"/>
    <x v="2"/>
    <x v="3"/>
    <x v="0"/>
    <x v="1163"/>
    <x v="0"/>
    <x v="4"/>
    <x v="54"/>
    <x v="489"/>
    <x v="1537"/>
    <x v="10"/>
    <x v="1538"/>
    <x v="0"/>
    <x v="790"/>
    <x v="0"/>
    <x v="0"/>
    <x v="0"/>
    <x v="0"/>
    <x v="0"/>
    <x v="0"/>
    <x v="0"/>
    <x v="0"/>
    <x v="0"/>
    <x v="0"/>
    <x v="0"/>
    <x v="0"/>
    <x v="0"/>
    <x v="549"/>
    <x v="575"/>
  </r>
  <r>
    <x v="1580"/>
    <x v="1"/>
    <x v="1"/>
    <x v="5"/>
    <x v="1339"/>
    <x v="845"/>
    <x v="1"/>
    <x v="2"/>
    <x v="0"/>
    <x v="1164"/>
    <x v="0"/>
    <x v="4"/>
    <x v="54"/>
    <x v="490"/>
    <x v="1538"/>
    <x v="96"/>
    <x v="631"/>
    <x v="0"/>
    <x v="239"/>
    <x v="0"/>
    <x v="0"/>
    <x v="0"/>
    <x v="0"/>
    <x v="0"/>
    <x v="0"/>
    <x v="0"/>
    <x v="0"/>
    <x v="0"/>
    <x v="0"/>
    <x v="0"/>
    <x v="0"/>
    <x v="0"/>
    <x v="86"/>
    <x v="91"/>
  </r>
  <r>
    <x v="1581"/>
    <x v="27"/>
    <x v="1"/>
    <x v="2"/>
    <x v="1327"/>
    <x v="134"/>
    <x v="2"/>
    <x v="1"/>
    <x v="0"/>
    <x v="13"/>
    <x v="0"/>
    <x v="4"/>
    <x v="54"/>
    <x v="490"/>
    <x v="1539"/>
    <x v="1"/>
    <x v="1539"/>
    <x v="0"/>
    <x v="106"/>
    <x v="0"/>
    <x v="0"/>
    <x v="0"/>
    <x v="0"/>
    <x v="0"/>
    <x v="0"/>
    <x v="0"/>
    <x v="0"/>
    <x v="0"/>
    <x v="0"/>
    <x v="0"/>
    <x v="0"/>
    <x v="0"/>
    <x v="86"/>
    <x v="91"/>
  </r>
  <r>
    <x v="1582"/>
    <x v="1"/>
    <x v="1"/>
    <x v="5"/>
    <x v="1339"/>
    <x v="846"/>
    <x v="1"/>
    <x v="2"/>
    <x v="0"/>
    <x v="1165"/>
    <x v="0"/>
    <x v="4"/>
    <x v="54"/>
    <x v="491"/>
    <x v="1540"/>
    <x v="96"/>
    <x v="631"/>
    <x v="0"/>
    <x v="239"/>
    <x v="0"/>
    <x v="0"/>
    <x v="0"/>
    <x v="0"/>
    <x v="0"/>
    <x v="0"/>
    <x v="0"/>
    <x v="0"/>
    <x v="0"/>
    <x v="0"/>
    <x v="0"/>
    <x v="0"/>
    <x v="0"/>
    <x v="86"/>
    <x v="91"/>
  </r>
  <r>
    <x v="1583"/>
    <x v="29"/>
    <x v="1"/>
    <x v="1"/>
    <x v="1340"/>
    <x v="1"/>
    <x v="2"/>
    <x v="1"/>
    <x v="0"/>
    <x v="1166"/>
    <x v="0"/>
    <x v="4"/>
    <x v="54"/>
    <x v="491"/>
    <x v="1541"/>
    <x v="10"/>
    <x v="1540"/>
    <x v="0"/>
    <x v="791"/>
    <x v="0"/>
    <x v="0"/>
    <x v="0"/>
    <x v="0"/>
    <x v="0"/>
    <x v="0"/>
    <x v="0"/>
    <x v="0"/>
    <x v="0"/>
    <x v="0"/>
    <x v="0"/>
    <x v="0"/>
    <x v="0"/>
    <x v="550"/>
    <x v="576"/>
  </r>
  <r>
    <x v="1584"/>
    <x v="24"/>
    <x v="1"/>
    <x v="3"/>
    <x v="1268"/>
    <x v="804"/>
    <x v="0"/>
    <x v="0"/>
    <x v="0"/>
    <x v="1167"/>
    <x v="0"/>
    <x v="4"/>
    <x v="54"/>
    <x v="491"/>
    <x v="1542"/>
    <x v="14"/>
    <x v="1541"/>
    <x v="0"/>
    <x v="792"/>
    <x v="0"/>
    <x v="0"/>
    <x v="0"/>
    <x v="0"/>
    <x v="0"/>
    <x v="0"/>
    <x v="0"/>
    <x v="0"/>
    <x v="0"/>
    <x v="0"/>
    <x v="0"/>
    <x v="0"/>
    <x v="0"/>
    <x v="551"/>
    <x v="577"/>
  </r>
  <r>
    <x v="1585"/>
    <x v="1"/>
    <x v="1"/>
    <x v="0"/>
    <x v="1341"/>
    <x v="553"/>
    <x v="1"/>
    <x v="0"/>
    <x v="0"/>
    <x v="1168"/>
    <x v="0"/>
    <x v="4"/>
    <x v="54"/>
    <x v="492"/>
    <x v="1543"/>
    <x v="11"/>
    <x v="1542"/>
    <x v="0"/>
    <x v="793"/>
    <x v="0"/>
    <x v="0"/>
    <x v="0"/>
    <x v="0"/>
    <x v="0"/>
    <x v="0"/>
    <x v="0"/>
    <x v="0"/>
    <x v="0"/>
    <x v="0"/>
    <x v="0"/>
    <x v="0"/>
    <x v="0"/>
    <x v="552"/>
    <x v="578"/>
  </r>
  <r>
    <x v="1586"/>
    <x v="1"/>
    <x v="1"/>
    <x v="5"/>
    <x v="1339"/>
    <x v="845"/>
    <x v="1"/>
    <x v="2"/>
    <x v="0"/>
    <x v="1169"/>
    <x v="0"/>
    <x v="4"/>
    <x v="54"/>
    <x v="492"/>
    <x v="1544"/>
    <x v="1"/>
    <x v="1543"/>
    <x v="0"/>
    <x v="239"/>
    <x v="0"/>
    <x v="0"/>
    <x v="0"/>
    <x v="0"/>
    <x v="0"/>
    <x v="0"/>
    <x v="0"/>
    <x v="0"/>
    <x v="0"/>
    <x v="0"/>
    <x v="0"/>
    <x v="0"/>
    <x v="0"/>
    <x v="86"/>
    <x v="91"/>
  </r>
  <r>
    <x v="1587"/>
    <x v="2"/>
    <x v="1"/>
    <x v="0"/>
    <x v="1342"/>
    <x v="847"/>
    <x v="2"/>
    <x v="0"/>
    <x v="0"/>
    <x v="1170"/>
    <x v="0"/>
    <x v="4"/>
    <x v="54"/>
    <x v="492"/>
    <x v="1545"/>
    <x v="79"/>
    <x v="1544"/>
    <x v="0"/>
    <x v="794"/>
    <x v="0"/>
    <x v="0"/>
    <x v="0"/>
    <x v="0"/>
    <x v="0"/>
    <x v="0"/>
    <x v="0"/>
    <x v="0"/>
    <x v="0"/>
    <x v="0"/>
    <x v="0"/>
    <x v="0"/>
    <x v="0"/>
    <x v="552"/>
    <x v="578"/>
  </r>
  <r>
    <x v="1588"/>
    <x v="1"/>
    <x v="1"/>
    <x v="0"/>
    <x v="1343"/>
    <x v="848"/>
    <x v="1"/>
    <x v="0"/>
    <x v="0"/>
    <x v="1168"/>
    <x v="0"/>
    <x v="4"/>
    <x v="54"/>
    <x v="492"/>
    <x v="1546"/>
    <x v="1"/>
    <x v="1545"/>
    <x v="0"/>
    <x v="795"/>
    <x v="0"/>
    <x v="0"/>
    <x v="0"/>
    <x v="0"/>
    <x v="0"/>
    <x v="0"/>
    <x v="0"/>
    <x v="0"/>
    <x v="0"/>
    <x v="0"/>
    <x v="0"/>
    <x v="0"/>
    <x v="0"/>
    <x v="552"/>
    <x v="578"/>
  </r>
  <r>
    <x v="1589"/>
    <x v="1"/>
    <x v="1"/>
    <x v="0"/>
    <x v="1344"/>
    <x v="553"/>
    <x v="1"/>
    <x v="0"/>
    <x v="0"/>
    <x v="1171"/>
    <x v="0"/>
    <x v="4"/>
    <x v="54"/>
    <x v="492"/>
    <x v="1547"/>
    <x v="11"/>
    <x v="1546"/>
    <x v="0"/>
    <x v="796"/>
    <x v="0"/>
    <x v="0"/>
    <x v="0"/>
    <x v="0"/>
    <x v="0"/>
    <x v="0"/>
    <x v="0"/>
    <x v="0"/>
    <x v="0"/>
    <x v="0"/>
    <x v="0"/>
    <x v="0"/>
    <x v="0"/>
    <x v="552"/>
    <x v="578"/>
  </r>
  <r>
    <x v="1590"/>
    <x v="2"/>
    <x v="1"/>
    <x v="0"/>
    <x v="1345"/>
    <x v="849"/>
    <x v="2"/>
    <x v="0"/>
    <x v="0"/>
    <x v="1172"/>
    <x v="0"/>
    <x v="4"/>
    <x v="54"/>
    <x v="492"/>
    <x v="1548"/>
    <x v="160"/>
    <x v="1547"/>
    <x v="0"/>
    <x v="797"/>
    <x v="0"/>
    <x v="0"/>
    <x v="0"/>
    <x v="0"/>
    <x v="0"/>
    <x v="0"/>
    <x v="0"/>
    <x v="0"/>
    <x v="0"/>
    <x v="0"/>
    <x v="0"/>
    <x v="0"/>
    <x v="0"/>
    <x v="552"/>
    <x v="578"/>
  </r>
  <r>
    <x v="1591"/>
    <x v="1"/>
    <x v="1"/>
    <x v="0"/>
    <x v="1346"/>
    <x v="553"/>
    <x v="1"/>
    <x v="0"/>
    <x v="0"/>
    <x v="1173"/>
    <x v="0"/>
    <x v="4"/>
    <x v="54"/>
    <x v="492"/>
    <x v="1549"/>
    <x v="11"/>
    <x v="1548"/>
    <x v="0"/>
    <x v="798"/>
    <x v="0"/>
    <x v="0"/>
    <x v="0"/>
    <x v="0"/>
    <x v="0"/>
    <x v="0"/>
    <x v="0"/>
    <x v="0"/>
    <x v="0"/>
    <x v="0"/>
    <x v="0"/>
    <x v="0"/>
    <x v="0"/>
    <x v="552"/>
    <x v="578"/>
  </r>
  <r>
    <x v="1592"/>
    <x v="1"/>
    <x v="1"/>
    <x v="0"/>
    <x v="631"/>
    <x v="850"/>
    <x v="1"/>
    <x v="0"/>
    <x v="0"/>
    <x v="692"/>
    <x v="0"/>
    <x v="4"/>
    <x v="54"/>
    <x v="492"/>
    <x v="1550"/>
    <x v="11"/>
    <x v="1549"/>
    <x v="0"/>
    <x v="402"/>
    <x v="0"/>
    <x v="0"/>
    <x v="0"/>
    <x v="0"/>
    <x v="0"/>
    <x v="0"/>
    <x v="0"/>
    <x v="0"/>
    <x v="0"/>
    <x v="0"/>
    <x v="0"/>
    <x v="0"/>
    <x v="0"/>
    <x v="552"/>
    <x v="578"/>
  </r>
  <r>
    <x v="1593"/>
    <x v="6"/>
    <x v="1"/>
    <x v="11"/>
    <x v="1347"/>
    <x v="851"/>
    <x v="1"/>
    <x v="0"/>
    <x v="0"/>
    <x v="1174"/>
    <x v="0"/>
    <x v="4"/>
    <x v="54"/>
    <x v="493"/>
    <x v="1551"/>
    <x v="9"/>
    <x v="1550"/>
    <x v="0"/>
    <x v="799"/>
    <x v="0"/>
    <x v="0"/>
    <x v="0"/>
    <x v="0"/>
    <x v="0"/>
    <x v="0"/>
    <x v="0"/>
    <x v="0"/>
    <x v="0"/>
    <x v="0"/>
    <x v="0"/>
    <x v="0"/>
    <x v="0"/>
    <x v="553"/>
    <x v="579"/>
  </r>
  <r>
    <x v="1594"/>
    <x v="1"/>
    <x v="1"/>
    <x v="11"/>
    <x v="1348"/>
    <x v="852"/>
    <x v="1"/>
    <x v="0"/>
    <x v="0"/>
    <x v="444"/>
    <x v="0"/>
    <x v="4"/>
    <x v="54"/>
    <x v="493"/>
    <x v="1552"/>
    <x v="7"/>
    <x v="1551"/>
    <x v="0"/>
    <x v="800"/>
    <x v="0"/>
    <x v="0"/>
    <x v="0"/>
    <x v="0"/>
    <x v="0"/>
    <x v="0"/>
    <x v="0"/>
    <x v="0"/>
    <x v="0"/>
    <x v="0"/>
    <x v="0"/>
    <x v="0"/>
    <x v="0"/>
    <x v="553"/>
    <x v="580"/>
  </r>
  <r>
    <x v="1595"/>
    <x v="24"/>
    <x v="1"/>
    <x v="11"/>
    <x v="1349"/>
    <x v="853"/>
    <x v="0"/>
    <x v="2"/>
    <x v="0"/>
    <x v="1175"/>
    <x v="0"/>
    <x v="4"/>
    <x v="54"/>
    <x v="494"/>
    <x v="1553"/>
    <x v="46"/>
    <x v="1552"/>
    <x v="0"/>
    <x v="197"/>
    <x v="0"/>
    <x v="0"/>
    <x v="0"/>
    <x v="0"/>
    <x v="0"/>
    <x v="0"/>
    <x v="0"/>
    <x v="0"/>
    <x v="0"/>
    <x v="0"/>
    <x v="0"/>
    <x v="0"/>
    <x v="0"/>
    <x v="554"/>
    <x v="581"/>
  </r>
  <r>
    <x v="1596"/>
    <x v="15"/>
    <x v="1"/>
    <x v="3"/>
    <x v="1350"/>
    <x v="854"/>
    <x v="2"/>
    <x v="1"/>
    <x v="0"/>
    <x v="1176"/>
    <x v="0"/>
    <x v="4"/>
    <x v="55"/>
    <x v="495"/>
    <x v="1554"/>
    <x v="161"/>
    <x v="1553"/>
    <x v="0"/>
    <x v="801"/>
    <x v="0"/>
    <x v="0"/>
    <x v="0"/>
    <x v="0"/>
    <x v="0"/>
    <x v="0"/>
    <x v="0"/>
    <x v="0"/>
    <x v="0"/>
    <x v="0"/>
    <x v="0"/>
    <x v="0"/>
    <x v="0"/>
    <x v="555"/>
    <x v="582"/>
  </r>
  <r>
    <x v="1597"/>
    <x v="1"/>
    <x v="1"/>
    <x v="11"/>
    <x v="1351"/>
    <x v="855"/>
    <x v="1"/>
    <x v="2"/>
    <x v="0"/>
    <x v="1177"/>
    <x v="0"/>
    <x v="4"/>
    <x v="55"/>
    <x v="495"/>
    <x v="1555"/>
    <x v="96"/>
    <x v="631"/>
    <x v="0"/>
    <x v="802"/>
    <x v="0"/>
    <x v="0"/>
    <x v="0"/>
    <x v="0"/>
    <x v="0"/>
    <x v="0"/>
    <x v="0"/>
    <x v="0"/>
    <x v="0"/>
    <x v="0"/>
    <x v="0"/>
    <x v="0"/>
    <x v="0"/>
    <x v="86"/>
    <x v="91"/>
  </r>
  <r>
    <x v="1598"/>
    <x v="27"/>
    <x v="1"/>
    <x v="6"/>
    <x v="1352"/>
    <x v="856"/>
    <x v="2"/>
    <x v="1"/>
    <x v="0"/>
    <x v="13"/>
    <x v="0"/>
    <x v="4"/>
    <x v="55"/>
    <x v="496"/>
    <x v="1556"/>
    <x v="1"/>
    <x v="1554"/>
    <x v="0"/>
    <x v="803"/>
    <x v="0"/>
    <x v="0"/>
    <x v="0"/>
    <x v="0"/>
    <x v="0"/>
    <x v="0"/>
    <x v="0"/>
    <x v="0"/>
    <x v="0"/>
    <x v="0"/>
    <x v="0"/>
    <x v="0"/>
    <x v="0"/>
    <x v="556"/>
    <x v="478"/>
  </r>
  <r>
    <x v="1599"/>
    <x v="1"/>
    <x v="1"/>
    <x v="7"/>
    <x v="1353"/>
    <x v="857"/>
    <x v="1"/>
    <x v="0"/>
    <x v="0"/>
    <x v="721"/>
    <x v="0"/>
    <x v="4"/>
    <x v="55"/>
    <x v="496"/>
    <x v="1557"/>
    <x v="1"/>
    <x v="1555"/>
    <x v="0"/>
    <x v="654"/>
    <x v="0"/>
    <x v="0"/>
    <x v="0"/>
    <x v="0"/>
    <x v="0"/>
    <x v="0"/>
    <x v="0"/>
    <x v="0"/>
    <x v="0"/>
    <x v="0"/>
    <x v="0"/>
    <x v="0"/>
    <x v="0"/>
    <x v="557"/>
    <x v="583"/>
  </r>
  <r>
    <x v="1600"/>
    <x v="24"/>
    <x v="1"/>
    <x v="5"/>
    <x v="1354"/>
    <x v="858"/>
    <x v="0"/>
    <x v="2"/>
    <x v="0"/>
    <x v="1178"/>
    <x v="0"/>
    <x v="4"/>
    <x v="55"/>
    <x v="497"/>
    <x v="1558"/>
    <x v="3"/>
    <x v="1556"/>
    <x v="0"/>
    <x v="804"/>
    <x v="0"/>
    <x v="0"/>
    <x v="0"/>
    <x v="0"/>
    <x v="0"/>
    <x v="0"/>
    <x v="0"/>
    <x v="0"/>
    <x v="0"/>
    <x v="0"/>
    <x v="0"/>
    <x v="0"/>
    <x v="0"/>
    <x v="558"/>
    <x v="547"/>
  </r>
  <r>
    <x v="1601"/>
    <x v="2"/>
    <x v="1"/>
    <x v="9"/>
    <x v="1355"/>
    <x v="373"/>
    <x v="2"/>
    <x v="2"/>
    <x v="0"/>
    <x v="1179"/>
    <x v="0"/>
    <x v="4"/>
    <x v="55"/>
    <x v="498"/>
    <x v="1559"/>
    <x v="162"/>
    <x v="1557"/>
    <x v="0"/>
    <x v="342"/>
    <x v="0"/>
    <x v="0"/>
    <x v="0"/>
    <x v="0"/>
    <x v="0"/>
    <x v="0"/>
    <x v="0"/>
    <x v="0"/>
    <x v="0"/>
    <x v="0"/>
    <x v="0"/>
    <x v="0"/>
    <x v="0"/>
    <x v="86"/>
    <x v="91"/>
  </r>
  <r>
    <x v="1602"/>
    <x v="28"/>
    <x v="1"/>
    <x v="1"/>
    <x v="1356"/>
    <x v="28"/>
    <x v="2"/>
    <x v="0"/>
    <x v="0"/>
    <x v="1180"/>
    <x v="0"/>
    <x v="4"/>
    <x v="55"/>
    <x v="498"/>
    <x v="1560"/>
    <x v="4"/>
    <x v="1558"/>
    <x v="0"/>
    <x v="805"/>
    <x v="0"/>
    <x v="0"/>
    <x v="0"/>
    <x v="0"/>
    <x v="0"/>
    <x v="0"/>
    <x v="0"/>
    <x v="0"/>
    <x v="0"/>
    <x v="0"/>
    <x v="0"/>
    <x v="0"/>
    <x v="0"/>
    <x v="559"/>
    <x v="584"/>
  </r>
  <r>
    <x v="1603"/>
    <x v="1"/>
    <x v="1"/>
    <x v="1"/>
    <x v="1357"/>
    <x v="28"/>
    <x v="1"/>
    <x v="0"/>
    <x v="0"/>
    <x v="1181"/>
    <x v="0"/>
    <x v="4"/>
    <x v="55"/>
    <x v="498"/>
    <x v="1561"/>
    <x v="11"/>
    <x v="1559"/>
    <x v="0"/>
    <x v="704"/>
    <x v="0"/>
    <x v="0"/>
    <x v="0"/>
    <x v="0"/>
    <x v="0"/>
    <x v="0"/>
    <x v="0"/>
    <x v="0"/>
    <x v="0"/>
    <x v="0"/>
    <x v="0"/>
    <x v="0"/>
    <x v="0"/>
    <x v="560"/>
    <x v="585"/>
  </r>
  <r>
    <x v="1604"/>
    <x v="28"/>
    <x v="1"/>
    <x v="1"/>
    <x v="1358"/>
    <x v="28"/>
    <x v="2"/>
    <x v="0"/>
    <x v="0"/>
    <x v="1182"/>
    <x v="0"/>
    <x v="4"/>
    <x v="55"/>
    <x v="498"/>
    <x v="1562"/>
    <x v="17"/>
    <x v="1560"/>
    <x v="0"/>
    <x v="805"/>
    <x v="0"/>
    <x v="0"/>
    <x v="0"/>
    <x v="0"/>
    <x v="0"/>
    <x v="0"/>
    <x v="0"/>
    <x v="0"/>
    <x v="0"/>
    <x v="0"/>
    <x v="0"/>
    <x v="0"/>
    <x v="0"/>
    <x v="559"/>
    <x v="584"/>
  </r>
  <r>
    <x v="1605"/>
    <x v="28"/>
    <x v="1"/>
    <x v="1"/>
    <x v="1359"/>
    <x v="28"/>
    <x v="2"/>
    <x v="0"/>
    <x v="0"/>
    <x v="1183"/>
    <x v="0"/>
    <x v="4"/>
    <x v="55"/>
    <x v="498"/>
    <x v="1563"/>
    <x v="1"/>
    <x v="1561"/>
    <x v="0"/>
    <x v="805"/>
    <x v="0"/>
    <x v="0"/>
    <x v="0"/>
    <x v="0"/>
    <x v="0"/>
    <x v="0"/>
    <x v="0"/>
    <x v="0"/>
    <x v="0"/>
    <x v="0"/>
    <x v="0"/>
    <x v="0"/>
    <x v="0"/>
    <x v="559"/>
    <x v="584"/>
  </r>
  <r>
    <x v="1606"/>
    <x v="28"/>
    <x v="1"/>
    <x v="1"/>
    <x v="1360"/>
    <x v="28"/>
    <x v="2"/>
    <x v="0"/>
    <x v="0"/>
    <x v="1184"/>
    <x v="0"/>
    <x v="4"/>
    <x v="55"/>
    <x v="498"/>
    <x v="1564"/>
    <x v="4"/>
    <x v="1562"/>
    <x v="0"/>
    <x v="805"/>
    <x v="0"/>
    <x v="0"/>
    <x v="0"/>
    <x v="0"/>
    <x v="0"/>
    <x v="0"/>
    <x v="0"/>
    <x v="0"/>
    <x v="0"/>
    <x v="0"/>
    <x v="0"/>
    <x v="0"/>
    <x v="0"/>
    <x v="559"/>
    <x v="584"/>
  </r>
  <r>
    <x v="1607"/>
    <x v="24"/>
    <x v="1"/>
    <x v="5"/>
    <x v="1361"/>
    <x v="859"/>
    <x v="0"/>
    <x v="1"/>
    <x v="0"/>
    <x v="13"/>
    <x v="0"/>
    <x v="4"/>
    <x v="55"/>
    <x v="499"/>
    <x v="1565"/>
    <x v="28"/>
    <x v="1563"/>
    <x v="0"/>
    <x v="197"/>
    <x v="0"/>
    <x v="0"/>
    <x v="0"/>
    <x v="0"/>
    <x v="0"/>
    <x v="0"/>
    <x v="0"/>
    <x v="0"/>
    <x v="0"/>
    <x v="0"/>
    <x v="0"/>
    <x v="0"/>
    <x v="0"/>
    <x v="561"/>
    <x v="586"/>
  </r>
  <r>
    <x v="1608"/>
    <x v="27"/>
    <x v="1"/>
    <x v="1"/>
    <x v="1362"/>
    <x v="860"/>
    <x v="2"/>
    <x v="2"/>
    <x v="0"/>
    <x v="1185"/>
    <x v="0"/>
    <x v="4"/>
    <x v="56"/>
    <x v="500"/>
    <x v="1566"/>
    <x v="96"/>
    <x v="631"/>
    <x v="0"/>
    <x v="682"/>
    <x v="0"/>
    <x v="0"/>
    <x v="0"/>
    <x v="0"/>
    <x v="0"/>
    <x v="0"/>
    <x v="0"/>
    <x v="0"/>
    <x v="0"/>
    <x v="0"/>
    <x v="0"/>
    <x v="0"/>
    <x v="0"/>
    <x v="86"/>
    <x v="91"/>
  </r>
  <r>
    <x v="1609"/>
    <x v="27"/>
    <x v="1"/>
    <x v="12"/>
    <x v="1363"/>
    <x v="861"/>
    <x v="2"/>
    <x v="2"/>
    <x v="0"/>
    <x v="1186"/>
    <x v="0"/>
    <x v="4"/>
    <x v="56"/>
    <x v="500"/>
    <x v="1567"/>
    <x v="96"/>
    <x v="631"/>
    <x v="0"/>
    <x v="682"/>
    <x v="0"/>
    <x v="0"/>
    <x v="0"/>
    <x v="0"/>
    <x v="0"/>
    <x v="0"/>
    <x v="0"/>
    <x v="0"/>
    <x v="0"/>
    <x v="0"/>
    <x v="0"/>
    <x v="0"/>
    <x v="0"/>
    <x v="86"/>
    <x v="91"/>
  </r>
  <r>
    <x v="1610"/>
    <x v="27"/>
    <x v="1"/>
    <x v="11"/>
    <x v="1364"/>
    <x v="862"/>
    <x v="2"/>
    <x v="2"/>
    <x v="0"/>
    <x v="1187"/>
    <x v="0"/>
    <x v="4"/>
    <x v="56"/>
    <x v="500"/>
    <x v="1568"/>
    <x v="96"/>
    <x v="631"/>
    <x v="0"/>
    <x v="806"/>
    <x v="0"/>
    <x v="0"/>
    <x v="0"/>
    <x v="0"/>
    <x v="0"/>
    <x v="0"/>
    <x v="0"/>
    <x v="0"/>
    <x v="0"/>
    <x v="0"/>
    <x v="0"/>
    <x v="0"/>
    <x v="0"/>
    <x v="86"/>
    <x v="91"/>
  </r>
  <r>
    <x v="1611"/>
    <x v="27"/>
    <x v="1"/>
    <x v="3"/>
    <x v="1365"/>
    <x v="863"/>
    <x v="2"/>
    <x v="2"/>
    <x v="0"/>
    <x v="1188"/>
    <x v="0"/>
    <x v="4"/>
    <x v="56"/>
    <x v="500"/>
    <x v="1569"/>
    <x v="96"/>
    <x v="631"/>
    <x v="0"/>
    <x v="806"/>
    <x v="0"/>
    <x v="0"/>
    <x v="0"/>
    <x v="0"/>
    <x v="0"/>
    <x v="0"/>
    <x v="0"/>
    <x v="0"/>
    <x v="0"/>
    <x v="0"/>
    <x v="0"/>
    <x v="0"/>
    <x v="0"/>
    <x v="86"/>
    <x v="91"/>
  </r>
  <r>
    <x v="1612"/>
    <x v="1"/>
    <x v="1"/>
    <x v="6"/>
    <x v="1366"/>
    <x v="864"/>
    <x v="1"/>
    <x v="0"/>
    <x v="0"/>
    <x v="1011"/>
    <x v="0"/>
    <x v="4"/>
    <x v="56"/>
    <x v="501"/>
    <x v="1570"/>
    <x v="11"/>
    <x v="1564"/>
    <x v="0"/>
    <x v="807"/>
    <x v="0"/>
    <x v="0"/>
    <x v="0"/>
    <x v="0"/>
    <x v="0"/>
    <x v="0"/>
    <x v="0"/>
    <x v="0"/>
    <x v="0"/>
    <x v="0"/>
    <x v="0"/>
    <x v="0"/>
    <x v="0"/>
    <x v="562"/>
    <x v="587"/>
  </r>
  <r>
    <x v="1613"/>
    <x v="2"/>
    <x v="1"/>
    <x v="9"/>
    <x v="1367"/>
    <x v="865"/>
    <x v="2"/>
    <x v="0"/>
    <x v="0"/>
    <x v="1189"/>
    <x v="0"/>
    <x v="4"/>
    <x v="56"/>
    <x v="502"/>
    <x v="1571"/>
    <x v="5"/>
    <x v="1565"/>
    <x v="0"/>
    <x v="554"/>
    <x v="0"/>
    <x v="0"/>
    <x v="0"/>
    <x v="0"/>
    <x v="0"/>
    <x v="0"/>
    <x v="0"/>
    <x v="0"/>
    <x v="0"/>
    <x v="0"/>
    <x v="0"/>
    <x v="0"/>
    <x v="0"/>
    <x v="563"/>
    <x v="588"/>
  </r>
  <r>
    <x v="1614"/>
    <x v="24"/>
    <x v="1"/>
    <x v="1"/>
    <x v="1368"/>
    <x v="96"/>
    <x v="0"/>
    <x v="0"/>
    <x v="0"/>
    <x v="1190"/>
    <x v="0"/>
    <x v="4"/>
    <x v="56"/>
    <x v="503"/>
    <x v="1572"/>
    <x v="46"/>
    <x v="1566"/>
    <x v="0"/>
    <x v="808"/>
    <x v="0"/>
    <x v="0"/>
    <x v="0"/>
    <x v="0"/>
    <x v="0"/>
    <x v="0"/>
    <x v="0"/>
    <x v="0"/>
    <x v="0"/>
    <x v="0"/>
    <x v="0"/>
    <x v="0"/>
    <x v="0"/>
    <x v="552"/>
    <x v="476"/>
  </r>
  <r>
    <x v="1615"/>
    <x v="24"/>
    <x v="1"/>
    <x v="1"/>
    <x v="1368"/>
    <x v="96"/>
    <x v="0"/>
    <x v="0"/>
    <x v="0"/>
    <x v="1191"/>
    <x v="0"/>
    <x v="4"/>
    <x v="56"/>
    <x v="503"/>
    <x v="1573"/>
    <x v="10"/>
    <x v="1567"/>
    <x v="0"/>
    <x v="808"/>
    <x v="0"/>
    <x v="0"/>
    <x v="0"/>
    <x v="0"/>
    <x v="0"/>
    <x v="0"/>
    <x v="0"/>
    <x v="0"/>
    <x v="0"/>
    <x v="0"/>
    <x v="0"/>
    <x v="0"/>
    <x v="0"/>
    <x v="552"/>
    <x v="476"/>
  </r>
  <r>
    <x v="1616"/>
    <x v="2"/>
    <x v="1"/>
    <x v="1"/>
    <x v="1368"/>
    <x v="96"/>
    <x v="2"/>
    <x v="0"/>
    <x v="0"/>
    <x v="1192"/>
    <x v="0"/>
    <x v="4"/>
    <x v="56"/>
    <x v="503"/>
    <x v="1574"/>
    <x v="1"/>
    <x v="1568"/>
    <x v="0"/>
    <x v="808"/>
    <x v="0"/>
    <x v="0"/>
    <x v="0"/>
    <x v="0"/>
    <x v="0"/>
    <x v="0"/>
    <x v="0"/>
    <x v="0"/>
    <x v="0"/>
    <x v="0"/>
    <x v="0"/>
    <x v="0"/>
    <x v="0"/>
    <x v="552"/>
    <x v="476"/>
  </r>
  <r>
    <x v="1617"/>
    <x v="24"/>
    <x v="1"/>
    <x v="1"/>
    <x v="1368"/>
    <x v="96"/>
    <x v="0"/>
    <x v="0"/>
    <x v="0"/>
    <x v="1193"/>
    <x v="0"/>
    <x v="4"/>
    <x v="56"/>
    <x v="503"/>
    <x v="1575"/>
    <x v="10"/>
    <x v="1569"/>
    <x v="0"/>
    <x v="808"/>
    <x v="0"/>
    <x v="0"/>
    <x v="0"/>
    <x v="0"/>
    <x v="0"/>
    <x v="0"/>
    <x v="0"/>
    <x v="0"/>
    <x v="0"/>
    <x v="0"/>
    <x v="0"/>
    <x v="0"/>
    <x v="0"/>
    <x v="552"/>
    <x v="476"/>
  </r>
  <r>
    <x v="1618"/>
    <x v="15"/>
    <x v="1"/>
    <x v="14"/>
    <x v="1369"/>
    <x v="866"/>
    <x v="2"/>
    <x v="2"/>
    <x v="0"/>
    <x v="1194"/>
    <x v="0"/>
    <x v="4"/>
    <x v="56"/>
    <x v="504"/>
    <x v="1576"/>
    <x v="163"/>
    <x v="1570"/>
    <x v="0"/>
    <x v="715"/>
    <x v="0"/>
    <x v="0"/>
    <x v="0"/>
    <x v="0"/>
    <x v="0"/>
    <x v="0"/>
    <x v="0"/>
    <x v="0"/>
    <x v="0"/>
    <x v="0"/>
    <x v="0"/>
    <x v="0"/>
    <x v="0"/>
    <x v="86"/>
    <x v="91"/>
  </r>
  <r>
    <x v="1619"/>
    <x v="24"/>
    <x v="1"/>
    <x v="5"/>
    <x v="1370"/>
    <x v="867"/>
    <x v="0"/>
    <x v="3"/>
    <x v="0"/>
    <x v="1195"/>
    <x v="0"/>
    <x v="4"/>
    <x v="56"/>
    <x v="505"/>
    <x v="1577"/>
    <x v="0"/>
    <x v="1571"/>
    <x v="0"/>
    <x v="809"/>
    <x v="0"/>
    <x v="0"/>
    <x v="0"/>
    <x v="0"/>
    <x v="0"/>
    <x v="0"/>
    <x v="0"/>
    <x v="0"/>
    <x v="0"/>
    <x v="0"/>
    <x v="0"/>
    <x v="0"/>
    <x v="0"/>
    <x v="564"/>
    <x v="589"/>
  </r>
  <r>
    <x v="1620"/>
    <x v="27"/>
    <x v="1"/>
    <x v="3"/>
    <x v="1371"/>
    <x v="868"/>
    <x v="2"/>
    <x v="1"/>
    <x v="0"/>
    <x v="13"/>
    <x v="0"/>
    <x v="4"/>
    <x v="56"/>
    <x v="506"/>
    <x v="1578"/>
    <x v="32"/>
    <x v="1572"/>
    <x v="0"/>
    <x v="810"/>
    <x v="0"/>
    <x v="0"/>
    <x v="0"/>
    <x v="0"/>
    <x v="0"/>
    <x v="0"/>
    <x v="0"/>
    <x v="0"/>
    <x v="0"/>
    <x v="0"/>
    <x v="0"/>
    <x v="0"/>
    <x v="0"/>
    <x v="565"/>
    <x v="590"/>
  </r>
  <r>
    <x v="1621"/>
    <x v="2"/>
    <x v="1"/>
    <x v="10"/>
    <x v="1372"/>
    <x v="869"/>
    <x v="2"/>
    <x v="0"/>
    <x v="0"/>
    <x v="1196"/>
    <x v="0"/>
    <x v="4"/>
    <x v="57"/>
    <x v="507"/>
    <x v="1579"/>
    <x v="4"/>
    <x v="1573"/>
    <x v="0"/>
    <x v="811"/>
    <x v="0"/>
    <x v="0"/>
    <x v="0"/>
    <x v="0"/>
    <x v="0"/>
    <x v="0"/>
    <x v="0"/>
    <x v="0"/>
    <x v="0"/>
    <x v="0"/>
    <x v="0"/>
    <x v="0"/>
    <x v="0"/>
    <x v="566"/>
    <x v="378"/>
  </r>
  <r>
    <x v="1622"/>
    <x v="32"/>
    <x v="1"/>
    <x v="10"/>
    <x v="1373"/>
    <x v="869"/>
    <x v="2"/>
    <x v="0"/>
    <x v="0"/>
    <x v="1197"/>
    <x v="0"/>
    <x v="4"/>
    <x v="57"/>
    <x v="507"/>
    <x v="1580"/>
    <x v="164"/>
    <x v="1574"/>
    <x v="0"/>
    <x v="116"/>
    <x v="0"/>
    <x v="0"/>
    <x v="0"/>
    <x v="0"/>
    <x v="0"/>
    <x v="0"/>
    <x v="0"/>
    <x v="0"/>
    <x v="0"/>
    <x v="0"/>
    <x v="0"/>
    <x v="0"/>
    <x v="0"/>
    <x v="566"/>
    <x v="378"/>
  </r>
  <r>
    <x v="1623"/>
    <x v="24"/>
    <x v="1"/>
    <x v="1"/>
    <x v="1374"/>
    <x v="870"/>
    <x v="0"/>
    <x v="3"/>
    <x v="0"/>
    <x v="1198"/>
    <x v="0"/>
    <x v="4"/>
    <x v="57"/>
    <x v="508"/>
    <x v="1581"/>
    <x v="7"/>
    <x v="1575"/>
    <x v="0"/>
    <x v="812"/>
    <x v="0"/>
    <x v="0"/>
    <x v="0"/>
    <x v="0"/>
    <x v="0"/>
    <x v="0"/>
    <x v="0"/>
    <x v="0"/>
    <x v="0"/>
    <x v="0"/>
    <x v="0"/>
    <x v="0"/>
    <x v="0"/>
    <x v="373"/>
    <x v="399"/>
  </r>
  <r>
    <x v="1624"/>
    <x v="2"/>
    <x v="1"/>
    <x v="2"/>
    <x v="1375"/>
    <x v="871"/>
    <x v="2"/>
    <x v="0"/>
    <x v="0"/>
    <x v="1199"/>
    <x v="0"/>
    <x v="4"/>
    <x v="57"/>
    <x v="509"/>
    <x v="1582"/>
    <x v="165"/>
    <x v="1576"/>
    <x v="0"/>
    <x v="185"/>
    <x v="0"/>
    <x v="0"/>
    <x v="0"/>
    <x v="0"/>
    <x v="0"/>
    <x v="0"/>
    <x v="0"/>
    <x v="0"/>
    <x v="0"/>
    <x v="0"/>
    <x v="0"/>
    <x v="0"/>
    <x v="0"/>
    <x v="567"/>
    <x v="234"/>
  </r>
  <r>
    <x v="1625"/>
    <x v="26"/>
    <x v="1"/>
    <x v="5"/>
    <x v="1376"/>
    <x v="872"/>
    <x v="0"/>
    <x v="1"/>
    <x v="0"/>
    <x v="13"/>
    <x v="0"/>
    <x v="4"/>
    <x v="57"/>
    <x v="510"/>
    <x v="1583"/>
    <x v="0"/>
    <x v="1577"/>
    <x v="0"/>
    <x v="468"/>
    <x v="0"/>
    <x v="0"/>
    <x v="0"/>
    <x v="0"/>
    <x v="0"/>
    <x v="0"/>
    <x v="0"/>
    <x v="0"/>
    <x v="0"/>
    <x v="0"/>
    <x v="0"/>
    <x v="0"/>
    <x v="0"/>
    <x v="568"/>
    <x v="591"/>
  </r>
  <r>
    <x v="1626"/>
    <x v="1"/>
    <x v="1"/>
    <x v="0"/>
    <x v="946"/>
    <x v="833"/>
    <x v="1"/>
    <x v="0"/>
    <x v="0"/>
    <x v="1200"/>
    <x v="0"/>
    <x v="4"/>
    <x v="57"/>
    <x v="511"/>
    <x v="1584"/>
    <x v="11"/>
    <x v="1578"/>
    <x v="0"/>
    <x v="580"/>
    <x v="0"/>
    <x v="0"/>
    <x v="0"/>
    <x v="0"/>
    <x v="0"/>
    <x v="0"/>
    <x v="0"/>
    <x v="0"/>
    <x v="0"/>
    <x v="0"/>
    <x v="0"/>
    <x v="0"/>
    <x v="0"/>
    <x v="569"/>
    <x v="592"/>
  </r>
  <r>
    <x v="1627"/>
    <x v="1"/>
    <x v="1"/>
    <x v="0"/>
    <x v="1377"/>
    <x v="849"/>
    <x v="1"/>
    <x v="0"/>
    <x v="0"/>
    <x v="1201"/>
    <x v="0"/>
    <x v="4"/>
    <x v="57"/>
    <x v="511"/>
    <x v="1585"/>
    <x v="1"/>
    <x v="1579"/>
    <x v="0"/>
    <x v="813"/>
    <x v="0"/>
    <x v="0"/>
    <x v="0"/>
    <x v="0"/>
    <x v="0"/>
    <x v="0"/>
    <x v="0"/>
    <x v="0"/>
    <x v="0"/>
    <x v="0"/>
    <x v="0"/>
    <x v="0"/>
    <x v="0"/>
    <x v="569"/>
    <x v="592"/>
  </r>
  <r>
    <x v="1628"/>
    <x v="1"/>
    <x v="1"/>
    <x v="0"/>
    <x v="946"/>
    <x v="833"/>
    <x v="1"/>
    <x v="0"/>
    <x v="0"/>
    <x v="1202"/>
    <x v="0"/>
    <x v="4"/>
    <x v="57"/>
    <x v="511"/>
    <x v="1586"/>
    <x v="11"/>
    <x v="1580"/>
    <x v="0"/>
    <x v="580"/>
    <x v="0"/>
    <x v="0"/>
    <x v="0"/>
    <x v="0"/>
    <x v="0"/>
    <x v="0"/>
    <x v="0"/>
    <x v="0"/>
    <x v="0"/>
    <x v="0"/>
    <x v="0"/>
    <x v="0"/>
    <x v="0"/>
    <x v="569"/>
    <x v="592"/>
  </r>
  <r>
    <x v="1629"/>
    <x v="1"/>
    <x v="1"/>
    <x v="0"/>
    <x v="1378"/>
    <x v="873"/>
    <x v="1"/>
    <x v="0"/>
    <x v="0"/>
    <x v="1203"/>
    <x v="0"/>
    <x v="4"/>
    <x v="57"/>
    <x v="511"/>
    <x v="1587"/>
    <x v="11"/>
    <x v="1581"/>
    <x v="0"/>
    <x v="814"/>
    <x v="0"/>
    <x v="0"/>
    <x v="0"/>
    <x v="0"/>
    <x v="0"/>
    <x v="0"/>
    <x v="0"/>
    <x v="0"/>
    <x v="0"/>
    <x v="0"/>
    <x v="0"/>
    <x v="0"/>
    <x v="0"/>
    <x v="569"/>
    <x v="592"/>
  </r>
  <r>
    <x v="1630"/>
    <x v="24"/>
    <x v="1"/>
    <x v="0"/>
    <x v="357"/>
    <x v="542"/>
    <x v="0"/>
    <x v="0"/>
    <x v="0"/>
    <x v="1204"/>
    <x v="0"/>
    <x v="4"/>
    <x v="57"/>
    <x v="511"/>
    <x v="1588"/>
    <x v="14"/>
    <x v="1582"/>
    <x v="0"/>
    <x v="502"/>
    <x v="0"/>
    <x v="0"/>
    <x v="0"/>
    <x v="0"/>
    <x v="0"/>
    <x v="0"/>
    <x v="0"/>
    <x v="0"/>
    <x v="0"/>
    <x v="0"/>
    <x v="0"/>
    <x v="0"/>
    <x v="0"/>
    <x v="569"/>
    <x v="592"/>
  </r>
  <r>
    <x v="1631"/>
    <x v="1"/>
    <x v="1"/>
    <x v="0"/>
    <x v="1379"/>
    <x v="848"/>
    <x v="1"/>
    <x v="0"/>
    <x v="0"/>
    <x v="1205"/>
    <x v="0"/>
    <x v="4"/>
    <x v="57"/>
    <x v="511"/>
    <x v="1589"/>
    <x v="11"/>
    <x v="1583"/>
    <x v="0"/>
    <x v="815"/>
    <x v="0"/>
    <x v="0"/>
    <x v="0"/>
    <x v="0"/>
    <x v="0"/>
    <x v="0"/>
    <x v="0"/>
    <x v="0"/>
    <x v="0"/>
    <x v="0"/>
    <x v="0"/>
    <x v="0"/>
    <x v="0"/>
    <x v="569"/>
    <x v="592"/>
  </r>
  <r>
    <x v="1632"/>
    <x v="1"/>
    <x v="1"/>
    <x v="0"/>
    <x v="1380"/>
    <x v="848"/>
    <x v="1"/>
    <x v="0"/>
    <x v="0"/>
    <x v="1206"/>
    <x v="0"/>
    <x v="4"/>
    <x v="57"/>
    <x v="511"/>
    <x v="1590"/>
    <x v="11"/>
    <x v="1584"/>
    <x v="0"/>
    <x v="816"/>
    <x v="0"/>
    <x v="0"/>
    <x v="0"/>
    <x v="0"/>
    <x v="0"/>
    <x v="0"/>
    <x v="0"/>
    <x v="0"/>
    <x v="0"/>
    <x v="0"/>
    <x v="0"/>
    <x v="0"/>
    <x v="0"/>
    <x v="569"/>
    <x v="592"/>
  </r>
  <r>
    <x v="1633"/>
    <x v="1"/>
    <x v="1"/>
    <x v="0"/>
    <x v="1381"/>
    <x v="848"/>
    <x v="1"/>
    <x v="0"/>
    <x v="0"/>
    <x v="1207"/>
    <x v="0"/>
    <x v="4"/>
    <x v="57"/>
    <x v="511"/>
    <x v="1591"/>
    <x v="11"/>
    <x v="1585"/>
    <x v="0"/>
    <x v="817"/>
    <x v="0"/>
    <x v="0"/>
    <x v="0"/>
    <x v="0"/>
    <x v="0"/>
    <x v="0"/>
    <x v="0"/>
    <x v="0"/>
    <x v="0"/>
    <x v="0"/>
    <x v="0"/>
    <x v="0"/>
    <x v="0"/>
    <x v="569"/>
    <x v="592"/>
  </r>
  <r>
    <x v="1634"/>
    <x v="1"/>
    <x v="1"/>
    <x v="0"/>
    <x v="1382"/>
    <x v="848"/>
    <x v="1"/>
    <x v="0"/>
    <x v="0"/>
    <x v="1208"/>
    <x v="0"/>
    <x v="4"/>
    <x v="57"/>
    <x v="511"/>
    <x v="1592"/>
    <x v="1"/>
    <x v="1586"/>
    <x v="0"/>
    <x v="818"/>
    <x v="0"/>
    <x v="0"/>
    <x v="0"/>
    <x v="0"/>
    <x v="0"/>
    <x v="0"/>
    <x v="0"/>
    <x v="0"/>
    <x v="0"/>
    <x v="0"/>
    <x v="0"/>
    <x v="0"/>
    <x v="0"/>
    <x v="569"/>
    <x v="592"/>
  </r>
  <r>
    <x v="1635"/>
    <x v="1"/>
    <x v="1"/>
    <x v="0"/>
    <x v="946"/>
    <x v="833"/>
    <x v="1"/>
    <x v="0"/>
    <x v="0"/>
    <x v="1209"/>
    <x v="0"/>
    <x v="4"/>
    <x v="57"/>
    <x v="511"/>
    <x v="1593"/>
    <x v="11"/>
    <x v="1587"/>
    <x v="0"/>
    <x v="580"/>
    <x v="0"/>
    <x v="0"/>
    <x v="0"/>
    <x v="0"/>
    <x v="0"/>
    <x v="0"/>
    <x v="0"/>
    <x v="0"/>
    <x v="0"/>
    <x v="0"/>
    <x v="0"/>
    <x v="0"/>
    <x v="0"/>
    <x v="569"/>
    <x v="592"/>
  </r>
  <r>
    <x v="1636"/>
    <x v="1"/>
    <x v="1"/>
    <x v="0"/>
    <x v="1383"/>
    <x v="874"/>
    <x v="1"/>
    <x v="0"/>
    <x v="0"/>
    <x v="1210"/>
    <x v="0"/>
    <x v="4"/>
    <x v="57"/>
    <x v="511"/>
    <x v="1594"/>
    <x v="4"/>
    <x v="1588"/>
    <x v="0"/>
    <x v="819"/>
    <x v="0"/>
    <x v="0"/>
    <x v="0"/>
    <x v="0"/>
    <x v="0"/>
    <x v="0"/>
    <x v="0"/>
    <x v="0"/>
    <x v="0"/>
    <x v="0"/>
    <x v="0"/>
    <x v="0"/>
    <x v="0"/>
    <x v="569"/>
    <x v="592"/>
  </r>
  <r>
    <x v="1637"/>
    <x v="1"/>
    <x v="1"/>
    <x v="2"/>
    <x v="1384"/>
    <x v="260"/>
    <x v="1"/>
    <x v="0"/>
    <x v="0"/>
    <x v="1211"/>
    <x v="0"/>
    <x v="4"/>
    <x v="57"/>
    <x v="511"/>
    <x v="1595"/>
    <x v="7"/>
    <x v="1589"/>
    <x v="0"/>
    <x v="820"/>
    <x v="0"/>
    <x v="0"/>
    <x v="0"/>
    <x v="0"/>
    <x v="0"/>
    <x v="0"/>
    <x v="0"/>
    <x v="0"/>
    <x v="0"/>
    <x v="0"/>
    <x v="0"/>
    <x v="0"/>
    <x v="0"/>
    <x v="422"/>
    <x v="446"/>
  </r>
  <r>
    <x v="1638"/>
    <x v="2"/>
    <x v="1"/>
    <x v="2"/>
    <x v="1385"/>
    <x v="875"/>
    <x v="2"/>
    <x v="0"/>
    <x v="0"/>
    <x v="1212"/>
    <x v="0"/>
    <x v="4"/>
    <x v="57"/>
    <x v="511"/>
    <x v="1596"/>
    <x v="79"/>
    <x v="1590"/>
    <x v="0"/>
    <x v="554"/>
    <x v="0"/>
    <x v="0"/>
    <x v="0"/>
    <x v="0"/>
    <x v="0"/>
    <x v="0"/>
    <x v="0"/>
    <x v="0"/>
    <x v="0"/>
    <x v="0"/>
    <x v="0"/>
    <x v="0"/>
    <x v="0"/>
    <x v="422"/>
    <x v="446"/>
  </r>
  <r>
    <x v="1639"/>
    <x v="1"/>
    <x v="1"/>
    <x v="2"/>
    <x v="1386"/>
    <x v="876"/>
    <x v="1"/>
    <x v="0"/>
    <x v="0"/>
    <x v="1213"/>
    <x v="0"/>
    <x v="4"/>
    <x v="57"/>
    <x v="511"/>
    <x v="1597"/>
    <x v="7"/>
    <x v="1591"/>
    <x v="0"/>
    <x v="821"/>
    <x v="0"/>
    <x v="0"/>
    <x v="0"/>
    <x v="0"/>
    <x v="0"/>
    <x v="0"/>
    <x v="0"/>
    <x v="0"/>
    <x v="0"/>
    <x v="0"/>
    <x v="0"/>
    <x v="0"/>
    <x v="0"/>
    <x v="570"/>
    <x v="593"/>
  </r>
  <r>
    <x v="1640"/>
    <x v="1"/>
    <x v="1"/>
    <x v="7"/>
    <x v="1387"/>
    <x v="877"/>
    <x v="1"/>
    <x v="0"/>
    <x v="0"/>
    <x v="1214"/>
    <x v="0"/>
    <x v="4"/>
    <x v="57"/>
    <x v="512"/>
    <x v="1598"/>
    <x v="7"/>
    <x v="1592"/>
    <x v="0"/>
    <x v="351"/>
    <x v="0"/>
    <x v="0"/>
    <x v="0"/>
    <x v="0"/>
    <x v="0"/>
    <x v="0"/>
    <x v="0"/>
    <x v="0"/>
    <x v="0"/>
    <x v="0"/>
    <x v="0"/>
    <x v="0"/>
    <x v="0"/>
    <x v="571"/>
    <x v="594"/>
  </r>
  <r>
    <x v="1641"/>
    <x v="15"/>
    <x v="1"/>
    <x v="0"/>
    <x v="1388"/>
    <x v="578"/>
    <x v="2"/>
    <x v="1"/>
    <x v="0"/>
    <x v="13"/>
    <x v="0"/>
    <x v="4"/>
    <x v="57"/>
    <x v="513"/>
    <x v="1254"/>
    <x v="145"/>
    <x v="1258"/>
    <x v="0"/>
    <x v="371"/>
    <x v="0"/>
    <x v="0"/>
    <x v="0"/>
    <x v="0"/>
    <x v="0"/>
    <x v="0"/>
    <x v="0"/>
    <x v="0"/>
    <x v="0"/>
    <x v="0"/>
    <x v="0"/>
    <x v="0"/>
    <x v="0"/>
    <x v="572"/>
    <x v="595"/>
  </r>
  <r>
    <x v="1642"/>
    <x v="36"/>
    <x v="1"/>
    <x v="0"/>
    <x v="1389"/>
    <x v="578"/>
    <x v="2"/>
    <x v="1"/>
    <x v="0"/>
    <x v="13"/>
    <x v="0"/>
    <x v="4"/>
    <x v="57"/>
    <x v="513"/>
    <x v="1599"/>
    <x v="10"/>
    <x v="1593"/>
    <x v="0"/>
    <x v="822"/>
    <x v="0"/>
    <x v="0"/>
    <x v="0"/>
    <x v="0"/>
    <x v="0"/>
    <x v="0"/>
    <x v="0"/>
    <x v="0"/>
    <x v="0"/>
    <x v="0"/>
    <x v="0"/>
    <x v="0"/>
    <x v="0"/>
    <x v="572"/>
    <x v="595"/>
  </r>
  <r>
    <x v="1643"/>
    <x v="15"/>
    <x v="1"/>
    <x v="6"/>
    <x v="1390"/>
    <x v="878"/>
    <x v="2"/>
    <x v="1"/>
    <x v="0"/>
    <x v="13"/>
    <x v="0"/>
    <x v="4"/>
    <x v="57"/>
    <x v="513"/>
    <x v="1600"/>
    <x v="166"/>
    <x v="1594"/>
    <x v="0"/>
    <x v="823"/>
    <x v="0"/>
    <x v="0"/>
    <x v="0"/>
    <x v="0"/>
    <x v="0"/>
    <x v="0"/>
    <x v="0"/>
    <x v="0"/>
    <x v="0"/>
    <x v="0"/>
    <x v="0"/>
    <x v="0"/>
    <x v="0"/>
    <x v="573"/>
    <x v="596"/>
  </r>
  <r>
    <x v="1644"/>
    <x v="15"/>
    <x v="1"/>
    <x v="0"/>
    <x v="1391"/>
    <x v="710"/>
    <x v="2"/>
    <x v="2"/>
    <x v="0"/>
    <x v="1215"/>
    <x v="0"/>
    <x v="4"/>
    <x v="57"/>
    <x v="514"/>
    <x v="1601"/>
    <x v="17"/>
    <x v="1595"/>
    <x v="0"/>
    <x v="381"/>
    <x v="0"/>
    <x v="0"/>
    <x v="0"/>
    <x v="0"/>
    <x v="0"/>
    <x v="0"/>
    <x v="0"/>
    <x v="0"/>
    <x v="0"/>
    <x v="0"/>
    <x v="0"/>
    <x v="0"/>
    <x v="0"/>
    <x v="574"/>
    <x v="597"/>
  </r>
  <r>
    <x v="1645"/>
    <x v="24"/>
    <x v="1"/>
    <x v="1"/>
    <x v="1392"/>
    <x v="1"/>
    <x v="0"/>
    <x v="0"/>
    <x v="0"/>
    <x v="1216"/>
    <x v="0"/>
    <x v="4"/>
    <x v="57"/>
    <x v="514"/>
    <x v="1602"/>
    <x v="7"/>
    <x v="1596"/>
    <x v="0"/>
    <x v="824"/>
    <x v="0"/>
    <x v="0"/>
    <x v="0"/>
    <x v="0"/>
    <x v="0"/>
    <x v="0"/>
    <x v="0"/>
    <x v="0"/>
    <x v="0"/>
    <x v="0"/>
    <x v="0"/>
    <x v="0"/>
    <x v="0"/>
    <x v="575"/>
    <x v="598"/>
  </r>
  <r>
    <x v="1646"/>
    <x v="15"/>
    <x v="1"/>
    <x v="0"/>
    <x v="1393"/>
    <x v="710"/>
    <x v="2"/>
    <x v="2"/>
    <x v="0"/>
    <x v="459"/>
    <x v="0"/>
    <x v="4"/>
    <x v="57"/>
    <x v="514"/>
    <x v="1603"/>
    <x v="17"/>
    <x v="1597"/>
    <x v="0"/>
    <x v="381"/>
    <x v="0"/>
    <x v="0"/>
    <x v="0"/>
    <x v="0"/>
    <x v="0"/>
    <x v="0"/>
    <x v="0"/>
    <x v="0"/>
    <x v="0"/>
    <x v="0"/>
    <x v="0"/>
    <x v="0"/>
    <x v="0"/>
    <x v="574"/>
    <x v="597"/>
  </r>
  <r>
    <x v="1647"/>
    <x v="15"/>
    <x v="1"/>
    <x v="0"/>
    <x v="1394"/>
    <x v="710"/>
    <x v="2"/>
    <x v="2"/>
    <x v="0"/>
    <x v="1217"/>
    <x v="0"/>
    <x v="4"/>
    <x v="57"/>
    <x v="514"/>
    <x v="1604"/>
    <x v="17"/>
    <x v="1598"/>
    <x v="0"/>
    <x v="381"/>
    <x v="0"/>
    <x v="0"/>
    <x v="0"/>
    <x v="0"/>
    <x v="0"/>
    <x v="0"/>
    <x v="0"/>
    <x v="0"/>
    <x v="0"/>
    <x v="0"/>
    <x v="0"/>
    <x v="0"/>
    <x v="0"/>
    <x v="574"/>
    <x v="597"/>
  </r>
  <r>
    <x v="1648"/>
    <x v="24"/>
    <x v="1"/>
    <x v="1"/>
    <x v="1395"/>
    <x v="1"/>
    <x v="0"/>
    <x v="0"/>
    <x v="0"/>
    <x v="1218"/>
    <x v="0"/>
    <x v="4"/>
    <x v="57"/>
    <x v="514"/>
    <x v="1605"/>
    <x v="18"/>
    <x v="1599"/>
    <x v="0"/>
    <x v="824"/>
    <x v="0"/>
    <x v="0"/>
    <x v="0"/>
    <x v="0"/>
    <x v="0"/>
    <x v="0"/>
    <x v="0"/>
    <x v="0"/>
    <x v="0"/>
    <x v="0"/>
    <x v="0"/>
    <x v="0"/>
    <x v="0"/>
    <x v="575"/>
    <x v="598"/>
  </r>
  <r>
    <x v="1649"/>
    <x v="2"/>
    <x v="1"/>
    <x v="10"/>
    <x v="1396"/>
    <x v="879"/>
    <x v="2"/>
    <x v="0"/>
    <x v="0"/>
    <x v="1219"/>
    <x v="0"/>
    <x v="4"/>
    <x v="57"/>
    <x v="515"/>
    <x v="540"/>
    <x v="18"/>
    <x v="1600"/>
    <x v="0"/>
    <x v="825"/>
    <x v="0"/>
    <x v="0"/>
    <x v="0"/>
    <x v="0"/>
    <x v="0"/>
    <x v="0"/>
    <x v="0"/>
    <x v="0"/>
    <x v="0"/>
    <x v="0"/>
    <x v="0"/>
    <x v="0"/>
    <x v="0"/>
    <x v="576"/>
    <x v="599"/>
  </r>
  <r>
    <x v="1650"/>
    <x v="27"/>
    <x v="1"/>
    <x v="2"/>
    <x v="1397"/>
    <x v="880"/>
    <x v="2"/>
    <x v="1"/>
    <x v="0"/>
    <x v="13"/>
    <x v="0"/>
    <x v="4"/>
    <x v="57"/>
    <x v="515"/>
    <x v="1606"/>
    <x v="96"/>
    <x v="631"/>
    <x v="0"/>
    <x v="170"/>
    <x v="0"/>
    <x v="0"/>
    <x v="0"/>
    <x v="0"/>
    <x v="0"/>
    <x v="0"/>
    <x v="0"/>
    <x v="0"/>
    <x v="0"/>
    <x v="0"/>
    <x v="0"/>
    <x v="0"/>
    <x v="0"/>
    <x v="577"/>
    <x v="553"/>
  </r>
  <r>
    <x v="1651"/>
    <x v="27"/>
    <x v="1"/>
    <x v="2"/>
    <x v="1398"/>
    <x v="265"/>
    <x v="2"/>
    <x v="1"/>
    <x v="0"/>
    <x v="13"/>
    <x v="0"/>
    <x v="4"/>
    <x v="57"/>
    <x v="515"/>
    <x v="1607"/>
    <x v="96"/>
    <x v="631"/>
    <x v="0"/>
    <x v="170"/>
    <x v="0"/>
    <x v="0"/>
    <x v="0"/>
    <x v="0"/>
    <x v="0"/>
    <x v="0"/>
    <x v="0"/>
    <x v="0"/>
    <x v="0"/>
    <x v="0"/>
    <x v="0"/>
    <x v="0"/>
    <x v="0"/>
    <x v="577"/>
    <x v="553"/>
  </r>
  <r>
    <x v="1652"/>
    <x v="27"/>
    <x v="1"/>
    <x v="2"/>
    <x v="1399"/>
    <x v="778"/>
    <x v="2"/>
    <x v="1"/>
    <x v="0"/>
    <x v="13"/>
    <x v="0"/>
    <x v="4"/>
    <x v="57"/>
    <x v="515"/>
    <x v="1608"/>
    <x v="96"/>
    <x v="631"/>
    <x v="0"/>
    <x v="170"/>
    <x v="0"/>
    <x v="0"/>
    <x v="0"/>
    <x v="0"/>
    <x v="0"/>
    <x v="0"/>
    <x v="0"/>
    <x v="0"/>
    <x v="0"/>
    <x v="0"/>
    <x v="0"/>
    <x v="0"/>
    <x v="0"/>
    <x v="577"/>
    <x v="553"/>
  </r>
  <r>
    <x v="1653"/>
    <x v="1"/>
    <x v="1"/>
    <x v="10"/>
    <x v="1400"/>
    <x v="659"/>
    <x v="1"/>
    <x v="0"/>
    <x v="0"/>
    <x v="1220"/>
    <x v="0"/>
    <x v="4"/>
    <x v="58"/>
    <x v="516"/>
    <x v="1609"/>
    <x v="1"/>
    <x v="1601"/>
    <x v="0"/>
    <x v="826"/>
    <x v="0"/>
    <x v="0"/>
    <x v="0"/>
    <x v="0"/>
    <x v="0"/>
    <x v="0"/>
    <x v="0"/>
    <x v="0"/>
    <x v="0"/>
    <x v="0"/>
    <x v="0"/>
    <x v="0"/>
    <x v="0"/>
    <x v="570"/>
    <x v="600"/>
  </r>
  <r>
    <x v="1654"/>
    <x v="1"/>
    <x v="1"/>
    <x v="10"/>
    <x v="1401"/>
    <x v="659"/>
    <x v="1"/>
    <x v="0"/>
    <x v="0"/>
    <x v="1221"/>
    <x v="0"/>
    <x v="4"/>
    <x v="58"/>
    <x v="516"/>
    <x v="1610"/>
    <x v="11"/>
    <x v="1602"/>
    <x v="0"/>
    <x v="827"/>
    <x v="0"/>
    <x v="0"/>
    <x v="0"/>
    <x v="0"/>
    <x v="0"/>
    <x v="0"/>
    <x v="0"/>
    <x v="0"/>
    <x v="0"/>
    <x v="0"/>
    <x v="0"/>
    <x v="0"/>
    <x v="0"/>
    <x v="570"/>
    <x v="600"/>
  </r>
  <r>
    <x v="1655"/>
    <x v="1"/>
    <x v="1"/>
    <x v="10"/>
    <x v="1402"/>
    <x v="663"/>
    <x v="1"/>
    <x v="0"/>
    <x v="0"/>
    <x v="1222"/>
    <x v="0"/>
    <x v="4"/>
    <x v="58"/>
    <x v="516"/>
    <x v="1611"/>
    <x v="1"/>
    <x v="1603"/>
    <x v="0"/>
    <x v="828"/>
    <x v="0"/>
    <x v="0"/>
    <x v="0"/>
    <x v="0"/>
    <x v="0"/>
    <x v="0"/>
    <x v="0"/>
    <x v="0"/>
    <x v="0"/>
    <x v="0"/>
    <x v="0"/>
    <x v="0"/>
    <x v="0"/>
    <x v="570"/>
    <x v="600"/>
  </r>
  <r>
    <x v="1656"/>
    <x v="1"/>
    <x v="1"/>
    <x v="10"/>
    <x v="1403"/>
    <x v="659"/>
    <x v="1"/>
    <x v="0"/>
    <x v="0"/>
    <x v="1223"/>
    <x v="0"/>
    <x v="4"/>
    <x v="58"/>
    <x v="516"/>
    <x v="1612"/>
    <x v="1"/>
    <x v="1604"/>
    <x v="0"/>
    <x v="829"/>
    <x v="0"/>
    <x v="0"/>
    <x v="0"/>
    <x v="0"/>
    <x v="0"/>
    <x v="0"/>
    <x v="0"/>
    <x v="0"/>
    <x v="0"/>
    <x v="0"/>
    <x v="0"/>
    <x v="0"/>
    <x v="0"/>
    <x v="570"/>
    <x v="600"/>
  </r>
  <r>
    <x v="1657"/>
    <x v="1"/>
    <x v="1"/>
    <x v="10"/>
    <x v="1404"/>
    <x v="659"/>
    <x v="1"/>
    <x v="0"/>
    <x v="0"/>
    <x v="1224"/>
    <x v="0"/>
    <x v="4"/>
    <x v="58"/>
    <x v="516"/>
    <x v="1613"/>
    <x v="1"/>
    <x v="1605"/>
    <x v="0"/>
    <x v="830"/>
    <x v="0"/>
    <x v="0"/>
    <x v="0"/>
    <x v="0"/>
    <x v="0"/>
    <x v="0"/>
    <x v="0"/>
    <x v="0"/>
    <x v="0"/>
    <x v="0"/>
    <x v="0"/>
    <x v="0"/>
    <x v="0"/>
    <x v="570"/>
    <x v="600"/>
  </r>
  <r>
    <x v="1658"/>
    <x v="1"/>
    <x v="1"/>
    <x v="10"/>
    <x v="1405"/>
    <x v="659"/>
    <x v="1"/>
    <x v="0"/>
    <x v="0"/>
    <x v="1225"/>
    <x v="0"/>
    <x v="4"/>
    <x v="58"/>
    <x v="516"/>
    <x v="1614"/>
    <x v="1"/>
    <x v="1606"/>
    <x v="0"/>
    <x v="831"/>
    <x v="0"/>
    <x v="0"/>
    <x v="0"/>
    <x v="0"/>
    <x v="0"/>
    <x v="0"/>
    <x v="0"/>
    <x v="0"/>
    <x v="0"/>
    <x v="0"/>
    <x v="0"/>
    <x v="0"/>
    <x v="0"/>
    <x v="570"/>
    <x v="600"/>
  </r>
  <r>
    <x v="1659"/>
    <x v="1"/>
    <x v="1"/>
    <x v="10"/>
    <x v="1406"/>
    <x v="663"/>
    <x v="1"/>
    <x v="0"/>
    <x v="0"/>
    <x v="1226"/>
    <x v="0"/>
    <x v="4"/>
    <x v="58"/>
    <x v="516"/>
    <x v="1615"/>
    <x v="1"/>
    <x v="1607"/>
    <x v="0"/>
    <x v="832"/>
    <x v="0"/>
    <x v="0"/>
    <x v="0"/>
    <x v="0"/>
    <x v="0"/>
    <x v="0"/>
    <x v="0"/>
    <x v="0"/>
    <x v="0"/>
    <x v="0"/>
    <x v="0"/>
    <x v="0"/>
    <x v="0"/>
    <x v="570"/>
    <x v="600"/>
  </r>
  <r>
    <x v="1660"/>
    <x v="1"/>
    <x v="1"/>
    <x v="10"/>
    <x v="1407"/>
    <x v="659"/>
    <x v="1"/>
    <x v="0"/>
    <x v="0"/>
    <x v="1227"/>
    <x v="0"/>
    <x v="4"/>
    <x v="58"/>
    <x v="516"/>
    <x v="1616"/>
    <x v="1"/>
    <x v="1608"/>
    <x v="0"/>
    <x v="833"/>
    <x v="0"/>
    <x v="0"/>
    <x v="0"/>
    <x v="0"/>
    <x v="0"/>
    <x v="0"/>
    <x v="0"/>
    <x v="0"/>
    <x v="0"/>
    <x v="0"/>
    <x v="0"/>
    <x v="0"/>
    <x v="0"/>
    <x v="570"/>
    <x v="600"/>
  </r>
  <r>
    <x v="1661"/>
    <x v="1"/>
    <x v="1"/>
    <x v="10"/>
    <x v="1408"/>
    <x v="659"/>
    <x v="1"/>
    <x v="0"/>
    <x v="0"/>
    <x v="1225"/>
    <x v="0"/>
    <x v="4"/>
    <x v="58"/>
    <x v="516"/>
    <x v="1617"/>
    <x v="1"/>
    <x v="1609"/>
    <x v="0"/>
    <x v="834"/>
    <x v="0"/>
    <x v="0"/>
    <x v="0"/>
    <x v="0"/>
    <x v="0"/>
    <x v="0"/>
    <x v="0"/>
    <x v="0"/>
    <x v="0"/>
    <x v="0"/>
    <x v="0"/>
    <x v="0"/>
    <x v="0"/>
    <x v="570"/>
    <x v="600"/>
  </r>
  <r>
    <x v="1662"/>
    <x v="1"/>
    <x v="1"/>
    <x v="10"/>
    <x v="1409"/>
    <x v="659"/>
    <x v="1"/>
    <x v="0"/>
    <x v="0"/>
    <x v="1224"/>
    <x v="0"/>
    <x v="4"/>
    <x v="58"/>
    <x v="516"/>
    <x v="1618"/>
    <x v="1"/>
    <x v="1610"/>
    <x v="0"/>
    <x v="835"/>
    <x v="0"/>
    <x v="0"/>
    <x v="0"/>
    <x v="0"/>
    <x v="0"/>
    <x v="0"/>
    <x v="0"/>
    <x v="0"/>
    <x v="0"/>
    <x v="0"/>
    <x v="0"/>
    <x v="0"/>
    <x v="0"/>
    <x v="570"/>
    <x v="600"/>
  </r>
  <r>
    <x v="1663"/>
    <x v="1"/>
    <x v="1"/>
    <x v="10"/>
    <x v="1410"/>
    <x v="663"/>
    <x v="1"/>
    <x v="0"/>
    <x v="0"/>
    <x v="1228"/>
    <x v="0"/>
    <x v="4"/>
    <x v="58"/>
    <x v="516"/>
    <x v="1619"/>
    <x v="1"/>
    <x v="1611"/>
    <x v="0"/>
    <x v="836"/>
    <x v="0"/>
    <x v="0"/>
    <x v="0"/>
    <x v="0"/>
    <x v="0"/>
    <x v="0"/>
    <x v="0"/>
    <x v="0"/>
    <x v="0"/>
    <x v="0"/>
    <x v="0"/>
    <x v="0"/>
    <x v="0"/>
    <x v="570"/>
    <x v="600"/>
  </r>
  <r>
    <x v="1664"/>
    <x v="24"/>
    <x v="1"/>
    <x v="6"/>
    <x v="1411"/>
    <x v="881"/>
    <x v="0"/>
    <x v="0"/>
    <x v="0"/>
    <x v="1229"/>
    <x v="0"/>
    <x v="4"/>
    <x v="58"/>
    <x v="517"/>
    <x v="1620"/>
    <x v="3"/>
    <x v="1612"/>
    <x v="0"/>
    <x v="837"/>
    <x v="0"/>
    <x v="0"/>
    <x v="0"/>
    <x v="0"/>
    <x v="0"/>
    <x v="0"/>
    <x v="0"/>
    <x v="0"/>
    <x v="0"/>
    <x v="0"/>
    <x v="0"/>
    <x v="0"/>
    <x v="0"/>
    <x v="578"/>
    <x v="601"/>
  </r>
  <r>
    <x v="1665"/>
    <x v="24"/>
    <x v="1"/>
    <x v="2"/>
    <x v="1412"/>
    <x v="310"/>
    <x v="0"/>
    <x v="0"/>
    <x v="0"/>
    <x v="1230"/>
    <x v="0"/>
    <x v="4"/>
    <x v="58"/>
    <x v="517"/>
    <x v="1621"/>
    <x v="32"/>
    <x v="1613"/>
    <x v="0"/>
    <x v="838"/>
    <x v="0"/>
    <x v="0"/>
    <x v="0"/>
    <x v="0"/>
    <x v="0"/>
    <x v="0"/>
    <x v="0"/>
    <x v="0"/>
    <x v="0"/>
    <x v="0"/>
    <x v="0"/>
    <x v="0"/>
    <x v="0"/>
    <x v="579"/>
    <x v="602"/>
  </r>
  <r>
    <x v="1666"/>
    <x v="27"/>
    <x v="1"/>
    <x v="1"/>
    <x v="1413"/>
    <x v="644"/>
    <x v="2"/>
    <x v="1"/>
    <x v="0"/>
    <x v="1231"/>
    <x v="0"/>
    <x v="4"/>
    <x v="58"/>
    <x v="518"/>
    <x v="1622"/>
    <x v="1"/>
    <x v="1614"/>
    <x v="0"/>
    <x v="839"/>
    <x v="0"/>
    <x v="0"/>
    <x v="0"/>
    <x v="0"/>
    <x v="0"/>
    <x v="0"/>
    <x v="0"/>
    <x v="0"/>
    <x v="0"/>
    <x v="0"/>
    <x v="0"/>
    <x v="0"/>
    <x v="0"/>
    <x v="580"/>
    <x v="603"/>
  </r>
  <r>
    <x v="1667"/>
    <x v="26"/>
    <x v="1"/>
    <x v="9"/>
    <x v="1414"/>
    <x v="882"/>
    <x v="0"/>
    <x v="1"/>
    <x v="0"/>
    <x v="13"/>
    <x v="0"/>
    <x v="4"/>
    <x v="58"/>
    <x v="519"/>
    <x v="1623"/>
    <x v="3"/>
    <x v="1615"/>
    <x v="0"/>
    <x v="840"/>
    <x v="0"/>
    <x v="0"/>
    <x v="0"/>
    <x v="0"/>
    <x v="0"/>
    <x v="0"/>
    <x v="0"/>
    <x v="0"/>
    <x v="0"/>
    <x v="0"/>
    <x v="0"/>
    <x v="0"/>
    <x v="0"/>
    <x v="581"/>
    <x v="604"/>
  </r>
  <r>
    <x v="1668"/>
    <x v="2"/>
    <x v="1"/>
    <x v="6"/>
    <x v="1415"/>
    <x v="883"/>
    <x v="2"/>
    <x v="0"/>
    <x v="0"/>
    <x v="1232"/>
    <x v="0"/>
    <x v="4"/>
    <x v="58"/>
    <x v="520"/>
    <x v="1624"/>
    <x v="1"/>
    <x v="1616"/>
    <x v="0"/>
    <x v="841"/>
    <x v="0"/>
    <x v="0"/>
    <x v="0"/>
    <x v="0"/>
    <x v="0"/>
    <x v="0"/>
    <x v="0"/>
    <x v="0"/>
    <x v="0"/>
    <x v="0"/>
    <x v="0"/>
    <x v="0"/>
    <x v="0"/>
    <x v="582"/>
    <x v="605"/>
  </r>
  <r>
    <x v="1669"/>
    <x v="27"/>
    <x v="1"/>
    <x v="9"/>
    <x v="1416"/>
    <x v="884"/>
    <x v="2"/>
    <x v="1"/>
    <x v="0"/>
    <x v="13"/>
    <x v="0"/>
    <x v="4"/>
    <x v="58"/>
    <x v="520"/>
    <x v="1625"/>
    <x v="1"/>
    <x v="1617"/>
    <x v="0"/>
    <x v="803"/>
    <x v="0"/>
    <x v="0"/>
    <x v="0"/>
    <x v="0"/>
    <x v="0"/>
    <x v="0"/>
    <x v="0"/>
    <x v="0"/>
    <x v="0"/>
    <x v="0"/>
    <x v="0"/>
    <x v="0"/>
    <x v="0"/>
    <x v="583"/>
    <x v="606"/>
  </r>
  <r>
    <x v="1670"/>
    <x v="2"/>
    <x v="1"/>
    <x v="6"/>
    <x v="1417"/>
    <x v="885"/>
    <x v="2"/>
    <x v="0"/>
    <x v="0"/>
    <x v="1233"/>
    <x v="0"/>
    <x v="4"/>
    <x v="58"/>
    <x v="520"/>
    <x v="1626"/>
    <x v="1"/>
    <x v="1618"/>
    <x v="0"/>
    <x v="841"/>
    <x v="0"/>
    <x v="0"/>
    <x v="0"/>
    <x v="0"/>
    <x v="0"/>
    <x v="0"/>
    <x v="0"/>
    <x v="0"/>
    <x v="0"/>
    <x v="0"/>
    <x v="0"/>
    <x v="0"/>
    <x v="0"/>
    <x v="582"/>
    <x v="605"/>
  </r>
  <r>
    <x v="1671"/>
    <x v="24"/>
    <x v="1"/>
    <x v="1"/>
    <x v="1418"/>
    <x v="644"/>
    <x v="0"/>
    <x v="0"/>
    <x v="0"/>
    <x v="1234"/>
    <x v="0"/>
    <x v="4"/>
    <x v="58"/>
    <x v="521"/>
    <x v="1627"/>
    <x v="9"/>
    <x v="1619"/>
    <x v="0"/>
    <x v="447"/>
    <x v="0"/>
    <x v="0"/>
    <x v="0"/>
    <x v="0"/>
    <x v="0"/>
    <x v="0"/>
    <x v="0"/>
    <x v="0"/>
    <x v="0"/>
    <x v="0"/>
    <x v="0"/>
    <x v="0"/>
    <x v="0"/>
    <x v="584"/>
    <x v="607"/>
  </r>
  <r>
    <x v="1672"/>
    <x v="24"/>
    <x v="1"/>
    <x v="1"/>
    <x v="1419"/>
    <x v="1"/>
    <x v="0"/>
    <x v="0"/>
    <x v="0"/>
    <x v="1235"/>
    <x v="0"/>
    <x v="4"/>
    <x v="58"/>
    <x v="521"/>
    <x v="1628"/>
    <x v="18"/>
    <x v="1620"/>
    <x v="0"/>
    <x v="447"/>
    <x v="0"/>
    <x v="0"/>
    <x v="0"/>
    <x v="0"/>
    <x v="0"/>
    <x v="0"/>
    <x v="0"/>
    <x v="0"/>
    <x v="0"/>
    <x v="0"/>
    <x v="0"/>
    <x v="0"/>
    <x v="0"/>
    <x v="584"/>
    <x v="607"/>
  </r>
  <r>
    <x v="1673"/>
    <x v="24"/>
    <x v="1"/>
    <x v="1"/>
    <x v="1420"/>
    <x v="28"/>
    <x v="0"/>
    <x v="0"/>
    <x v="0"/>
    <x v="1236"/>
    <x v="0"/>
    <x v="4"/>
    <x v="58"/>
    <x v="521"/>
    <x v="1629"/>
    <x v="46"/>
    <x v="1621"/>
    <x v="0"/>
    <x v="303"/>
    <x v="0"/>
    <x v="0"/>
    <x v="0"/>
    <x v="0"/>
    <x v="0"/>
    <x v="0"/>
    <x v="0"/>
    <x v="0"/>
    <x v="0"/>
    <x v="0"/>
    <x v="0"/>
    <x v="0"/>
    <x v="0"/>
    <x v="584"/>
    <x v="607"/>
  </r>
  <r>
    <x v="1674"/>
    <x v="24"/>
    <x v="1"/>
    <x v="1"/>
    <x v="1421"/>
    <x v="1"/>
    <x v="0"/>
    <x v="0"/>
    <x v="0"/>
    <x v="1237"/>
    <x v="0"/>
    <x v="4"/>
    <x v="58"/>
    <x v="521"/>
    <x v="1630"/>
    <x v="18"/>
    <x v="1622"/>
    <x v="0"/>
    <x v="447"/>
    <x v="0"/>
    <x v="0"/>
    <x v="0"/>
    <x v="0"/>
    <x v="0"/>
    <x v="0"/>
    <x v="0"/>
    <x v="0"/>
    <x v="0"/>
    <x v="0"/>
    <x v="0"/>
    <x v="0"/>
    <x v="0"/>
    <x v="584"/>
    <x v="607"/>
  </r>
  <r>
    <x v="1675"/>
    <x v="28"/>
    <x v="1"/>
    <x v="1"/>
    <x v="1422"/>
    <x v="28"/>
    <x v="2"/>
    <x v="0"/>
    <x v="0"/>
    <x v="1238"/>
    <x v="0"/>
    <x v="4"/>
    <x v="58"/>
    <x v="521"/>
    <x v="1631"/>
    <x v="1"/>
    <x v="1623"/>
    <x v="0"/>
    <x v="303"/>
    <x v="0"/>
    <x v="0"/>
    <x v="0"/>
    <x v="0"/>
    <x v="0"/>
    <x v="0"/>
    <x v="0"/>
    <x v="0"/>
    <x v="0"/>
    <x v="0"/>
    <x v="0"/>
    <x v="0"/>
    <x v="0"/>
    <x v="584"/>
    <x v="607"/>
  </r>
  <r>
    <x v="1676"/>
    <x v="28"/>
    <x v="1"/>
    <x v="1"/>
    <x v="1423"/>
    <x v="28"/>
    <x v="2"/>
    <x v="0"/>
    <x v="0"/>
    <x v="1239"/>
    <x v="0"/>
    <x v="4"/>
    <x v="58"/>
    <x v="521"/>
    <x v="1632"/>
    <x v="18"/>
    <x v="1624"/>
    <x v="0"/>
    <x v="303"/>
    <x v="0"/>
    <x v="0"/>
    <x v="0"/>
    <x v="0"/>
    <x v="0"/>
    <x v="0"/>
    <x v="0"/>
    <x v="0"/>
    <x v="0"/>
    <x v="0"/>
    <x v="0"/>
    <x v="0"/>
    <x v="0"/>
    <x v="584"/>
    <x v="607"/>
  </r>
  <r>
    <x v="1677"/>
    <x v="24"/>
    <x v="1"/>
    <x v="1"/>
    <x v="1424"/>
    <x v="644"/>
    <x v="0"/>
    <x v="0"/>
    <x v="0"/>
    <x v="1240"/>
    <x v="0"/>
    <x v="4"/>
    <x v="58"/>
    <x v="521"/>
    <x v="1633"/>
    <x v="9"/>
    <x v="1625"/>
    <x v="0"/>
    <x v="447"/>
    <x v="0"/>
    <x v="0"/>
    <x v="0"/>
    <x v="0"/>
    <x v="0"/>
    <x v="0"/>
    <x v="0"/>
    <x v="0"/>
    <x v="0"/>
    <x v="0"/>
    <x v="0"/>
    <x v="0"/>
    <x v="0"/>
    <x v="584"/>
    <x v="607"/>
  </r>
  <r>
    <x v="1678"/>
    <x v="24"/>
    <x v="1"/>
    <x v="1"/>
    <x v="1425"/>
    <x v="1"/>
    <x v="0"/>
    <x v="0"/>
    <x v="0"/>
    <x v="1241"/>
    <x v="0"/>
    <x v="4"/>
    <x v="58"/>
    <x v="521"/>
    <x v="1634"/>
    <x v="7"/>
    <x v="1626"/>
    <x v="0"/>
    <x v="447"/>
    <x v="0"/>
    <x v="0"/>
    <x v="0"/>
    <x v="0"/>
    <x v="0"/>
    <x v="0"/>
    <x v="0"/>
    <x v="0"/>
    <x v="0"/>
    <x v="0"/>
    <x v="0"/>
    <x v="0"/>
    <x v="0"/>
    <x v="584"/>
    <x v="607"/>
  </r>
  <r>
    <x v="1679"/>
    <x v="1"/>
    <x v="1"/>
    <x v="4"/>
    <x v="1426"/>
    <x v="372"/>
    <x v="1"/>
    <x v="0"/>
    <x v="0"/>
    <x v="1201"/>
    <x v="0"/>
    <x v="4"/>
    <x v="58"/>
    <x v="521"/>
    <x v="1635"/>
    <x v="1"/>
    <x v="1627"/>
    <x v="0"/>
    <x v="842"/>
    <x v="0"/>
    <x v="0"/>
    <x v="0"/>
    <x v="0"/>
    <x v="0"/>
    <x v="0"/>
    <x v="0"/>
    <x v="0"/>
    <x v="0"/>
    <x v="0"/>
    <x v="0"/>
    <x v="0"/>
    <x v="0"/>
    <x v="585"/>
    <x v="413"/>
  </r>
  <r>
    <x v="1680"/>
    <x v="28"/>
    <x v="1"/>
    <x v="1"/>
    <x v="1427"/>
    <x v="644"/>
    <x v="2"/>
    <x v="0"/>
    <x v="0"/>
    <x v="1242"/>
    <x v="0"/>
    <x v="4"/>
    <x v="58"/>
    <x v="521"/>
    <x v="1636"/>
    <x v="5"/>
    <x v="1628"/>
    <x v="0"/>
    <x v="447"/>
    <x v="0"/>
    <x v="0"/>
    <x v="0"/>
    <x v="0"/>
    <x v="0"/>
    <x v="0"/>
    <x v="0"/>
    <x v="0"/>
    <x v="0"/>
    <x v="0"/>
    <x v="0"/>
    <x v="0"/>
    <x v="0"/>
    <x v="584"/>
    <x v="607"/>
  </r>
  <r>
    <x v="1681"/>
    <x v="6"/>
    <x v="1"/>
    <x v="1"/>
    <x v="1428"/>
    <x v="28"/>
    <x v="1"/>
    <x v="0"/>
    <x v="0"/>
    <x v="274"/>
    <x v="0"/>
    <x v="4"/>
    <x v="58"/>
    <x v="521"/>
    <x v="1637"/>
    <x v="10"/>
    <x v="1629"/>
    <x v="0"/>
    <x v="303"/>
    <x v="0"/>
    <x v="0"/>
    <x v="0"/>
    <x v="0"/>
    <x v="0"/>
    <x v="0"/>
    <x v="0"/>
    <x v="0"/>
    <x v="0"/>
    <x v="0"/>
    <x v="0"/>
    <x v="0"/>
    <x v="0"/>
    <x v="584"/>
    <x v="607"/>
  </r>
  <r>
    <x v="1682"/>
    <x v="24"/>
    <x v="1"/>
    <x v="1"/>
    <x v="1429"/>
    <x v="28"/>
    <x v="0"/>
    <x v="0"/>
    <x v="0"/>
    <x v="1243"/>
    <x v="0"/>
    <x v="4"/>
    <x v="58"/>
    <x v="521"/>
    <x v="1638"/>
    <x v="18"/>
    <x v="1630"/>
    <x v="0"/>
    <x v="303"/>
    <x v="0"/>
    <x v="0"/>
    <x v="0"/>
    <x v="0"/>
    <x v="0"/>
    <x v="0"/>
    <x v="0"/>
    <x v="0"/>
    <x v="0"/>
    <x v="0"/>
    <x v="0"/>
    <x v="0"/>
    <x v="0"/>
    <x v="584"/>
    <x v="607"/>
  </r>
  <r>
    <x v="1683"/>
    <x v="28"/>
    <x v="1"/>
    <x v="4"/>
    <x v="1430"/>
    <x v="886"/>
    <x v="2"/>
    <x v="0"/>
    <x v="0"/>
    <x v="1244"/>
    <x v="0"/>
    <x v="4"/>
    <x v="58"/>
    <x v="521"/>
    <x v="1639"/>
    <x v="1"/>
    <x v="1631"/>
    <x v="0"/>
    <x v="843"/>
    <x v="0"/>
    <x v="0"/>
    <x v="0"/>
    <x v="0"/>
    <x v="0"/>
    <x v="0"/>
    <x v="0"/>
    <x v="0"/>
    <x v="0"/>
    <x v="0"/>
    <x v="0"/>
    <x v="0"/>
    <x v="0"/>
    <x v="585"/>
    <x v="413"/>
  </r>
  <r>
    <x v="1684"/>
    <x v="1"/>
    <x v="1"/>
    <x v="1"/>
    <x v="1431"/>
    <x v="28"/>
    <x v="1"/>
    <x v="0"/>
    <x v="0"/>
    <x v="1245"/>
    <x v="0"/>
    <x v="4"/>
    <x v="58"/>
    <x v="521"/>
    <x v="1640"/>
    <x v="46"/>
    <x v="1632"/>
    <x v="0"/>
    <x v="303"/>
    <x v="0"/>
    <x v="0"/>
    <x v="0"/>
    <x v="0"/>
    <x v="0"/>
    <x v="0"/>
    <x v="0"/>
    <x v="0"/>
    <x v="0"/>
    <x v="0"/>
    <x v="0"/>
    <x v="0"/>
    <x v="0"/>
    <x v="584"/>
    <x v="607"/>
  </r>
  <r>
    <x v="1685"/>
    <x v="24"/>
    <x v="1"/>
    <x v="1"/>
    <x v="1432"/>
    <x v="1"/>
    <x v="0"/>
    <x v="0"/>
    <x v="0"/>
    <x v="1246"/>
    <x v="0"/>
    <x v="4"/>
    <x v="58"/>
    <x v="521"/>
    <x v="1641"/>
    <x v="18"/>
    <x v="1633"/>
    <x v="0"/>
    <x v="447"/>
    <x v="0"/>
    <x v="0"/>
    <x v="0"/>
    <x v="0"/>
    <x v="0"/>
    <x v="0"/>
    <x v="0"/>
    <x v="0"/>
    <x v="0"/>
    <x v="0"/>
    <x v="0"/>
    <x v="0"/>
    <x v="0"/>
    <x v="584"/>
    <x v="607"/>
  </r>
  <r>
    <x v="1686"/>
    <x v="28"/>
    <x v="1"/>
    <x v="1"/>
    <x v="1433"/>
    <x v="28"/>
    <x v="2"/>
    <x v="0"/>
    <x v="0"/>
    <x v="1247"/>
    <x v="0"/>
    <x v="4"/>
    <x v="58"/>
    <x v="521"/>
    <x v="1642"/>
    <x v="7"/>
    <x v="1634"/>
    <x v="0"/>
    <x v="303"/>
    <x v="0"/>
    <x v="0"/>
    <x v="0"/>
    <x v="0"/>
    <x v="0"/>
    <x v="0"/>
    <x v="0"/>
    <x v="0"/>
    <x v="0"/>
    <x v="0"/>
    <x v="0"/>
    <x v="0"/>
    <x v="0"/>
    <x v="584"/>
    <x v="607"/>
  </r>
  <r>
    <x v="1687"/>
    <x v="1"/>
    <x v="1"/>
    <x v="1"/>
    <x v="1434"/>
    <x v="1"/>
    <x v="1"/>
    <x v="0"/>
    <x v="0"/>
    <x v="1248"/>
    <x v="0"/>
    <x v="4"/>
    <x v="58"/>
    <x v="521"/>
    <x v="1643"/>
    <x v="1"/>
    <x v="1635"/>
    <x v="0"/>
    <x v="665"/>
    <x v="0"/>
    <x v="0"/>
    <x v="0"/>
    <x v="0"/>
    <x v="0"/>
    <x v="0"/>
    <x v="0"/>
    <x v="0"/>
    <x v="0"/>
    <x v="0"/>
    <x v="0"/>
    <x v="0"/>
    <x v="0"/>
    <x v="584"/>
    <x v="607"/>
  </r>
  <r>
    <x v="1688"/>
    <x v="25"/>
    <x v="1"/>
    <x v="4"/>
    <x v="1435"/>
    <x v="887"/>
    <x v="0"/>
    <x v="0"/>
    <x v="0"/>
    <x v="1037"/>
    <x v="0"/>
    <x v="4"/>
    <x v="58"/>
    <x v="521"/>
    <x v="1644"/>
    <x v="9"/>
    <x v="1636"/>
    <x v="0"/>
    <x v="99"/>
    <x v="0"/>
    <x v="0"/>
    <x v="0"/>
    <x v="0"/>
    <x v="0"/>
    <x v="0"/>
    <x v="0"/>
    <x v="0"/>
    <x v="0"/>
    <x v="0"/>
    <x v="0"/>
    <x v="0"/>
    <x v="0"/>
    <x v="585"/>
    <x v="413"/>
  </r>
  <r>
    <x v="1689"/>
    <x v="1"/>
    <x v="1"/>
    <x v="1"/>
    <x v="1436"/>
    <x v="888"/>
    <x v="1"/>
    <x v="0"/>
    <x v="0"/>
    <x v="1249"/>
    <x v="0"/>
    <x v="4"/>
    <x v="58"/>
    <x v="521"/>
    <x v="1645"/>
    <x v="17"/>
    <x v="1637"/>
    <x v="0"/>
    <x v="640"/>
    <x v="0"/>
    <x v="0"/>
    <x v="0"/>
    <x v="0"/>
    <x v="0"/>
    <x v="0"/>
    <x v="0"/>
    <x v="0"/>
    <x v="0"/>
    <x v="0"/>
    <x v="0"/>
    <x v="0"/>
    <x v="0"/>
    <x v="584"/>
    <x v="607"/>
  </r>
  <r>
    <x v="1690"/>
    <x v="28"/>
    <x v="1"/>
    <x v="4"/>
    <x v="1437"/>
    <x v="228"/>
    <x v="2"/>
    <x v="0"/>
    <x v="0"/>
    <x v="732"/>
    <x v="0"/>
    <x v="4"/>
    <x v="58"/>
    <x v="521"/>
    <x v="1646"/>
    <x v="1"/>
    <x v="1638"/>
    <x v="0"/>
    <x v="554"/>
    <x v="0"/>
    <x v="0"/>
    <x v="0"/>
    <x v="0"/>
    <x v="0"/>
    <x v="0"/>
    <x v="0"/>
    <x v="0"/>
    <x v="0"/>
    <x v="0"/>
    <x v="0"/>
    <x v="0"/>
    <x v="0"/>
    <x v="585"/>
    <x v="413"/>
  </r>
  <r>
    <x v="1691"/>
    <x v="25"/>
    <x v="1"/>
    <x v="4"/>
    <x v="1438"/>
    <x v="887"/>
    <x v="0"/>
    <x v="0"/>
    <x v="0"/>
    <x v="209"/>
    <x v="0"/>
    <x v="4"/>
    <x v="58"/>
    <x v="521"/>
    <x v="1647"/>
    <x v="9"/>
    <x v="1639"/>
    <x v="0"/>
    <x v="99"/>
    <x v="0"/>
    <x v="0"/>
    <x v="0"/>
    <x v="0"/>
    <x v="0"/>
    <x v="0"/>
    <x v="0"/>
    <x v="0"/>
    <x v="0"/>
    <x v="0"/>
    <x v="0"/>
    <x v="0"/>
    <x v="0"/>
    <x v="585"/>
    <x v="413"/>
  </r>
  <r>
    <x v="1692"/>
    <x v="2"/>
    <x v="1"/>
    <x v="9"/>
    <x v="1439"/>
    <x v="839"/>
    <x v="2"/>
    <x v="2"/>
    <x v="0"/>
    <x v="1250"/>
    <x v="0"/>
    <x v="4"/>
    <x v="58"/>
    <x v="522"/>
    <x v="1648"/>
    <x v="50"/>
    <x v="1640"/>
    <x v="0"/>
    <x v="225"/>
    <x v="0"/>
    <x v="0"/>
    <x v="0"/>
    <x v="0"/>
    <x v="0"/>
    <x v="0"/>
    <x v="0"/>
    <x v="0"/>
    <x v="0"/>
    <x v="0"/>
    <x v="0"/>
    <x v="0"/>
    <x v="0"/>
    <x v="86"/>
    <x v="91"/>
  </r>
  <r>
    <x v="1693"/>
    <x v="1"/>
    <x v="1"/>
    <x v="6"/>
    <x v="1440"/>
    <x v="889"/>
    <x v="1"/>
    <x v="2"/>
    <x v="0"/>
    <x v="1251"/>
    <x v="0"/>
    <x v="4"/>
    <x v="59"/>
    <x v="523"/>
    <x v="470"/>
    <x v="17"/>
    <x v="1641"/>
    <x v="0"/>
    <x v="844"/>
    <x v="0"/>
    <x v="0"/>
    <x v="0"/>
    <x v="0"/>
    <x v="0"/>
    <x v="0"/>
    <x v="0"/>
    <x v="0"/>
    <x v="0"/>
    <x v="0"/>
    <x v="0"/>
    <x v="0"/>
    <x v="0"/>
    <x v="586"/>
    <x v="554"/>
  </r>
  <r>
    <x v="1694"/>
    <x v="6"/>
    <x v="1"/>
    <x v="6"/>
    <x v="1441"/>
    <x v="890"/>
    <x v="1"/>
    <x v="0"/>
    <x v="0"/>
    <x v="1252"/>
    <x v="0"/>
    <x v="4"/>
    <x v="59"/>
    <x v="524"/>
    <x v="1649"/>
    <x v="10"/>
    <x v="1642"/>
    <x v="0"/>
    <x v="845"/>
    <x v="0"/>
    <x v="0"/>
    <x v="0"/>
    <x v="0"/>
    <x v="0"/>
    <x v="0"/>
    <x v="0"/>
    <x v="0"/>
    <x v="0"/>
    <x v="0"/>
    <x v="0"/>
    <x v="0"/>
    <x v="0"/>
    <x v="587"/>
    <x v="608"/>
  </r>
  <r>
    <x v="1695"/>
    <x v="1"/>
    <x v="1"/>
    <x v="6"/>
    <x v="1442"/>
    <x v="889"/>
    <x v="1"/>
    <x v="2"/>
    <x v="0"/>
    <x v="1253"/>
    <x v="0"/>
    <x v="4"/>
    <x v="59"/>
    <x v="524"/>
    <x v="1650"/>
    <x v="17"/>
    <x v="1643"/>
    <x v="0"/>
    <x v="846"/>
    <x v="0"/>
    <x v="0"/>
    <x v="0"/>
    <x v="0"/>
    <x v="0"/>
    <x v="0"/>
    <x v="0"/>
    <x v="0"/>
    <x v="0"/>
    <x v="0"/>
    <x v="0"/>
    <x v="0"/>
    <x v="0"/>
    <x v="588"/>
    <x v="609"/>
  </r>
  <r>
    <x v="1696"/>
    <x v="27"/>
    <x v="1"/>
    <x v="6"/>
    <x v="1443"/>
    <x v="891"/>
    <x v="2"/>
    <x v="1"/>
    <x v="0"/>
    <x v="13"/>
    <x v="0"/>
    <x v="4"/>
    <x v="59"/>
    <x v="524"/>
    <x v="1651"/>
    <x v="167"/>
    <x v="1644"/>
    <x v="0"/>
    <x v="823"/>
    <x v="0"/>
    <x v="0"/>
    <x v="0"/>
    <x v="0"/>
    <x v="0"/>
    <x v="0"/>
    <x v="0"/>
    <x v="0"/>
    <x v="0"/>
    <x v="0"/>
    <x v="0"/>
    <x v="0"/>
    <x v="0"/>
    <x v="588"/>
    <x v="609"/>
  </r>
  <r>
    <x v="1697"/>
    <x v="1"/>
    <x v="1"/>
    <x v="7"/>
    <x v="1444"/>
    <x v="892"/>
    <x v="1"/>
    <x v="0"/>
    <x v="0"/>
    <x v="1254"/>
    <x v="0"/>
    <x v="4"/>
    <x v="59"/>
    <x v="525"/>
    <x v="1652"/>
    <x v="7"/>
    <x v="1645"/>
    <x v="0"/>
    <x v="847"/>
    <x v="0"/>
    <x v="0"/>
    <x v="0"/>
    <x v="0"/>
    <x v="0"/>
    <x v="0"/>
    <x v="0"/>
    <x v="0"/>
    <x v="0"/>
    <x v="0"/>
    <x v="0"/>
    <x v="0"/>
    <x v="0"/>
    <x v="589"/>
    <x v="610"/>
  </r>
  <r>
    <x v="1698"/>
    <x v="1"/>
    <x v="1"/>
    <x v="7"/>
    <x v="1445"/>
    <x v="34"/>
    <x v="1"/>
    <x v="0"/>
    <x v="0"/>
    <x v="1255"/>
    <x v="0"/>
    <x v="4"/>
    <x v="59"/>
    <x v="525"/>
    <x v="1653"/>
    <x v="7"/>
    <x v="1646"/>
    <x v="0"/>
    <x v="848"/>
    <x v="0"/>
    <x v="0"/>
    <x v="0"/>
    <x v="0"/>
    <x v="0"/>
    <x v="0"/>
    <x v="0"/>
    <x v="0"/>
    <x v="0"/>
    <x v="0"/>
    <x v="0"/>
    <x v="0"/>
    <x v="0"/>
    <x v="590"/>
    <x v="611"/>
  </r>
  <r>
    <x v="1699"/>
    <x v="1"/>
    <x v="1"/>
    <x v="7"/>
    <x v="1446"/>
    <x v="893"/>
    <x v="1"/>
    <x v="0"/>
    <x v="0"/>
    <x v="1256"/>
    <x v="0"/>
    <x v="4"/>
    <x v="59"/>
    <x v="525"/>
    <x v="1654"/>
    <x v="1"/>
    <x v="1647"/>
    <x v="0"/>
    <x v="849"/>
    <x v="0"/>
    <x v="0"/>
    <x v="0"/>
    <x v="0"/>
    <x v="0"/>
    <x v="0"/>
    <x v="0"/>
    <x v="0"/>
    <x v="0"/>
    <x v="0"/>
    <x v="0"/>
    <x v="0"/>
    <x v="0"/>
    <x v="590"/>
    <x v="611"/>
  </r>
  <r>
    <x v="1700"/>
    <x v="15"/>
    <x v="1"/>
    <x v="0"/>
    <x v="1447"/>
    <x v="894"/>
    <x v="2"/>
    <x v="1"/>
    <x v="0"/>
    <x v="13"/>
    <x v="0"/>
    <x v="4"/>
    <x v="59"/>
    <x v="525"/>
    <x v="1655"/>
    <x v="17"/>
    <x v="1648"/>
    <x v="0"/>
    <x v="850"/>
    <x v="0"/>
    <x v="0"/>
    <x v="0"/>
    <x v="0"/>
    <x v="0"/>
    <x v="0"/>
    <x v="0"/>
    <x v="0"/>
    <x v="0"/>
    <x v="0"/>
    <x v="0"/>
    <x v="0"/>
    <x v="0"/>
    <x v="591"/>
    <x v="612"/>
  </r>
  <r>
    <x v="1701"/>
    <x v="2"/>
    <x v="1"/>
    <x v="1"/>
    <x v="1448"/>
    <x v="209"/>
    <x v="2"/>
    <x v="0"/>
    <x v="0"/>
    <x v="130"/>
    <x v="0"/>
    <x v="4"/>
    <x v="59"/>
    <x v="526"/>
    <x v="1656"/>
    <x v="5"/>
    <x v="1649"/>
    <x v="0"/>
    <x v="851"/>
    <x v="0"/>
    <x v="0"/>
    <x v="0"/>
    <x v="0"/>
    <x v="0"/>
    <x v="0"/>
    <x v="0"/>
    <x v="0"/>
    <x v="0"/>
    <x v="0"/>
    <x v="0"/>
    <x v="0"/>
    <x v="0"/>
    <x v="592"/>
    <x v="613"/>
  </r>
  <r>
    <x v="1702"/>
    <x v="2"/>
    <x v="1"/>
    <x v="1"/>
    <x v="1449"/>
    <x v="895"/>
    <x v="2"/>
    <x v="0"/>
    <x v="0"/>
    <x v="1257"/>
    <x v="0"/>
    <x v="4"/>
    <x v="59"/>
    <x v="526"/>
    <x v="1657"/>
    <x v="5"/>
    <x v="1650"/>
    <x v="0"/>
    <x v="852"/>
    <x v="0"/>
    <x v="0"/>
    <x v="0"/>
    <x v="0"/>
    <x v="0"/>
    <x v="0"/>
    <x v="0"/>
    <x v="0"/>
    <x v="0"/>
    <x v="0"/>
    <x v="0"/>
    <x v="0"/>
    <x v="0"/>
    <x v="417"/>
    <x v="440"/>
  </r>
  <r>
    <x v="1703"/>
    <x v="15"/>
    <x v="1"/>
    <x v="1"/>
    <x v="1450"/>
    <x v="98"/>
    <x v="2"/>
    <x v="1"/>
    <x v="0"/>
    <x v="1258"/>
    <x v="0"/>
    <x v="4"/>
    <x v="59"/>
    <x v="526"/>
    <x v="1658"/>
    <x v="9"/>
    <x v="1651"/>
    <x v="0"/>
    <x v="853"/>
    <x v="0"/>
    <x v="0"/>
    <x v="0"/>
    <x v="0"/>
    <x v="0"/>
    <x v="0"/>
    <x v="0"/>
    <x v="0"/>
    <x v="0"/>
    <x v="0"/>
    <x v="0"/>
    <x v="0"/>
    <x v="0"/>
    <x v="593"/>
    <x v="614"/>
  </r>
  <r>
    <x v="1704"/>
    <x v="2"/>
    <x v="1"/>
    <x v="1"/>
    <x v="1451"/>
    <x v="896"/>
    <x v="2"/>
    <x v="0"/>
    <x v="0"/>
    <x v="1259"/>
    <x v="0"/>
    <x v="4"/>
    <x v="59"/>
    <x v="526"/>
    <x v="1659"/>
    <x v="5"/>
    <x v="1652"/>
    <x v="0"/>
    <x v="854"/>
    <x v="0"/>
    <x v="0"/>
    <x v="0"/>
    <x v="0"/>
    <x v="0"/>
    <x v="0"/>
    <x v="0"/>
    <x v="0"/>
    <x v="0"/>
    <x v="0"/>
    <x v="0"/>
    <x v="0"/>
    <x v="0"/>
    <x v="417"/>
    <x v="440"/>
  </r>
  <r>
    <x v="1705"/>
    <x v="2"/>
    <x v="1"/>
    <x v="1"/>
    <x v="1452"/>
    <x v="897"/>
    <x v="2"/>
    <x v="0"/>
    <x v="0"/>
    <x v="1260"/>
    <x v="0"/>
    <x v="4"/>
    <x v="59"/>
    <x v="526"/>
    <x v="1660"/>
    <x v="168"/>
    <x v="1653"/>
    <x v="0"/>
    <x v="855"/>
    <x v="0"/>
    <x v="0"/>
    <x v="0"/>
    <x v="0"/>
    <x v="0"/>
    <x v="0"/>
    <x v="0"/>
    <x v="0"/>
    <x v="0"/>
    <x v="0"/>
    <x v="0"/>
    <x v="0"/>
    <x v="0"/>
    <x v="417"/>
    <x v="440"/>
  </r>
  <r>
    <x v="1706"/>
    <x v="2"/>
    <x v="1"/>
    <x v="1"/>
    <x v="1453"/>
    <x v="898"/>
    <x v="2"/>
    <x v="0"/>
    <x v="0"/>
    <x v="1261"/>
    <x v="0"/>
    <x v="4"/>
    <x v="59"/>
    <x v="526"/>
    <x v="1661"/>
    <x v="5"/>
    <x v="1654"/>
    <x v="0"/>
    <x v="856"/>
    <x v="0"/>
    <x v="0"/>
    <x v="0"/>
    <x v="0"/>
    <x v="0"/>
    <x v="0"/>
    <x v="0"/>
    <x v="0"/>
    <x v="0"/>
    <x v="0"/>
    <x v="0"/>
    <x v="0"/>
    <x v="0"/>
    <x v="417"/>
    <x v="440"/>
  </r>
  <r>
    <x v="1707"/>
    <x v="2"/>
    <x v="1"/>
    <x v="1"/>
    <x v="1454"/>
    <x v="899"/>
    <x v="2"/>
    <x v="0"/>
    <x v="0"/>
    <x v="1262"/>
    <x v="0"/>
    <x v="4"/>
    <x v="59"/>
    <x v="526"/>
    <x v="1662"/>
    <x v="168"/>
    <x v="1655"/>
    <x v="0"/>
    <x v="855"/>
    <x v="0"/>
    <x v="0"/>
    <x v="0"/>
    <x v="0"/>
    <x v="0"/>
    <x v="0"/>
    <x v="0"/>
    <x v="0"/>
    <x v="0"/>
    <x v="0"/>
    <x v="0"/>
    <x v="0"/>
    <x v="0"/>
    <x v="417"/>
    <x v="440"/>
  </r>
  <r>
    <x v="1708"/>
    <x v="2"/>
    <x v="1"/>
    <x v="11"/>
    <x v="1455"/>
    <x v="900"/>
    <x v="2"/>
    <x v="0"/>
    <x v="0"/>
    <x v="1263"/>
    <x v="0"/>
    <x v="4"/>
    <x v="59"/>
    <x v="527"/>
    <x v="1663"/>
    <x v="7"/>
    <x v="1656"/>
    <x v="0"/>
    <x v="857"/>
    <x v="0"/>
    <x v="0"/>
    <x v="0"/>
    <x v="0"/>
    <x v="0"/>
    <x v="0"/>
    <x v="0"/>
    <x v="0"/>
    <x v="0"/>
    <x v="0"/>
    <x v="0"/>
    <x v="0"/>
    <x v="0"/>
    <x v="594"/>
    <x v="615"/>
  </r>
  <r>
    <x v="1709"/>
    <x v="25"/>
    <x v="1"/>
    <x v="4"/>
    <x v="1456"/>
    <x v="142"/>
    <x v="0"/>
    <x v="0"/>
    <x v="0"/>
    <x v="1264"/>
    <x v="0"/>
    <x v="4"/>
    <x v="59"/>
    <x v="527"/>
    <x v="1664"/>
    <x v="169"/>
    <x v="1657"/>
    <x v="0"/>
    <x v="858"/>
    <x v="0"/>
    <x v="0"/>
    <x v="0"/>
    <x v="0"/>
    <x v="0"/>
    <x v="0"/>
    <x v="0"/>
    <x v="0"/>
    <x v="0"/>
    <x v="0"/>
    <x v="0"/>
    <x v="0"/>
    <x v="0"/>
    <x v="437"/>
    <x v="487"/>
  </r>
  <r>
    <x v="1710"/>
    <x v="25"/>
    <x v="1"/>
    <x v="4"/>
    <x v="1457"/>
    <x v="142"/>
    <x v="0"/>
    <x v="0"/>
    <x v="0"/>
    <x v="1265"/>
    <x v="0"/>
    <x v="4"/>
    <x v="59"/>
    <x v="527"/>
    <x v="1665"/>
    <x v="169"/>
    <x v="1658"/>
    <x v="0"/>
    <x v="858"/>
    <x v="0"/>
    <x v="0"/>
    <x v="0"/>
    <x v="0"/>
    <x v="0"/>
    <x v="0"/>
    <x v="0"/>
    <x v="0"/>
    <x v="0"/>
    <x v="0"/>
    <x v="0"/>
    <x v="0"/>
    <x v="0"/>
    <x v="437"/>
    <x v="487"/>
  </r>
  <r>
    <x v="1711"/>
    <x v="25"/>
    <x v="1"/>
    <x v="4"/>
    <x v="1458"/>
    <x v="318"/>
    <x v="0"/>
    <x v="0"/>
    <x v="0"/>
    <x v="1266"/>
    <x v="0"/>
    <x v="4"/>
    <x v="59"/>
    <x v="527"/>
    <x v="1666"/>
    <x v="18"/>
    <x v="1659"/>
    <x v="0"/>
    <x v="26"/>
    <x v="0"/>
    <x v="0"/>
    <x v="0"/>
    <x v="0"/>
    <x v="0"/>
    <x v="0"/>
    <x v="0"/>
    <x v="0"/>
    <x v="0"/>
    <x v="0"/>
    <x v="0"/>
    <x v="0"/>
    <x v="0"/>
    <x v="437"/>
    <x v="487"/>
  </r>
  <r>
    <x v="1712"/>
    <x v="16"/>
    <x v="1"/>
    <x v="7"/>
    <x v="1459"/>
    <x v="901"/>
    <x v="2"/>
    <x v="1"/>
    <x v="0"/>
    <x v="13"/>
    <x v="0"/>
    <x v="4"/>
    <x v="59"/>
    <x v="528"/>
    <x v="1667"/>
    <x v="1"/>
    <x v="1660"/>
    <x v="0"/>
    <x v="859"/>
    <x v="0"/>
    <x v="0"/>
    <x v="0"/>
    <x v="0"/>
    <x v="0"/>
    <x v="0"/>
    <x v="0"/>
    <x v="0"/>
    <x v="0"/>
    <x v="0"/>
    <x v="0"/>
    <x v="0"/>
    <x v="0"/>
    <x v="86"/>
    <x v="91"/>
  </r>
  <r>
    <x v="1713"/>
    <x v="26"/>
    <x v="1"/>
    <x v="11"/>
    <x v="1460"/>
    <x v="902"/>
    <x v="0"/>
    <x v="1"/>
    <x v="0"/>
    <x v="13"/>
    <x v="0"/>
    <x v="4"/>
    <x v="59"/>
    <x v="528"/>
    <x v="1668"/>
    <x v="18"/>
    <x v="1661"/>
    <x v="0"/>
    <x v="860"/>
    <x v="0"/>
    <x v="0"/>
    <x v="0"/>
    <x v="0"/>
    <x v="0"/>
    <x v="0"/>
    <x v="0"/>
    <x v="0"/>
    <x v="0"/>
    <x v="0"/>
    <x v="0"/>
    <x v="0"/>
    <x v="0"/>
    <x v="595"/>
    <x v="616"/>
  </r>
  <r>
    <x v="1714"/>
    <x v="1"/>
    <x v="1"/>
    <x v="0"/>
    <x v="1461"/>
    <x v="903"/>
    <x v="1"/>
    <x v="0"/>
    <x v="0"/>
    <x v="1267"/>
    <x v="0"/>
    <x v="4"/>
    <x v="59"/>
    <x v="529"/>
    <x v="1669"/>
    <x v="1"/>
    <x v="1662"/>
    <x v="0"/>
    <x v="861"/>
    <x v="0"/>
    <x v="0"/>
    <x v="0"/>
    <x v="0"/>
    <x v="0"/>
    <x v="0"/>
    <x v="0"/>
    <x v="0"/>
    <x v="0"/>
    <x v="0"/>
    <x v="0"/>
    <x v="0"/>
    <x v="0"/>
    <x v="596"/>
    <x v="617"/>
  </r>
  <r>
    <x v="1715"/>
    <x v="1"/>
    <x v="1"/>
    <x v="0"/>
    <x v="1462"/>
    <x v="873"/>
    <x v="1"/>
    <x v="0"/>
    <x v="0"/>
    <x v="1268"/>
    <x v="0"/>
    <x v="4"/>
    <x v="59"/>
    <x v="529"/>
    <x v="1670"/>
    <x v="11"/>
    <x v="1663"/>
    <x v="0"/>
    <x v="862"/>
    <x v="0"/>
    <x v="0"/>
    <x v="0"/>
    <x v="0"/>
    <x v="0"/>
    <x v="0"/>
    <x v="0"/>
    <x v="0"/>
    <x v="0"/>
    <x v="0"/>
    <x v="0"/>
    <x v="0"/>
    <x v="0"/>
    <x v="596"/>
    <x v="617"/>
  </r>
  <r>
    <x v="1716"/>
    <x v="1"/>
    <x v="1"/>
    <x v="0"/>
    <x v="1463"/>
    <x v="903"/>
    <x v="1"/>
    <x v="0"/>
    <x v="0"/>
    <x v="1269"/>
    <x v="0"/>
    <x v="4"/>
    <x v="59"/>
    <x v="529"/>
    <x v="1671"/>
    <x v="1"/>
    <x v="1664"/>
    <x v="0"/>
    <x v="863"/>
    <x v="0"/>
    <x v="0"/>
    <x v="0"/>
    <x v="0"/>
    <x v="0"/>
    <x v="0"/>
    <x v="0"/>
    <x v="0"/>
    <x v="0"/>
    <x v="0"/>
    <x v="0"/>
    <x v="0"/>
    <x v="0"/>
    <x v="596"/>
    <x v="617"/>
  </r>
  <r>
    <x v="1717"/>
    <x v="2"/>
    <x v="1"/>
    <x v="0"/>
    <x v="1464"/>
    <x v="762"/>
    <x v="2"/>
    <x v="0"/>
    <x v="0"/>
    <x v="1270"/>
    <x v="0"/>
    <x v="4"/>
    <x v="59"/>
    <x v="529"/>
    <x v="1672"/>
    <x v="111"/>
    <x v="1665"/>
    <x v="0"/>
    <x v="554"/>
    <x v="0"/>
    <x v="0"/>
    <x v="0"/>
    <x v="0"/>
    <x v="0"/>
    <x v="0"/>
    <x v="0"/>
    <x v="0"/>
    <x v="0"/>
    <x v="0"/>
    <x v="0"/>
    <x v="0"/>
    <x v="0"/>
    <x v="596"/>
    <x v="617"/>
  </r>
  <r>
    <x v="1718"/>
    <x v="1"/>
    <x v="1"/>
    <x v="0"/>
    <x v="1465"/>
    <x v="848"/>
    <x v="1"/>
    <x v="0"/>
    <x v="0"/>
    <x v="1271"/>
    <x v="0"/>
    <x v="4"/>
    <x v="59"/>
    <x v="529"/>
    <x v="1673"/>
    <x v="1"/>
    <x v="1666"/>
    <x v="0"/>
    <x v="864"/>
    <x v="0"/>
    <x v="0"/>
    <x v="0"/>
    <x v="0"/>
    <x v="0"/>
    <x v="0"/>
    <x v="0"/>
    <x v="0"/>
    <x v="0"/>
    <x v="0"/>
    <x v="0"/>
    <x v="0"/>
    <x v="0"/>
    <x v="596"/>
    <x v="617"/>
  </r>
  <r>
    <x v="1719"/>
    <x v="27"/>
    <x v="1"/>
    <x v="1"/>
    <x v="1466"/>
    <x v="904"/>
    <x v="2"/>
    <x v="1"/>
    <x v="0"/>
    <x v="13"/>
    <x v="0"/>
    <x v="4"/>
    <x v="59"/>
    <x v="529"/>
    <x v="1674"/>
    <x v="1"/>
    <x v="1667"/>
    <x v="0"/>
    <x v="865"/>
    <x v="0"/>
    <x v="0"/>
    <x v="0"/>
    <x v="0"/>
    <x v="0"/>
    <x v="0"/>
    <x v="0"/>
    <x v="0"/>
    <x v="0"/>
    <x v="0"/>
    <x v="0"/>
    <x v="0"/>
    <x v="0"/>
    <x v="86"/>
    <x v="91"/>
  </r>
  <r>
    <x v="1720"/>
    <x v="28"/>
    <x v="1"/>
    <x v="1"/>
    <x v="1467"/>
    <x v="98"/>
    <x v="2"/>
    <x v="0"/>
    <x v="0"/>
    <x v="1272"/>
    <x v="0"/>
    <x v="4"/>
    <x v="59"/>
    <x v="530"/>
    <x v="1675"/>
    <x v="7"/>
    <x v="1668"/>
    <x v="0"/>
    <x v="447"/>
    <x v="0"/>
    <x v="0"/>
    <x v="0"/>
    <x v="0"/>
    <x v="0"/>
    <x v="0"/>
    <x v="0"/>
    <x v="0"/>
    <x v="0"/>
    <x v="0"/>
    <x v="0"/>
    <x v="0"/>
    <x v="0"/>
    <x v="580"/>
    <x v="603"/>
  </r>
  <r>
    <x v="1721"/>
    <x v="27"/>
    <x v="1"/>
    <x v="9"/>
    <x v="1468"/>
    <x v="905"/>
    <x v="2"/>
    <x v="2"/>
    <x v="0"/>
    <x v="1273"/>
    <x v="0"/>
    <x v="4"/>
    <x v="59"/>
    <x v="531"/>
    <x v="1676"/>
    <x v="96"/>
    <x v="631"/>
    <x v="0"/>
    <x v="866"/>
    <x v="0"/>
    <x v="0"/>
    <x v="0"/>
    <x v="0"/>
    <x v="0"/>
    <x v="0"/>
    <x v="0"/>
    <x v="0"/>
    <x v="0"/>
    <x v="0"/>
    <x v="0"/>
    <x v="0"/>
    <x v="0"/>
    <x v="86"/>
    <x v="91"/>
  </r>
  <r>
    <x v="1722"/>
    <x v="2"/>
    <x v="1"/>
    <x v="9"/>
    <x v="1469"/>
    <x v="906"/>
    <x v="2"/>
    <x v="2"/>
    <x v="0"/>
    <x v="1274"/>
    <x v="0"/>
    <x v="4"/>
    <x v="59"/>
    <x v="531"/>
    <x v="1677"/>
    <x v="96"/>
    <x v="631"/>
    <x v="0"/>
    <x v="866"/>
    <x v="0"/>
    <x v="0"/>
    <x v="0"/>
    <x v="0"/>
    <x v="0"/>
    <x v="0"/>
    <x v="0"/>
    <x v="0"/>
    <x v="0"/>
    <x v="0"/>
    <x v="0"/>
    <x v="0"/>
    <x v="0"/>
    <x v="86"/>
    <x v="91"/>
  </r>
  <r>
    <x v="1723"/>
    <x v="1"/>
    <x v="1"/>
    <x v="4"/>
    <x v="1470"/>
    <x v="144"/>
    <x v="1"/>
    <x v="0"/>
    <x v="0"/>
    <x v="1275"/>
    <x v="0"/>
    <x v="4"/>
    <x v="59"/>
    <x v="532"/>
    <x v="1678"/>
    <x v="1"/>
    <x v="1669"/>
    <x v="0"/>
    <x v="867"/>
    <x v="0"/>
    <x v="0"/>
    <x v="0"/>
    <x v="0"/>
    <x v="0"/>
    <x v="0"/>
    <x v="0"/>
    <x v="0"/>
    <x v="0"/>
    <x v="0"/>
    <x v="0"/>
    <x v="0"/>
    <x v="0"/>
    <x v="597"/>
    <x v="618"/>
  </r>
  <r>
    <x v="1724"/>
    <x v="28"/>
    <x v="1"/>
    <x v="1"/>
    <x v="1085"/>
    <x v="98"/>
    <x v="2"/>
    <x v="0"/>
    <x v="0"/>
    <x v="1276"/>
    <x v="0"/>
    <x v="4"/>
    <x v="59"/>
    <x v="532"/>
    <x v="1679"/>
    <x v="7"/>
    <x v="1670"/>
    <x v="0"/>
    <x v="447"/>
    <x v="0"/>
    <x v="0"/>
    <x v="0"/>
    <x v="0"/>
    <x v="0"/>
    <x v="0"/>
    <x v="0"/>
    <x v="0"/>
    <x v="0"/>
    <x v="0"/>
    <x v="0"/>
    <x v="0"/>
    <x v="0"/>
    <x v="554"/>
    <x v="619"/>
  </r>
  <r>
    <x v="1725"/>
    <x v="24"/>
    <x v="1"/>
    <x v="4"/>
    <x v="1471"/>
    <x v="156"/>
    <x v="0"/>
    <x v="0"/>
    <x v="0"/>
    <x v="1277"/>
    <x v="0"/>
    <x v="4"/>
    <x v="59"/>
    <x v="532"/>
    <x v="1680"/>
    <x v="46"/>
    <x v="1671"/>
    <x v="0"/>
    <x v="868"/>
    <x v="0"/>
    <x v="0"/>
    <x v="0"/>
    <x v="0"/>
    <x v="0"/>
    <x v="0"/>
    <x v="0"/>
    <x v="0"/>
    <x v="0"/>
    <x v="0"/>
    <x v="0"/>
    <x v="0"/>
    <x v="0"/>
    <x v="597"/>
    <x v="618"/>
  </r>
  <r>
    <x v="1726"/>
    <x v="28"/>
    <x v="1"/>
    <x v="1"/>
    <x v="1472"/>
    <x v="98"/>
    <x v="2"/>
    <x v="0"/>
    <x v="0"/>
    <x v="1278"/>
    <x v="0"/>
    <x v="4"/>
    <x v="59"/>
    <x v="532"/>
    <x v="1681"/>
    <x v="10"/>
    <x v="1672"/>
    <x v="0"/>
    <x v="653"/>
    <x v="0"/>
    <x v="0"/>
    <x v="0"/>
    <x v="0"/>
    <x v="0"/>
    <x v="0"/>
    <x v="0"/>
    <x v="0"/>
    <x v="0"/>
    <x v="0"/>
    <x v="0"/>
    <x v="0"/>
    <x v="0"/>
    <x v="554"/>
    <x v="619"/>
  </r>
  <r>
    <x v="1727"/>
    <x v="15"/>
    <x v="1"/>
    <x v="1"/>
    <x v="1473"/>
    <x v="98"/>
    <x v="2"/>
    <x v="0"/>
    <x v="0"/>
    <x v="1279"/>
    <x v="0"/>
    <x v="4"/>
    <x v="59"/>
    <x v="532"/>
    <x v="1682"/>
    <x v="1"/>
    <x v="1673"/>
    <x v="0"/>
    <x v="660"/>
    <x v="0"/>
    <x v="0"/>
    <x v="0"/>
    <x v="0"/>
    <x v="0"/>
    <x v="0"/>
    <x v="0"/>
    <x v="0"/>
    <x v="0"/>
    <x v="0"/>
    <x v="0"/>
    <x v="0"/>
    <x v="0"/>
    <x v="554"/>
    <x v="619"/>
  </r>
  <r>
    <x v="1728"/>
    <x v="15"/>
    <x v="1"/>
    <x v="1"/>
    <x v="1474"/>
    <x v="98"/>
    <x v="2"/>
    <x v="1"/>
    <x v="0"/>
    <x v="1280"/>
    <x v="0"/>
    <x v="4"/>
    <x v="60"/>
    <x v="533"/>
    <x v="1683"/>
    <x v="9"/>
    <x v="1674"/>
    <x v="0"/>
    <x v="869"/>
    <x v="0"/>
    <x v="0"/>
    <x v="0"/>
    <x v="0"/>
    <x v="0"/>
    <x v="0"/>
    <x v="0"/>
    <x v="0"/>
    <x v="0"/>
    <x v="0"/>
    <x v="0"/>
    <x v="0"/>
    <x v="0"/>
    <x v="483"/>
    <x v="503"/>
  </r>
  <r>
    <x v="1729"/>
    <x v="15"/>
    <x v="1"/>
    <x v="1"/>
    <x v="1474"/>
    <x v="98"/>
    <x v="2"/>
    <x v="1"/>
    <x v="0"/>
    <x v="1281"/>
    <x v="0"/>
    <x v="4"/>
    <x v="60"/>
    <x v="533"/>
    <x v="1684"/>
    <x v="9"/>
    <x v="1675"/>
    <x v="0"/>
    <x v="869"/>
    <x v="0"/>
    <x v="0"/>
    <x v="0"/>
    <x v="0"/>
    <x v="0"/>
    <x v="0"/>
    <x v="0"/>
    <x v="0"/>
    <x v="0"/>
    <x v="0"/>
    <x v="0"/>
    <x v="0"/>
    <x v="0"/>
    <x v="483"/>
    <x v="503"/>
  </r>
  <r>
    <x v="1730"/>
    <x v="1"/>
    <x v="1"/>
    <x v="12"/>
    <x v="1475"/>
    <x v="907"/>
    <x v="1"/>
    <x v="2"/>
    <x v="0"/>
    <x v="1282"/>
    <x v="0"/>
    <x v="4"/>
    <x v="60"/>
    <x v="534"/>
    <x v="1685"/>
    <x v="96"/>
    <x v="631"/>
    <x v="0"/>
    <x v="870"/>
    <x v="0"/>
    <x v="0"/>
    <x v="0"/>
    <x v="0"/>
    <x v="0"/>
    <x v="0"/>
    <x v="0"/>
    <x v="0"/>
    <x v="0"/>
    <x v="0"/>
    <x v="0"/>
    <x v="0"/>
    <x v="0"/>
    <x v="86"/>
    <x v="91"/>
  </r>
  <r>
    <x v="1731"/>
    <x v="27"/>
    <x v="1"/>
    <x v="12"/>
    <x v="1476"/>
    <x v="908"/>
    <x v="2"/>
    <x v="1"/>
    <x v="0"/>
    <x v="13"/>
    <x v="0"/>
    <x v="4"/>
    <x v="60"/>
    <x v="535"/>
    <x v="1686"/>
    <x v="1"/>
    <x v="1676"/>
    <x v="0"/>
    <x v="871"/>
    <x v="0"/>
    <x v="0"/>
    <x v="0"/>
    <x v="0"/>
    <x v="0"/>
    <x v="0"/>
    <x v="0"/>
    <x v="0"/>
    <x v="0"/>
    <x v="0"/>
    <x v="0"/>
    <x v="0"/>
    <x v="0"/>
    <x v="86"/>
    <x v="91"/>
  </r>
  <r>
    <x v="1732"/>
    <x v="29"/>
    <x v="1"/>
    <x v="6"/>
    <x v="1477"/>
    <x v="572"/>
    <x v="2"/>
    <x v="1"/>
    <x v="0"/>
    <x v="13"/>
    <x v="0"/>
    <x v="4"/>
    <x v="60"/>
    <x v="536"/>
    <x v="1687"/>
    <x v="1"/>
    <x v="1677"/>
    <x v="0"/>
    <x v="872"/>
    <x v="0"/>
    <x v="0"/>
    <x v="0"/>
    <x v="0"/>
    <x v="0"/>
    <x v="0"/>
    <x v="0"/>
    <x v="0"/>
    <x v="0"/>
    <x v="0"/>
    <x v="0"/>
    <x v="0"/>
    <x v="0"/>
    <x v="86"/>
    <x v="91"/>
  </r>
  <r>
    <x v="1733"/>
    <x v="27"/>
    <x v="1"/>
    <x v="12"/>
    <x v="1478"/>
    <x v="908"/>
    <x v="2"/>
    <x v="1"/>
    <x v="0"/>
    <x v="13"/>
    <x v="0"/>
    <x v="4"/>
    <x v="60"/>
    <x v="537"/>
    <x v="1688"/>
    <x v="32"/>
    <x v="1678"/>
    <x v="0"/>
    <x v="873"/>
    <x v="0"/>
    <x v="0"/>
    <x v="0"/>
    <x v="0"/>
    <x v="0"/>
    <x v="0"/>
    <x v="0"/>
    <x v="0"/>
    <x v="0"/>
    <x v="0"/>
    <x v="0"/>
    <x v="0"/>
    <x v="0"/>
    <x v="86"/>
    <x v="91"/>
  </r>
  <r>
    <x v="1734"/>
    <x v="2"/>
    <x v="1"/>
    <x v="1"/>
    <x v="1479"/>
    <x v="909"/>
    <x v="2"/>
    <x v="3"/>
    <x v="0"/>
    <x v="1283"/>
    <x v="0"/>
    <x v="4"/>
    <x v="60"/>
    <x v="538"/>
    <x v="1689"/>
    <x v="0"/>
    <x v="1679"/>
    <x v="0"/>
    <x v="874"/>
    <x v="0"/>
    <x v="0"/>
    <x v="0"/>
    <x v="0"/>
    <x v="0"/>
    <x v="0"/>
    <x v="0"/>
    <x v="0"/>
    <x v="0"/>
    <x v="0"/>
    <x v="0"/>
    <x v="0"/>
    <x v="0"/>
    <x v="443"/>
    <x v="467"/>
  </r>
  <r>
    <x v="1735"/>
    <x v="6"/>
    <x v="1"/>
    <x v="4"/>
    <x v="1480"/>
    <x v="910"/>
    <x v="1"/>
    <x v="0"/>
    <x v="0"/>
    <x v="1284"/>
    <x v="0"/>
    <x v="4"/>
    <x v="61"/>
    <x v="539"/>
    <x v="1690"/>
    <x v="17"/>
    <x v="1680"/>
    <x v="0"/>
    <x v="875"/>
    <x v="0"/>
    <x v="0"/>
    <x v="0"/>
    <x v="0"/>
    <x v="0"/>
    <x v="0"/>
    <x v="0"/>
    <x v="0"/>
    <x v="0"/>
    <x v="0"/>
    <x v="0"/>
    <x v="0"/>
    <x v="0"/>
    <x v="598"/>
    <x v="620"/>
  </r>
  <r>
    <x v="1736"/>
    <x v="1"/>
    <x v="1"/>
    <x v="4"/>
    <x v="1481"/>
    <x v="61"/>
    <x v="1"/>
    <x v="0"/>
    <x v="0"/>
    <x v="1285"/>
    <x v="0"/>
    <x v="4"/>
    <x v="61"/>
    <x v="539"/>
    <x v="1691"/>
    <x v="17"/>
    <x v="1681"/>
    <x v="0"/>
    <x v="767"/>
    <x v="0"/>
    <x v="0"/>
    <x v="0"/>
    <x v="0"/>
    <x v="0"/>
    <x v="0"/>
    <x v="0"/>
    <x v="0"/>
    <x v="0"/>
    <x v="0"/>
    <x v="0"/>
    <x v="0"/>
    <x v="0"/>
    <x v="598"/>
    <x v="620"/>
  </r>
  <r>
    <x v="1737"/>
    <x v="25"/>
    <x v="1"/>
    <x v="4"/>
    <x v="1482"/>
    <x v="911"/>
    <x v="0"/>
    <x v="0"/>
    <x v="0"/>
    <x v="1286"/>
    <x v="0"/>
    <x v="4"/>
    <x v="61"/>
    <x v="539"/>
    <x v="1692"/>
    <x v="170"/>
    <x v="1682"/>
    <x v="0"/>
    <x v="99"/>
    <x v="0"/>
    <x v="0"/>
    <x v="0"/>
    <x v="0"/>
    <x v="0"/>
    <x v="0"/>
    <x v="0"/>
    <x v="0"/>
    <x v="0"/>
    <x v="0"/>
    <x v="0"/>
    <x v="0"/>
    <x v="0"/>
    <x v="599"/>
    <x v="621"/>
  </r>
  <r>
    <x v="1738"/>
    <x v="27"/>
    <x v="1"/>
    <x v="1"/>
    <x v="1483"/>
    <x v="637"/>
    <x v="2"/>
    <x v="1"/>
    <x v="0"/>
    <x v="13"/>
    <x v="0"/>
    <x v="4"/>
    <x v="61"/>
    <x v="540"/>
    <x v="1693"/>
    <x v="171"/>
    <x v="1683"/>
    <x v="0"/>
    <x v="170"/>
    <x v="0"/>
    <x v="0"/>
    <x v="0"/>
    <x v="0"/>
    <x v="0"/>
    <x v="0"/>
    <x v="0"/>
    <x v="0"/>
    <x v="0"/>
    <x v="0"/>
    <x v="0"/>
    <x v="0"/>
    <x v="0"/>
    <x v="86"/>
    <x v="91"/>
  </r>
  <r>
    <x v="1739"/>
    <x v="33"/>
    <x v="1"/>
    <x v="5"/>
    <x v="1484"/>
    <x v="912"/>
    <x v="0"/>
    <x v="1"/>
    <x v="0"/>
    <x v="13"/>
    <x v="0"/>
    <x v="4"/>
    <x v="61"/>
    <x v="541"/>
    <x v="1694"/>
    <x v="172"/>
    <x v="1684"/>
    <x v="0"/>
    <x v="468"/>
    <x v="0"/>
    <x v="0"/>
    <x v="0"/>
    <x v="0"/>
    <x v="0"/>
    <x v="0"/>
    <x v="0"/>
    <x v="0"/>
    <x v="0"/>
    <x v="0"/>
    <x v="0"/>
    <x v="0"/>
    <x v="0"/>
    <x v="86"/>
    <x v="91"/>
  </r>
  <r>
    <x v="1740"/>
    <x v="24"/>
    <x v="1"/>
    <x v="9"/>
    <x v="1485"/>
    <x v="913"/>
    <x v="0"/>
    <x v="3"/>
    <x v="0"/>
    <x v="1287"/>
    <x v="0"/>
    <x v="4"/>
    <x v="61"/>
    <x v="542"/>
    <x v="1695"/>
    <x v="46"/>
    <x v="1685"/>
    <x v="0"/>
    <x v="342"/>
    <x v="0"/>
    <x v="0"/>
    <x v="0"/>
    <x v="0"/>
    <x v="0"/>
    <x v="0"/>
    <x v="0"/>
    <x v="0"/>
    <x v="0"/>
    <x v="0"/>
    <x v="0"/>
    <x v="0"/>
    <x v="0"/>
    <x v="600"/>
    <x v="622"/>
  </r>
  <r>
    <x v="1741"/>
    <x v="2"/>
    <x v="1"/>
    <x v="9"/>
    <x v="1486"/>
    <x v="914"/>
    <x v="2"/>
    <x v="3"/>
    <x v="0"/>
    <x v="1288"/>
    <x v="0"/>
    <x v="4"/>
    <x v="61"/>
    <x v="542"/>
    <x v="1696"/>
    <x v="69"/>
    <x v="1686"/>
    <x v="0"/>
    <x v="225"/>
    <x v="0"/>
    <x v="0"/>
    <x v="0"/>
    <x v="0"/>
    <x v="0"/>
    <x v="0"/>
    <x v="0"/>
    <x v="0"/>
    <x v="0"/>
    <x v="0"/>
    <x v="0"/>
    <x v="0"/>
    <x v="0"/>
    <x v="601"/>
    <x v="623"/>
  </r>
  <r>
    <x v="1742"/>
    <x v="2"/>
    <x v="1"/>
    <x v="9"/>
    <x v="1487"/>
    <x v="915"/>
    <x v="2"/>
    <x v="3"/>
    <x v="0"/>
    <x v="1289"/>
    <x v="0"/>
    <x v="4"/>
    <x v="61"/>
    <x v="542"/>
    <x v="1697"/>
    <x v="173"/>
    <x v="1687"/>
    <x v="0"/>
    <x v="225"/>
    <x v="0"/>
    <x v="0"/>
    <x v="0"/>
    <x v="0"/>
    <x v="0"/>
    <x v="0"/>
    <x v="0"/>
    <x v="0"/>
    <x v="0"/>
    <x v="0"/>
    <x v="0"/>
    <x v="0"/>
    <x v="0"/>
    <x v="600"/>
    <x v="624"/>
  </r>
  <r>
    <x v="1743"/>
    <x v="24"/>
    <x v="1"/>
    <x v="9"/>
    <x v="1486"/>
    <x v="914"/>
    <x v="0"/>
    <x v="3"/>
    <x v="0"/>
    <x v="1290"/>
    <x v="0"/>
    <x v="4"/>
    <x v="61"/>
    <x v="542"/>
    <x v="1698"/>
    <x v="7"/>
    <x v="1688"/>
    <x v="0"/>
    <x v="342"/>
    <x v="0"/>
    <x v="0"/>
    <x v="0"/>
    <x v="0"/>
    <x v="0"/>
    <x v="0"/>
    <x v="0"/>
    <x v="0"/>
    <x v="0"/>
    <x v="0"/>
    <x v="0"/>
    <x v="0"/>
    <x v="0"/>
    <x v="600"/>
    <x v="624"/>
  </r>
  <r>
    <x v="1744"/>
    <x v="31"/>
    <x v="1"/>
    <x v="9"/>
    <x v="1488"/>
    <x v="916"/>
    <x v="2"/>
    <x v="3"/>
    <x v="0"/>
    <x v="1291"/>
    <x v="0"/>
    <x v="4"/>
    <x v="61"/>
    <x v="542"/>
    <x v="1699"/>
    <x v="174"/>
    <x v="1689"/>
    <x v="0"/>
    <x v="342"/>
    <x v="0"/>
    <x v="0"/>
    <x v="0"/>
    <x v="0"/>
    <x v="0"/>
    <x v="0"/>
    <x v="0"/>
    <x v="0"/>
    <x v="0"/>
    <x v="0"/>
    <x v="0"/>
    <x v="0"/>
    <x v="0"/>
    <x v="600"/>
    <x v="625"/>
  </r>
  <r>
    <x v="1745"/>
    <x v="29"/>
    <x v="1"/>
    <x v="9"/>
    <x v="1489"/>
    <x v="917"/>
    <x v="2"/>
    <x v="3"/>
    <x v="0"/>
    <x v="1292"/>
    <x v="0"/>
    <x v="4"/>
    <x v="61"/>
    <x v="542"/>
    <x v="1700"/>
    <x v="1"/>
    <x v="1690"/>
    <x v="0"/>
    <x v="225"/>
    <x v="0"/>
    <x v="0"/>
    <x v="0"/>
    <x v="0"/>
    <x v="0"/>
    <x v="0"/>
    <x v="0"/>
    <x v="0"/>
    <x v="0"/>
    <x v="0"/>
    <x v="0"/>
    <x v="0"/>
    <x v="0"/>
    <x v="600"/>
    <x v="624"/>
  </r>
  <r>
    <x v="1746"/>
    <x v="2"/>
    <x v="1"/>
    <x v="9"/>
    <x v="1486"/>
    <x v="914"/>
    <x v="2"/>
    <x v="3"/>
    <x v="0"/>
    <x v="1293"/>
    <x v="0"/>
    <x v="4"/>
    <x v="61"/>
    <x v="542"/>
    <x v="1701"/>
    <x v="23"/>
    <x v="1691"/>
    <x v="0"/>
    <x v="225"/>
    <x v="0"/>
    <x v="0"/>
    <x v="0"/>
    <x v="0"/>
    <x v="0"/>
    <x v="0"/>
    <x v="0"/>
    <x v="0"/>
    <x v="0"/>
    <x v="0"/>
    <x v="0"/>
    <x v="0"/>
    <x v="0"/>
    <x v="600"/>
    <x v="624"/>
  </r>
  <r>
    <x v="1747"/>
    <x v="2"/>
    <x v="1"/>
    <x v="9"/>
    <x v="1486"/>
    <x v="914"/>
    <x v="2"/>
    <x v="3"/>
    <x v="0"/>
    <x v="1294"/>
    <x v="0"/>
    <x v="4"/>
    <x v="61"/>
    <x v="542"/>
    <x v="1702"/>
    <x v="170"/>
    <x v="1692"/>
    <x v="0"/>
    <x v="225"/>
    <x v="0"/>
    <x v="0"/>
    <x v="0"/>
    <x v="0"/>
    <x v="0"/>
    <x v="0"/>
    <x v="0"/>
    <x v="0"/>
    <x v="0"/>
    <x v="0"/>
    <x v="0"/>
    <x v="0"/>
    <x v="0"/>
    <x v="600"/>
    <x v="624"/>
  </r>
  <r>
    <x v="1748"/>
    <x v="2"/>
    <x v="1"/>
    <x v="9"/>
    <x v="1486"/>
    <x v="914"/>
    <x v="2"/>
    <x v="3"/>
    <x v="0"/>
    <x v="1295"/>
    <x v="0"/>
    <x v="4"/>
    <x v="61"/>
    <x v="542"/>
    <x v="1703"/>
    <x v="3"/>
    <x v="1693"/>
    <x v="0"/>
    <x v="225"/>
    <x v="0"/>
    <x v="0"/>
    <x v="0"/>
    <x v="0"/>
    <x v="0"/>
    <x v="0"/>
    <x v="0"/>
    <x v="0"/>
    <x v="0"/>
    <x v="0"/>
    <x v="0"/>
    <x v="0"/>
    <x v="0"/>
    <x v="600"/>
    <x v="624"/>
  </r>
  <r>
    <x v="1749"/>
    <x v="31"/>
    <x v="1"/>
    <x v="9"/>
    <x v="1490"/>
    <x v="918"/>
    <x v="2"/>
    <x v="3"/>
    <x v="0"/>
    <x v="1296"/>
    <x v="0"/>
    <x v="4"/>
    <x v="61"/>
    <x v="542"/>
    <x v="1704"/>
    <x v="175"/>
    <x v="1694"/>
    <x v="0"/>
    <x v="342"/>
    <x v="0"/>
    <x v="0"/>
    <x v="0"/>
    <x v="0"/>
    <x v="0"/>
    <x v="0"/>
    <x v="0"/>
    <x v="0"/>
    <x v="0"/>
    <x v="0"/>
    <x v="0"/>
    <x v="0"/>
    <x v="0"/>
    <x v="600"/>
    <x v="624"/>
  </r>
  <r>
    <x v="1750"/>
    <x v="2"/>
    <x v="1"/>
    <x v="9"/>
    <x v="1486"/>
    <x v="914"/>
    <x v="2"/>
    <x v="3"/>
    <x v="0"/>
    <x v="1297"/>
    <x v="0"/>
    <x v="4"/>
    <x v="61"/>
    <x v="542"/>
    <x v="1705"/>
    <x v="23"/>
    <x v="1695"/>
    <x v="0"/>
    <x v="225"/>
    <x v="0"/>
    <x v="0"/>
    <x v="0"/>
    <x v="0"/>
    <x v="0"/>
    <x v="0"/>
    <x v="0"/>
    <x v="0"/>
    <x v="0"/>
    <x v="0"/>
    <x v="0"/>
    <x v="0"/>
    <x v="0"/>
    <x v="600"/>
    <x v="624"/>
  </r>
  <r>
    <x v="1751"/>
    <x v="2"/>
    <x v="1"/>
    <x v="9"/>
    <x v="1491"/>
    <x v="919"/>
    <x v="2"/>
    <x v="3"/>
    <x v="0"/>
    <x v="1298"/>
    <x v="0"/>
    <x v="4"/>
    <x v="61"/>
    <x v="542"/>
    <x v="1706"/>
    <x v="3"/>
    <x v="1696"/>
    <x v="0"/>
    <x v="342"/>
    <x v="0"/>
    <x v="0"/>
    <x v="0"/>
    <x v="0"/>
    <x v="0"/>
    <x v="0"/>
    <x v="0"/>
    <x v="0"/>
    <x v="0"/>
    <x v="0"/>
    <x v="0"/>
    <x v="0"/>
    <x v="0"/>
    <x v="600"/>
    <x v="624"/>
  </r>
  <r>
    <x v="1752"/>
    <x v="24"/>
    <x v="1"/>
    <x v="9"/>
    <x v="1492"/>
    <x v="920"/>
    <x v="0"/>
    <x v="3"/>
    <x v="0"/>
    <x v="1299"/>
    <x v="0"/>
    <x v="4"/>
    <x v="61"/>
    <x v="542"/>
    <x v="1707"/>
    <x v="7"/>
    <x v="1697"/>
    <x v="0"/>
    <x v="225"/>
    <x v="0"/>
    <x v="0"/>
    <x v="0"/>
    <x v="0"/>
    <x v="0"/>
    <x v="0"/>
    <x v="0"/>
    <x v="0"/>
    <x v="0"/>
    <x v="0"/>
    <x v="0"/>
    <x v="0"/>
    <x v="0"/>
    <x v="600"/>
    <x v="624"/>
  </r>
  <r>
    <x v="1753"/>
    <x v="2"/>
    <x v="1"/>
    <x v="9"/>
    <x v="1486"/>
    <x v="914"/>
    <x v="2"/>
    <x v="3"/>
    <x v="0"/>
    <x v="1300"/>
    <x v="0"/>
    <x v="4"/>
    <x v="61"/>
    <x v="542"/>
    <x v="1708"/>
    <x v="3"/>
    <x v="1698"/>
    <x v="0"/>
    <x v="342"/>
    <x v="0"/>
    <x v="0"/>
    <x v="0"/>
    <x v="0"/>
    <x v="0"/>
    <x v="0"/>
    <x v="0"/>
    <x v="0"/>
    <x v="0"/>
    <x v="0"/>
    <x v="0"/>
    <x v="0"/>
    <x v="0"/>
    <x v="600"/>
    <x v="624"/>
  </r>
  <r>
    <x v="1754"/>
    <x v="24"/>
    <x v="1"/>
    <x v="9"/>
    <x v="1493"/>
    <x v="921"/>
    <x v="0"/>
    <x v="3"/>
    <x v="0"/>
    <x v="1301"/>
    <x v="0"/>
    <x v="4"/>
    <x v="61"/>
    <x v="542"/>
    <x v="1709"/>
    <x v="7"/>
    <x v="1699"/>
    <x v="0"/>
    <x v="225"/>
    <x v="0"/>
    <x v="0"/>
    <x v="0"/>
    <x v="0"/>
    <x v="0"/>
    <x v="0"/>
    <x v="0"/>
    <x v="0"/>
    <x v="0"/>
    <x v="0"/>
    <x v="0"/>
    <x v="0"/>
    <x v="0"/>
    <x v="600"/>
    <x v="624"/>
  </r>
  <r>
    <x v="1755"/>
    <x v="2"/>
    <x v="1"/>
    <x v="9"/>
    <x v="1494"/>
    <x v="922"/>
    <x v="2"/>
    <x v="3"/>
    <x v="0"/>
    <x v="1302"/>
    <x v="0"/>
    <x v="4"/>
    <x v="61"/>
    <x v="542"/>
    <x v="1710"/>
    <x v="176"/>
    <x v="1700"/>
    <x v="0"/>
    <x v="225"/>
    <x v="0"/>
    <x v="0"/>
    <x v="0"/>
    <x v="0"/>
    <x v="0"/>
    <x v="0"/>
    <x v="0"/>
    <x v="0"/>
    <x v="0"/>
    <x v="0"/>
    <x v="0"/>
    <x v="0"/>
    <x v="0"/>
    <x v="600"/>
    <x v="624"/>
  </r>
  <r>
    <x v="1756"/>
    <x v="2"/>
    <x v="1"/>
    <x v="9"/>
    <x v="1495"/>
    <x v="914"/>
    <x v="2"/>
    <x v="3"/>
    <x v="0"/>
    <x v="1303"/>
    <x v="0"/>
    <x v="4"/>
    <x v="61"/>
    <x v="542"/>
    <x v="1711"/>
    <x v="3"/>
    <x v="1701"/>
    <x v="0"/>
    <x v="342"/>
    <x v="0"/>
    <x v="0"/>
    <x v="0"/>
    <x v="0"/>
    <x v="0"/>
    <x v="0"/>
    <x v="0"/>
    <x v="0"/>
    <x v="0"/>
    <x v="0"/>
    <x v="0"/>
    <x v="0"/>
    <x v="0"/>
    <x v="600"/>
    <x v="624"/>
  </r>
  <r>
    <x v="1757"/>
    <x v="24"/>
    <x v="1"/>
    <x v="1"/>
    <x v="1496"/>
    <x v="28"/>
    <x v="0"/>
    <x v="0"/>
    <x v="0"/>
    <x v="1304"/>
    <x v="0"/>
    <x v="4"/>
    <x v="61"/>
    <x v="543"/>
    <x v="1712"/>
    <x v="7"/>
    <x v="1702"/>
    <x v="0"/>
    <x v="139"/>
    <x v="0"/>
    <x v="0"/>
    <x v="0"/>
    <x v="0"/>
    <x v="0"/>
    <x v="0"/>
    <x v="0"/>
    <x v="0"/>
    <x v="0"/>
    <x v="0"/>
    <x v="0"/>
    <x v="0"/>
    <x v="0"/>
    <x v="483"/>
    <x v="503"/>
  </r>
  <r>
    <x v="1758"/>
    <x v="24"/>
    <x v="1"/>
    <x v="1"/>
    <x v="1497"/>
    <x v="1"/>
    <x v="0"/>
    <x v="0"/>
    <x v="0"/>
    <x v="1305"/>
    <x v="0"/>
    <x v="4"/>
    <x v="61"/>
    <x v="543"/>
    <x v="1713"/>
    <x v="0"/>
    <x v="1703"/>
    <x v="0"/>
    <x v="139"/>
    <x v="0"/>
    <x v="0"/>
    <x v="0"/>
    <x v="0"/>
    <x v="0"/>
    <x v="0"/>
    <x v="0"/>
    <x v="0"/>
    <x v="0"/>
    <x v="0"/>
    <x v="0"/>
    <x v="0"/>
    <x v="0"/>
    <x v="483"/>
    <x v="503"/>
  </r>
  <r>
    <x v="1759"/>
    <x v="24"/>
    <x v="1"/>
    <x v="1"/>
    <x v="1498"/>
    <x v="98"/>
    <x v="0"/>
    <x v="0"/>
    <x v="0"/>
    <x v="1306"/>
    <x v="0"/>
    <x v="4"/>
    <x v="61"/>
    <x v="543"/>
    <x v="1714"/>
    <x v="0"/>
    <x v="1704"/>
    <x v="0"/>
    <x v="139"/>
    <x v="0"/>
    <x v="0"/>
    <x v="0"/>
    <x v="0"/>
    <x v="0"/>
    <x v="0"/>
    <x v="0"/>
    <x v="0"/>
    <x v="0"/>
    <x v="0"/>
    <x v="0"/>
    <x v="0"/>
    <x v="0"/>
    <x v="483"/>
    <x v="503"/>
  </r>
  <r>
    <x v="1760"/>
    <x v="24"/>
    <x v="1"/>
    <x v="1"/>
    <x v="1499"/>
    <x v="28"/>
    <x v="0"/>
    <x v="0"/>
    <x v="0"/>
    <x v="1307"/>
    <x v="0"/>
    <x v="4"/>
    <x v="61"/>
    <x v="543"/>
    <x v="1715"/>
    <x v="38"/>
    <x v="1705"/>
    <x v="0"/>
    <x v="447"/>
    <x v="0"/>
    <x v="0"/>
    <x v="0"/>
    <x v="0"/>
    <x v="0"/>
    <x v="0"/>
    <x v="0"/>
    <x v="0"/>
    <x v="0"/>
    <x v="0"/>
    <x v="0"/>
    <x v="0"/>
    <x v="0"/>
    <x v="483"/>
    <x v="503"/>
  </r>
  <r>
    <x v="1761"/>
    <x v="32"/>
    <x v="1"/>
    <x v="1"/>
    <x v="1500"/>
    <x v="28"/>
    <x v="2"/>
    <x v="0"/>
    <x v="0"/>
    <x v="1308"/>
    <x v="0"/>
    <x v="4"/>
    <x v="61"/>
    <x v="543"/>
    <x v="1716"/>
    <x v="79"/>
    <x v="1706"/>
    <x v="0"/>
    <x v="303"/>
    <x v="0"/>
    <x v="0"/>
    <x v="0"/>
    <x v="0"/>
    <x v="0"/>
    <x v="0"/>
    <x v="0"/>
    <x v="0"/>
    <x v="0"/>
    <x v="0"/>
    <x v="0"/>
    <x v="0"/>
    <x v="0"/>
    <x v="483"/>
    <x v="503"/>
  </r>
  <r>
    <x v="1762"/>
    <x v="5"/>
    <x v="1"/>
    <x v="1"/>
    <x v="1501"/>
    <x v="28"/>
    <x v="2"/>
    <x v="0"/>
    <x v="0"/>
    <x v="1309"/>
    <x v="0"/>
    <x v="4"/>
    <x v="61"/>
    <x v="543"/>
    <x v="1717"/>
    <x v="10"/>
    <x v="1707"/>
    <x v="0"/>
    <x v="303"/>
    <x v="0"/>
    <x v="0"/>
    <x v="0"/>
    <x v="0"/>
    <x v="0"/>
    <x v="0"/>
    <x v="0"/>
    <x v="0"/>
    <x v="0"/>
    <x v="0"/>
    <x v="0"/>
    <x v="0"/>
    <x v="0"/>
    <x v="483"/>
    <x v="503"/>
  </r>
  <r>
    <x v="1763"/>
    <x v="24"/>
    <x v="1"/>
    <x v="1"/>
    <x v="1502"/>
    <x v="1"/>
    <x v="0"/>
    <x v="0"/>
    <x v="0"/>
    <x v="1310"/>
    <x v="0"/>
    <x v="4"/>
    <x v="61"/>
    <x v="543"/>
    <x v="1718"/>
    <x v="50"/>
    <x v="1708"/>
    <x v="0"/>
    <x v="139"/>
    <x v="0"/>
    <x v="0"/>
    <x v="0"/>
    <x v="0"/>
    <x v="0"/>
    <x v="0"/>
    <x v="0"/>
    <x v="0"/>
    <x v="0"/>
    <x v="0"/>
    <x v="0"/>
    <x v="0"/>
    <x v="0"/>
    <x v="483"/>
    <x v="503"/>
  </r>
  <r>
    <x v="1764"/>
    <x v="1"/>
    <x v="1"/>
    <x v="1"/>
    <x v="1503"/>
    <x v="28"/>
    <x v="1"/>
    <x v="0"/>
    <x v="0"/>
    <x v="351"/>
    <x v="0"/>
    <x v="4"/>
    <x v="61"/>
    <x v="543"/>
    <x v="1719"/>
    <x v="1"/>
    <x v="1709"/>
    <x v="0"/>
    <x v="303"/>
    <x v="0"/>
    <x v="0"/>
    <x v="0"/>
    <x v="0"/>
    <x v="0"/>
    <x v="0"/>
    <x v="0"/>
    <x v="0"/>
    <x v="0"/>
    <x v="0"/>
    <x v="0"/>
    <x v="0"/>
    <x v="0"/>
    <x v="483"/>
    <x v="503"/>
  </r>
  <r>
    <x v="1765"/>
    <x v="24"/>
    <x v="1"/>
    <x v="1"/>
    <x v="1504"/>
    <x v="28"/>
    <x v="0"/>
    <x v="0"/>
    <x v="0"/>
    <x v="1311"/>
    <x v="0"/>
    <x v="4"/>
    <x v="61"/>
    <x v="543"/>
    <x v="1720"/>
    <x v="38"/>
    <x v="1710"/>
    <x v="0"/>
    <x v="447"/>
    <x v="0"/>
    <x v="0"/>
    <x v="0"/>
    <x v="0"/>
    <x v="0"/>
    <x v="0"/>
    <x v="0"/>
    <x v="0"/>
    <x v="0"/>
    <x v="0"/>
    <x v="0"/>
    <x v="0"/>
    <x v="0"/>
    <x v="483"/>
    <x v="503"/>
  </r>
  <r>
    <x v="1766"/>
    <x v="1"/>
    <x v="1"/>
    <x v="1"/>
    <x v="1505"/>
    <x v="28"/>
    <x v="1"/>
    <x v="0"/>
    <x v="0"/>
    <x v="1312"/>
    <x v="0"/>
    <x v="4"/>
    <x v="61"/>
    <x v="543"/>
    <x v="1721"/>
    <x v="11"/>
    <x v="1711"/>
    <x v="0"/>
    <x v="303"/>
    <x v="0"/>
    <x v="0"/>
    <x v="0"/>
    <x v="0"/>
    <x v="0"/>
    <x v="0"/>
    <x v="0"/>
    <x v="0"/>
    <x v="0"/>
    <x v="0"/>
    <x v="0"/>
    <x v="0"/>
    <x v="0"/>
    <x v="483"/>
    <x v="503"/>
  </r>
  <r>
    <x v="1767"/>
    <x v="1"/>
    <x v="1"/>
    <x v="1"/>
    <x v="1506"/>
    <x v="28"/>
    <x v="1"/>
    <x v="0"/>
    <x v="0"/>
    <x v="1313"/>
    <x v="0"/>
    <x v="4"/>
    <x v="61"/>
    <x v="543"/>
    <x v="1722"/>
    <x v="1"/>
    <x v="1712"/>
    <x v="0"/>
    <x v="303"/>
    <x v="0"/>
    <x v="0"/>
    <x v="0"/>
    <x v="0"/>
    <x v="0"/>
    <x v="0"/>
    <x v="0"/>
    <x v="0"/>
    <x v="0"/>
    <x v="0"/>
    <x v="0"/>
    <x v="0"/>
    <x v="0"/>
    <x v="483"/>
    <x v="503"/>
  </r>
  <r>
    <x v="1768"/>
    <x v="31"/>
    <x v="1"/>
    <x v="5"/>
    <x v="1507"/>
    <x v="923"/>
    <x v="2"/>
    <x v="1"/>
    <x v="0"/>
    <x v="13"/>
    <x v="0"/>
    <x v="4"/>
    <x v="61"/>
    <x v="544"/>
    <x v="1723"/>
    <x v="18"/>
    <x v="1713"/>
    <x v="0"/>
    <x v="876"/>
    <x v="0"/>
    <x v="0"/>
    <x v="0"/>
    <x v="0"/>
    <x v="0"/>
    <x v="0"/>
    <x v="0"/>
    <x v="0"/>
    <x v="0"/>
    <x v="0"/>
    <x v="0"/>
    <x v="0"/>
    <x v="0"/>
    <x v="602"/>
    <x v="626"/>
  </r>
  <r>
    <x v="1769"/>
    <x v="6"/>
    <x v="1"/>
    <x v="5"/>
    <x v="1508"/>
    <x v="858"/>
    <x v="1"/>
    <x v="0"/>
    <x v="0"/>
    <x v="1314"/>
    <x v="0"/>
    <x v="4"/>
    <x v="61"/>
    <x v="544"/>
    <x v="1724"/>
    <x v="10"/>
    <x v="1714"/>
    <x v="0"/>
    <x v="877"/>
    <x v="0"/>
    <x v="0"/>
    <x v="0"/>
    <x v="0"/>
    <x v="0"/>
    <x v="0"/>
    <x v="0"/>
    <x v="0"/>
    <x v="0"/>
    <x v="0"/>
    <x v="0"/>
    <x v="0"/>
    <x v="0"/>
    <x v="603"/>
    <x v="627"/>
  </r>
  <r>
    <x v="1770"/>
    <x v="30"/>
    <x v="1"/>
    <x v="11"/>
    <x v="1509"/>
    <x v="924"/>
    <x v="0"/>
    <x v="1"/>
    <x v="0"/>
    <x v="13"/>
    <x v="0"/>
    <x v="4"/>
    <x v="61"/>
    <x v="544"/>
    <x v="1725"/>
    <x v="3"/>
    <x v="1715"/>
    <x v="0"/>
    <x v="342"/>
    <x v="0"/>
    <x v="0"/>
    <x v="0"/>
    <x v="0"/>
    <x v="0"/>
    <x v="0"/>
    <x v="0"/>
    <x v="0"/>
    <x v="0"/>
    <x v="0"/>
    <x v="0"/>
    <x v="0"/>
    <x v="0"/>
    <x v="86"/>
    <x v="91"/>
  </r>
  <r>
    <x v="1771"/>
    <x v="26"/>
    <x v="1"/>
    <x v="5"/>
    <x v="1510"/>
    <x v="923"/>
    <x v="0"/>
    <x v="1"/>
    <x v="0"/>
    <x v="13"/>
    <x v="0"/>
    <x v="4"/>
    <x v="61"/>
    <x v="544"/>
    <x v="1726"/>
    <x v="18"/>
    <x v="1716"/>
    <x v="0"/>
    <x v="878"/>
    <x v="0"/>
    <x v="0"/>
    <x v="0"/>
    <x v="0"/>
    <x v="0"/>
    <x v="0"/>
    <x v="0"/>
    <x v="0"/>
    <x v="0"/>
    <x v="0"/>
    <x v="0"/>
    <x v="0"/>
    <x v="0"/>
    <x v="86"/>
    <x v="91"/>
  </r>
  <r>
    <x v="1772"/>
    <x v="6"/>
    <x v="1"/>
    <x v="1"/>
    <x v="1511"/>
    <x v="925"/>
    <x v="1"/>
    <x v="0"/>
    <x v="0"/>
    <x v="1315"/>
    <x v="0"/>
    <x v="4"/>
    <x v="61"/>
    <x v="545"/>
    <x v="1727"/>
    <x v="46"/>
    <x v="1717"/>
    <x v="0"/>
    <x v="879"/>
    <x v="0"/>
    <x v="0"/>
    <x v="0"/>
    <x v="0"/>
    <x v="0"/>
    <x v="0"/>
    <x v="0"/>
    <x v="0"/>
    <x v="0"/>
    <x v="0"/>
    <x v="0"/>
    <x v="0"/>
    <x v="0"/>
    <x v="604"/>
    <x v="628"/>
  </r>
  <r>
    <x v="1773"/>
    <x v="2"/>
    <x v="1"/>
    <x v="14"/>
    <x v="1512"/>
    <x v="245"/>
    <x v="2"/>
    <x v="3"/>
    <x v="0"/>
    <x v="1316"/>
    <x v="0"/>
    <x v="4"/>
    <x v="61"/>
    <x v="546"/>
    <x v="1728"/>
    <x v="50"/>
    <x v="1718"/>
    <x v="0"/>
    <x v="880"/>
    <x v="0"/>
    <x v="0"/>
    <x v="0"/>
    <x v="0"/>
    <x v="0"/>
    <x v="0"/>
    <x v="0"/>
    <x v="0"/>
    <x v="0"/>
    <x v="0"/>
    <x v="0"/>
    <x v="0"/>
    <x v="0"/>
    <x v="605"/>
    <x v="629"/>
  </r>
  <r>
    <x v="1774"/>
    <x v="2"/>
    <x v="1"/>
    <x v="1"/>
    <x v="1513"/>
    <x v="926"/>
    <x v="2"/>
    <x v="0"/>
    <x v="0"/>
    <x v="1233"/>
    <x v="0"/>
    <x v="4"/>
    <x v="61"/>
    <x v="547"/>
    <x v="1729"/>
    <x v="1"/>
    <x v="1719"/>
    <x v="0"/>
    <x v="881"/>
    <x v="0"/>
    <x v="0"/>
    <x v="0"/>
    <x v="0"/>
    <x v="0"/>
    <x v="0"/>
    <x v="0"/>
    <x v="0"/>
    <x v="0"/>
    <x v="0"/>
    <x v="0"/>
    <x v="0"/>
    <x v="0"/>
    <x v="606"/>
    <x v="630"/>
  </r>
  <r>
    <x v="1775"/>
    <x v="24"/>
    <x v="1"/>
    <x v="1"/>
    <x v="1514"/>
    <x v="927"/>
    <x v="0"/>
    <x v="3"/>
    <x v="0"/>
    <x v="1317"/>
    <x v="0"/>
    <x v="4"/>
    <x v="62"/>
    <x v="548"/>
    <x v="1730"/>
    <x v="18"/>
    <x v="1720"/>
    <x v="0"/>
    <x v="882"/>
    <x v="0"/>
    <x v="0"/>
    <x v="0"/>
    <x v="0"/>
    <x v="0"/>
    <x v="0"/>
    <x v="0"/>
    <x v="0"/>
    <x v="0"/>
    <x v="0"/>
    <x v="0"/>
    <x v="0"/>
    <x v="0"/>
    <x v="607"/>
    <x v="631"/>
  </r>
  <r>
    <x v="1776"/>
    <x v="24"/>
    <x v="1"/>
    <x v="1"/>
    <x v="1514"/>
    <x v="927"/>
    <x v="0"/>
    <x v="3"/>
    <x v="0"/>
    <x v="1318"/>
    <x v="0"/>
    <x v="4"/>
    <x v="62"/>
    <x v="548"/>
    <x v="1731"/>
    <x v="7"/>
    <x v="1721"/>
    <x v="0"/>
    <x v="882"/>
    <x v="0"/>
    <x v="0"/>
    <x v="0"/>
    <x v="0"/>
    <x v="0"/>
    <x v="0"/>
    <x v="0"/>
    <x v="0"/>
    <x v="0"/>
    <x v="0"/>
    <x v="0"/>
    <x v="0"/>
    <x v="0"/>
    <x v="607"/>
    <x v="631"/>
  </r>
  <r>
    <x v="1777"/>
    <x v="24"/>
    <x v="1"/>
    <x v="1"/>
    <x v="1514"/>
    <x v="927"/>
    <x v="0"/>
    <x v="3"/>
    <x v="0"/>
    <x v="1319"/>
    <x v="0"/>
    <x v="4"/>
    <x v="62"/>
    <x v="548"/>
    <x v="1732"/>
    <x v="32"/>
    <x v="1722"/>
    <x v="0"/>
    <x v="883"/>
    <x v="0"/>
    <x v="0"/>
    <x v="0"/>
    <x v="0"/>
    <x v="0"/>
    <x v="0"/>
    <x v="0"/>
    <x v="0"/>
    <x v="0"/>
    <x v="0"/>
    <x v="0"/>
    <x v="0"/>
    <x v="0"/>
    <x v="607"/>
    <x v="631"/>
  </r>
  <r>
    <x v="1778"/>
    <x v="24"/>
    <x v="1"/>
    <x v="1"/>
    <x v="1514"/>
    <x v="927"/>
    <x v="0"/>
    <x v="3"/>
    <x v="0"/>
    <x v="1320"/>
    <x v="0"/>
    <x v="4"/>
    <x v="62"/>
    <x v="548"/>
    <x v="1733"/>
    <x v="7"/>
    <x v="1723"/>
    <x v="0"/>
    <x v="883"/>
    <x v="0"/>
    <x v="0"/>
    <x v="0"/>
    <x v="0"/>
    <x v="0"/>
    <x v="0"/>
    <x v="0"/>
    <x v="0"/>
    <x v="0"/>
    <x v="0"/>
    <x v="0"/>
    <x v="0"/>
    <x v="0"/>
    <x v="607"/>
    <x v="631"/>
  </r>
  <r>
    <x v="1779"/>
    <x v="24"/>
    <x v="1"/>
    <x v="1"/>
    <x v="1514"/>
    <x v="927"/>
    <x v="0"/>
    <x v="0"/>
    <x v="0"/>
    <x v="1321"/>
    <x v="0"/>
    <x v="4"/>
    <x v="62"/>
    <x v="549"/>
    <x v="1734"/>
    <x v="32"/>
    <x v="1724"/>
    <x v="0"/>
    <x v="883"/>
    <x v="0"/>
    <x v="0"/>
    <x v="0"/>
    <x v="0"/>
    <x v="0"/>
    <x v="0"/>
    <x v="0"/>
    <x v="0"/>
    <x v="0"/>
    <x v="0"/>
    <x v="0"/>
    <x v="0"/>
    <x v="0"/>
    <x v="607"/>
    <x v="631"/>
  </r>
  <r>
    <x v="1780"/>
    <x v="27"/>
    <x v="1"/>
    <x v="0"/>
    <x v="1515"/>
    <x v="928"/>
    <x v="2"/>
    <x v="1"/>
    <x v="0"/>
    <x v="13"/>
    <x v="0"/>
    <x v="4"/>
    <x v="62"/>
    <x v="550"/>
    <x v="1735"/>
    <x v="61"/>
    <x v="1725"/>
    <x v="0"/>
    <x v="170"/>
    <x v="0"/>
    <x v="0"/>
    <x v="0"/>
    <x v="0"/>
    <x v="0"/>
    <x v="0"/>
    <x v="0"/>
    <x v="0"/>
    <x v="0"/>
    <x v="0"/>
    <x v="0"/>
    <x v="0"/>
    <x v="0"/>
    <x v="608"/>
    <x v="632"/>
  </r>
  <r>
    <x v="1781"/>
    <x v="2"/>
    <x v="1"/>
    <x v="9"/>
    <x v="1516"/>
    <x v="835"/>
    <x v="2"/>
    <x v="3"/>
    <x v="0"/>
    <x v="1322"/>
    <x v="0"/>
    <x v="4"/>
    <x v="62"/>
    <x v="551"/>
    <x v="1736"/>
    <x v="28"/>
    <x v="1726"/>
    <x v="0"/>
    <x v="884"/>
    <x v="0"/>
    <x v="0"/>
    <x v="0"/>
    <x v="0"/>
    <x v="0"/>
    <x v="0"/>
    <x v="0"/>
    <x v="0"/>
    <x v="0"/>
    <x v="0"/>
    <x v="0"/>
    <x v="0"/>
    <x v="0"/>
    <x v="503"/>
    <x v="633"/>
  </r>
  <r>
    <x v="1782"/>
    <x v="27"/>
    <x v="1"/>
    <x v="5"/>
    <x v="1517"/>
    <x v="929"/>
    <x v="2"/>
    <x v="1"/>
    <x v="0"/>
    <x v="13"/>
    <x v="0"/>
    <x v="4"/>
    <x v="62"/>
    <x v="552"/>
    <x v="1737"/>
    <x v="1"/>
    <x v="1727"/>
    <x v="0"/>
    <x v="885"/>
    <x v="0"/>
    <x v="0"/>
    <x v="0"/>
    <x v="0"/>
    <x v="0"/>
    <x v="0"/>
    <x v="0"/>
    <x v="0"/>
    <x v="0"/>
    <x v="0"/>
    <x v="0"/>
    <x v="0"/>
    <x v="0"/>
    <x v="86"/>
    <x v="91"/>
  </r>
  <r>
    <x v="1783"/>
    <x v="2"/>
    <x v="1"/>
    <x v="0"/>
    <x v="1518"/>
    <x v="930"/>
    <x v="2"/>
    <x v="0"/>
    <x v="0"/>
    <x v="1323"/>
    <x v="0"/>
    <x v="4"/>
    <x v="62"/>
    <x v="553"/>
    <x v="1738"/>
    <x v="71"/>
    <x v="1728"/>
    <x v="0"/>
    <x v="886"/>
    <x v="0"/>
    <x v="0"/>
    <x v="0"/>
    <x v="0"/>
    <x v="0"/>
    <x v="0"/>
    <x v="0"/>
    <x v="0"/>
    <x v="0"/>
    <x v="0"/>
    <x v="0"/>
    <x v="0"/>
    <x v="0"/>
    <x v="609"/>
    <x v="634"/>
  </r>
  <r>
    <x v="1784"/>
    <x v="2"/>
    <x v="1"/>
    <x v="0"/>
    <x v="1519"/>
    <x v="510"/>
    <x v="2"/>
    <x v="0"/>
    <x v="0"/>
    <x v="1324"/>
    <x v="0"/>
    <x v="4"/>
    <x v="62"/>
    <x v="553"/>
    <x v="1739"/>
    <x v="7"/>
    <x v="1729"/>
    <x v="0"/>
    <x v="887"/>
    <x v="0"/>
    <x v="0"/>
    <x v="0"/>
    <x v="0"/>
    <x v="0"/>
    <x v="0"/>
    <x v="0"/>
    <x v="0"/>
    <x v="0"/>
    <x v="0"/>
    <x v="0"/>
    <x v="0"/>
    <x v="0"/>
    <x v="609"/>
    <x v="634"/>
  </r>
  <r>
    <x v="1785"/>
    <x v="2"/>
    <x v="1"/>
    <x v="0"/>
    <x v="1518"/>
    <x v="930"/>
    <x v="2"/>
    <x v="0"/>
    <x v="0"/>
    <x v="1325"/>
    <x v="0"/>
    <x v="4"/>
    <x v="62"/>
    <x v="553"/>
    <x v="1740"/>
    <x v="71"/>
    <x v="1730"/>
    <x v="0"/>
    <x v="886"/>
    <x v="0"/>
    <x v="0"/>
    <x v="0"/>
    <x v="0"/>
    <x v="0"/>
    <x v="0"/>
    <x v="0"/>
    <x v="0"/>
    <x v="0"/>
    <x v="0"/>
    <x v="0"/>
    <x v="0"/>
    <x v="0"/>
    <x v="609"/>
    <x v="634"/>
  </r>
  <r>
    <x v="1786"/>
    <x v="2"/>
    <x v="1"/>
    <x v="0"/>
    <x v="1518"/>
    <x v="930"/>
    <x v="2"/>
    <x v="0"/>
    <x v="0"/>
    <x v="1326"/>
    <x v="0"/>
    <x v="4"/>
    <x v="62"/>
    <x v="553"/>
    <x v="1741"/>
    <x v="71"/>
    <x v="1731"/>
    <x v="0"/>
    <x v="886"/>
    <x v="0"/>
    <x v="0"/>
    <x v="0"/>
    <x v="0"/>
    <x v="0"/>
    <x v="0"/>
    <x v="0"/>
    <x v="0"/>
    <x v="0"/>
    <x v="0"/>
    <x v="0"/>
    <x v="0"/>
    <x v="0"/>
    <x v="609"/>
    <x v="634"/>
  </r>
  <r>
    <x v="1787"/>
    <x v="2"/>
    <x v="1"/>
    <x v="0"/>
    <x v="412"/>
    <x v="510"/>
    <x v="2"/>
    <x v="0"/>
    <x v="0"/>
    <x v="892"/>
    <x v="0"/>
    <x v="4"/>
    <x v="62"/>
    <x v="553"/>
    <x v="1742"/>
    <x v="78"/>
    <x v="1732"/>
    <x v="0"/>
    <x v="255"/>
    <x v="0"/>
    <x v="0"/>
    <x v="0"/>
    <x v="0"/>
    <x v="0"/>
    <x v="0"/>
    <x v="0"/>
    <x v="0"/>
    <x v="0"/>
    <x v="0"/>
    <x v="0"/>
    <x v="0"/>
    <x v="0"/>
    <x v="609"/>
    <x v="634"/>
  </r>
  <r>
    <x v="1788"/>
    <x v="2"/>
    <x v="1"/>
    <x v="0"/>
    <x v="1520"/>
    <x v="510"/>
    <x v="2"/>
    <x v="0"/>
    <x v="0"/>
    <x v="1327"/>
    <x v="0"/>
    <x v="4"/>
    <x v="62"/>
    <x v="553"/>
    <x v="1743"/>
    <x v="18"/>
    <x v="1733"/>
    <x v="0"/>
    <x v="888"/>
    <x v="0"/>
    <x v="0"/>
    <x v="0"/>
    <x v="0"/>
    <x v="0"/>
    <x v="0"/>
    <x v="0"/>
    <x v="0"/>
    <x v="0"/>
    <x v="0"/>
    <x v="0"/>
    <x v="0"/>
    <x v="0"/>
    <x v="609"/>
    <x v="634"/>
  </r>
  <r>
    <x v="1789"/>
    <x v="2"/>
    <x v="1"/>
    <x v="0"/>
    <x v="1520"/>
    <x v="510"/>
    <x v="2"/>
    <x v="0"/>
    <x v="0"/>
    <x v="1328"/>
    <x v="0"/>
    <x v="4"/>
    <x v="62"/>
    <x v="553"/>
    <x v="1744"/>
    <x v="18"/>
    <x v="1734"/>
    <x v="0"/>
    <x v="888"/>
    <x v="0"/>
    <x v="0"/>
    <x v="0"/>
    <x v="0"/>
    <x v="0"/>
    <x v="0"/>
    <x v="0"/>
    <x v="0"/>
    <x v="0"/>
    <x v="0"/>
    <x v="0"/>
    <x v="0"/>
    <x v="0"/>
    <x v="609"/>
    <x v="634"/>
  </r>
  <r>
    <x v="1790"/>
    <x v="2"/>
    <x v="1"/>
    <x v="0"/>
    <x v="1210"/>
    <x v="768"/>
    <x v="2"/>
    <x v="0"/>
    <x v="0"/>
    <x v="1329"/>
    <x v="0"/>
    <x v="4"/>
    <x v="62"/>
    <x v="553"/>
    <x v="1745"/>
    <x v="177"/>
    <x v="1735"/>
    <x v="0"/>
    <x v="728"/>
    <x v="0"/>
    <x v="0"/>
    <x v="0"/>
    <x v="0"/>
    <x v="0"/>
    <x v="0"/>
    <x v="0"/>
    <x v="0"/>
    <x v="0"/>
    <x v="0"/>
    <x v="0"/>
    <x v="0"/>
    <x v="0"/>
    <x v="609"/>
    <x v="634"/>
  </r>
  <r>
    <x v="1791"/>
    <x v="2"/>
    <x v="1"/>
    <x v="6"/>
    <x v="1521"/>
    <x v="931"/>
    <x v="2"/>
    <x v="0"/>
    <x v="0"/>
    <x v="1330"/>
    <x v="0"/>
    <x v="4"/>
    <x v="62"/>
    <x v="554"/>
    <x v="1746"/>
    <x v="178"/>
    <x v="1736"/>
    <x v="0"/>
    <x v="889"/>
    <x v="0"/>
    <x v="0"/>
    <x v="0"/>
    <x v="0"/>
    <x v="0"/>
    <x v="0"/>
    <x v="0"/>
    <x v="0"/>
    <x v="0"/>
    <x v="0"/>
    <x v="0"/>
    <x v="0"/>
    <x v="0"/>
    <x v="610"/>
    <x v="635"/>
  </r>
  <r>
    <x v="1792"/>
    <x v="27"/>
    <x v="1"/>
    <x v="6"/>
    <x v="1522"/>
    <x v="932"/>
    <x v="2"/>
    <x v="1"/>
    <x v="0"/>
    <x v="13"/>
    <x v="0"/>
    <x v="4"/>
    <x v="62"/>
    <x v="555"/>
    <x v="1747"/>
    <x v="1"/>
    <x v="1737"/>
    <x v="0"/>
    <x v="31"/>
    <x v="0"/>
    <x v="0"/>
    <x v="0"/>
    <x v="0"/>
    <x v="0"/>
    <x v="0"/>
    <x v="0"/>
    <x v="0"/>
    <x v="0"/>
    <x v="0"/>
    <x v="0"/>
    <x v="0"/>
    <x v="0"/>
    <x v="86"/>
    <x v="91"/>
  </r>
  <r>
    <x v="1793"/>
    <x v="2"/>
    <x v="1"/>
    <x v="1"/>
    <x v="1523"/>
    <x v="933"/>
    <x v="2"/>
    <x v="3"/>
    <x v="0"/>
    <x v="1331"/>
    <x v="0"/>
    <x v="4"/>
    <x v="62"/>
    <x v="556"/>
    <x v="1748"/>
    <x v="101"/>
    <x v="1738"/>
    <x v="0"/>
    <x v="856"/>
    <x v="0"/>
    <x v="0"/>
    <x v="0"/>
    <x v="0"/>
    <x v="0"/>
    <x v="0"/>
    <x v="0"/>
    <x v="0"/>
    <x v="0"/>
    <x v="0"/>
    <x v="0"/>
    <x v="0"/>
    <x v="0"/>
    <x v="401"/>
    <x v="544"/>
  </r>
  <r>
    <x v="1794"/>
    <x v="2"/>
    <x v="1"/>
    <x v="1"/>
    <x v="1523"/>
    <x v="933"/>
    <x v="2"/>
    <x v="3"/>
    <x v="0"/>
    <x v="1332"/>
    <x v="0"/>
    <x v="4"/>
    <x v="62"/>
    <x v="556"/>
    <x v="1749"/>
    <x v="101"/>
    <x v="1739"/>
    <x v="0"/>
    <x v="890"/>
    <x v="0"/>
    <x v="0"/>
    <x v="0"/>
    <x v="0"/>
    <x v="0"/>
    <x v="0"/>
    <x v="0"/>
    <x v="0"/>
    <x v="0"/>
    <x v="0"/>
    <x v="0"/>
    <x v="0"/>
    <x v="0"/>
    <x v="401"/>
    <x v="544"/>
  </r>
  <r>
    <x v="1795"/>
    <x v="2"/>
    <x v="1"/>
    <x v="1"/>
    <x v="1523"/>
    <x v="933"/>
    <x v="2"/>
    <x v="3"/>
    <x v="0"/>
    <x v="1333"/>
    <x v="0"/>
    <x v="4"/>
    <x v="62"/>
    <x v="556"/>
    <x v="1750"/>
    <x v="101"/>
    <x v="1740"/>
    <x v="0"/>
    <x v="891"/>
    <x v="0"/>
    <x v="0"/>
    <x v="0"/>
    <x v="0"/>
    <x v="0"/>
    <x v="0"/>
    <x v="0"/>
    <x v="0"/>
    <x v="0"/>
    <x v="0"/>
    <x v="0"/>
    <x v="0"/>
    <x v="0"/>
    <x v="401"/>
    <x v="544"/>
  </r>
  <r>
    <x v="1796"/>
    <x v="2"/>
    <x v="1"/>
    <x v="1"/>
    <x v="1523"/>
    <x v="933"/>
    <x v="2"/>
    <x v="3"/>
    <x v="0"/>
    <x v="1334"/>
    <x v="0"/>
    <x v="4"/>
    <x v="62"/>
    <x v="556"/>
    <x v="1751"/>
    <x v="101"/>
    <x v="1741"/>
    <x v="0"/>
    <x v="892"/>
    <x v="0"/>
    <x v="0"/>
    <x v="0"/>
    <x v="0"/>
    <x v="0"/>
    <x v="0"/>
    <x v="0"/>
    <x v="0"/>
    <x v="0"/>
    <x v="0"/>
    <x v="0"/>
    <x v="0"/>
    <x v="0"/>
    <x v="401"/>
    <x v="544"/>
  </r>
  <r>
    <x v="1797"/>
    <x v="2"/>
    <x v="1"/>
    <x v="1"/>
    <x v="1523"/>
    <x v="933"/>
    <x v="2"/>
    <x v="3"/>
    <x v="0"/>
    <x v="1335"/>
    <x v="0"/>
    <x v="4"/>
    <x v="62"/>
    <x v="556"/>
    <x v="1752"/>
    <x v="101"/>
    <x v="1742"/>
    <x v="0"/>
    <x v="890"/>
    <x v="0"/>
    <x v="0"/>
    <x v="0"/>
    <x v="0"/>
    <x v="0"/>
    <x v="0"/>
    <x v="0"/>
    <x v="0"/>
    <x v="0"/>
    <x v="0"/>
    <x v="0"/>
    <x v="0"/>
    <x v="0"/>
    <x v="401"/>
    <x v="544"/>
  </r>
  <r>
    <x v="1798"/>
    <x v="2"/>
    <x v="1"/>
    <x v="1"/>
    <x v="1523"/>
    <x v="933"/>
    <x v="2"/>
    <x v="3"/>
    <x v="0"/>
    <x v="1336"/>
    <x v="0"/>
    <x v="4"/>
    <x v="62"/>
    <x v="556"/>
    <x v="1753"/>
    <x v="101"/>
    <x v="1743"/>
    <x v="0"/>
    <x v="893"/>
    <x v="0"/>
    <x v="0"/>
    <x v="0"/>
    <x v="0"/>
    <x v="0"/>
    <x v="0"/>
    <x v="0"/>
    <x v="0"/>
    <x v="0"/>
    <x v="0"/>
    <x v="0"/>
    <x v="0"/>
    <x v="0"/>
    <x v="401"/>
    <x v="544"/>
  </r>
  <r>
    <x v="1799"/>
    <x v="2"/>
    <x v="1"/>
    <x v="1"/>
    <x v="1523"/>
    <x v="933"/>
    <x v="2"/>
    <x v="3"/>
    <x v="0"/>
    <x v="1337"/>
    <x v="0"/>
    <x v="4"/>
    <x v="62"/>
    <x v="556"/>
    <x v="1754"/>
    <x v="101"/>
    <x v="1744"/>
    <x v="0"/>
    <x v="893"/>
    <x v="0"/>
    <x v="0"/>
    <x v="0"/>
    <x v="0"/>
    <x v="0"/>
    <x v="0"/>
    <x v="0"/>
    <x v="0"/>
    <x v="0"/>
    <x v="0"/>
    <x v="0"/>
    <x v="0"/>
    <x v="0"/>
    <x v="401"/>
    <x v="544"/>
  </r>
  <r>
    <x v="1800"/>
    <x v="6"/>
    <x v="1"/>
    <x v="5"/>
    <x v="1524"/>
    <x v="934"/>
    <x v="1"/>
    <x v="0"/>
    <x v="0"/>
    <x v="390"/>
    <x v="0"/>
    <x v="4"/>
    <x v="62"/>
    <x v="557"/>
    <x v="1755"/>
    <x v="9"/>
    <x v="1745"/>
    <x v="0"/>
    <x v="894"/>
    <x v="0"/>
    <x v="0"/>
    <x v="0"/>
    <x v="0"/>
    <x v="0"/>
    <x v="0"/>
    <x v="0"/>
    <x v="0"/>
    <x v="0"/>
    <x v="0"/>
    <x v="0"/>
    <x v="0"/>
    <x v="0"/>
    <x v="611"/>
    <x v="636"/>
  </r>
  <r>
    <x v="1801"/>
    <x v="2"/>
    <x v="1"/>
    <x v="9"/>
    <x v="1525"/>
    <x v="935"/>
    <x v="2"/>
    <x v="2"/>
    <x v="0"/>
    <x v="1338"/>
    <x v="0"/>
    <x v="4"/>
    <x v="62"/>
    <x v="558"/>
    <x v="1756"/>
    <x v="96"/>
    <x v="631"/>
    <x v="0"/>
    <x v="895"/>
    <x v="0"/>
    <x v="0"/>
    <x v="0"/>
    <x v="0"/>
    <x v="0"/>
    <x v="0"/>
    <x v="0"/>
    <x v="0"/>
    <x v="0"/>
    <x v="0"/>
    <x v="0"/>
    <x v="0"/>
    <x v="0"/>
    <x v="86"/>
    <x v="91"/>
  </r>
  <r>
    <x v="1802"/>
    <x v="33"/>
    <x v="1"/>
    <x v="7"/>
    <x v="1526"/>
    <x v="936"/>
    <x v="0"/>
    <x v="1"/>
    <x v="0"/>
    <x v="1339"/>
    <x v="0"/>
    <x v="4"/>
    <x v="63"/>
    <x v="559"/>
    <x v="1757"/>
    <x v="69"/>
    <x v="1746"/>
    <x v="0"/>
    <x v="896"/>
    <x v="0"/>
    <x v="0"/>
    <x v="0"/>
    <x v="0"/>
    <x v="0"/>
    <x v="0"/>
    <x v="0"/>
    <x v="0"/>
    <x v="0"/>
    <x v="0"/>
    <x v="0"/>
    <x v="0"/>
    <x v="0"/>
    <x v="612"/>
    <x v="637"/>
  </r>
  <r>
    <x v="1803"/>
    <x v="2"/>
    <x v="1"/>
    <x v="5"/>
    <x v="1527"/>
    <x v="937"/>
    <x v="2"/>
    <x v="2"/>
    <x v="0"/>
    <x v="1340"/>
    <x v="0"/>
    <x v="4"/>
    <x v="63"/>
    <x v="560"/>
    <x v="1758"/>
    <x v="96"/>
    <x v="631"/>
    <x v="0"/>
    <x v="897"/>
    <x v="0"/>
    <x v="0"/>
    <x v="0"/>
    <x v="0"/>
    <x v="0"/>
    <x v="0"/>
    <x v="0"/>
    <x v="0"/>
    <x v="0"/>
    <x v="0"/>
    <x v="0"/>
    <x v="0"/>
    <x v="0"/>
    <x v="86"/>
    <x v="91"/>
  </r>
  <r>
    <x v="1804"/>
    <x v="27"/>
    <x v="1"/>
    <x v="1"/>
    <x v="1528"/>
    <x v="938"/>
    <x v="2"/>
    <x v="1"/>
    <x v="0"/>
    <x v="13"/>
    <x v="0"/>
    <x v="4"/>
    <x v="63"/>
    <x v="561"/>
    <x v="483"/>
    <x v="34"/>
    <x v="1747"/>
    <x v="0"/>
    <x v="898"/>
    <x v="0"/>
    <x v="0"/>
    <x v="0"/>
    <x v="0"/>
    <x v="0"/>
    <x v="0"/>
    <x v="0"/>
    <x v="0"/>
    <x v="0"/>
    <x v="0"/>
    <x v="0"/>
    <x v="0"/>
    <x v="0"/>
    <x v="86"/>
    <x v="91"/>
  </r>
  <r>
    <x v="1805"/>
    <x v="2"/>
    <x v="1"/>
    <x v="9"/>
    <x v="1529"/>
    <x v="939"/>
    <x v="2"/>
    <x v="2"/>
    <x v="0"/>
    <x v="1341"/>
    <x v="0"/>
    <x v="4"/>
    <x v="64"/>
    <x v="562"/>
    <x v="1759"/>
    <x v="96"/>
    <x v="631"/>
    <x v="0"/>
    <x v="225"/>
    <x v="0"/>
    <x v="0"/>
    <x v="0"/>
    <x v="0"/>
    <x v="0"/>
    <x v="0"/>
    <x v="0"/>
    <x v="0"/>
    <x v="0"/>
    <x v="0"/>
    <x v="0"/>
    <x v="0"/>
    <x v="0"/>
    <x v="86"/>
    <x v="91"/>
  </r>
  <r>
    <x v="1806"/>
    <x v="15"/>
    <x v="1"/>
    <x v="0"/>
    <x v="1530"/>
    <x v="940"/>
    <x v="2"/>
    <x v="1"/>
    <x v="0"/>
    <x v="13"/>
    <x v="0"/>
    <x v="4"/>
    <x v="64"/>
    <x v="562"/>
    <x v="1760"/>
    <x v="179"/>
    <x v="1748"/>
    <x v="0"/>
    <x v="280"/>
    <x v="0"/>
    <x v="0"/>
    <x v="0"/>
    <x v="0"/>
    <x v="0"/>
    <x v="0"/>
    <x v="0"/>
    <x v="0"/>
    <x v="0"/>
    <x v="0"/>
    <x v="0"/>
    <x v="0"/>
    <x v="0"/>
    <x v="613"/>
    <x v="492"/>
  </r>
  <r>
    <x v="1807"/>
    <x v="1"/>
    <x v="1"/>
    <x v="3"/>
    <x v="1531"/>
    <x v="941"/>
    <x v="1"/>
    <x v="0"/>
    <x v="0"/>
    <x v="1342"/>
    <x v="0"/>
    <x v="4"/>
    <x v="64"/>
    <x v="563"/>
    <x v="1761"/>
    <x v="1"/>
    <x v="1749"/>
    <x v="0"/>
    <x v="899"/>
    <x v="0"/>
    <x v="0"/>
    <x v="0"/>
    <x v="0"/>
    <x v="0"/>
    <x v="0"/>
    <x v="0"/>
    <x v="0"/>
    <x v="0"/>
    <x v="0"/>
    <x v="0"/>
    <x v="0"/>
    <x v="0"/>
    <x v="614"/>
    <x v="638"/>
  </r>
  <r>
    <x v="1808"/>
    <x v="24"/>
    <x v="1"/>
    <x v="13"/>
    <x v="947"/>
    <x v="629"/>
    <x v="0"/>
    <x v="0"/>
    <x v="0"/>
    <x v="1343"/>
    <x v="0"/>
    <x v="4"/>
    <x v="64"/>
    <x v="564"/>
    <x v="1762"/>
    <x v="7"/>
    <x v="1750"/>
    <x v="0"/>
    <x v="900"/>
    <x v="0"/>
    <x v="0"/>
    <x v="0"/>
    <x v="0"/>
    <x v="0"/>
    <x v="0"/>
    <x v="0"/>
    <x v="0"/>
    <x v="0"/>
    <x v="0"/>
    <x v="0"/>
    <x v="0"/>
    <x v="0"/>
    <x v="615"/>
    <x v="639"/>
  </r>
  <r>
    <x v="1809"/>
    <x v="24"/>
    <x v="1"/>
    <x v="13"/>
    <x v="947"/>
    <x v="629"/>
    <x v="0"/>
    <x v="0"/>
    <x v="0"/>
    <x v="1344"/>
    <x v="0"/>
    <x v="4"/>
    <x v="64"/>
    <x v="564"/>
    <x v="1763"/>
    <x v="7"/>
    <x v="1751"/>
    <x v="0"/>
    <x v="900"/>
    <x v="0"/>
    <x v="0"/>
    <x v="0"/>
    <x v="0"/>
    <x v="0"/>
    <x v="0"/>
    <x v="0"/>
    <x v="0"/>
    <x v="0"/>
    <x v="0"/>
    <x v="0"/>
    <x v="0"/>
    <x v="0"/>
    <x v="616"/>
    <x v="639"/>
  </r>
  <r>
    <x v="1810"/>
    <x v="6"/>
    <x v="1"/>
    <x v="1"/>
    <x v="1532"/>
    <x v="28"/>
    <x v="1"/>
    <x v="0"/>
    <x v="0"/>
    <x v="1345"/>
    <x v="0"/>
    <x v="4"/>
    <x v="64"/>
    <x v="565"/>
    <x v="1764"/>
    <x v="1"/>
    <x v="1752"/>
    <x v="0"/>
    <x v="413"/>
    <x v="0"/>
    <x v="0"/>
    <x v="0"/>
    <x v="0"/>
    <x v="0"/>
    <x v="0"/>
    <x v="0"/>
    <x v="0"/>
    <x v="0"/>
    <x v="0"/>
    <x v="0"/>
    <x v="0"/>
    <x v="0"/>
    <x v="617"/>
    <x v="640"/>
  </r>
  <r>
    <x v="1811"/>
    <x v="1"/>
    <x v="1"/>
    <x v="1"/>
    <x v="1533"/>
    <x v="28"/>
    <x v="1"/>
    <x v="0"/>
    <x v="0"/>
    <x v="1346"/>
    <x v="0"/>
    <x v="4"/>
    <x v="64"/>
    <x v="565"/>
    <x v="1765"/>
    <x v="1"/>
    <x v="1753"/>
    <x v="0"/>
    <x v="413"/>
    <x v="0"/>
    <x v="0"/>
    <x v="0"/>
    <x v="0"/>
    <x v="0"/>
    <x v="0"/>
    <x v="0"/>
    <x v="0"/>
    <x v="0"/>
    <x v="0"/>
    <x v="0"/>
    <x v="0"/>
    <x v="0"/>
    <x v="617"/>
    <x v="640"/>
  </r>
  <r>
    <x v="1812"/>
    <x v="6"/>
    <x v="1"/>
    <x v="1"/>
    <x v="1534"/>
    <x v="28"/>
    <x v="1"/>
    <x v="0"/>
    <x v="0"/>
    <x v="1347"/>
    <x v="0"/>
    <x v="4"/>
    <x v="64"/>
    <x v="565"/>
    <x v="1766"/>
    <x v="46"/>
    <x v="1754"/>
    <x v="0"/>
    <x v="413"/>
    <x v="0"/>
    <x v="0"/>
    <x v="0"/>
    <x v="0"/>
    <x v="0"/>
    <x v="0"/>
    <x v="0"/>
    <x v="0"/>
    <x v="0"/>
    <x v="0"/>
    <x v="0"/>
    <x v="0"/>
    <x v="0"/>
    <x v="617"/>
    <x v="640"/>
  </r>
  <r>
    <x v="1813"/>
    <x v="28"/>
    <x v="1"/>
    <x v="1"/>
    <x v="1535"/>
    <x v="28"/>
    <x v="2"/>
    <x v="0"/>
    <x v="0"/>
    <x v="1348"/>
    <x v="0"/>
    <x v="4"/>
    <x v="64"/>
    <x v="565"/>
    <x v="1767"/>
    <x v="5"/>
    <x v="1755"/>
    <x v="0"/>
    <x v="413"/>
    <x v="0"/>
    <x v="0"/>
    <x v="0"/>
    <x v="0"/>
    <x v="0"/>
    <x v="0"/>
    <x v="0"/>
    <x v="0"/>
    <x v="0"/>
    <x v="0"/>
    <x v="0"/>
    <x v="0"/>
    <x v="0"/>
    <x v="617"/>
    <x v="640"/>
  </r>
  <r>
    <x v="1814"/>
    <x v="1"/>
    <x v="1"/>
    <x v="5"/>
    <x v="1536"/>
    <x v="942"/>
    <x v="1"/>
    <x v="0"/>
    <x v="0"/>
    <x v="1349"/>
    <x v="0"/>
    <x v="4"/>
    <x v="64"/>
    <x v="566"/>
    <x v="1768"/>
    <x v="7"/>
    <x v="1756"/>
    <x v="0"/>
    <x v="901"/>
    <x v="0"/>
    <x v="0"/>
    <x v="0"/>
    <x v="0"/>
    <x v="0"/>
    <x v="0"/>
    <x v="0"/>
    <x v="0"/>
    <x v="0"/>
    <x v="0"/>
    <x v="0"/>
    <x v="0"/>
    <x v="0"/>
    <x v="618"/>
    <x v="641"/>
  </r>
  <r>
    <x v="1815"/>
    <x v="27"/>
    <x v="1"/>
    <x v="0"/>
    <x v="1537"/>
    <x v="943"/>
    <x v="2"/>
    <x v="1"/>
    <x v="0"/>
    <x v="13"/>
    <x v="0"/>
    <x v="4"/>
    <x v="64"/>
    <x v="567"/>
    <x v="1769"/>
    <x v="45"/>
    <x v="1757"/>
    <x v="0"/>
    <x v="902"/>
    <x v="0"/>
    <x v="0"/>
    <x v="0"/>
    <x v="0"/>
    <x v="0"/>
    <x v="0"/>
    <x v="0"/>
    <x v="0"/>
    <x v="0"/>
    <x v="0"/>
    <x v="0"/>
    <x v="0"/>
    <x v="0"/>
    <x v="619"/>
    <x v="642"/>
  </r>
  <r>
    <x v="1816"/>
    <x v="24"/>
    <x v="1"/>
    <x v="0"/>
    <x v="94"/>
    <x v="541"/>
    <x v="0"/>
    <x v="0"/>
    <x v="0"/>
    <x v="1350"/>
    <x v="0"/>
    <x v="5"/>
    <x v="65"/>
    <x v="568"/>
    <x v="1770"/>
    <x v="69"/>
    <x v="1758"/>
    <x v="0"/>
    <x v="56"/>
    <x v="0"/>
    <x v="0"/>
    <x v="0"/>
    <x v="0"/>
    <x v="0"/>
    <x v="0"/>
    <x v="0"/>
    <x v="0"/>
    <x v="0"/>
    <x v="0"/>
    <x v="0"/>
    <x v="0"/>
    <x v="0"/>
    <x v="620"/>
    <x v="475"/>
  </r>
  <r>
    <x v="1817"/>
    <x v="24"/>
    <x v="1"/>
    <x v="0"/>
    <x v="1538"/>
    <x v="578"/>
    <x v="0"/>
    <x v="0"/>
    <x v="0"/>
    <x v="1351"/>
    <x v="0"/>
    <x v="5"/>
    <x v="65"/>
    <x v="568"/>
    <x v="1771"/>
    <x v="7"/>
    <x v="1759"/>
    <x v="0"/>
    <x v="903"/>
    <x v="0"/>
    <x v="0"/>
    <x v="0"/>
    <x v="0"/>
    <x v="0"/>
    <x v="0"/>
    <x v="0"/>
    <x v="0"/>
    <x v="0"/>
    <x v="0"/>
    <x v="0"/>
    <x v="0"/>
    <x v="0"/>
    <x v="620"/>
    <x v="475"/>
  </r>
  <r>
    <x v="1818"/>
    <x v="33"/>
    <x v="1"/>
    <x v="5"/>
    <x v="1539"/>
    <x v="944"/>
    <x v="0"/>
    <x v="1"/>
    <x v="0"/>
    <x v="13"/>
    <x v="0"/>
    <x v="5"/>
    <x v="65"/>
    <x v="568"/>
    <x v="1772"/>
    <x v="7"/>
    <x v="1760"/>
    <x v="0"/>
    <x v="197"/>
    <x v="0"/>
    <x v="0"/>
    <x v="0"/>
    <x v="0"/>
    <x v="0"/>
    <x v="0"/>
    <x v="0"/>
    <x v="0"/>
    <x v="0"/>
    <x v="0"/>
    <x v="0"/>
    <x v="0"/>
    <x v="0"/>
    <x v="86"/>
    <x v="91"/>
  </r>
  <r>
    <x v="1819"/>
    <x v="33"/>
    <x v="1"/>
    <x v="1"/>
    <x v="1540"/>
    <x v="945"/>
    <x v="0"/>
    <x v="1"/>
    <x v="0"/>
    <x v="13"/>
    <x v="0"/>
    <x v="5"/>
    <x v="65"/>
    <x v="568"/>
    <x v="1773"/>
    <x v="7"/>
    <x v="1761"/>
    <x v="0"/>
    <x v="197"/>
    <x v="0"/>
    <x v="0"/>
    <x v="0"/>
    <x v="0"/>
    <x v="0"/>
    <x v="0"/>
    <x v="0"/>
    <x v="0"/>
    <x v="0"/>
    <x v="0"/>
    <x v="0"/>
    <x v="0"/>
    <x v="0"/>
    <x v="86"/>
    <x v="91"/>
  </r>
  <r>
    <x v="1820"/>
    <x v="24"/>
    <x v="1"/>
    <x v="0"/>
    <x v="1541"/>
    <x v="711"/>
    <x v="0"/>
    <x v="0"/>
    <x v="0"/>
    <x v="1352"/>
    <x v="0"/>
    <x v="5"/>
    <x v="65"/>
    <x v="568"/>
    <x v="1774"/>
    <x v="180"/>
    <x v="1762"/>
    <x v="0"/>
    <x v="904"/>
    <x v="0"/>
    <x v="0"/>
    <x v="0"/>
    <x v="0"/>
    <x v="0"/>
    <x v="0"/>
    <x v="0"/>
    <x v="0"/>
    <x v="0"/>
    <x v="0"/>
    <x v="0"/>
    <x v="0"/>
    <x v="0"/>
    <x v="620"/>
    <x v="475"/>
  </r>
  <r>
    <x v="1821"/>
    <x v="33"/>
    <x v="1"/>
    <x v="0"/>
    <x v="1542"/>
    <x v="829"/>
    <x v="0"/>
    <x v="1"/>
    <x v="0"/>
    <x v="13"/>
    <x v="0"/>
    <x v="5"/>
    <x v="65"/>
    <x v="569"/>
    <x v="1775"/>
    <x v="181"/>
    <x v="1763"/>
    <x v="0"/>
    <x v="905"/>
    <x v="0"/>
    <x v="0"/>
    <x v="0"/>
    <x v="0"/>
    <x v="0"/>
    <x v="0"/>
    <x v="0"/>
    <x v="0"/>
    <x v="0"/>
    <x v="0"/>
    <x v="0"/>
    <x v="0"/>
    <x v="0"/>
    <x v="621"/>
    <x v="643"/>
  </r>
  <r>
    <x v="1822"/>
    <x v="1"/>
    <x v="1"/>
    <x v="12"/>
    <x v="1543"/>
    <x v="946"/>
    <x v="1"/>
    <x v="2"/>
    <x v="0"/>
    <x v="1353"/>
    <x v="0"/>
    <x v="5"/>
    <x v="65"/>
    <x v="570"/>
    <x v="1776"/>
    <x v="17"/>
    <x v="1764"/>
    <x v="0"/>
    <x v="906"/>
    <x v="0"/>
    <x v="0"/>
    <x v="0"/>
    <x v="0"/>
    <x v="0"/>
    <x v="0"/>
    <x v="0"/>
    <x v="0"/>
    <x v="0"/>
    <x v="0"/>
    <x v="0"/>
    <x v="0"/>
    <x v="0"/>
    <x v="622"/>
    <x v="644"/>
  </r>
  <r>
    <x v="1823"/>
    <x v="15"/>
    <x v="1"/>
    <x v="11"/>
    <x v="1544"/>
    <x v="947"/>
    <x v="2"/>
    <x v="1"/>
    <x v="0"/>
    <x v="13"/>
    <x v="0"/>
    <x v="5"/>
    <x v="65"/>
    <x v="570"/>
    <x v="1777"/>
    <x v="4"/>
    <x v="1765"/>
    <x v="0"/>
    <x v="907"/>
    <x v="0"/>
    <x v="0"/>
    <x v="0"/>
    <x v="0"/>
    <x v="0"/>
    <x v="0"/>
    <x v="0"/>
    <x v="0"/>
    <x v="0"/>
    <x v="0"/>
    <x v="0"/>
    <x v="0"/>
    <x v="0"/>
    <x v="623"/>
    <x v="645"/>
  </r>
  <r>
    <x v="1824"/>
    <x v="27"/>
    <x v="1"/>
    <x v="3"/>
    <x v="1545"/>
    <x v="948"/>
    <x v="2"/>
    <x v="1"/>
    <x v="0"/>
    <x v="13"/>
    <x v="0"/>
    <x v="5"/>
    <x v="65"/>
    <x v="570"/>
    <x v="1778"/>
    <x v="1"/>
    <x v="1766"/>
    <x v="0"/>
    <x v="908"/>
    <x v="0"/>
    <x v="0"/>
    <x v="0"/>
    <x v="0"/>
    <x v="0"/>
    <x v="0"/>
    <x v="0"/>
    <x v="0"/>
    <x v="0"/>
    <x v="0"/>
    <x v="0"/>
    <x v="0"/>
    <x v="0"/>
    <x v="624"/>
    <x v="646"/>
  </r>
  <r>
    <x v="1825"/>
    <x v="1"/>
    <x v="1"/>
    <x v="0"/>
    <x v="1546"/>
    <x v="829"/>
    <x v="1"/>
    <x v="0"/>
    <x v="0"/>
    <x v="1069"/>
    <x v="0"/>
    <x v="5"/>
    <x v="65"/>
    <x v="571"/>
    <x v="1779"/>
    <x v="1"/>
    <x v="1767"/>
    <x v="0"/>
    <x v="909"/>
    <x v="0"/>
    <x v="0"/>
    <x v="0"/>
    <x v="0"/>
    <x v="0"/>
    <x v="0"/>
    <x v="0"/>
    <x v="0"/>
    <x v="0"/>
    <x v="0"/>
    <x v="0"/>
    <x v="0"/>
    <x v="0"/>
    <x v="625"/>
    <x v="647"/>
  </r>
  <r>
    <x v="1826"/>
    <x v="1"/>
    <x v="1"/>
    <x v="0"/>
    <x v="1547"/>
    <x v="873"/>
    <x v="1"/>
    <x v="0"/>
    <x v="0"/>
    <x v="705"/>
    <x v="0"/>
    <x v="5"/>
    <x v="65"/>
    <x v="571"/>
    <x v="1780"/>
    <x v="11"/>
    <x v="1768"/>
    <x v="0"/>
    <x v="910"/>
    <x v="0"/>
    <x v="0"/>
    <x v="0"/>
    <x v="0"/>
    <x v="0"/>
    <x v="0"/>
    <x v="0"/>
    <x v="0"/>
    <x v="0"/>
    <x v="0"/>
    <x v="0"/>
    <x v="0"/>
    <x v="0"/>
    <x v="625"/>
    <x v="647"/>
  </r>
  <r>
    <x v="1827"/>
    <x v="1"/>
    <x v="1"/>
    <x v="0"/>
    <x v="1548"/>
    <x v="873"/>
    <x v="1"/>
    <x v="0"/>
    <x v="0"/>
    <x v="1354"/>
    <x v="0"/>
    <x v="5"/>
    <x v="65"/>
    <x v="571"/>
    <x v="1781"/>
    <x v="11"/>
    <x v="1769"/>
    <x v="0"/>
    <x v="911"/>
    <x v="0"/>
    <x v="0"/>
    <x v="0"/>
    <x v="0"/>
    <x v="0"/>
    <x v="0"/>
    <x v="0"/>
    <x v="0"/>
    <x v="0"/>
    <x v="0"/>
    <x v="0"/>
    <x v="0"/>
    <x v="0"/>
    <x v="625"/>
    <x v="647"/>
  </r>
  <r>
    <x v="1828"/>
    <x v="1"/>
    <x v="1"/>
    <x v="0"/>
    <x v="1549"/>
    <x v="949"/>
    <x v="1"/>
    <x v="0"/>
    <x v="0"/>
    <x v="1355"/>
    <x v="0"/>
    <x v="5"/>
    <x v="65"/>
    <x v="571"/>
    <x v="1782"/>
    <x v="4"/>
    <x v="1770"/>
    <x v="0"/>
    <x v="912"/>
    <x v="0"/>
    <x v="0"/>
    <x v="0"/>
    <x v="0"/>
    <x v="0"/>
    <x v="0"/>
    <x v="0"/>
    <x v="0"/>
    <x v="0"/>
    <x v="0"/>
    <x v="0"/>
    <x v="0"/>
    <x v="0"/>
    <x v="625"/>
    <x v="647"/>
  </r>
  <r>
    <x v="1829"/>
    <x v="30"/>
    <x v="1"/>
    <x v="2"/>
    <x v="1550"/>
    <x v="192"/>
    <x v="0"/>
    <x v="1"/>
    <x v="0"/>
    <x v="1356"/>
    <x v="0"/>
    <x v="5"/>
    <x v="65"/>
    <x v="572"/>
    <x v="1783"/>
    <x v="182"/>
    <x v="1771"/>
    <x v="0"/>
    <x v="913"/>
    <x v="0"/>
    <x v="0"/>
    <x v="0"/>
    <x v="0"/>
    <x v="0"/>
    <x v="0"/>
    <x v="0"/>
    <x v="0"/>
    <x v="0"/>
    <x v="0"/>
    <x v="0"/>
    <x v="0"/>
    <x v="0"/>
    <x v="498"/>
    <x v="519"/>
  </r>
  <r>
    <x v="1830"/>
    <x v="27"/>
    <x v="1"/>
    <x v="4"/>
    <x v="1551"/>
    <x v="910"/>
    <x v="2"/>
    <x v="1"/>
    <x v="0"/>
    <x v="13"/>
    <x v="0"/>
    <x v="5"/>
    <x v="65"/>
    <x v="573"/>
    <x v="1784"/>
    <x v="9"/>
    <x v="1772"/>
    <x v="0"/>
    <x v="914"/>
    <x v="0"/>
    <x v="0"/>
    <x v="0"/>
    <x v="0"/>
    <x v="0"/>
    <x v="0"/>
    <x v="0"/>
    <x v="0"/>
    <x v="0"/>
    <x v="0"/>
    <x v="0"/>
    <x v="0"/>
    <x v="0"/>
    <x v="589"/>
    <x v="610"/>
  </r>
  <r>
    <x v="1831"/>
    <x v="15"/>
    <x v="1"/>
    <x v="4"/>
    <x v="1552"/>
    <x v="950"/>
    <x v="2"/>
    <x v="1"/>
    <x v="0"/>
    <x v="13"/>
    <x v="0"/>
    <x v="5"/>
    <x v="65"/>
    <x v="573"/>
    <x v="1785"/>
    <x v="17"/>
    <x v="1773"/>
    <x v="0"/>
    <x v="352"/>
    <x v="0"/>
    <x v="0"/>
    <x v="0"/>
    <x v="0"/>
    <x v="0"/>
    <x v="0"/>
    <x v="0"/>
    <x v="0"/>
    <x v="0"/>
    <x v="0"/>
    <x v="0"/>
    <x v="0"/>
    <x v="0"/>
    <x v="589"/>
    <x v="610"/>
  </r>
  <r>
    <x v="1832"/>
    <x v="15"/>
    <x v="1"/>
    <x v="4"/>
    <x v="1553"/>
    <x v="951"/>
    <x v="2"/>
    <x v="1"/>
    <x v="0"/>
    <x v="13"/>
    <x v="0"/>
    <x v="5"/>
    <x v="65"/>
    <x v="573"/>
    <x v="1786"/>
    <x v="11"/>
    <x v="1774"/>
    <x v="0"/>
    <x v="352"/>
    <x v="0"/>
    <x v="0"/>
    <x v="0"/>
    <x v="0"/>
    <x v="0"/>
    <x v="0"/>
    <x v="0"/>
    <x v="0"/>
    <x v="0"/>
    <x v="0"/>
    <x v="0"/>
    <x v="0"/>
    <x v="0"/>
    <x v="589"/>
    <x v="610"/>
  </r>
  <r>
    <x v="1833"/>
    <x v="15"/>
    <x v="1"/>
    <x v="4"/>
    <x v="1554"/>
    <x v="952"/>
    <x v="2"/>
    <x v="1"/>
    <x v="0"/>
    <x v="13"/>
    <x v="0"/>
    <x v="5"/>
    <x v="65"/>
    <x v="573"/>
    <x v="1787"/>
    <x v="17"/>
    <x v="1775"/>
    <x v="0"/>
    <x v="352"/>
    <x v="0"/>
    <x v="0"/>
    <x v="0"/>
    <x v="0"/>
    <x v="0"/>
    <x v="0"/>
    <x v="0"/>
    <x v="0"/>
    <x v="0"/>
    <x v="0"/>
    <x v="0"/>
    <x v="0"/>
    <x v="0"/>
    <x v="589"/>
    <x v="610"/>
  </r>
  <r>
    <x v="1834"/>
    <x v="27"/>
    <x v="1"/>
    <x v="5"/>
    <x v="1555"/>
    <x v="923"/>
    <x v="2"/>
    <x v="1"/>
    <x v="0"/>
    <x v="13"/>
    <x v="0"/>
    <x v="5"/>
    <x v="65"/>
    <x v="574"/>
    <x v="1788"/>
    <x v="1"/>
    <x v="1776"/>
    <x v="0"/>
    <x v="915"/>
    <x v="0"/>
    <x v="0"/>
    <x v="0"/>
    <x v="0"/>
    <x v="0"/>
    <x v="0"/>
    <x v="0"/>
    <x v="0"/>
    <x v="0"/>
    <x v="0"/>
    <x v="0"/>
    <x v="0"/>
    <x v="0"/>
    <x v="602"/>
    <x v="626"/>
  </r>
  <r>
    <x v="1835"/>
    <x v="1"/>
    <x v="1"/>
    <x v="6"/>
    <x v="1556"/>
    <x v="889"/>
    <x v="1"/>
    <x v="2"/>
    <x v="0"/>
    <x v="1357"/>
    <x v="0"/>
    <x v="5"/>
    <x v="65"/>
    <x v="574"/>
    <x v="1789"/>
    <x v="17"/>
    <x v="1777"/>
    <x v="0"/>
    <x v="916"/>
    <x v="0"/>
    <x v="0"/>
    <x v="0"/>
    <x v="0"/>
    <x v="0"/>
    <x v="0"/>
    <x v="0"/>
    <x v="0"/>
    <x v="0"/>
    <x v="0"/>
    <x v="0"/>
    <x v="0"/>
    <x v="0"/>
    <x v="626"/>
    <x v="648"/>
  </r>
  <r>
    <x v="1836"/>
    <x v="33"/>
    <x v="1"/>
    <x v="0"/>
    <x v="1557"/>
    <x v="669"/>
    <x v="0"/>
    <x v="1"/>
    <x v="0"/>
    <x v="13"/>
    <x v="0"/>
    <x v="5"/>
    <x v="65"/>
    <x v="575"/>
    <x v="1790"/>
    <x v="7"/>
    <x v="1778"/>
    <x v="0"/>
    <x v="455"/>
    <x v="0"/>
    <x v="0"/>
    <x v="0"/>
    <x v="0"/>
    <x v="0"/>
    <x v="0"/>
    <x v="0"/>
    <x v="0"/>
    <x v="0"/>
    <x v="0"/>
    <x v="0"/>
    <x v="0"/>
    <x v="0"/>
    <x v="627"/>
    <x v="649"/>
  </r>
  <r>
    <x v="1837"/>
    <x v="33"/>
    <x v="1"/>
    <x v="0"/>
    <x v="1142"/>
    <x v="953"/>
    <x v="0"/>
    <x v="1"/>
    <x v="0"/>
    <x v="13"/>
    <x v="0"/>
    <x v="5"/>
    <x v="65"/>
    <x v="575"/>
    <x v="1791"/>
    <x v="61"/>
    <x v="1779"/>
    <x v="0"/>
    <x v="50"/>
    <x v="0"/>
    <x v="0"/>
    <x v="0"/>
    <x v="0"/>
    <x v="0"/>
    <x v="0"/>
    <x v="0"/>
    <x v="0"/>
    <x v="0"/>
    <x v="0"/>
    <x v="0"/>
    <x v="0"/>
    <x v="0"/>
    <x v="628"/>
    <x v="650"/>
  </r>
  <r>
    <x v="1838"/>
    <x v="33"/>
    <x v="1"/>
    <x v="0"/>
    <x v="1557"/>
    <x v="669"/>
    <x v="0"/>
    <x v="1"/>
    <x v="0"/>
    <x v="13"/>
    <x v="0"/>
    <x v="5"/>
    <x v="65"/>
    <x v="575"/>
    <x v="1792"/>
    <x v="7"/>
    <x v="1780"/>
    <x v="0"/>
    <x v="455"/>
    <x v="0"/>
    <x v="0"/>
    <x v="0"/>
    <x v="0"/>
    <x v="0"/>
    <x v="0"/>
    <x v="0"/>
    <x v="0"/>
    <x v="0"/>
    <x v="0"/>
    <x v="0"/>
    <x v="0"/>
    <x v="0"/>
    <x v="627"/>
    <x v="649"/>
  </r>
  <r>
    <x v="1839"/>
    <x v="33"/>
    <x v="1"/>
    <x v="0"/>
    <x v="1142"/>
    <x v="953"/>
    <x v="0"/>
    <x v="1"/>
    <x v="0"/>
    <x v="13"/>
    <x v="0"/>
    <x v="5"/>
    <x v="65"/>
    <x v="575"/>
    <x v="1793"/>
    <x v="61"/>
    <x v="1781"/>
    <x v="0"/>
    <x v="50"/>
    <x v="0"/>
    <x v="0"/>
    <x v="0"/>
    <x v="0"/>
    <x v="0"/>
    <x v="0"/>
    <x v="0"/>
    <x v="0"/>
    <x v="0"/>
    <x v="0"/>
    <x v="0"/>
    <x v="0"/>
    <x v="0"/>
    <x v="628"/>
    <x v="650"/>
  </r>
  <r>
    <x v="1840"/>
    <x v="33"/>
    <x v="1"/>
    <x v="0"/>
    <x v="1557"/>
    <x v="669"/>
    <x v="0"/>
    <x v="1"/>
    <x v="0"/>
    <x v="13"/>
    <x v="0"/>
    <x v="5"/>
    <x v="65"/>
    <x v="575"/>
    <x v="1794"/>
    <x v="7"/>
    <x v="1782"/>
    <x v="0"/>
    <x v="455"/>
    <x v="0"/>
    <x v="0"/>
    <x v="0"/>
    <x v="0"/>
    <x v="0"/>
    <x v="0"/>
    <x v="0"/>
    <x v="0"/>
    <x v="0"/>
    <x v="0"/>
    <x v="0"/>
    <x v="0"/>
    <x v="0"/>
    <x v="627"/>
    <x v="649"/>
  </r>
  <r>
    <x v="1841"/>
    <x v="33"/>
    <x v="1"/>
    <x v="0"/>
    <x v="1557"/>
    <x v="669"/>
    <x v="0"/>
    <x v="1"/>
    <x v="0"/>
    <x v="13"/>
    <x v="0"/>
    <x v="5"/>
    <x v="65"/>
    <x v="575"/>
    <x v="1795"/>
    <x v="7"/>
    <x v="1783"/>
    <x v="0"/>
    <x v="455"/>
    <x v="0"/>
    <x v="0"/>
    <x v="0"/>
    <x v="0"/>
    <x v="0"/>
    <x v="0"/>
    <x v="0"/>
    <x v="0"/>
    <x v="0"/>
    <x v="0"/>
    <x v="0"/>
    <x v="0"/>
    <x v="0"/>
    <x v="627"/>
    <x v="649"/>
  </r>
  <r>
    <x v="1842"/>
    <x v="24"/>
    <x v="1"/>
    <x v="1"/>
    <x v="955"/>
    <x v="637"/>
    <x v="0"/>
    <x v="0"/>
    <x v="0"/>
    <x v="1358"/>
    <x v="0"/>
    <x v="5"/>
    <x v="65"/>
    <x v="576"/>
    <x v="1796"/>
    <x v="10"/>
    <x v="1784"/>
    <x v="0"/>
    <x v="917"/>
    <x v="0"/>
    <x v="0"/>
    <x v="0"/>
    <x v="0"/>
    <x v="0"/>
    <x v="0"/>
    <x v="0"/>
    <x v="0"/>
    <x v="0"/>
    <x v="0"/>
    <x v="0"/>
    <x v="0"/>
    <x v="0"/>
    <x v="629"/>
    <x v="651"/>
  </r>
  <r>
    <x v="1843"/>
    <x v="33"/>
    <x v="1"/>
    <x v="9"/>
    <x v="1558"/>
    <x v="954"/>
    <x v="0"/>
    <x v="1"/>
    <x v="0"/>
    <x v="13"/>
    <x v="0"/>
    <x v="5"/>
    <x v="65"/>
    <x v="576"/>
    <x v="1797"/>
    <x v="183"/>
    <x v="1785"/>
    <x v="0"/>
    <x v="225"/>
    <x v="0"/>
    <x v="0"/>
    <x v="0"/>
    <x v="0"/>
    <x v="0"/>
    <x v="0"/>
    <x v="0"/>
    <x v="0"/>
    <x v="0"/>
    <x v="0"/>
    <x v="0"/>
    <x v="0"/>
    <x v="0"/>
    <x v="630"/>
    <x v="652"/>
  </r>
  <r>
    <x v="1844"/>
    <x v="24"/>
    <x v="1"/>
    <x v="1"/>
    <x v="955"/>
    <x v="637"/>
    <x v="0"/>
    <x v="0"/>
    <x v="0"/>
    <x v="1359"/>
    <x v="0"/>
    <x v="5"/>
    <x v="65"/>
    <x v="576"/>
    <x v="1798"/>
    <x v="10"/>
    <x v="1786"/>
    <x v="0"/>
    <x v="917"/>
    <x v="0"/>
    <x v="0"/>
    <x v="0"/>
    <x v="0"/>
    <x v="0"/>
    <x v="0"/>
    <x v="0"/>
    <x v="0"/>
    <x v="0"/>
    <x v="0"/>
    <x v="0"/>
    <x v="0"/>
    <x v="0"/>
    <x v="629"/>
    <x v="651"/>
  </r>
  <r>
    <x v="1845"/>
    <x v="2"/>
    <x v="1"/>
    <x v="11"/>
    <x v="1559"/>
    <x v="955"/>
    <x v="2"/>
    <x v="0"/>
    <x v="0"/>
    <x v="1360"/>
    <x v="0"/>
    <x v="5"/>
    <x v="65"/>
    <x v="577"/>
    <x v="1799"/>
    <x v="101"/>
    <x v="1787"/>
    <x v="0"/>
    <x v="918"/>
    <x v="0"/>
    <x v="0"/>
    <x v="0"/>
    <x v="0"/>
    <x v="0"/>
    <x v="0"/>
    <x v="0"/>
    <x v="0"/>
    <x v="0"/>
    <x v="0"/>
    <x v="0"/>
    <x v="0"/>
    <x v="0"/>
    <x v="554"/>
    <x v="619"/>
  </r>
  <r>
    <x v="1846"/>
    <x v="24"/>
    <x v="1"/>
    <x v="0"/>
    <x v="1560"/>
    <x v="578"/>
    <x v="0"/>
    <x v="0"/>
    <x v="0"/>
    <x v="1361"/>
    <x v="0"/>
    <x v="5"/>
    <x v="66"/>
    <x v="578"/>
    <x v="1800"/>
    <x v="114"/>
    <x v="1788"/>
    <x v="0"/>
    <x v="919"/>
    <x v="0"/>
    <x v="0"/>
    <x v="0"/>
    <x v="0"/>
    <x v="0"/>
    <x v="0"/>
    <x v="0"/>
    <x v="0"/>
    <x v="0"/>
    <x v="0"/>
    <x v="0"/>
    <x v="0"/>
    <x v="0"/>
    <x v="631"/>
    <x v="653"/>
  </r>
  <r>
    <x v="1847"/>
    <x v="1"/>
    <x v="1"/>
    <x v="3"/>
    <x v="1561"/>
    <x v="956"/>
    <x v="1"/>
    <x v="0"/>
    <x v="0"/>
    <x v="1362"/>
    <x v="0"/>
    <x v="5"/>
    <x v="66"/>
    <x v="578"/>
    <x v="1801"/>
    <x v="7"/>
    <x v="1789"/>
    <x v="0"/>
    <x v="920"/>
    <x v="0"/>
    <x v="0"/>
    <x v="0"/>
    <x v="0"/>
    <x v="0"/>
    <x v="0"/>
    <x v="0"/>
    <x v="0"/>
    <x v="0"/>
    <x v="0"/>
    <x v="0"/>
    <x v="0"/>
    <x v="0"/>
    <x v="632"/>
    <x v="654"/>
  </r>
  <r>
    <x v="1848"/>
    <x v="24"/>
    <x v="1"/>
    <x v="0"/>
    <x v="1560"/>
    <x v="957"/>
    <x v="0"/>
    <x v="0"/>
    <x v="0"/>
    <x v="1363"/>
    <x v="0"/>
    <x v="5"/>
    <x v="66"/>
    <x v="578"/>
    <x v="1802"/>
    <x v="114"/>
    <x v="1790"/>
    <x v="0"/>
    <x v="919"/>
    <x v="0"/>
    <x v="0"/>
    <x v="0"/>
    <x v="0"/>
    <x v="0"/>
    <x v="0"/>
    <x v="0"/>
    <x v="0"/>
    <x v="0"/>
    <x v="0"/>
    <x v="0"/>
    <x v="0"/>
    <x v="0"/>
    <x v="631"/>
    <x v="653"/>
  </r>
  <r>
    <x v="1849"/>
    <x v="2"/>
    <x v="1"/>
    <x v="2"/>
    <x v="1562"/>
    <x v="958"/>
    <x v="2"/>
    <x v="0"/>
    <x v="0"/>
    <x v="1364"/>
    <x v="0"/>
    <x v="5"/>
    <x v="66"/>
    <x v="578"/>
    <x v="1803"/>
    <x v="148"/>
    <x v="1791"/>
    <x v="0"/>
    <x v="921"/>
    <x v="0"/>
    <x v="0"/>
    <x v="0"/>
    <x v="0"/>
    <x v="0"/>
    <x v="0"/>
    <x v="0"/>
    <x v="0"/>
    <x v="0"/>
    <x v="0"/>
    <x v="0"/>
    <x v="0"/>
    <x v="0"/>
    <x v="586"/>
    <x v="554"/>
  </r>
  <r>
    <x v="1850"/>
    <x v="1"/>
    <x v="1"/>
    <x v="1"/>
    <x v="1563"/>
    <x v="959"/>
    <x v="1"/>
    <x v="0"/>
    <x v="0"/>
    <x v="1365"/>
    <x v="0"/>
    <x v="5"/>
    <x v="66"/>
    <x v="579"/>
    <x v="1804"/>
    <x v="11"/>
    <x v="1792"/>
    <x v="0"/>
    <x v="922"/>
    <x v="0"/>
    <x v="0"/>
    <x v="0"/>
    <x v="0"/>
    <x v="0"/>
    <x v="0"/>
    <x v="0"/>
    <x v="0"/>
    <x v="0"/>
    <x v="0"/>
    <x v="0"/>
    <x v="0"/>
    <x v="0"/>
    <x v="633"/>
    <x v="655"/>
  </r>
  <r>
    <x v="1851"/>
    <x v="1"/>
    <x v="1"/>
    <x v="2"/>
    <x v="1564"/>
    <x v="960"/>
    <x v="1"/>
    <x v="0"/>
    <x v="0"/>
    <x v="1366"/>
    <x v="0"/>
    <x v="5"/>
    <x v="66"/>
    <x v="579"/>
    <x v="1805"/>
    <x v="7"/>
    <x v="1793"/>
    <x v="0"/>
    <x v="923"/>
    <x v="0"/>
    <x v="0"/>
    <x v="0"/>
    <x v="0"/>
    <x v="0"/>
    <x v="0"/>
    <x v="0"/>
    <x v="0"/>
    <x v="0"/>
    <x v="0"/>
    <x v="0"/>
    <x v="0"/>
    <x v="0"/>
    <x v="493"/>
    <x v="656"/>
  </r>
  <r>
    <x v="1852"/>
    <x v="24"/>
    <x v="1"/>
    <x v="1"/>
    <x v="1565"/>
    <x v="1"/>
    <x v="0"/>
    <x v="0"/>
    <x v="0"/>
    <x v="1367"/>
    <x v="0"/>
    <x v="5"/>
    <x v="66"/>
    <x v="580"/>
    <x v="1806"/>
    <x v="10"/>
    <x v="1794"/>
    <x v="0"/>
    <x v="924"/>
    <x v="0"/>
    <x v="0"/>
    <x v="0"/>
    <x v="0"/>
    <x v="0"/>
    <x v="0"/>
    <x v="0"/>
    <x v="0"/>
    <x v="0"/>
    <x v="0"/>
    <x v="0"/>
    <x v="0"/>
    <x v="0"/>
    <x v="634"/>
    <x v="657"/>
  </r>
  <r>
    <x v="1853"/>
    <x v="28"/>
    <x v="1"/>
    <x v="1"/>
    <x v="1566"/>
    <x v="1"/>
    <x v="2"/>
    <x v="0"/>
    <x v="0"/>
    <x v="1368"/>
    <x v="0"/>
    <x v="5"/>
    <x v="66"/>
    <x v="580"/>
    <x v="1807"/>
    <x v="7"/>
    <x v="1795"/>
    <x v="0"/>
    <x v="924"/>
    <x v="0"/>
    <x v="0"/>
    <x v="0"/>
    <x v="0"/>
    <x v="0"/>
    <x v="0"/>
    <x v="0"/>
    <x v="0"/>
    <x v="0"/>
    <x v="0"/>
    <x v="0"/>
    <x v="0"/>
    <x v="0"/>
    <x v="634"/>
    <x v="657"/>
  </r>
  <r>
    <x v="1854"/>
    <x v="24"/>
    <x v="1"/>
    <x v="1"/>
    <x v="1567"/>
    <x v="1"/>
    <x v="0"/>
    <x v="0"/>
    <x v="0"/>
    <x v="1369"/>
    <x v="0"/>
    <x v="5"/>
    <x v="66"/>
    <x v="580"/>
    <x v="1808"/>
    <x v="10"/>
    <x v="1796"/>
    <x v="0"/>
    <x v="924"/>
    <x v="0"/>
    <x v="0"/>
    <x v="0"/>
    <x v="0"/>
    <x v="0"/>
    <x v="0"/>
    <x v="0"/>
    <x v="0"/>
    <x v="0"/>
    <x v="0"/>
    <x v="0"/>
    <x v="0"/>
    <x v="0"/>
    <x v="634"/>
    <x v="657"/>
  </r>
  <r>
    <x v="1855"/>
    <x v="28"/>
    <x v="1"/>
    <x v="1"/>
    <x v="1568"/>
    <x v="1"/>
    <x v="2"/>
    <x v="0"/>
    <x v="0"/>
    <x v="1370"/>
    <x v="0"/>
    <x v="5"/>
    <x v="66"/>
    <x v="580"/>
    <x v="1809"/>
    <x v="7"/>
    <x v="1797"/>
    <x v="0"/>
    <x v="924"/>
    <x v="0"/>
    <x v="0"/>
    <x v="0"/>
    <x v="0"/>
    <x v="0"/>
    <x v="0"/>
    <x v="0"/>
    <x v="0"/>
    <x v="0"/>
    <x v="0"/>
    <x v="0"/>
    <x v="0"/>
    <x v="0"/>
    <x v="634"/>
    <x v="657"/>
  </r>
  <r>
    <x v="1856"/>
    <x v="24"/>
    <x v="1"/>
    <x v="1"/>
    <x v="1569"/>
    <x v="1"/>
    <x v="0"/>
    <x v="0"/>
    <x v="0"/>
    <x v="1371"/>
    <x v="0"/>
    <x v="5"/>
    <x v="66"/>
    <x v="580"/>
    <x v="1810"/>
    <x v="10"/>
    <x v="1798"/>
    <x v="0"/>
    <x v="924"/>
    <x v="0"/>
    <x v="0"/>
    <x v="0"/>
    <x v="0"/>
    <x v="0"/>
    <x v="0"/>
    <x v="0"/>
    <x v="0"/>
    <x v="0"/>
    <x v="0"/>
    <x v="0"/>
    <x v="0"/>
    <x v="0"/>
    <x v="634"/>
    <x v="657"/>
  </r>
  <r>
    <x v="1857"/>
    <x v="28"/>
    <x v="1"/>
    <x v="1"/>
    <x v="1570"/>
    <x v="1"/>
    <x v="2"/>
    <x v="0"/>
    <x v="0"/>
    <x v="1372"/>
    <x v="0"/>
    <x v="5"/>
    <x v="66"/>
    <x v="580"/>
    <x v="1811"/>
    <x v="1"/>
    <x v="1799"/>
    <x v="0"/>
    <x v="924"/>
    <x v="0"/>
    <x v="0"/>
    <x v="0"/>
    <x v="0"/>
    <x v="0"/>
    <x v="0"/>
    <x v="0"/>
    <x v="0"/>
    <x v="0"/>
    <x v="0"/>
    <x v="0"/>
    <x v="0"/>
    <x v="0"/>
    <x v="634"/>
    <x v="657"/>
  </r>
  <r>
    <x v="1858"/>
    <x v="1"/>
    <x v="1"/>
    <x v="2"/>
    <x v="1571"/>
    <x v="960"/>
    <x v="1"/>
    <x v="0"/>
    <x v="0"/>
    <x v="1373"/>
    <x v="0"/>
    <x v="5"/>
    <x v="66"/>
    <x v="580"/>
    <x v="1812"/>
    <x v="7"/>
    <x v="1800"/>
    <x v="0"/>
    <x v="925"/>
    <x v="0"/>
    <x v="0"/>
    <x v="0"/>
    <x v="0"/>
    <x v="0"/>
    <x v="0"/>
    <x v="0"/>
    <x v="0"/>
    <x v="0"/>
    <x v="0"/>
    <x v="0"/>
    <x v="0"/>
    <x v="0"/>
    <x v="635"/>
    <x v="658"/>
  </r>
  <r>
    <x v="1859"/>
    <x v="24"/>
    <x v="1"/>
    <x v="2"/>
    <x v="1572"/>
    <x v="961"/>
    <x v="0"/>
    <x v="0"/>
    <x v="0"/>
    <x v="1374"/>
    <x v="0"/>
    <x v="5"/>
    <x v="66"/>
    <x v="580"/>
    <x v="1813"/>
    <x v="184"/>
    <x v="1801"/>
    <x v="0"/>
    <x v="926"/>
    <x v="0"/>
    <x v="0"/>
    <x v="0"/>
    <x v="0"/>
    <x v="0"/>
    <x v="0"/>
    <x v="0"/>
    <x v="0"/>
    <x v="0"/>
    <x v="0"/>
    <x v="0"/>
    <x v="0"/>
    <x v="0"/>
    <x v="498"/>
    <x v="519"/>
  </r>
  <r>
    <x v="1860"/>
    <x v="1"/>
    <x v="1"/>
    <x v="6"/>
    <x v="1366"/>
    <x v="864"/>
    <x v="1"/>
    <x v="0"/>
    <x v="0"/>
    <x v="1375"/>
    <x v="0"/>
    <x v="5"/>
    <x v="66"/>
    <x v="581"/>
    <x v="1814"/>
    <x v="11"/>
    <x v="1802"/>
    <x v="0"/>
    <x v="807"/>
    <x v="0"/>
    <x v="0"/>
    <x v="0"/>
    <x v="0"/>
    <x v="0"/>
    <x v="0"/>
    <x v="0"/>
    <x v="0"/>
    <x v="0"/>
    <x v="0"/>
    <x v="0"/>
    <x v="0"/>
    <x v="0"/>
    <x v="636"/>
    <x v="659"/>
  </r>
  <r>
    <x v="1861"/>
    <x v="15"/>
    <x v="1"/>
    <x v="0"/>
    <x v="1573"/>
    <x v="849"/>
    <x v="2"/>
    <x v="1"/>
    <x v="0"/>
    <x v="13"/>
    <x v="0"/>
    <x v="5"/>
    <x v="66"/>
    <x v="582"/>
    <x v="1815"/>
    <x v="185"/>
    <x v="1803"/>
    <x v="0"/>
    <x v="927"/>
    <x v="0"/>
    <x v="0"/>
    <x v="0"/>
    <x v="0"/>
    <x v="0"/>
    <x v="0"/>
    <x v="0"/>
    <x v="0"/>
    <x v="0"/>
    <x v="0"/>
    <x v="0"/>
    <x v="0"/>
    <x v="0"/>
    <x v="637"/>
    <x v="660"/>
  </r>
  <r>
    <x v="1862"/>
    <x v="1"/>
    <x v="1"/>
    <x v="0"/>
    <x v="1574"/>
    <x v="873"/>
    <x v="1"/>
    <x v="0"/>
    <x v="0"/>
    <x v="1376"/>
    <x v="0"/>
    <x v="5"/>
    <x v="66"/>
    <x v="582"/>
    <x v="1816"/>
    <x v="11"/>
    <x v="1804"/>
    <x v="0"/>
    <x v="928"/>
    <x v="0"/>
    <x v="0"/>
    <x v="0"/>
    <x v="0"/>
    <x v="0"/>
    <x v="0"/>
    <x v="0"/>
    <x v="0"/>
    <x v="0"/>
    <x v="0"/>
    <x v="0"/>
    <x v="0"/>
    <x v="0"/>
    <x v="568"/>
    <x v="661"/>
  </r>
  <r>
    <x v="1863"/>
    <x v="1"/>
    <x v="1"/>
    <x v="0"/>
    <x v="1575"/>
    <x v="962"/>
    <x v="1"/>
    <x v="0"/>
    <x v="0"/>
    <x v="1377"/>
    <x v="0"/>
    <x v="5"/>
    <x v="66"/>
    <x v="582"/>
    <x v="1817"/>
    <x v="11"/>
    <x v="1805"/>
    <x v="0"/>
    <x v="929"/>
    <x v="0"/>
    <x v="0"/>
    <x v="0"/>
    <x v="0"/>
    <x v="0"/>
    <x v="0"/>
    <x v="0"/>
    <x v="0"/>
    <x v="0"/>
    <x v="0"/>
    <x v="0"/>
    <x v="0"/>
    <x v="0"/>
    <x v="568"/>
    <x v="661"/>
  </r>
  <r>
    <x v="1864"/>
    <x v="24"/>
    <x v="1"/>
    <x v="0"/>
    <x v="94"/>
    <x v="541"/>
    <x v="0"/>
    <x v="0"/>
    <x v="0"/>
    <x v="1378"/>
    <x v="0"/>
    <x v="5"/>
    <x v="66"/>
    <x v="582"/>
    <x v="1818"/>
    <x v="57"/>
    <x v="1806"/>
    <x v="0"/>
    <x v="56"/>
    <x v="0"/>
    <x v="0"/>
    <x v="0"/>
    <x v="0"/>
    <x v="0"/>
    <x v="0"/>
    <x v="0"/>
    <x v="0"/>
    <x v="0"/>
    <x v="0"/>
    <x v="0"/>
    <x v="0"/>
    <x v="0"/>
    <x v="568"/>
    <x v="661"/>
  </r>
  <r>
    <x v="1865"/>
    <x v="2"/>
    <x v="1"/>
    <x v="1"/>
    <x v="303"/>
    <x v="963"/>
    <x v="2"/>
    <x v="3"/>
    <x v="0"/>
    <x v="1379"/>
    <x v="0"/>
    <x v="5"/>
    <x v="66"/>
    <x v="583"/>
    <x v="1819"/>
    <x v="1"/>
    <x v="1807"/>
    <x v="0"/>
    <x v="930"/>
    <x v="0"/>
    <x v="0"/>
    <x v="0"/>
    <x v="0"/>
    <x v="0"/>
    <x v="0"/>
    <x v="0"/>
    <x v="0"/>
    <x v="0"/>
    <x v="0"/>
    <x v="0"/>
    <x v="0"/>
    <x v="0"/>
    <x v="638"/>
    <x v="662"/>
  </r>
  <r>
    <x v="1866"/>
    <x v="24"/>
    <x v="1"/>
    <x v="11"/>
    <x v="1576"/>
    <x v="964"/>
    <x v="0"/>
    <x v="3"/>
    <x v="0"/>
    <x v="1380"/>
    <x v="0"/>
    <x v="5"/>
    <x v="66"/>
    <x v="583"/>
    <x v="1820"/>
    <x v="18"/>
    <x v="1808"/>
    <x v="0"/>
    <x v="931"/>
    <x v="0"/>
    <x v="0"/>
    <x v="0"/>
    <x v="0"/>
    <x v="0"/>
    <x v="0"/>
    <x v="0"/>
    <x v="0"/>
    <x v="0"/>
    <x v="0"/>
    <x v="0"/>
    <x v="0"/>
    <x v="0"/>
    <x v="639"/>
    <x v="663"/>
  </r>
  <r>
    <x v="1867"/>
    <x v="31"/>
    <x v="1"/>
    <x v="0"/>
    <x v="1577"/>
    <x v="965"/>
    <x v="2"/>
    <x v="2"/>
    <x v="0"/>
    <x v="1381"/>
    <x v="0"/>
    <x v="5"/>
    <x v="66"/>
    <x v="584"/>
    <x v="289"/>
    <x v="3"/>
    <x v="1809"/>
    <x v="0"/>
    <x v="932"/>
    <x v="0"/>
    <x v="0"/>
    <x v="0"/>
    <x v="0"/>
    <x v="0"/>
    <x v="0"/>
    <x v="0"/>
    <x v="0"/>
    <x v="0"/>
    <x v="0"/>
    <x v="0"/>
    <x v="0"/>
    <x v="0"/>
    <x v="640"/>
    <x v="664"/>
  </r>
  <r>
    <x v="1868"/>
    <x v="15"/>
    <x v="1"/>
    <x v="11"/>
    <x v="1578"/>
    <x v="966"/>
    <x v="2"/>
    <x v="1"/>
    <x v="0"/>
    <x v="13"/>
    <x v="0"/>
    <x v="5"/>
    <x v="66"/>
    <x v="584"/>
    <x v="1821"/>
    <x v="1"/>
    <x v="1810"/>
    <x v="0"/>
    <x v="933"/>
    <x v="0"/>
    <x v="0"/>
    <x v="0"/>
    <x v="0"/>
    <x v="0"/>
    <x v="0"/>
    <x v="0"/>
    <x v="0"/>
    <x v="0"/>
    <x v="0"/>
    <x v="0"/>
    <x v="0"/>
    <x v="0"/>
    <x v="641"/>
    <x v="665"/>
  </r>
  <r>
    <x v="1869"/>
    <x v="5"/>
    <x v="1"/>
    <x v="0"/>
    <x v="1579"/>
    <x v="967"/>
    <x v="2"/>
    <x v="2"/>
    <x v="0"/>
    <x v="1382"/>
    <x v="0"/>
    <x v="5"/>
    <x v="66"/>
    <x v="585"/>
    <x v="1822"/>
    <x v="96"/>
    <x v="631"/>
    <x v="0"/>
    <x v="934"/>
    <x v="0"/>
    <x v="0"/>
    <x v="0"/>
    <x v="0"/>
    <x v="0"/>
    <x v="0"/>
    <x v="0"/>
    <x v="0"/>
    <x v="0"/>
    <x v="0"/>
    <x v="0"/>
    <x v="0"/>
    <x v="0"/>
    <x v="86"/>
    <x v="91"/>
  </r>
  <r>
    <x v="1870"/>
    <x v="2"/>
    <x v="1"/>
    <x v="0"/>
    <x v="1579"/>
    <x v="967"/>
    <x v="2"/>
    <x v="2"/>
    <x v="0"/>
    <x v="1383"/>
    <x v="0"/>
    <x v="5"/>
    <x v="66"/>
    <x v="585"/>
    <x v="1823"/>
    <x v="96"/>
    <x v="631"/>
    <x v="0"/>
    <x v="934"/>
    <x v="0"/>
    <x v="0"/>
    <x v="0"/>
    <x v="0"/>
    <x v="0"/>
    <x v="0"/>
    <x v="0"/>
    <x v="0"/>
    <x v="0"/>
    <x v="0"/>
    <x v="0"/>
    <x v="0"/>
    <x v="0"/>
    <x v="86"/>
    <x v="91"/>
  </r>
  <r>
    <x v="1871"/>
    <x v="15"/>
    <x v="1"/>
    <x v="11"/>
    <x v="1580"/>
    <x v="968"/>
    <x v="2"/>
    <x v="2"/>
    <x v="0"/>
    <x v="1384"/>
    <x v="0"/>
    <x v="5"/>
    <x v="66"/>
    <x v="586"/>
    <x v="1824"/>
    <x v="186"/>
    <x v="1811"/>
    <x v="0"/>
    <x v="935"/>
    <x v="0"/>
    <x v="0"/>
    <x v="0"/>
    <x v="0"/>
    <x v="0"/>
    <x v="0"/>
    <x v="0"/>
    <x v="0"/>
    <x v="0"/>
    <x v="0"/>
    <x v="0"/>
    <x v="0"/>
    <x v="0"/>
    <x v="642"/>
    <x v="666"/>
  </r>
  <r>
    <x v="1872"/>
    <x v="2"/>
    <x v="1"/>
    <x v="1"/>
    <x v="1581"/>
    <x v="1"/>
    <x v="2"/>
    <x v="0"/>
    <x v="0"/>
    <x v="1385"/>
    <x v="0"/>
    <x v="5"/>
    <x v="66"/>
    <x v="587"/>
    <x v="1825"/>
    <x v="17"/>
    <x v="1812"/>
    <x v="0"/>
    <x v="139"/>
    <x v="0"/>
    <x v="0"/>
    <x v="0"/>
    <x v="0"/>
    <x v="0"/>
    <x v="0"/>
    <x v="0"/>
    <x v="0"/>
    <x v="0"/>
    <x v="0"/>
    <x v="0"/>
    <x v="0"/>
    <x v="0"/>
    <x v="643"/>
    <x v="667"/>
  </r>
  <r>
    <x v="1873"/>
    <x v="2"/>
    <x v="1"/>
    <x v="1"/>
    <x v="1582"/>
    <x v="1"/>
    <x v="2"/>
    <x v="0"/>
    <x v="0"/>
    <x v="1386"/>
    <x v="0"/>
    <x v="5"/>
    <x v="66"/>
    <x v="587"/>
    <x v="1825"/>
    <x v="17"/>
    <x v="1812"/>
    <x v="0"/>
    <x v="139"/>
    <x v="0"/>
    <x v="0"/>
    <x v="0"/>
    <x v="0"/>
    <x v="0"/>
    <x v="0"/>
    <x v="0"/>
    <x v="0"/>
    <x v="0"/>
    <x v="0"/>
    <x v="0"/>
    <x v="0"/>
    <x v="0"/>
    <x v="643"/>
    <x v="667"/>
  </r>
  <r>
    <x v="1874"/>
    <x v="2"/>
    <x v="1"/>
    <x v="0"/>
    <x v="1583"/>
    <x v="969"/>
    <x v="2"/>
    <x v="0"/>
    <x v="0"/>
    <x v="1387"/>
    <x v="0"/>
    <x v="5"/>
    <x v="66"/>
    <x v="588"/>
    <x v="1826"/>
    <x v="7"/>
    <x v="1813"/>
    <x v="0"/>
    <x v="936"/>
    <x v="0"/>
    <x v="0"/>
    <x v="0"/>
    <x v="0"/>
    <x v="0"/>
    <x v="0"/>
    <x v="0"/>
    <x v="0"/>
    <x v="0"/>
    <x v="0"/>
    <x v="0"/>
    <x v="0"/>
    <x v="0"/>
    <x v="556"/>
    <x v="668"/>
  </r>
  <r>
    <x v="1875"/>
    <x v="24"/>
    <x v="1"/>
    <x v="10"/>
    <x v="549"/>
    <x v="970"/>
    <x v="0"/>
    <x v="0"/>
    <x v="0"/>
    <x v="1388"/>
    <x v="0"/>
    <x v="5"/>
    <x v="66"/>
    <x v="589"/>
    <x v="1827"/>
    <x v="187"/>
    <x v="1814"/>
    <x v="0"/>
    <x v="346"/>
    <x v="0"/>
    <x v="0"/>
    <x v="0"/>
    <x v="0"/>
    <x v="0"/>
    <x v="0"/>
    <x v="0"/>
    <x v="0"/>
    <x v="0"/>
    <x v="0"/>
    <x v="0"/>
    <x v="0"/>
    <x v="0"/>
    <x v="644"/>
    <x v="669"/>
  </r>
  <r>
    <x v="1876"/>
    <x v="1"/>
    <x v="1"/>
    <x v="4"/>
    <x v="1584"/>
    <x v="971"/>
    <x v="1"/>
    <x v="0"/>
    <x v="0"/>
    <x v="1389"/>
    <x v="0"/>
    <x v="5"/>
    <x v="67"/>
    <x v="590"/>
    <x v="1828"/>
    <x v="9"/>
    <x v="1815"/>
    <x v="0"/>
    <x v="937"/>
    <x v="0"/>
    <x v="0"/>
    <x v="0"/>
    <x v="0"/>
    <x v="0"/>
    <x v="0"/>
    <x v="0"/>
    <x v="0"/>
    <x v="0"/>
    <x v="0"/>
    <x v="0"/>
    <x v="0"/>
    <x v="0"/>
    <x v="645"/>
    <x v="670"/>
  </r>
  <r>
    <x v="1877"/>
    <x v="12"/>
    <x v="1"/>
    <x v="1"/>
    <x v="1585"/>
    <x v="28"/>
    <x v="2"/>
    <x v="1"/>
    <x v="0"/>
    <x v="1390"/>
    <x v="0"/>
    <x v="5"/>
    <x v="67"/>
    <x v="591"/>
    <x v="1829"/>
    <x v="9"/>
    <x v="1816"/>
    <x v="0"/>
    <x v="413"/>
    <x v="0"/>
    <x v="0"/>
    <x v="0"/>
    <x v="0"/>
    <x v="0"/>
    <x v="0"/>
    <x v="0"/>
    <x v="0"/>
    <x v="0"/>
    <x v="0"/>
    <x v="0"/>
    <x v="0"/>
    <x v="0"/>
    <x v="504"/>
    <x v="671"/>
  </r>
  <r>
    <x v="1878"/>
    <x v="27"/>
    <x v="1"/>
    <x v="1"/>
    <x v="1586"/>
    <x v="28"/>
    <x v="2"/>
    <x v="1"/>
    <x v="0"/>
    <x v="1391"/>
    <x v="0"/>
    <x v="5"/>
    <x v="67"/>
    <x v="591"/>
    <x v="1830"/>
    <x v="5"/>
    <x v="1817"/>
    <x v="0"/>
    <x v="413"/>
    <x v="0"/>
    <x v="0"/>
    <x v="0"/>
    <x v="0"/>
    <x v="0"/>
    <x v="0"/>
    <x v="0"/>
    <x v="0"/>
    <x v="0"/>
    <x v="0"/>
    <x v="0"/>
    <x v="0"/>
    <x v="0"/>
    <x v="504"/>
    <x v="671"/>
  </r>
  <r>
    <x v="1879"/>
    <x v="1"/>
    <x v="1"/>
    <x v="11"/>
    <x v="1140"/>
    <x v="729"/>
    <x v="1"/>
    <x v="0"/>
    <x v="0"/>
    <x v="859"/>
    <x v="0"/>
    <x v="5"/>
    <x v="67"/>
    <x v="592"/>
    <x v="1831"/>
    <x v="7"/>
    <x v="1818"/>
    <x v="0"/>
    <x v="938"/>
    <x v="0"/>
    <x v="0"/>
    <x v="0"/>
    <x v="0"/>
    <x v="0"/>
    <x v="0"/>
    <x v="0"/>
    <x v="0"/>
    <x v="0"/>
    <x v="0"/>
    <x v="0"/>
    <x v="0"/>
    <x v="0"/>
    <x v="646"/>
    <x v="672"/>
  </r>
  <r>
    <x v="1880"/>
    <x v="2"/>
    <x v="1"/>
    <x v="0"/>
    <x v="1587"/>
    <x v="972"/>
    <x v="2"/>
    <x v="2"/>
    <x v="0"/>
    <x v="1392"/>
    <x v="0"/>
    <x v="5"/>
    <x v="67"/>
    <x v="592"/>
    <x v="1832"/>
    <x v="46"/>
    <x v="1819"/>
    <x v="0"/>
    <x v="939"/>
    <x v="0"/>
    <x v="0"/>
    <x v="0"/>
    <x v="0"/>
    <x v="0"/>
    <x v="0"/>
    <x v="0"/>
    <x v="0"/>
    <x v="0"/>
    <x v="0"/>
    <x v="0"/>
    <x v="0"/>
    <x v="0"/>
    <x v="647"/>
    <x v="673"/>
  </r>
  <r>
    <x v="1881"/>
    <x v="24"/>
    <x v="1"/>
    <x v="0"/>
    <x v="1518"/>
    <x v="930"/>
    <x v="0"/>
    <x v="0"/>
    <x v="0"/>
    <x v="1393"/>
    <x v="0"/>
    <x v="5"/>
    <x v="67"/>
    <x v="593"/>
    <x v="1833"/>
    <x v="10"/>
    <x v="1820"/>
    <x v="0"/>
    <x v="886"/>
    <x v="0"/>
    <x v="0"/>
    <x v="0"/>
    <x v="0"/>
    <x v="0"/>
    <x v="0"/>
    <x v="0"/>
    <x v="0"/>
    <x v="0"/>
    <x v="0"/>
    <x v="0"/>
    <x v="0"/>
    <x v="0"/>
    <x v="593"/>
    <x v="614"/>
  </r>
  <r>
    <x v="1882"/>
    <x v="24"/>
    <x v="1"/>
    <x v="0"/>
    <x v="1518"/>
    <x v="930"/>
    <x v="0"/>
    <x v="0"/>
    <x v="0"/>
    <x v="1394"/>
    <x v="0"/>
    <x v="5"/>
    <x v="67"/>
    <x v="593"/>
    <x v="1834"/>
    <x v="10"/>
    <x v="1821"/>
    <x v="0"/>
    <x v="886"/>
    <x v="0"/>
    <x v="0"/>
    <x v="0"/>
    <x v="0"/>
    <x v="0"/>
    <x v="0"/>
    <x v="0"/>
    <x v="0"/>
    <x v="0"/>
    <x v="0"/>
    <x v="0"/>
    <x v="0"/>
    <x v="0"/>
    <x v="593"/>
    <x v="614"/>
  </r>
  <r>
    <x v="1883"/>
    <x v="24"/>
    <x v="1"/>
    <x v="0"/>
    <x v="357"/>
    <x v="542"/>
    <x v="0"/>
    <x v="0"/>
    <x v="0"/>
    <x v="1395"/>
    <x v="0"/>
    <x v="5"/>
    <x v="67"/>
    <x v="593"/>
    <x v="1835"/>
    <x v="14"/>
    <x v="1822"/>
    <x v="0"/>
    <x v="502"/>
    <x v="0"/>
    <x v="0"/>
    <x v="0"/>
    <x v="0"/>
    <x v="0"/>
    <x v="0"/>
    <x v="0"/>
    <x v="0"/>
    <x v="0"/>
    <x v="0"/>
    <x v="0"/>
    <x v="0"/>
    <x v="0"/>
    <x v="648"/>
    <x v="674"/>
  </r>
  <r>
    <x v="1884"/>
    <x v="24"/>
    <x v="1"/>
    <x v="0"/>
    <x v="1518"/>
    <x v="930"/>
    <x v="0"/>
    <x v="0"/>
    <x v="0"/>
    <x v="1396"/>
    <x v="0"/>
    <x v="5"/>
    <x v="67"/>
    <x v="593"/>
    <x v="1836"/>
    <x v="10"/>
    <x v="1823"/>
    <x v="0"/>
    <x v="886"/>
    <x v="0"/>
    <x v="0"/>
    <x v="0"/>
    <x v="0"/>
    <x v="0"/>
    <x v="0"/>
    <x v="0"/>
    <x v="0"/>
    <x v="0"/>
    <x v="0"/>
    <x v="0"/>
    <x v="0"/>
    <x v="0"/>
    <x v="593"/>
    <x v="614"/>
  </r>
  <r>
    <x v="1885"/>
    <x v="24"/>
    <x v="1"/>
    <x v="0"/>
    <x v="1518"/>
    <x v="930"/>
    <x v="0"/>
    <x v="0"/>
    <x v="0"/>
    <x v="1397"/>
    <x v="0"/>
    <x v="5"/>
    <x v="67"/>
    <x v="593"/>
    <x v="1837"/>
    <x v="10"/>
    <x v="1824"/>
    <x v="0"/>
    <x v="886"/>
    <x v="0"/>
    <x v="0"/>
    <x v="0"/>
    <x v="0"/>
    <x v="0"/>
    <x v="0"/>
    <x v="0"/>
    <x v="0"/>
    <x v="0"/>
    <x v="0"/>
    <x v="0"/>
    <x v="0"/>
    <x v="0"/>
    <x v="593"/>
    <x v="614"/>
  </r>
  <r>
    <x v="1886"/>
    <x v="24"/>
    <x v="1"/>
    <x v="0"/>
    <x v="1518"/>
    <x v="930"/>
    <x v="0"/>
    <x v="0"/>
    <x v="0"/>
    <x v="1398"/>
    <x v="0"/>
    <x v="5"/>
    <x v="67"/>
    <x v="594"/>
    <x v="1838"/>
    <x v="10"/>
    <x v="1825"/>
    <x v="0"/>
    <x v="886"/>
    <x v="0"/>
    <x v="0"/>
    <x v="0"/>
    <x v="0"/>
    <x v="0"/>
    <x v="0"/>
    <x v="0"/>
    <x v="0"/>
    <x v="0"/>
    <x v="0"/>
    <x v="0"/>
    <x v="0"/>
    <x v="0"/>
    <x v="593"/>
    <x v="614"/>
  </r>
  <r>
    <x v="1887"/>
    <x v="15"/>
    <x v="1"/>
    <x v="0"/>
    <x v="526"/>
    <x v="669"/>
    <x v="2"/>
    <x v="1"/>
    <x v="0"/>
    <x v="13"/>
    <x v="0"/>
    <x v="5"/>
    <x v="67"/>
    <x v="595"/>
    <x v="1839"/>
    <x v="108"/>
    <x v="1826"/>
    <x v="0"/>
    <x v="329"/>
    <x v="0"/>
    <x v="0"/>
    <x v="0"/>
    <x v="0"/>
    <x v="0"/>
    <x v="0"/>
    <x v="0"/>
    <x v="0"/>
    <x v="0"/>
    <x v="0"/>
    <x v="0"/>
    <x v="0"/>
    <x v="0"/>
    <x v="649"/>
    <x v="675"/>
  </r>
  <r>
    <x v="1888"/>
    <x v="26"/>
    <x v="1"/>
    <x v="9"/>
    <x v="1588"/>
    <x v="973"/>
    <x v="0"/>
    <x v="1"/>
    <x v="0"/>
    <x v="13"/>
    <x v="0"/>
    <x v="5"/>
    <x v="67"/>
    <x v="595"/>
    <x v="1840"/>
    <x v="14"/>
    <x v="1827"/>
    <x v="0"/>
    <x v="940"/>
    <x v="0"/>
    <x v="0"/>
    <x v="0"/>
    <x v="0"/>
    <x v="0"/>
    <x v="0"/>
    <x v="0"/>
    <x v="0"/>
    <x v="0"/>
    <x v="0"/>
    <x v="0"/>
    <x v="0"/>
    <x v="0"/>
    <x v="650"/>
    <x v="527"/>
  </r>
  <r>
    <x v="1889"/>
    <x v="15"/>
    <x v="1"/>
    <x v="0"/>
    <x v="1589"/>
    <x v="974"/>
    <x v="2"/>
    <x v="1"/>
    <x v="0"/>
    <x v="13"/>
    <x v="0"/>
    <x v="5"/>
    <x v="67"/>
    <x v="595"/>
    <x v="1841"/>
    <x v="165"/>
    <x v="1828"/>
    <x v="0"/>
    <x v="372"/>
    <x v="0"/>
    <x v="0"/>
    <x v="0"/>
    <x v="0"/>
    <x v="0"/>
    <x v="0"/>
    <x v="0"/>
    <x v="0"/>
    <x v="0"/>
    <x v="0"/>
    <x v="0"/>
    <x v="0"/>
    <x v="0"/>
    <x v="649"/>
    <x v="676"/>
  </r>
  <r>
    <x v="1890"/>
    <x v="15"/>
    <x v="1"/>
    <x v="0"/>
    <x v="1590"/>
    <x v="940"/>
    <x v="2"/>
    <x v="1"/>
    <x v="0"/>
    <x v="13"/>
    <x v="0"/>
    <x v="5"/>
    <x v="67"/>
    <x v="595"/>
    <x v="1842"/>
    <x v="12"/>
    <x v="1829"/>
    <x v="0"/>
    <x v="941"/>
    <x v="0"/>
    <x v="0"/>
    <x v="0"/>
    <x v="0"/>
    <x v="0"/>
    <x v="0"/>
    <x v="0"/>
    <x v="0"/>
    <x v="0"/>
    <x v="0"/>
    <x v="0"/>
    <x v="0"/>
    <x v="0"/>
    <x v="649"/>
    <x v="675"/>
  </r>
  <r>
    <x v="1891"/>
    <x v="15"/>
    <x v="1"/>
    <x v="0"/>
    <x v="1591"/>
    <x v="975"/>
    <x v="2"/>
    <x v="1"/>
    <x v="0"/>
    <x v="13"/>
    <x v="0"/>
    <x v="5"/>
    <x v="67"/>
    <x v="595"/>
    <x v="1843"/>
    <x v="188"/>
    <x v="1830"/>
    <x v="0"/>
    <x v="942"/>
    <x v="0"/>
    <x v="0"/>
    <x v="0"/>
    <x v="0"/>
    <x v="0"/>
    <x v="0"/>
    <x v="0"/>
    <x v="0"/>
    <x v="0"/>
    <x v="0"/>
    <x v="0"/>
    <x v="0"/>
    <x v="0"/>
    <x v="649"/>
    <x v="675"/>
  </r>
  <r>
    <x v="1892"/>
    <x v="33"/>
    <x v="1"/>
    <x v="5"/>
    <x v="1592"/>
    <x v="976"/>
    <x v="0"/>
    <x v="1"/>
    <x v="0"/>
    <x v="13"/>
    <x v="0"/>
    <x v="5"/>
    <x v="68"/>
    <x v="596"/>
    <x v="1844"/>
    <x v="38"/>
    <x v="1831"/>
    <x v="0"/>
    <x v="197"/>
    <x v="0"/>
    <x v="0"/>
    <x v="0"/>
    <x v="0"/>
    <x v="0"/>
    <x v="0"/>
    <x v="0"/>
    <x v="0"/>
    <x v="0"/>
    <x v="0"/>
    <x v="0"/>
    <x v="0"/>
    <x v="0"/>
    <x v="651"/>
    <x v="677"/>
  </r>
  <r>
    <x v="1893"/>
    <x v="31"/>
    <x v="1"/>
    <x v="14"/>
    <x v="1593"/>
    <x v="977"/>
    <x v="2"/>
    <x v="3"/>
    <x v="0"/>
    <x v="1399"/>
    <x v="0"/>
    <x v="5"/>
    <x v="68"/>
    <x v="597"/>
    <x v="1845"/>
    <x v="18"/>
    <x v="1832"/>
    <x v="0"/>
    <x v="943"/>
    <x v="0"/>
    <x v="0"/>
    <x v="0"/>
    <x v="0"/>
    <x v="0"/>
    <x v="0"/>
    <x v="0"/>
    <x v="0"/>
    <x v="0"/>
    <x v="0"/>
    <x v="0"/>
    <x v="0"/>
    <x v="0"/>
    <x v="652"/>
    <x v="678"/>
  </r>
  <r>
    <x v="1894"/>
    <x v="2"/>
    <x v="1"/>
    <x v="14"/>
    <x v="1594"/>
    <x v="978"/>
    <x v="2"/>
    <x v="3"/>
    <x v="0"/>
    <x v="1400"/>
    <x v="0"/>
    <x v="5"/>
    <x v="68"/>
    <x v="597"/>
    <x v="1846"/>
    <x v="9"/>
    <x v="1833"/>
    <x v="0"/>
    <x v="943"/>
    <x v="0"/>
    <x v="0"/>
    <x v="0"/>
    <x v="0"/>
    <x v="0"/>
    <x v="0"/>
    <x v="0"/>
    <x v="0"/>
    <x v="0"/>
    <x v="0"/>
    <x v="0"/>
    <x v="0"/>
    <x v="0"/>
    <x v="652"/>
    <x v="678"/>
  </r>
  <r>
    <x v="1895"/>
    <x v="2"/>
    <x v="1"/>
    <x v="14"/>
    <x v="1595"/>
    <x v="979"/>
    <x v="2"/>
    <x v="3"/>
    <x v="0"/>
    <x v="1401"/>
    <x v="0"/>
    <x v="5"/>
    <x v="68"/>
    <x v="597"/>
    <x v="1847"/>
    <x v="70"/>
    <x v="1834"/>
    <x v="0"/>
    <x v="943"/>
    <x v="0"/>
    <x v="0"/>
    <x v="0"/>
    <x v="0"/>
    <x v="0"/>
    <x v="0"/>
    <x v="0"/>
    <x v="0"/>
    <x v="0"/>
    <x v="0"/>
    <x v="0"/>
    <x v="0"/>
    <x v="0"/>
    <x v="652"/>
    <x v="678"/>
  </r>
  <r>
    <x v="1896"/>
    <x v="2"/>
    <x v="1"/>
    <x v="14"/>
    <x v="1596"/>
    <x v="980"/>
    <x v="2"/>
    <x v="3"/>
    <x v="0"/>
    <x v="1402"/>
    <x v="0"/>
    <x v="5"/>
    <x v="68"/>
    <x v="597"/>
    <x v="1848"/>
    <x v="71"/>
    <x v="1835"/>
    <x v="0"/>
    <x v="943"/>
    <x v="0"/>
    <x v="0"/>
    <x v="0"/>
    <x v="0"/>
    <x v="0"/>
    <x v="0"/>
    <x v="0"/>
    <x v="0"/>
    <x v="0"/>
    <x v="0"/>
    <x v="0"/>
    <x v="0"/>
    <x v="0"/>
    <x v="652"/>
    <x v="678"/>
  </r>
  <r>
    <x v="1897"/>
    <x v="2"/>
    <x v="1"/>
    <x v="14"/>
    <x v="1597"/>
    <x v="981"/>
    <x v="2"/>
    <x v="3"/>
    <x v="0"/>
    <x v="1403"/>
    <x v="0"/>
    <x v="5"/>
    <x v="68"/>
    <x v="597"/>
    <x v="1849"/>
    <x v="25"/>
    <x v="1836"/>
    <x v="0"/>
    <x v="943"/>
    <x v="0"/>
    <x v="0"/>
    <x v="0"/>
    <x v="0"/>
    <x v="0"/>
    <x v="0"/>
    <x v="0"/>
    <x v="0"/>
    <x v="0"/>
    <x v="0"/>
    <x v="0"/>
    <x v="0"/>
    <x v="0"/>
    <x v="652"/>
    <x v="679"/>
  </r>
  <r>
    <x v="1898"/>
    <x v="24"/>
    <x v="1"/>
    <x v="14"/>
    <x v="1598"/>
    <x v="982"/>
    <x v="0"/>
    <x v="3"/>
    <x v="0"/>
    <x v="1404"/>
    <x v="0"/>
    <x v="5"/>
    <x v="68"/>
    <x v="597"/>
    <x v="1850"/>
    <x v="10"/>
    <x v="1837"/>
    <x v="0"/>
    <x v="943"/>
    <x v="0"/>
    <x v="0"/>
    <x v="0"/>
    <x v="0"/>
    <x v="0"/>
    <x v="0"/>
    <x v="0"/>
    <x v="0"/>
    <x v="0"/>
    <x v="0"/>
    <x v="0"/>
    <x v="0"/>
    <x v="0"/>
    <x v="652"/>
    <x v="678"/>
  </r>
  <r>
    <x v="1899"/>
    <x v="2"/>
    <x v="1"/>
    <x v="14"/>
    <x v="1599"/>
    <x v="983"/>
    <x v="2"/>
    <x v="3"/>
    <x v="0"/>
    <x v="1405"/>
    <x v="0"/>
    <x v="5"/>
    <x v="68"/>
    <x v="597"/>
    <x v="1851"/>
    <x v="10"/>
    <x v="1838"/>
    <x v="0"/>
    <x v="943"/>
    <x v="0"/>
    <x v="0"/>
    <x v="0"/>
    <x v="0"/>
    <x v="0"/>
    <x v="0"/>
    <x v="0"/>
    <x v="0"/>
    <x v="0"/>
    <x v="0"/>
    <x v="0"/>
    <x v="0"/>
    <x v="0"/>
    <x v="652"/>
    <x v="678"/>
  </r>
  <r>
    <x v="1900"/>
    <x v="2"/>
    <x v="1"/>
    <x v="14"/>
    <x v="1600"/>
    <x v="984"/>
    <x v="2"/>
    <x v="3"/>
    <x v="0"/>
    <x v="1406"/>
    <x v="0"/>
    <x v="5"/>
    <x v="68"/>
    <x v="597"/>
    <x v="1852"/>
    <x v="10"/>
    <x v="1839"/>
    <x v="0"/>
    <x v="943"/>
    <x v="0"/>
    <x v="0"/>
    <x v="0"/>
    <x v="0"/>
    <x v="0"/>
    <x v="0"/>
    <x v="0"/>
    <x v="0"/>
    <x v="0"/>
    <x v="0"/>
    <x v="0"/>
    <x v="0"/>
    <x v="0"/>
    <x v="652"/>
    <x v="678"/>
  </r>
  <r>
    <x v="1901"/>
    <x v="27"/>
    <x v="1"/>
    <x v="12"/>
    <x v="1601"/>
    <x v="985"/>
    <x v="2"/>
    <x v="1"/>
    <x v="0"/>
    <x v="13"/>
    <x v="0"/>
    <x v="5"/>
    <x v="68"/>
    <x v="597"/>
    <x v="1853"/>
    <x v="1"/>
    <x v="1840"/>
    <x v="0"/>
    <x v="944"/>
    <x v="0"/>
    <x v="0"/>
    <x v="0"/>
    <x v="0"/>
    <x v="0"/>
    <x v="0"/>
    <x v="0"/>
    <x v="0"/>
    <x v="0"/>
    <x v="0"/>
    <x v="0"/>
    <x v="0"/>
    <x v="0"/>
    <x v="653"/>
    <x v="680"/>
  </r>
  <r>
    <x v="1902"/>
    <x v="2"/>
    <x v="1"/>
    <x v="5"/>
    <x v="1602"/>
    <x v="986"/>
    <x v="2"/>
    <x v="2"/>
    <x v="0"/>
    <x v="1407"/>
    <x v="0"/>
    <x v="5"/>
    <x v="68"/>
    <x v="598"/>
    <x v="1854"/>
    <x v="96"/>
    <x v="631"/>
    <x v="0"/>
    <x v="945"/>
    <x v="0"/>
    <x v="0"/>
    <x v="0"/>
    <x v="0"/>
    <x v="0"/>
    <x v="0"/>
    <x v="0"/>
    <x v="0"/>
    <x v="0"/>
    <x v="0"/>
    <x v="0"/>
    <x v="0"/>
    <x v="0"/>
    <x v="86"/>
    <x v="91"/>
  </r>
  <r>
    <x v="1903"/>
    <x v="26"/>
    <x v="1"/>
    <x v="6"/>
    <x v="1603"/>
    <x v="987"/>
    <x v="0"/>
    <x v="1"/>
    <x v="0"/>
    <x v="13"/>
    <x v="0"/>
    <x v="5"/>
    <x v="68"/>
    <x v="599"/>
    <x v="1855"/>
    <x v="7"/>
    <x v="1841"/>
    <x v="0"/>
    <x v="946"/>
    <x v="0"/>
    <x v="0"/>
    <x v="0"/>
    <x v="0"/>
    <x v="0"/>
    <x v="0"/>
    <x v="0"/>
    <x v="0"/>
    <x v="0"/>
    <x v="0"/>
    <x v="0"/>
    <x v="0"/>
    <x v="0"/>
    <x v="602"/>
    <x v="626"/>
  </r>
  <r>
    <x v="1904"/>
    <x v="32"/>
    <x v="1"/>
    <x v="1"/>
    <x v="1604"/>
    <x v="28"/>
    <x v="2"/>
    <x v="0"/>
    <x v="0"/>
    <x v="1408"/>
    <x v="0"/>
    <x v="5"/>
    <x v="68"/>
    <x v="600"/>
    <x v="1856"/>
    <x v="5"/>
    <x v="1842"/>
    <x v="0"/>
    <x v="447"/>
    <x v="0"/>
    <x v="0"/>
    <x v="0"/>
    <x v="0"/>
    <x v="0"/>
    <x v="0"/>
    <x v="0"/>
    <x v="0"/>
    <x v="0"/>
    <x v="0"/>
    <x v="0"/>
    <x v="0"/>
    <x v="0"/>
    <x v="654"/>
    <x v="681"/>
  </r>
  <r>
    <x v="1905"/>
    <x v="28"/>
    <x v="1"/>
    <x v="11"/>
    <x v="1605"/>
    <x v="988"/>
    <x v="2"/>
    <x v="2"/>
    <x v="0"/>
    <x v="1409"/>
    <x v="0"/>
    <x v="5"/>
    <x v="68"/>
    <x v="601"/>
    <x v="1857"/>
    <x v="96"/>
    <x v="631"/>
    <x v="0"/>
    <x v="947"/>
    <x v="0"/>
    <x v="0"/>
    <x v="0"/>
    <x v="0"/>
    <x v="0"/>
    <x v="0"/>
    <x v="0"/>
    <x v="0"/>
    <x v="0"/>
    <x v="0"/>
    <x v="0"/>
    <x v="0"/>
    <x v="0"/>
    <x v="86"/>
    <x v="91"/>
  </r>
  <r>
    <x v="1906"/>
    <x v="1"/>
    <x v="1"/>
    <x v="1"/>
    <x v="1606"/>
    <x v="28"/>
    <x v="1"/>
    <x v="0"/>
    <x v="0"/>
    <x v="1410"/>
    <x v="0"/>
    <x v="5"/>
    <x v="68"/>
    <x v="602"/>
    <x v="1858"/>
    <x v="0"/>
    <x v="1843"/>
    <x v="0"/>
    <x v="948"/>
    <x v="0"/>
    <x v="0"/>
    <x v="0"/>
    <x v="0"/>
    <x v="0"/>
    <x v="0"/>
    <x v="0"/>
    <x v="0"/>
    <x v="0"/>
    <x v="0"/>
    <x v="0"/>
    <x v="0"/>
    <x v="0"/>
    <x v="655"/>
    <x v="682"/>
  </r>
  <r>
    <x v="1907"/>
    <x v="28"/>
    <x v="1"/>
    <x v="1"/>
    <x v="1607"/>
    <x v="98"/>
    <x v="2"/>
    <x v="0"/>
    <x v="0"/>
    <x v="1411"/>
    <x v="0"/>
    <x v="5"/>
    <x v="68"/>
    <x v="602"/>
    <x v="1859"/>
    <x v="0"/>
    <x v="1844"/>
    <x v="0"/>
    <x v="659"/>
    <x v="0"/>
    <x v="0"/>
    <x v="0"/>
    <x v="0"/>
    <x v="0"/>
    <x v="0"/>
    <x v="0"/>
    <x v="0"/>
    <x v="0"/>
    <x v="0"/>
    <x v="0"/>
    <x v="0"/>
    <x v="0"/>
    <x v="656"/>
    <x v="683"/>
  </r>
  <r>
    <x v="1908"/>
    <x v="24"/>
    <x v="1"/>
    <x v="1"/>
    <x v="1608"/>
    <x v="98"/>
    <x v="0"/>
    <x v="0"/>
    <x v="0"/>
    <x v="1412"/>
    <x v="0"/>
    <x v="5"/>
    <x v="68"/>
    <x v="602"/>
    <x v="1860"/>
    <x v="3"/>
    <x v="1845"/>
    <x v="0"/>
    <x v="659"/>
    <x v="0"/>
    <x v="0"/>
    <x v="0"/>
    <x v="0"/>
    <x v="0"/>
    <x v="0"/>
    <x v="0"/>
    <x v="0"/>
    <x v="0"/>
    <x v="0"/>
    <x v="0"/>
    <x v="0"/>
    <x v="0"/>
    <x v="656"/>
    <x v="683"/>
  </r>
  <r>
    <x v="1909"/>
    <x v="28"/>
    <x v="1"/>
    <x v="1"/>
    <x v="1609"/>
    <x v="98"/>
    <x v="2"/>
    <x v="0"/>
    <x v="0"/>
    <x v="1413"/>
    <x v="0"/>
    <x v="5"/>
    <x v="68"/>
    <x v="602"/>
    <x v="1861"/>
    <x v="0"/>
    <x v="1846"/>
    <x v="0"/>
    <x v="949"/>
    <x v="0"/>
    <x v="0"/>
    <x v="0"/>
    <x v="0"/>
    <x v="0"/>
    <x v="0"/>
    <x v="0"/>
    <x v="0"/>
    <x v="0"/>
    <x v="0"/>
    <x v="0"/>
    <x v="0"/>
    <x v="0"/>
    <x v="655"/>
    <x v="682"/>
  </r>
  <r>
    <x v="1910"/>
    <x v="15"/>
    <x v="1"/>
    <x v="1"/>
    <x v="1610"/>
    <x v="98"/>
    <x v="2"/>
    <x v="0"/>
    <x v="0"/>
    <x v="1414"/>
    <x v="0"/>
    <x v="5"/>
    <x v="68"/>
    <x v="602"/>
    <x v="1862"/>
    <x v="40"/>
    <x v="1847"/>
    <x v="0"/>
    <x v="659"/>
    <x v="0"/>
    <x v="0"/>
    <x v="0"/>
    <x v="0"/>
    <x v="0"/>
    <x v="0"/>
    <x v="0"/>
    <x v="0"/>
    <x v="0"/>
    <x v="0"/>
    <x v="0"/>
    <x v="0"/>
    <x v="0"/>
    <x v="656"/>
    <x v="683"/>
  </r>
  <r>
    <x v="1911"/>
    <x v="28"/>
    <x v="1"/>
    <x v="1"/>
    <x v="1611"/>
    <x v="98"/>
    <x v="2"/>
    <x v="0"/>
    <x v="0"/>
    <x v="1415"/>
    <x v="0"/>
    <x v="5"/>
    <x v="68"/>
    <x v="602"/>
    <x v="1863"/>
    <x v="18"/>
    <x v="1848"/>
    <x v="0"/>
    <x v="659"/>
    <x v="0"/>
    <x v="0"/>
    <x v="0"/>
    <x v="0"/>
    <x v="0"/>
    <x v="0"/>
    <x v="0"/>
    <x v="0"/>
    <x v="0"/>
    <x v="0"/>
    <x v="0"/>
    <x v="0"/>
    <x v="0"/>
    <x v="656"/>
    <x v="683"/>
  </r>
  <r>
    <x v="1912"/>
    <x v="28"/>
    <x v="1"/>
    <x v="1"/>
    <x v="1612"/>
    <x v="98"/>
    <x v="2"/>
    <x v="0"/>
    <x v="0"/>
    <x v="1416"/>
    <x v="0"/>
    <x v="5"/>
    <x v="68"/>
    <x v="602"/>
    <x v="1864"/>
    <x v="0"/>
    <x v="1849"/>
    <x v="0"/>
    <x v="659"/>
    <x v="0"/>
    <x v="0"/>
    <x v="0"/>
    <x v="0"/>
    <x v="0"/>
    <x v="0"/>
    <x v="0"/>
    <x v="0"/>
    <x v="0"/>
    <x v="0"/>
    <x v="0"/>
    <x v="0"/>
    <x v="0"/>
    <x v="656"/>
    <x v="683"/>
  </r>
  <r>
    <x v="1913"/>
    <x v="24"/>
    <x v="1"/>
    <x v="1"/>
    <x v="1613"/>
    <x v="98"/>
    <x v="0"/>
    <x v="0"/>
    <x v="0"/>
    <x v="1417"/>
    <x v="0"/>
    <x v="5"/>
    <x v="68"/>
    <x v="602"/>
    <x v="1865"/>
    <x v="0"/>
    <x v="1850"/>
    <x v="0"/>
    <x v="659"/>
    <x v="0"/>
    <x v="0"/>
    <x v="0"/>
    <x v="0"/>
    <x v="0"/>
    <x v="0"/>
    <x v="0"/>
    <x v="0"/>
    <x v="0"/>
    <x v="0"/>
    <x v="0"/>
    <x v="0"/>
    <x v="0"/>
    <x v="656"/>
    <x v="683"/>
  </r>
  <r>
    <x v="1914"/>
    <x v="28"/>
    <x v="1"/>
    <x v="1"/>
    <x v="1614"/>
    <x v="98"/>
    <x v="2"/>
    <x v="0"/>
    <x v="0"/>
    <x v="1418"/>
    <x v="0"/>
    <x v="5"/>
    <x v="68"/>
    <x v="602"/>
    <x v="1866"/>
    <x v="18"/>
    <x v="1851"/>
    <x v="0"/>
    <x v="659"/>
    <x v="0"/>
    <x v="0"/>
    <x v="0"/>
    <x v="0"/>
    <x v="0"/>
    <x v="0"/>
    <x v="0"/>
    <x v="0"/>
    <x v="0"/>
    <x v="0"/>
    <x v="0"/>
    <x v="0"/>
    <x v="0"/>
    <x v="656"/>
    <x v="683"/>
  </r>
  <r>
    <x v="1915"/>
    <x v="28"/>
    <x v="1"/>
    <x v="1"/>
    <x v="1615"/>
    <x v="98"/>
    <x v="2"/>
    <x v="0"/>
    <x v="0"/>
    <x v="1419"/>
    <x v="0"/>
    <x v="5"/>
    <x v="68"/>
    <x v="602"/>
    <x v="1867"/>
    <x v="18"/>
    <x v="1852"/>
    <x v="0"/>
    <x v="659"/>
    <x v="0"/>
    <x v="0"/>
    <x v="0"/>
    <x v="0"/>
    <x v="0"/>
    <x v="0"/>
    <x v="0"/>
    <x v="0"/>
    <x v="0"/>
    <x v="0"/>
    <x v="0"/>
    <x v="0"/>
    <x v="0"/>
    <x v="656"/>
    <x v="683"/>
  </r>
  <r>
    <x v="1916"/>
    <x v="28"/>
    <x v="1"/>
    <x v="1"/>
    <x v="1616"/>
    <x v="98"/>
    <x v="2"/>
    <x v="0"/>
    <x v="0"/>
    <x v="1420"/>
    <x v="0"/>
    <x v="5"/>
    <x v="68"/>
    <x v="602"/>
    <x v="1868"/>
    <x v="38"/>
    <x v="1853"/>
    <x v="0"/>
    <x v="659"/>
    <x v="0"/>
    <x v="0"/>
    <x v="0"/>
    <x v="0"/>
    <x v="0"/>
    <x v="0"/>
    <x v="0"/>
    <x v="0"/>
    <x v="0"/>
    <x v="0"/>
    <x v="0"/>
    <x v="0"/>
    <x v="0"/>
    <x v="656"/>
    <x v="683"/>
  </r>
  <r>
    <x v="1917"/>
    <x v="28"/>
    <x v="1"/>
    <x v="1"/>
    <x v="1617"/>
    <x v="98"/>
    <x v="2"/>
    <x v="0"/>
    <x v="0"/>
    <x v="1421"/>
    <x v="0"/>
    <x v="5"/>
    <x v="68"/>
    <x v="602"/>
    <x v="1869"/>
    <x v="18"/>
    <x v="1854"/>
    <x v="0"/>
    <x v="659"/>
    <x v="0"/>
    <x v="0"/>
    <x v="0"/>
    <x v="0"/>
    <x v="0"/>
    <x v="0"/>
    <x v="0"/>
    <x v="0"/>
    <x v="0"/>
    <x v="0"/>
    <x v="0"/>
    <x v="0"/>
    <x v="0"/>
    <x v="656"/>
    <x v="683"/>
  </r>
  <r>
    <x v="1918"/>
    <x v="5"/>
    <x v="1"/>
    <x v="1"/>
    <x v="1618"/>
    <x v="98"/>
    <x v="2"/>
    <x v="0"/>
    <x v="0"/>
    <x v="1422"/>
    <x v="0"/>
    <x v="5"/>
    <x v="68"/>
    <x v="602"/>
    <x v="1870"/>
    <x v="7"/>
    <x v="1855"/>
    <x v="0"/>
    <x v="659"/>
    <x v="0"/>
    <x v="0"/>
    <x v="0"/>
    <x v="0"/>
    <x v="0"/>
    <x v="0"/>
    <x v="0"/>
    <x v="0"/>
    <x v="0"/>
    <x v="0"/>
    <x v="0"/>
    <x v="0"/>
    <x v="0"/>
    <x v="656"/>
    <x v="683"/>
  </r>
  <r>
    <x v="1919"/>
    <x v="24"/>
    <x v="1"/>
    <x v="1"/>
    <x v="1619"/>
    <x v="98"/>
    <x v="0"/>
    <x v="0"/>
    <x v="0"/>
    <x v="1423"/>
    <x v="0"/>
    <x v="5"/>
    <x v="68"/>
    <x v="602"/>
    <x v="1871"/>
    <x v="3"/>
    <x v="1856"/>
    <x v="0"/>
    <x v="659"/>
    <x v="0"/>
    <x v="0"/>
    <x v="0"/>
    <x v="0"/>
    <x v="0"/>
    <x v="0"/>
    <x v="0"/>
    <x v="0"/>
    <x v="0"/>
    <x v="0"/>
    <x v="0"/>
    <x v="0"/>
    <x v="0"/>
    <x v="656"/>
    <x v="683"/>
  </r>
  <r>
    <x v="1920"/>
    <x v="27"/>
    <x v="1"/>
    <x v="1"/>
    <x v="1620"/>
    <x v="28"/>
    <x v="2"/>
    <x v="1"/>
    <x v="0"/>
    <x v="1424"/>
    <x v="0"/>
    <x v="5"/>
    <x v="68"/>
    <x v="603"/>
    <x v="1872"/>
    <x v="1"/>
    <x v="1857"/>
    <x v="0"/>
    <x v="950"/>
    <x v="0"/>
    <x v="0"/>
    <x v="0"/>
    <x v="0"/>
    <x v="0"/>
    <x v="0"/>
    <x v="0"/>
    <x v="0"/>
    <x v="0"/>
    <x v="0"/>
    <x v="0"/>
    <x v="0"/>
    <x v="0"/>
    <x v="657"/>
    <x v="684"/>
  </r>
  <r>
    <x v="1921"/>
    <x v="27"/>
    <x v="1"/>
    <x v="1"/>
    <x v="1621"/>
    <x v="1"/>
    <x v="2"/>
    <x v="1"/>
    <x v="0"/>
    <x v="1425"/>
    <x v="0"/>
    <x v="5"/>
    <x v="68"/>
    <x v="603"/>
    <x v="1873"/>
    <x v="1"/>
    <x v="1858"/>
    <x v="0"/>
    <x v="31"/>
    <x v="0"/>
    <x v="0"/>
    <x v="0"/>
    <x v="0"/>
    <x v="0"/>
    <x v="0"/>
    <x v="0"/>
    <x v="0"/>
    <x v="0"/>
    <x v="0"/>
    <x v="0"/>
    <x v="0"/>
    <x v="0"/>
    <x v="657"/>
    <x v="684"/>
  </r>
  <r>
    <x v="1922"/>
    <x v="27"/>
    <x v="1"/>
    <x v="1"/>
    <x v="1622"/>
    <x v="28"/>
    <x v="2"/>
    <x v="1"/>
    <x v="0"/>
    <x v="1426"/>
    <x v="0"/>
    <x v="5"/>
    <x v="68"/>
    <x v="603"/>
    <x v="1874"/>
    <x v="1"/>
    <x v="1859"/>
    <x v="0"/>
    <x v="950"/>
    <x v="0"/>
    <x v="0"/>
    <x v="0"/>
    <x v="0"/>
    <x v="0"/>
    <x v="0"/>
    <x v="0"/>
    <x v="0"/>
    <x v="0"/>
    <x v="0"/>
    <x v="0"/>
    <x v="0"/>
    <x v="0"/>
    <x v="657"/>
    <x v="684"/>
  </r>
  <r>
    <x v="1923"/>
    <x v="27"/>
    <x v="1"/>
    <x v="1"/>
    <x v="1623"/>
    <x v="98"/>
    <x v="2"/>
    <x v="1"/>
    <x v="0"/>
    <x v="1427"/>
    <x v="0"/>
    <x v="5"/>
    <x v="68"/>
    <x v="603"/>
    <x v="1875"/>
    <x v="10"/>
    <x v="1860"/>
    <x v="0"/>
    <x v="31"/>
    <x v="0"/>
    <x v="0"/>
    <x v="0"/>
    <x v="0"/>
    <x v="0"/>
    <x v="0"/>
    <x v="0"/>
    <x v="0"/>
    <x v="0"/>
    <x v="0"/>
    <x v="0"/>
    <x v="0"/>
    <x v="0"/>
    <x v="657"/>
    <x v="684"/>
  </r>
  <r>
    <x v="1924"/>
    <x v="1"/>
    <x v="1"/>
    <x v="4"/>
    <x v="1624"/>
    <x v="144"/>
    <x v="1"/>
    <x v="0"/>
    <x v="0"/>
    <x v="1428"/>
    <x v="0"/>
    <x v="5"/>
    <x v="69"/>
    <x v="604"/>
    <x v="1876"/>
    <x v="1"/>
    <x v="1861"/>
    <x v="0"/>
    <x v="951"/>
    <x v="0"/>
    <x v="0"/>
    <x v="0"/>
    <x v="0"/>
    <x v="0"/>
    <x v="0"/>
    <x v="0"/>
    <x v="0"/>
    <x v="0"/>
    <x v="0"/>
    <x v="0"/>
    <x v="0"/>
    <x v="0"/>
    <x v="577"/>
    <x v="267"/>
  </r>
  <r>
    <x v="1925"/>
    <x v="27"/>
    <x v="1"/>
    <x v="1"/>
    <x v="1625"/>
    <x v="96"/>
    <x v="2"/>
    <x v="1"/>
    <x v="0"/>
    <x v="13"/>
    <x v="0"/>
    <x v="5"/>
    <x v="69"/>
    <x v="604"/>
    <x v="1877"/>
    <x v="1"/>
    <x v="1862"/>
    <x v="0"/>
    <x v="825"/>
    <x v="0"/>
    <x v="0"/>
    <x v="0"/>
    <x v="0"/>
    <x v="0"/>
    <x v="0"/>
    <x v="0"/>
    <x v="0"/>
    <x v="0"/>
    <x v="0"/>
    <x v="0"/>
    <x v="0"/>
    <x v="0"/>
    <x v="658"/>
    <x v="685"/>
  </r>
  <r>
    <x v="1926"/>
    <x v="27"/>
    <x v="1"/>
    <x v="1"/>
    <x v="1625"/>
    <x v="96"/>
    <x v="2"/>
    <x v="1"/>
    <x v="0"/>
    <x v="13"/>
    <x v="0"/>
    <x v="5"/>
    <x v="69"/>
    <x v="604"/>
    <x v="1878"/>
    <x v="1"/>
    <x v="1863"/>
    <x v="0"/>
    <x v="825"/>
    <x v="0"/>
    <x v="0"/>
    <x v="0"/>
    <x v="0"/>
    <x v="0"/>
    <x v="0"/>
    <x v="0"/>
    <x v="0"/>
    <x v="0"/>
    <x v="0"/>
    <x v="0"/>
    <x v="0"/>
    <x v="0"/>
    <x v="658"/>
    <x v="685"/>
  </r>
  <r>
    <x v="1927"/>
    <x v="27"/>
    <x v="1"/>
    <x v="1"/>
    <x v="1626"/>
    <x v="989"/>
    <x v="2"/>
    <x v="1"/>
    <x v="0"/>
    <x v="13"/>
    <x v="0"/>
    <x v="5"/>
    <x v="69"/>
    <x v="604"/>
    <x v="1879"/>
    <x v="1"/>
    <x v="1864"/>
    <x v="0"/>
    <x v="952"/>
    <x v="0"/>
    <x v="0"/>
    <x v="0"/>
    <x v="0"/>
    <x v="0"/>
    <x v="0"/>
    <x v="0"/>
    <x v="0"/>
    <x v="0"/>
    <x v="0"/>
    <x v="0"/>
    <x v="0"/>
    <x v="0"/>
    <x v="658"/>
    <x v="685"/>
  </r>
  <r>
    <x v="1928"/>
    <x v="27"/>
    <x v="1"/>
    <x v="1"/>
    <x v="1627"/>
    <x v="96"/>
    <x v="2"/>
    <x v="1"/>
    <x v="0"/>
    <x v="13"/>
    <x v="0"/>
    <x v="5"/>
    <x v="69"/>
    <x v="604"/>
    <x v="1880"/>
    <x v="1"/>
    <x v="1865"/>
    <x v="0"/>
    <x v="953"/>
    <x v="0"/>
    <x v="0"/>
    <x v="0"/>
    <x v="0"/>
    <x v="0"/>
    <x v="0"/>
    <x v="0"/>
    <x v="0"/>
    <x v="0"/>
    <x v="0"/>
    <x v="0"/>
    <x v="0"/>
    <x v="0"/>
    <x v="658"/>
    <x v="685"/>
  </r>
  <r>
    <x v="1929"/>
    <x v="27"/>
    <x v="1"/>
    <x v="1"/>
    <x v="1628"/>
    <x v="637"/>
    <x v="2"/>
    <x v="1"/>
    <x v="0"/>
    <x v="13"/>
    <x v="0"/>
    <x v="5"/>
    <x v="69"/>
    <x v="604"/>
    <x v="1881"/>
    <x v="1"/>
    <x v="1866"/>
    <x v="0"/>
    <x v="954"/>
    <x v="0"/>
    <x v="0"/>
    <x v="0"/>
    <x v="0"/>
    <x v="0"/>
    <x v="0"/>
    <x v="0"/>
    <x v="0"/>
    <x v="0"/>
    <x v="0"/>
    <x v="0"/>
    <x v="0"/>
    <x v="0"/>
    <x v="658"/>
    <x v="685"/>
  </r>
  <r>
    <x v="1930"/>
    <x v="27"/>
    <x v="1"/>
    <x v="1"/>
    <x v="1629"/>
    <x v="989"/>
    <x v="2"/>
    <x v="1"/>
    <x v="0"/>
    <x v="13"/>
    <x v="0"/>
    <x v="5"/>
    <x v="69"/>
    <x v="604"/>
    <x v="1882"/>
    <x v="1"/>
    <x v="1867"/>
    <x v="0"/>
    <x v="955"/>
    <x v="0"/>
    <x v="0"/>
    <x v="0"/>
    <x v="0"/>
    <x v="0"/>
    <x v="0"/>
    <x v="0"/>
    <x v="0"/>
    <x v="0"/>
    <x v="0"/>
    <x v="0"/>
    <x v="0"/>
    <x v="0"/>
    <x v="658"/>
    <x v="685"/>
  </r>
  <r>
    <x v="1931"/>
    <x v="27"/>
    <x v="1"/>
    <x v="1"/>
    <x v="1627"/>
    <x v="96"/>
    <x v="2"/>
    <x v="1"/>
    <x v="0"/>
    <x v="13"/>
    <x v="0"/>
    <x v="5"/>
    <x v="69"/>
    <x v="604"/>
    <x v="1883"/>
    <x v="1"/>
    <x v="1868"/>
    <x v="0"/>
    <x v="953"/>
    <x v="0"/>
    <x v="0"/>
    <x v="0"/>
    <x v="0"/>
    <x v="0"/>
    <x v="0"/>
    <x v="0"/>
    <x v="0"/>
    <x v="0"/>
    <x v="0"/>
    <x v="0"/>
    <x v="0"/>
    <x v="0"/>
    <x v="658"/>
    <x v="685"/>
  </r>
  <r>
    <x v="1932"/>
    <x v="27"/>
    <x v="1"/>
    <x v="1"/>
    <x v="1628"/>
    <x v="637"/>
    <x v="2"/>
    <x v="1"/>
    <x v="0"/>
    <x v="13"/>
    <x v="0"/>
    <x v="5"/>
    <x v="69"/>
    <x v="604"/>
    <x v="1884"/>
    <x v="1"/>
    <x v="1869"/>
    <x v="0"/>
    <x v="954"/>
    <x v="0"/>
    <x v="0"/>
    <x v="0"/>
    <x v="0"/>
    <x v="0"/>
    <x v="0"/>
    <x v="0"/>
    <x v="0"/>
    <x v="0"/>
    <x v="0"/>
    <x v="0"/>
    <x v="0"/>
    <x v="0"/>
    <x v="602"/>
    <x v="685"/>
  </r>
  <r>
    <x v="1933"/>
    <x v="2"/>
    <x v="1"/>
    <x v="1"/>
    <x v="1630"/>
    <x v="990"/>
    <x v="2"/>
    <x v="0"/>
    <x v="0"/>
    <x v="1429"/>
    <x v="0"/>
    <x v="5"/>
    <x v="69"/>
    <x v="605"/>
    <x v="1885"/>
    <x v="5"/>
    <x v="1870"/>
    <x v="0"/>
    <x v="956"/>
    <x v="0"/>
    <x v="0"/>
    <x v="0"/>
    <x v="0"/>
    <x v="0"/>
    <x v="0"/>
    <x v="0"/>
    <x v="0"/>
    <x v="0"/>
    <x v="0"/>
    <x v="0"/>
    <x v="0"/>
    <x v="0"/>
    <x v="648"/>
    <x v="686"/>
  </r>
  <r>
    <x v="1934"/>
    <x v="26"/>
    <x v="1"/>
    <x v="1"/>
    <x v="1631"/>
    <x v="991"/>
    <x v="0"/>
    <x v="1"/>
    <x v="0"/>
    <x v="13"/>
    <x v="0"/>
    <x v="5"/>
    <x v="69"/>
    <x v="606"/>
    <x v="1886"/>
    <x v="0"/>
    <x v="1871"/>
    <x v="0"/>
    <x v="197"/>
    <x v="0"/>
    <x v="0"/>
    <x v="0"/>
    <x v="0"/>
    <x v="0"/>
    <x v="0"/>
    <x v="0"/>
    <x v="0"/>
    <x v="0"/>
    <x v="0"/>
    <x v="0"/>
    <x v="0"/>
    <x v="0"/>
    <x v="659"/>
    <x v="687"/>
  </r>
  <r>
    <x v="1935"/>
    <x v="1"/>
    <x v="1"/>
    <x v="0"/>
    <x v="1632"/>
    <x v="873"/>
    <x v="1"/>
    <x v="0"/>
    <x v="0"/>
    <x v="1430"/>
    <x v="0"/>
    <x v="5"/>
    <x v="69"/>
    <x v="607"/>
    <x v="1887"/>
    <x v="11"/>
    <x v="1872"/>
    <x v="0"/>
    <x v="957"/>
    <x v="0"/>
    <x v="0"/>
    <x v="0"/>
    <x v="0"/>
    <x v="0"/>
    <x v="0"/>
    <x v="0"/>
    <x v="0"/>
    <x v="0"/>
    <x v="0"/>
    <x v="0"/>
    <x v="0"/>
    <x v="0"/>
    <x v="660"/>
    <x v="688"/>
  </r>
  <r>
    <x v="1936"/>
    <x v="5"/>
    <x v="1"/>
    <x v="9"/>
    <x v="1633"/>
    <x v="992"/>
    <x v="2"/>
    <x v="2"/>
    <x v="0"/>
    <x v="1431"/>
    <x v="0"/>
    <x v="5"/>
    <x v="69"/>
    <x v="607"/>
    <x v="1888"/>
    <x v="96"/>
    <x v="631"/>
    <x v="0"/>
    <x v="958"/>
    <x v="0"/>
    <x v="0"/>
    <x v="0"/>
    <x v="0"/>
    <x v="0"/>
    <x v="0"/>
    <x v="0"/>
    <x v="0"/>
    <x v="0"/>
    <x v="0"/>
    <x v="0"/>
    <x v="0"/>
    <x v="0"/>
    <x v="602"/>
    <x v="626"/>
  </r>
  <r>
    <x v="1937"/>
    <x v="27"/>
    <x v="1"/>
    <x v="1"/>
    <x v="1634"/>
    <x v="993"/>
    <x v="2"/>
    <x v="1"/>
    <x v="0"/>
    <x v="13"/>
    <x v="0"/>
    <x v="5"/>
    <x v="69"/>
    <x v="607"/>
    <x v="1805"/>
    <x v="1"/>
    <x v="1873"/>
    <x v="0"/>
    <x v="944"/>
    <x v="0"/>
    <x v="0"/>
    <x v="0"/>
    <x v="0"/>
    <x v="0"/>
    <x v="0"/>
    <x v="0"/>
    <x v="0"/>
    <x v="0"/>
    <x v="0"/>
    <x v="0"/>
    <x v="0"/>
    <x v="0"/>
    <x v="653"/>
    <x v="680"/>
  </r>
  <r>
    <x v="1938"/>
    <x v="2"/>
    <x v="1"/>
    <x v="0"/>
    <x v="1635"/>
    <x v="994"/>
    <x v="2"/>
    <x v="0"/>
    <x v="0"/>
    <x v="1432"/>
    <x v="0"/>
    <x v="5"/>
    <x v="69"/>
    <x v="607"/>
    <x v="1889"/>
    <x v="11"/>
    <x v="1874"/>
    <x v="0"/>
    <x v="959"/>
    <x v="0"/>
    <x v="0"/>
    <x v="0"/>
    <x v="0"/>
    <x v="0"/>
    <x v="0"/>
    <x v="0"/>
    <x v="0"/>
    <x v="0"/>
    <x v="0"/>
    <x v="0"/>
    <x v="0"/>
    <x v="0"/>
    <x v="660"/>
    <x v="688"/>
  </r>
  <r>
    <x v="1939"/>
    <x v="2"/>
    <x v="1"/>
    <x v="9"/>
    <x v="1636"/>
    <x v="995"/>
    <x v="2"/>
    <x v="2"/>
    <x v="0"/>
    <x v="1433"/>
    <x v="0"/>
    <x v="5"/>
    <x v="69"/>
    <x v="608"/>
    <x v="1890"/>
    <x v="189"/>
    <x v="1875"/>
    <x v="0"/>
    <x v="960"/>
    <x v="0"/>
    <x v="0"/>
    <x v="0"/>
    <x v="0"/>
    <x v="0"/>
    <x v="0"/>
    <x v="0"/>
    <x v="0"/>
    <x v="0"/>
    <x v="0"/>
    <x v="0"/>
    <x v="0"/>
    <x v="0"/>
    <x v="602"/>
    <x v="626"/>
  </r>
  <r>
    <x v="1940"/>
    <x v="25"/>
    <x v="1"/>
    <x v="2"/>
    <x v="1637"/>
    <x v="996"/>
    <x v="0"/>
    <x v="2"/>
    <x v="0"/>
    <x v="1434"/>
    <x v="0"/>
    <x v="5"/>
    <x v="69"/>
    <x v="609"/>
    <x v="1891"/>
    <x v="170"/>
    <x v="1876"/>
    <x v="0"/>
    <x v="961"/>
    <x v="0"/>
    <x v="0"/>
    <x v="0"/>
    <x v="0"/>
    <x v="0"/>
    <x v="0"/>
    <x v="0"/>
    <x v="0"/>
    <x v="0"/>
    <x v="0"/>
    <x v="0"/>
    <x v="0"/>
    <x v="0"/>
    <x v="661"/>
    <x v="689"/>
  </r>
  <r>
    <x v="1941"/>
    <x v="15"/>
    <x v="1"/>
    <x v="1"/>
    <x v="1638"/>
    <x v="997"/>
    <x v="2"/>
    <x v="2"/>
    <x v="0"/>
    <x v="1435"/>
    <x v="0"/>
    <x v="5"/>
    <x v="69"/>
    <x v="609"/>
    <x v="1892"/>
    <x v="1"/>
    <x v="1877"/>
    <x v="0"/>
    <x v="962"/>
    <x v="0"/>
    <x v="0"/>
    <x v="0"/>
    <x v="0"/>
    <x v="0"/>
    <x v="0"/>
    <x v="0"/>
    <x v="0"/>
    <x v="0"/>
    <x v="0"/>
    <x v="0"/>
    <x v="0"/>
    <x v="0"/>
    <x v="602"/>
    <x v="626"/>
  </r>
  <r>
    <x v="1942"/>
    <x v="24"/>
    <x v="1"/>
    <x v="10"/>
    <x v="1639"/>
    <x v="173"/>
    <x v="0"/>
    <x v="0"/>
    <x v="0"/>
    <x v="1436"/>
    <x v="0"/>
    <x v="5"/>
    <x v="69"/>
    <x v="610"/>
    <x v="1893"/>
    <x v="23"/>
    <x v="1878"/>
    <x v="0"/>
    <x v="963"/>
    <x v="0"/>
    <x v="0"/>
    <x v="0"/>
    <x v="0"/>
    <x v="0"/>
    <x v="0"/>
    <x v="0"/>
    <x v="0"/>
    <x v="0"/>
    <x v="0"/>
    <x v="0"/>
    <x v="0"/>
    <x v="0"/>
    <x v="586"/>
    <x v="554"/>
  </r>
  <r>
    <x v="1943"/>
    <x v="1"/>
    <x v="1"/>
    <x v="0"/>
    <x v="1640"/>
    <x v="998"/>
    <x v="1"/>
    <x v="2"/>
    <x v="0"/>
    <x v="1437"/>
    <x v="0"/>
    <x v="5"/>
    <x v="70"/>
    <x v="611"/>
    <x v="1894"/>
    <x v="11"/>
    <x v="1879"/>
    <x v="0"/>
    <x v="478"/>
    <x v="0"/>
    <x v="0"/>
    <x v="0"/>
    <x v="0"/>
    <x v="0"/>
    <x v="0"/>
    <x v="0"/>
    <x v="0"/>
    <x v="0"/>
    <x v="0"/>
    <x v="0"/>
    <x v="0"/>
    <x v="0"/>
    <x v="662"/>
    <x v="690"/>
  </r>
  <r>
    <x v="1944"/>
    <x v="1"/>
    <x v="1"/>
    <x v="0"/>
    <x v="1641"/>
    <x v="962"/>
    <x v="1"/>
    <x v="2"/>
    <x v="0"/>
    <x v="1107"/>
    <x v="0"/>
    <x v="5"/>
    <x v="70"/>
    <x v="611"/>
    <x v="1895"/>
    <x v="11"/>
    <x v="1880"/>
    <x v="0"/>
    <x v="964"/>
    <x v="0"/>
    <x v="0"/>
    <x v="0"/>
    <x v="0"/>
    <x v="0"/>
    <x v="0"/>
    <x v="0"/>
    <x v="0"/>
    <x v="0"/>
    <x v="0"/>
    <x v="0"/>
    <x v="0"/>
    <x v="0"/>
    <x v="662"/>
    <x v="690"/>
  </r>
  <r>
    <x v="1945"/>
    <x v="1"/>
    <x v="1"/>
    <x v="0"/>
    <x v="782"/>
    <x v="962"/>
    <x v="1"/>
    <x v="2"/>
    <x v="0"/>
    <x v="1438"/>
    <x v="0"/>
    <x v="5"/>
    <x v="70"/>
    <x v="611"/>
    <x v="1896"/>
    <x v="11"/>
    <x v="1881"/>
    <x v="0"/>
    <x v="477"/>
    <x v="0"/>
    <x v="0"/>
    <x v="0"/>
    <x v="0"/>
    <x v="0"/>
    <x v="0"/>
    <x v="0"/>
    <x v="0"/>
    <x v="0"/>
    <x v="0"/>
    <x v="0"/>
    <x v="0"/>
    <x v="0"/>
    <x v="662"/>
    <x v="690"/>
  </r>
  <r>
    <x v="1946"/>
    <x v="1"/>
    <x v="1"/>
    <x v="0"/>
    <x v="797"/>
    <x v="999"/>
    <x v="1"/>
    <x v="2"/>
    <x v="0"/>
    <x v="919"/>
    <x v="0"/>
    <x v="5"/>
    <x v="70"/>
    <x v="611"/>
    <x v="1897"/>
    <x v="11"/>
    <x v="1882"/>
    <x v="0"/>
    <x v="488"/>
    <x v="0"/>
    <x v="0"/>
    <x v="0"/>
    <x v="0"/>
    <x v="0"/>
    <x v="0"/>
    <x v="0"/>
    <x v="0"/>
    <x v="0"/>
    <x v="0"/>
    <x v="0"/>
    <x v="0"/>
    <x v="0"/>
    <x v="662"/>
    <x v="690"/>
  </r>
  <r>
    <x v="1947"/>
    <x v="5"/>
    <x v="1"/>
    <x v="5"/>
    <x v="1642"/>
    <x v="1000"/>
    <x v="2"/>
    <x v="2"/>
    <x v="0"/>
    <x v="1439"/>
    <x v="0"/>
    <x v="5"/>
    <x v="70"/>
    <x v="612"/>
    <x v="1898"/>
    <x v="28"/>
    <x v="1883"/>
    <x v="0"/>
    <x v="965"/>
    <x v="0"/>
    <x v="0"/>
    <x v="0"/>
    <x v="0"/>
    <x v="0"/>
    <x v="0"/>
    <x v="0"/>
    <x v="0"/>
    <x v="0"/>
    <x v="0"/>
    <x v="0"/>
    <x v="0"/>
    <x v="0"/>
    <x v="602"/>
    <x v="626"/>
  </r>
  <r>
    <x v="1948"/>
    <x v="33"/>
    <x v="1"/>
    <x v="2"/>
    <x v="1643"/>
    <x v="195"/>
    <x v="0"/>
    <x v="1"/>
    <x v="0"/>
    <x v="1440"/>
    <x v="0"/>
    <x v="5"/>
    <x v="70"/>
    <x v="613"/>
    <x v="1899"/>
    <x v="103"/>
    <x v="1884"/>
    <x v="0"/>
    <x v="966"/>
    <x v="0"/>
    <x v="0"/>
    <x v="0"/>
    <x v="0"/>
    <x v="0"/>
    <x v="0"/>
    <x v="0"/>
    <x v="0"/>
    <x v="0"/>
    <x v="0"/>
    <x v="0"/>
    <x v="0"/>
    <x v="0"/>
    <x v="663"/>
    <x v="691"/>
  </r>
  <r>
    <x v="1949"/>
    <x v="27"/>
    <x v="1"/>
    <x v="2"/>
    <x v="1644"/>
    <x v="194"/>
    <x v="2"/>
    <x v="1"/>
    <x v="0"/>
    <x v="1441"/>
    <x v="0"/>
    <x v="5"/>
    <x v="70"/>
    <x v="613"/>
    <x v="1900"/>
    <x v="186"/>
    <x v="1885"/>
    <x v="0"/>
    <x v="967"/>
    <x v="0"/>
    <x v="0"/>
    <x v="0"/>
    <x v="0"/>
    <x v="0"/>
    <x v="0"/>
    <x v="0"/>
    <x v="0"/>
    <x v="0"/>
    <x v="0"/>
    <x v="0"/>
    <x v="0"/>
    <x v="0"/>
    <x v="663"/>
    <x v="691"/>
  </r>
  <r>
    <x v="1950"/>
    <x v="33"/>
    <x v="1"/>
    <x v="2"/>
    <x v="1645"/>
    <x v="1001"/>
    <x v="0"/>
    <x v="1"/>
    <x v="0"/>
    <x v="1442"/>
    <x v="0"/>
    <x v="5"/>
    <x v="70"/>
    <x v="613"/>
    <x v="1901"/>
    <x v="190"/>
    <x v="1886"/>
    <x v="0"/>
    <x v="968"/>
    <x v="0"/>
    <x v="0"/>
    <x v="0"/>
    <x v="0"/>
    <x v="0"/>
    <x v="0"/>
    <x v="0"/>
    <x v="0"/>
    <x v="0"/>
    <x v="0"/>
    <x v="0"/>
    <x v="0"/>
    <x v="0"/>
    <x v="664"/>
    <x v="692"/>
  </r>
  <r>
    <x v="1951"/>
    <x v="6"/>
    <x v="1"/>
    <x v="4"/>
    <x v="1646"/>
    <x v="318"/>
    <x v="1"/>
    <x v="1"/>
    <x v="0"/>
    <x v="13"/>
    <x v="0"/>
    <x v="5"/>
    <x v="70"/>
    <x v="614"/>
    <x v="1902"/>
    <x v="79"/>
    <x v="1887"/>
    <x v="0"/>
    <x v="969"/>
    <x v="0"/>
    <x v="0"/>
    <x v="0"/>
    <x v="0"/>
    <x v="0"/>
    <x v="0"/>
    <x v="0"/>
    <x v="0"/>
    <x v="0"/>
    <x v="0"/>
    <x v="0"/>
    <x v="0"/>
    <x v="0"/>
    <x v="665"/>
    <x v="693"/>
  </r>
  <r>
    <x v="1952"/>
    <x v="15"/>
    <x v="1"/>
    <x v="5"/>
    <x v="1647"/>
    <x v="772"/>
    <x v="2"/>
    <x v="1"/>
    <x v="0"/>
    <x v="13"/>
    <x v="0"/>
    <x v="5"/>
    <x v="70"/>
    <x v="615"/>
    <x v="1903"/>
    <x v="10"/>
    <x v="1888"/>
    <x v="0"/>
    <x v="970"/>
    <x v="0"/>
    <x v="0"/>
    <x v="0"/>
    <x v="0"/>
    <x v="0"/>
    <x v="0"/>
    <x v="0"/>
    <x v="0"/>
    <x v="0"/>
    <x v="0"/>
    <x v="0"/>
    <x v="0"/>
    <x v="0"/>
    <x v="602"/>
    <x v="626"/>
  </r>
  <r>
    <x v="1953"/>
    <x v="2"/>
    <x v="1"/>
    <x v="0"/>
    <x v="1648"/>
    <x v="740"/>
    <x v="2"/>
    <x v="0"/>
    <x v="0"/>
    <x v="1443"/>
    <x v="0"/>
    <x v="5"/>
    <x v="70"/>
    <x v="616"/>
    <x v="1904"/>
    <x v="65"/>
    <x v="1889"/>
    <x v="0"/>
    <x v="971"/>
    <x v="0"/>
    <x v="0"/>
    <x v="0"/>
    <x v="0"/>
    <x v="0"/>
    <x v="0"/>
    <x v="0"/>
    <x v="0"/>
    <x v="0"/>
    <x v="0"/>
    <x v="0"/>
    <x v="0"/>
    <x v="0"/>
    <x v="666"/>
    <x v="694"/>
  </r>
  <r>
    <x v="1954"/>
    <x v="24"/>
    <x v="1"/>
    <x v="0"/>
    <x v="536"/>
    <x v="578"/>
    <x v="0"/>
    <x v="0"/>
    <x v="0"/>
    <x v="1444"/>
    <x v="0"/>
    <x v="5"/>
    <x v="70"/>
    <x v="616"/>
    <x v="1905"/>
    <x v="191"/>
    <x v="1890"/>
    <x v="0"/>
    <x v="337"/>
    <x v="0"/>
    <x v="0"/>
    <x v="0"/>
    <x v="0"/>
    <x v="0"/>
    <x v="0"/>
    <x v="0"/>
    <x v="0"/>
    <x v="0"/>
    <x v="0"/>
    <x v="0"/>
    <x v="0"/>
    <x v="0"/>
    <x v="666"/>
    <x v="694"/>
  </r>
  <r>
    <x v="1955"/>
    <x v="24"/>
    <x v="1"/>
    <x v="0"/>
    <x v="536"/>
    <x v="578"/>
    <x v="0"/>
    <x v="0"/>
    <x v="0"/>
    <x v="1445"/>
    <x v="0"/>
    <x v="5"/>
    <x v="70"/>
    <x v="616"/>
    <x v="1906"/>
    <x v="191"/>
    <x v="1891"/>
    <x v="0"/>
    <x v="337"/>
    <x v="0"/>
    <x v="0"/>
    <x v="0"/>
    <x v="0"/>
    <x v="0"/>
    <x v="0"/>
    <x v="0"/>
    <x v="0"/>
    <x v="0"/>
    <x v="0"/>
    <x v="0"/>
    <x v="0"/>
    <x v="0"/>
    <x v="666"/>
    <x v="694"/>
  </r>
  <r>
    <x v="1956"/>
    <x v="15"/>
    <x v="1"/>
    <x v="1"/>
    <x v="1649"/>
    <x v="28"/>
    <x v="2"/>
    <x v="1"/>
    <x v="0"/>
    <x v="13"/>
    <x v="0"/>
    <x v="5"/>
    <x v="70"/>
    <x v="617"/>
    <x v="1907"/>
    <x v="5"/>
    <x v="1892"/>
    <x v="0"/>
    <x v="972"/>
    <x v="0"/>
    <x v="0"/>
    <x v="0"/>
    <x v="0"/>
    <x v="0"/>
    <x v="0"/>
    <x v="0"/>
    <x v="0"/>
    <x v="0"/>
    <x v="0"/>
    <x v="0"/>
    <x v="0"/>
    <x v="0"/>
    <x v="667"/>
    <x v="695"/>
  </r>
  <r>
    <x v="1957"/>
    <x v="33"/>
    <x v="1"/>
    <x v="1"/>
    <x v="1650"/>
    <x v="28"/>
    <x v="0"/>
    <x v="1"/>
    <x v="0"/>
    <x v="13"/>
    <x v="0"/>
    <x v="5"/>
    <x v="70"/>
    <x v="617"/>
    <x v="1908"/>
    <x v="7"/>
    <x v="1893"/>
    <x v="0"/>
    <x v="972"/>
    <x v="0"/>
    <x v="0"/>
    <x v="0"/>
    <x v="0"/>
    <x v="0"/>
    <x v="0"/>
    <x v="0"/>
    <x v="0"/>
    <x v="0"/>
    <x v="0"/>
    <x v="0"/>
    <x v="0"/>
    <x v="0"/>
    <x v="667"/>
    <x v="695"/>
  </r>
  <r>
    <x v="1958"/>
    <x v="33"/>
    <x v="1"/>
    <x v="1"/>
    <x v="1651"/>
    <x v="28"/>
    <x v="0"/>
    <x v="1"/>
    <x v="0"/>
    <x v="13"/>
    <x v="0"/>
    <x v="5"/>
    <x v="70"/>
    <x v="617"/>
    <x v="1909"/>
    <x v="7"/>
    <x v="1894"/>
    <x v="0"/>
    <x v="972"/>
    <x v="0"/>
    <x v="0"/>
    <x v="0"/>
    <x v="0"/>
    <x v="0"/>
    <x v="0"/>
    <x v="0"/>
    <x v="0"/>
    <x v="0"/>
    <x v="0"/>
    <x v="0"/>
    <x v="0"/>
    <x v="0"/>
    <x v="667"/>
    <x v="695"/>
  </r>
  <r>
    <x v="1959"/>
    <x v="29"/>
    <x v="1"/>
    <x v="4"/>
    <x v="1652"/>
    <x v="1002"/>
    <x v="2"/>
    <x v="1"/>
    <x v="0"/>
    <x v="13"/>
    <x v="0"/>
    <x v="5"/>
    <x v="70"/>
    <x v="618"/>
    <x v="1910"/>
    <x v="4"/>
    <x v="1895"/>
    <x v="0"/>
    <x v="973"/>
    <x v="0"/>
    <x v="0"/>
    <x v="0"/>
    <x v="0"/>
    <x v="0"/>
    <x v="0"/>
    <x v="0"/>
    <x v="0"/>
    <x v="0"/>
    <x v="0"/>
    <x v="0"/>
    <x v="0"/>
    <x v="0"/>
    <x v="665"/>
    <x v="693"/>
  </r>
  <r>
    <x v="1960"/>
    <x v="29"/>
    <x v="1"/>
    <x v="4"/>
    <x v="1653"/>
    <x v="952"/>
    <x v="2"/>
    <x v="1"/>
    <x v="0"/>
    <x v="13"/>
    <x v="0"/>
    <x v="5"/>
    <x v="70"/>
    <x v="618"/>
    <x v="700"/>
    <x v="10"/>
    <x v="1896"/>
    <x v="0"/>
    <x v="974"/>
    <x v="0"/>
    <x v="0"/>
    <x v="0"/>
    <x v="0"/>
    <x v="0"/>
    <x v="0"/>
    <x v="0"/>
    <x v="0"/>
    <x v="0"/>
    <x v="0"/>
    <x v="0"/>
    <x v="0"/>
    <x v="0"/>
    <x v="665"/>
    <x v="693"/>
  </r>
  <r>
    <x v="1961"/>
    <x v="29"/>
    <x v="1"/>
    <x v="4"/>
    <x v="1654"/>
    <x v="910"/>
    <x v="2"/>
    <x v="1"/>
    <x v="0"/>
    <x v="13"/>
    <x v="0"/>
    <x v="5"/>
    <x v="70"/>
    <x v="618"/>
    <x v="1911"/>
    <x v="49"/>
    <x v="1897"/>
    <x v="0"/>
    <x v="975"/>
    <x v="0"/>
    <x v="0"/>
    <x v="0"/>
    <x v="0"/>
    <x v="0"/>
    <x v="0"/>
    <x v="0"/>
    <x v="0"/>
    <x v="0"/>
    <x v="0"/>
    <x v="0"/>
    <x v="0"/>
    <x v="0"/>
    <x v="665"/>
    <x v="693"/>
  </r>
  <r>
    <x v="1962"/>
    <x v="25"/>
    <x v="1"/>
    <x v="10"/>
    <x v="1655"/>
    <x v="1003"/>
    <x v="0"/>
    <x v="1"/>
    <x v="0"/>
    <x v="13"/>
    <x v="0"/>
    <x v="5"/>
    <x v="71"/>
    <x v="619"/>
    <x v="1912"/>
    <x v="14"/>
    <x v="1898"/>
    <x v="0"/>
    <x v="976"/>
    <x v="0"/>
    <x v="0"/>
    <x v="0"/>
    <x v="0"/>
    <x v="0"/>
    <x v="0"/>
    <x v="0"/>
    <x v="0"/>
    <x v="0"/>
    <x v="0"/>
    <x v="0"/>
    <x v="0"/>
    <x v="0"/>
    <x v="668"/>
    <x v="696"/>
  </r>
  <r>
    <x v="1963"/>
    <x v="24"/>
    <x v="1"/>
    <x v="10"/>
    <x v="312"/>
    <x v="106"/>
    <x v="0"/>
    <x v="0"/>
    <x v="0"/>
    <x v="1446"/>
    <x v="0"/>
    <x v="5"/>
    <x v="71"/>
    <x v="619"/>
    <x v="1913"/>
    <x v="14"/>
    <x v="1899"/>
    <x v="0"/>
    <x v="200"/>
    <x v="0"/>
    <x v="0"/>
    <x v="0"/>
    <x v="0"/>
    <x v="0"/>
    <x v="0"/>
    <x v="0"/>
    <x v="0"/>
    <x v="0"/>
    <x v="0"/>
    <x v="0"/>
    <x v="0"/>
    <x v="0"/>
    <x v="662"/>
    <x v="690"/>
  </r>
  <r>
    <x v="1964"/>
    <x v="2"/>
    <x v="1"/>
    <x v="1"/>
    <x v="1656"/>
    <x v="1004"/>
    <x v="2"/>
    <x v="0"/>
    <x v="0"/>
    <x v="1447"/>
    <x v="0"/>
    <x v="5"/>
    <x v="71"/>
    <x v="620"/>
    <x v="1914"/>
    <x v="5"/>
    <x v="1900"/>
    <x v="0"/>
    <x v="851"/>
    <x v="0"/>
    <x v="0"/>
    <x v="0"/>
    <x v="0"/>
    <x v="0"/>
    <x v="0"/>
    <x v="0"/>
    <x v="0"/>
    <x v="0"/>
    <x v="0"/>
    <x v="0"/>
    <x v="0"/>
    <x v="0"/>
    <x v="669"/>
    <x v="697"/>
  </r>
  <r>
    <x v="1965"/>
    <x v="13"/>
    <x v="1"/>
    <x v="11"/>
    <x v="1657"/>
    <x v="1005"/>
    <x v="2"/>
    <x v="1"/>
    <x v="0"/>
    <x v="13"/>
    <x v="0"/>
    <x v="5"/>
    <x v="71"/>
    <x v="620"/>
    <x v="1915"/>
    <x v="1"/>
    <x v="1901"/>
    <x v="0"/>
    <x v="977"/>
    <x v="0"/>
    <x v="0"/>
    <x v="0"/>
    <x v="0"/>
    <x v="0"/>
    <x v="0"/>
    <x v="0"/>
    <x v="0"/>
    <x v="0"/>
    <x v="0"/>
    <x v="0"/>
    <x v="0"/>
    <x v="0"/>
    <x v="602"/>
    <x v="626"/>
  </r>
  <r>
    <x v="1966"/>
    <x v="1"/>
    <x v="1"/>
    <x v="11"/>
    <x v="1152"/>
    <x v="736"/>
    <x v="1"/>
    <x v="0"/>
    <x v="0"/>
    <x v="1448"/>
    <x v="0"/>
    <x v="5"/>
    <x v="71"/>
    <x v="620"/>
    <x v="1916"/>
    <x v="7"/>
    <x v="1902"/>
    <x v="0"/>
    <x v="978"/>
    <x v="0"/>
    <x v="0"/>
    <x v="0"/>
    <x v="0"/>
    <x v="0"/>
    <x v="0"/>
    <x v="0"/>
    <x v="0"/>
    <x v="0"/>
    <x v="0"/>
    <x v="0"/>
    <x v="0"/>
    <x v="0"/>
    <x v="669"/>
    <x v="697"/>
  </r>
  <r>
    <x v="1967"/>
    <x v="27"/>
    <x v="1"/>
    <x v="3"/>
    <x v="1658"/>
    <x v="1006"/>
    <x v="2"/>
    <x v="1"/>
    <x v="0"/>
    <x v="13"/>
    <x v="0"/>
    <x v="5"/>
    <x v="71"/>
    <x v="621"/>
    <x v="1917"/>
    <x v="96"/>
    <x v="631"/>
    <x v="0"/>
    <x v="715"/>
    <x v="0"/>
    <x v="0"/>
    <x v="0"/>
    <x v="0"/>
    <x v="0"/>
    <x v="0"/>
    <x v="0"/>
    <x v="0"/>
    <x v="0"/>
    <x v="0"/>
    <x v="0"/>
    <x v="0"/>
    <x v="0"/>
    <x v="670"/>
    <x v="698"/>
  </r>
  <r>
    <x v="1968"/>
    <x v="27"/>
    <x v="1"/>
    <x v="6"/>
    <x v="1659"/>
    <x v="1007"/>
    <x v="2"/>
    <x v="1"/>
    <x v="0"/>
    <x v="13"/>
    <x v="0"/>
    <x v="5"/>
    <x v="71"/>
    <x v="622"/>
    <x v="1918"/>
    <x v="18"/>
    <x v="1903"/>
    <x v="0"/>
    <x v="979"/>
    <x v="0"/>
    <x v="0"/>
    <x v="0"/>
    <x v="0"/>
    <x v="0"/>
    <x v="0"/>
    <x v="0"/>
    <x v="0"/>
    <x v="0"/>
    <x v="0"/>
    <x v="0"/>
    <x v="0"/>
    <x v="0"/>
    <x v="86"/>
    <x v="91"/>
  </r>
  <r>
    <x v="1969"/>
    <x v="26"/>
    <x v="1"/>
    <x v="1"/>
    <x v="1660"/>
    <x v="1008"/>
    <x v="0"/>
    <x v="1"/>
    <x v="0"/>
    <x v="13"/>
    <x v="0"/>
    <x v="5"/>
    <x v="71"/>
    <x v="623"/>
    <x v="1919"/>
    <x v="7"/>
    <x v="1904"/>
    <x v="0"/>
    <x v="121"/>
    <x v="0"/>
    <x v="0"/>
    <x v="0"/>
    <x v="0"/>
    <x v="0"/>
    <x v="0"/>
    <x v="0"/>
    <x v="0"/>
    <x v="0"/>
    <x v="0"/>
    <x v="0"/>
    <x v="0"/>
    <x v="0"/>
    <x v="602"/>
    <x v="626"/>
  </r>
  <r>
    <x v="1970"/>
    <x v="1"/>
    <x v="1"/>
    <x v="5"/>
    <x v="1661"/>
    <x v="1009"/>
    <x v="1"/>
    <x v="2"/>
    <x v="0"/>
    <x v="1449"/>
    <x v="0"/>
    <x v="5"/>
    <x v="71"/>
    <x v="624"/>
    <x v="1920"/>
    <x v="96"/>
    <x v="631"/>
    <x v="0"/>
    <x v="980"/>
    <x v="0"/>
    <x v="0"/>
    <x v="0"/>
    <x v="0"/>
    <x v="0"/>
    <x v="0"/>
    <x v="0"/>
    <x v="0"/>
    <x v="0"/>
    <x v="0"/>
    <x v="0"/>
    <x v="0"/>
    <x v="0"/>
    <x v="602"/>
    <x v="626"/>
  </r>
  <r>
    <x v="1971"/>
    <x v="31"/>
    <x v="1"/>
    <x v="6"/>
    <x v="1662"/>
    <x v="1010"/>
    <x v="2"/>
    <x v="1"/>
    <x v="0"/>
    <x v="13"/>
    <x v="0"/>
    <x v="5"/>
    <x v="71"/>
    <x v="625"/>
    <x v="1921"/>
    <x v="38"/>
    <x v="1905"/>
    <x v="0"/>
    <x v="981"/>
    <x v="0"/>
    <x v="0"/>
    <x v="0"/>
    <x v="0"/>
    <x v="0"/>
    <x v="0"/>
    <x v="0"/>
    <x v="0"/>
    <x v="0"/>
    <x v="0"/>
    <x v="0"/>
    <x v="0"/>
    <x v="0"/>
    <x v="602"/>
    <x v="626"/>
  </r>
  <r>
    <x v="1972"/>
    <x v="2"/>
    <x v="1"/>
    <x v="0"/>
    <x v="1181"/>
    <x v="509"/>
    <x v="2"/>
    <x v="0"/>
    <x v="0"/>
    <x v="1450"/>
    <x v="0"/>
    <x v="5"/>
    <x v="71"/>
    <x v="626"/>
    <x v="803"/>
    <x v="10"/>
    <x v="1906"/>
    <x v="0"/>
    <x v="707"/>
    <x v="0"/>
    <x v="0"/>
    <x v="0"/>
    <x v="0"/>
    <x v="0"/>
    <x v="0"/>
    <x v="0"/>
    <x v="0"/>
    <x v="0"/>
    <x v="0"/>
    <x v="0"/>
    <x v="0"/>
    <x v="0"/>
    <x v="671"/>
    <x v="699"/>
  </r>
  <r>
    <x v="1973"/>
    <x v="2"/>
    <x v="1"/>
    <x v="0"/>
    <x v="1663"/>
    <x v="669"/>
    <x v="2"/>
    <x v="0"/>
    <x v="0"/>
    <x v="1451"/>
    <x v="0"/>
    <x v="5"/>
    <x v="71"/>
    <x v="626"/>
    <x v="1922"/>
    <x v="153"/>
    <x v="1907"/>
    <x v="0"/>
    <x v="982"/>
    <x v="0"/>
    <x v="0"/>
    <x v="0"/>
    <x v="0"/>
    <x v="0"/>
    <x v="0"/>
    <x v="0"/>
    <x v="0"/>
    <x v="0"/>
    <x v="0"/>
    <x v="0"/>
    <x v="0"/>
    <x v="0"/>
    <x v="671"/>
    <x v="699"/>
  </r>
  <r>
    <x v="1974"/>
    <x v="2"/>
    <x v="1"/>
    <x v="0"/>
    <x v="1664"/>
    <x v="740"/>
    <x v="2"/>
    <x v="0"/>
    <x v="0"/>
    <x v="1452"/>
    <x v="0"/>
    <x v="5"/>
    <x v="71"/>
    <x v="626"/>
    <x v="1923"/>
    <x v="192"/>
    <x v="1908"/>
    <x v="0"/>
    <x v="983"/>
    <x v="0"/>
    <x v="0"/>
    <x v="0"/>
    <x v="0"/>
    <x v="0"/>
    <x v="0"/>
    <x v="0"/>
    <x v="0"/>
    <x v="0"/>
    <x v="0"/>
    <x v="0"/>
    <x v="0"/>
    <x v="0"/>
    <x v="671"/>
    <x v="699"/>
  </r>
  <r>
    <x v="1975"/>
    <x v="2"/>
    <x v="1"/>
    <x v="1"/>
    <x v="1665"/>
    <x v="1011"/>
    <x v="2"/>
    <x v="0"/>
    <x v="0"/>
    <x v="1453"/>
    <x v="0"/>
    <x v="5"/>
    <x v="72"/>
    <x v="627"/>
    <x v="1924"/>
    <x v="5"/>
    <x v="1909"/>
    <x v="0"/>
    <x v="984"/>
    <x v="0"/>
    <x v="0"/>
    <x v="0"/>
    <x v="0"/>
    <x v="0"/>
    <x v="0"/>
    <x v="0"/>
    <x v="0"/>
    <x v="0"/>
    <x v="0"/>
    <x v="0"/>
    <x v="0"/>
    <x v="0"/>
    <x v="662"/>
    <x v="690"/>
  </r>
  <r>
    <x v="1976"/>
    <x v="2"/>
    <x v="1"/>
    <x v="0"/>
    <x v="1587"/>
    <x v="972"/>
    <x v="2"/>
    <x v="2"/>
    <x v="0"/>
    <x v="1454"/>
    <x v="0"/>
    <x v="5"/>
    <x v="72"/>
    <x v="628"/>
    <x v="1925"/>
    <x v="46"/>
    <x v="1910"/>
    <x v="0"/>
    <x v="939"/>
    <x v="0"/>
    <x v="0"/>
    <x v="0"/>
    <x v="0"/>
    <x v="0"/>
    <x v="0"/>
    <x v="0"/>
    <x v="0"/>
    <x v="0"/>
    <x v="0"/>
    <x v="0"/>
    <x v="0"/>
    <x v="0"/>
    <x v="672"/>
    <x v="700"/>
  </r>
  <r>
    <x v="1977"/>
    <x v="15"/>
    <x v="1"/>
    <x v="1"/>
    <x v="1666"/>
    <x v="1012"/>
    <x v="2"/>
    <x v="2"/>
    <x v="0"/>
    <x v="1455"/>
    <x v="0"/>
    <x v="5"/>
    <x v="72"/>
    <x v="629"/>
    <x v="1926"/>
    <x v="96"/>
    <x v="631"/>
    <x v="0"/>
    <x v="985"/>
    <x v="0"/>
    <x v="0"/>
    <x v="0"/>
    <x v="0"/>
    <x v="0"/>
    <x v="0"/>
    <x v="0"/>
    <x v="0"/>
    <x v="0"/>
    <x v="0"/>
    <x v="0"/>
    <x v="0"/>
    <x v="0"/>
    <x v="602"/>
    <x v="626"/>
  </r>
  <r>
    <x v="1978"/>
    <x v="1"/>
    <x v="1"/>
    <x v="11"/>
    <x v="1667"/>
    <x v="1013"/>
    <x v="1"/>
    <x v="2"/>
    <x v="0"/>
    <x v="1456"/>
    <x v="0"/>
    <x v="5"/>
    <x v="72"/>
    <x v="629"/>
    <x v="1927"/>
    <x v="96"/>
    <x v="631"/>
    <x v="0"/>
    <x v="986"/>
    <x v="0"/>
    <x v="0"/>
    <x v="0"/>
    <x v="0"/>
    <x v="0"/>
    <x v="0"/>
    <x v="0"/>
    <x v="0"/>
    <x v="0"/>
    <x v="0"/>
    <x v="0"/>
    <x v="0"/>
    <x v="0"/>
    <x v="602"/>
    <x v="626"/>
  </r>
  <r>
    <x v="1979"/>
    <x v="15"/>
    <x v="1"/>
    <x v="5"/>
    <x v="1668"/>
    <x v="772"/>
    <x v="2"/>
    <x v="1"/>
    <x v="0"/>
    <x v="13"/>
    <x v="0"/>
    <x v="5"/>
    <x v="72"/>
    <x v="630"/>
    <x v="1928"/>
    <x v="37"/>
    <x v="1911"/>
    <x v="0"/>
    <x v="987"/>
    <x v="0"/>
    <x v="0"/>
    <x v="0"/>
    <x v="0"/>
    <x v="0"/>
    <x v="0"/>
    <x v="0"/>
    <x v="0"/>
    <x v="0"/>
    <x v="0"/>
    <x v="0"/>
    <x v="0"/>
    <x v="0"/>
    <x v="602"/>
    <x v="626"/>
  </r>
  <r>
    <x v="1980"/>
    <x v="15"/>
    <x v="1"/>
    <x v="3"/>
    <x v="1669"/>
    <x v="1014"/>
    <x v="2"/>
    <x v="1"/>
    <x v="0"/>
    <x v="13"/>
    <x v="0"/>
    <x v="5"/>
    <x v="72"/>
    <x v="630"/>
    <x v="1015"/>
    <x v="1"/>
    <x v="1912"/>
    <x v="0"/>
    <x v="988"/>
    <x v="0"/>
    <x v="0"/>
    <x v="0"/>
    <x v="0"/>
    <x v="0"/>
    <x v="0"/>
    <x v="0"/>
    <x v="0"/>
    <x v="0"/>
    <x v="0"/>
    <x v="0"/>
    <x v="0"/>
    <x v="0"/>
    <x v="602"/>
    <x v="626"/>
  </r>
  <r>
    <x v="1981"/>
    <x v="27"/>
    <x v="1"/>
    <x v="2"/>
    <x v="1670"/>
    <x v="458"/>
    <x v="2"/>
    <x v="1"/>
    <x v="0"/>
    <x v="1457"/>
    <x v="0"/>
    <x v="5"/>
    <x v="72"/>
    <x v="631"/>
    <x v="1929"/>
    <x v="96"/>
    <x v="631"/>
    <x v="0"/>
    <x v="106"/>
    <x v="0"/>
    <x v="0"/>
    <x v="0"/>
    <x v="0"/>
    <x v="0"/>
    <x v="0"/>
    <x v="0"/>
    <x v="0"/>
    <x v="0"/>
    <x v="0"/>
    <x v="0"/>
    <x v="0"/>
    <x v="0"/>
    <x v="673"/>
    <x v="701"/>
  </r>
  <r>
    <x v="1982"/>
    <x v="24"/>
    <x v="1"/>
    <x v="10"/>
    <x v="1671"/>
    <x v="106"/>
    <x v="0"/>
    <x v="0"/>
    <x v="0"/>
    <x v="1174"/>
    <x v="0"/>
    <x v="5"/>
    <x v="72"/>
    <x v="632"/>
    <x v="1930"/>
    <x v="139"/>
    <x v="1913"/>
    <x v="0"/>
    <x v="989"/>
    <x v="0"/>
    <x v="0"/>
    <x v="0"/>
    <x v="0"/>
    <x v="0"/>
    <x v="0"/>
    <x v="0"/>
    <x v="0"/>
    <x v="0"/>
    <x v="0"/>
    <x v="0"/>
    <x v="0"/>
    <x v="0"/>
    <x v="674"/>
    <x v="702"/>
  </r>
  <r>
    <x v="1983"/>
    <x v="24"/>
    <x v="1"/>
    <x v="11"/>
    <x v="1222"/>
    <x v="784"/>
    <x v="0"/>
    <x v="3"/>
    <x v="0"/>
    <x v="1458"/>
    <x v="0"/>
    <x v="5"/>
    <x v="72"/>
    <x v="632"/>
    <x v="1931"/>
    <x v="18"/>
    <x v="1914"/>
    <x v="0"/>
    <x v="655"/>
    <x v="0"/>
    <x v="0"/>
    <x v="0"/>
    <x v="0"/>
    <x v="0"/>
    <x v="0"/>
    <x v="0"/>
    <x v="0"/>
    <x v="0"/>
    <x v="0"/>
    <x v="0"/>
    <x v="0"/>
    <x v="0"/>
    <x v="675"/>
    <x v="703"/>
  </r>
  <r>
    <x v="1984"/>
    <x v="24"/>
    <x v="1"/>
    <x v="11"/>
    <x v="1222"/>
    <x v="784"/>
    <x v="0"/>
    <x v="3"/>
    <x v="0"/>
    <x v="1459"/>
    <x v="0"/>
    <x v="5"/>
    <x v="72"/>
    <x v="632"/>
    <x v="1932"/>
    <x v="10"/>
    <x v="1915"/>
    <x v="0"/>
    <x v="655"/>
    <x v="0"/>
    <x v="0"/>
    <x v="0"/>
    <x v="0"/>
    <x v="0"/>
    <x v="0"/>
    <x v="0"/>
    <x v="0"/>
    <x v="0"/>
    <x v="0"/>
    <x v="0"/>
    <x v="0"/>
    <x v="0"/>
    <x v="675"/>
    <x v="704"/>
  </r>
  <r>
    <x v="1985"/>
    <x v="1"/>
    <x v="1"/>
    <x v="4"/>
    <x v="1672"/>
    <x v="239"/>
    <x v="1"/>
    <x v="0"/>
    <x v="0"/>
    <x v="1460"/>
    <x v="0"/>
    <x v="5"/>
    <x v="72"/>
    <x v="633"/>
    <x v="1933"/>
    <x v="9"/>
    <x v="1916"/>
    <x v="0"/>
    <x v="990"/>
    <x v="0"/>
    <x v="0"/>
    <x v="0"/>
    <x v="0"/>
    <x v="0"/>
    <x v="0"/>
    <x v="0"/>
    <x v="0"/>
    <x v="0"/>
    <x v="0"/>
    <x v="0"/>
    <x v="0"/>
    <x v="0"/>
    <x v="676"/>
    <x v="705"/>
  </r>
  <r>
    <x v="1986"/>
    <x v="1"/>
    <x v="1"/>
    <x v="4"/>
    <x v="1673"/>
    <x v="1015"/>
    <x v="1"/>
    <x v="0"/>
    <x v="0"/>
    <x v="1461"/>
    <x v="0"/>
    <x v="5"/>
    <x v="72"/>
    <x v="633"/>
    <x v="1934"/>
    <x v="9"/>
    <x v="1917"/>
    <x v="0"/>
    <x v="991"/>
    <x v="0"/>
    <x v="0"/>
    <x v="0"/>
    <x v="0"/>
    <x v="0"/>
    <x v="0"/>
    <x v="0"/>
    <x v="0"/>
    <x v="0"/>
    <x v="0"/>
    <x v="0"/>
    <x v="0"/>
    <x v="0"/>
    <x v="676"/>
    <x v="705"/>
  </r>
  <r>
    <x v="1987"/>
    <x v="2"/>
    <x v="1"/>
    <x v="5"/>
    <x v="1674"/>
    <x v="772"/>
    <x v="2"/>
    <x v="2"/>
    <x v="0"/>
    <x v="1462"/>
    <x v="0"/>
    <x v="5"/>
    <x v="72"/>
    <x v="634"/>
    <x v="1935"/>
    <x v="96"/>
    <x v="631"/>
    <x v="0"/>
    <x v="992"/>
    <x v="0"/>
    <x v="0"/>
    <x v="0"/>
    <x v="0"/>
    <x v="0"/>
    <x v="0"/>
    <x v="0"/>
    <x v="0"/>
    <x v="0"/>
    <x v="0"/>
    <x v="0"/>
    <x v="0"/>
    <x v="0"/>
    <x v="602"/>
    <x v="626"/>
  </r>
  <r>
    <x v="1988"/>
    <x v="28"/>
    <x v="1"/>
    <x v="5"/>
    <x v="1675"/>
    <x v="1016"/>
    <x v="2"/>
    <x v="2"/>
    <x v="0"/>
    <x v="1463"/>
    <x v="0"/>
    <x v="5"/>
    <x v="72"/>
    <x v="635"/>
    <x v="1936"/>
    <x v="193"/>
    <x v="1918"/>
    <x v="0"/>
    <x v="993"/>
    <x v="0"/>
    <x v="0"/>
    <x v="0"/>
    <x v="0"/>
    <x v="0"/>
    <x v="0"/>
    <x v="0"/>
    <x v="0"/>
    <x v="0"/>
    <x v="0"/>
    <x v="0"/>
    <x v="0"/>
    <x v="0"/>
    <x v="602"/>
    <x v="626"/>
  </r>
  <r>
    <x v="1989"/>
    <x v="1"/>
    <x v="1"/>
    <x v="7"/>
    <x v="1676"/>
    <x v="124"/>
    <x v="1"/>
    <x v="0"/>
    <x v="0"/>
    <x v="1464"/>
    <x v="0"/>
    <x v="5"/>
    <x v="73"/>
    <x v="636"/>
    <x v="1937"/>
    <x v="7"/>
    <x v="1919"/>
    <x v="0"/>
    <x v="246"/>
    <x v="0"/>
    <x v="0"/>
    <x v="0"/>
    <x v="0"/>
    <x v="0"/>
    <x v="0"/>
    <x v="0"/>
    <x v="0"/>
    <x v="0"/>
    <x v="0"/>
    <x v="0"/>
    <x v="0"/>
    <x v="0"/>
    <x v="613"/>
    <x v="706"/>
  </r>
  <r>
    <x v="1990"/>
    <x v="1"/>
    <x v="1"/>
    <x v="7"/>
    <x v="1677"/>
    <x v="34"/>
    <x v="1"/>
    <x v="0"/>
    <x v="0"/>
    <x v="1465"/>
    <x v="0"/>
    <x v="5"/>
    <x v="73"/>
    <x v="637"/>
    <x v="1938"/>
    <x v="18"/>
    <x v="1920"/>
    <x v="0"/>
    <x v="994"/>
    <x v="0"/>
    <x v="0"/>
    <x v="0"/>
    <x v="0"/>
    <x v="0"/>
    <x v="0"/>
    <x v="0"/>
    <x v="0"/>
    <x v="0"/>
    <x v="0"/>
    <x v="0"/>
    <x v="0"/>
    <x v="0"/>
    <x v="677"/>
    <x v="707"/>
  </r>
  <r>
    <x v="1991"/>
    <x v="15"/>
    <x v="1"/>
    <x v="7"/>
    <x v="1678"/>
    <x v="1017"/>
    <x v="2"/>
    <x v="1"/>
    <x v="0"/>
    <x v="1466"/>
    <x v="0"/>
    <x v="5"/>
    <x v="73"/>
    <x v="637"/>
    <x v="1939"/>
    <x v="10"/>
    <x v="1921"/>
    <x v="0"/>
    <x v="740"/>
    <x v="0"/>
    <x v="0"/>
    <x v="0"/>
    <x v="0"/>
    <x v="0"/>
    <x v="0"/>
    <x v="0"/>
    <x v="0"/>
    <x v="0"/>
    <x v="0"/>
    <x v="0"/>
    <x v="0"/>
    <x v="0"/>
    <x v="678"/>
    <x v="677"/>
  </r>
  <r>
    <x v="1992"/>
    <x v="2"/>
    <x v="1"/>
    <x v="9"/>
    <x v="1679"/>
    <x v="1018"/>
    <x v="2"/>
    <x v="3"/>
    <x v="0"/>
    <x v="1467"/>
    <x v="0"/>
    <x v="5"/>
    <x v="73"/>
    <x v="638"/>
    <x v="1940"/>
    <x v="14"/>
    <x v="1922"/>
    <x v="0"/>
    <x v="995"/>
    <x v="0"/>
    <x v="0"/>
    <x v="0"/>
    <x v="0"/>
    <x v="0"/>
    <x v="0"/>
    <x v="0"/>
    <x v="0"/>
    <x v="0"/>
    <x v="0"/>
    <x v="0"/>
    <x v="0"/>
    <x v="0"/>
    <x v="679"/>
    <x v="708"/>
  </r>
  <r>
    <x v="1993"/>
    <x v="1"/>
    <x v="1"/>
    <x v="7"/>
    <x v="1680"/>
    <x v="1019"/>
    <x v="1"/>
    <x v="0"/>
    <x v="0"/>
    <x v="1468"/>
    <x v="0"/>
    <x v="5"/>
    <x v="73"/>
    <x v="639"/>
    <x v="1941"/>
    <x v="7"/>
    <x v="1923"/>
    <x v="0"/>
    <x v="996"/>
    <x v="0"/>
    <x v="0"/>
    <x v="0"/>
    <x v="0"/>
    <x v="0"/>
    <x v="0"/>
    <x v="0"/>
    <x v="0"/>
    <x v="0"/>
    <x v="0"/>
    <x v="0"/>
    <x v="0"/>
    <x v="0"/>
    <x v="680"/>
    <x v="582"/>
  </r>
  <r>
    <x v="1994"/>
    <x v="27"/>
    <x v="1"/>
    <x v="10"/>
    <x v="1681"/>
    <x v="1020"/>
    <x v="2"/>
    <x v="1"/>
    <x v="0"/>
    <x v="13"/>
    <x v="0"/>
    <x v="5"/>
    <x v="73"/>
    <x v="640"/>
    <x v="1942"/>
    <x v="96"/>
    <x v="631"/>
    <x v="0"/>
    <x v="997"/>
    <x v="0"/>
    <x v="0"/>
    <x v="0"/>
    <x v="0"/>
    <x v="0"/>
    <x v="0"/>
    <x v="0"/>
    <x v="0"/>
    <x v="0"/>
    <x v="0"/>
    <x v="0"/>
    <x v="0"/>
    <x v="0"/>
    <x v="681"/>
    <x v="606"/>
  </r>
  <r>
    <x v="1995"/>
    <x v="2"/>
    <x v="1"/>
    <x v="11"/>
    <x v="1682"/>
    <x v="1021"/>
    <x v="2"/>
    <x v="0"/>
    <x v="0"/>
    <x v="208"/>
    <x v="0"/>
    <x v="5"/>
    <x v="73"/>
    <x v="641"/>
    <x v="1943"/>
    <x v="79"/>
    <x v="1924"/>
    <x v="0"/>
    <x v="998"/>
    <x v="0"/>
    <x v="0"/>
    <x v="0"/>
    <x v="0"/>
    <x v="0"/>
    <x v="0"/>
    <x v="0"/>
    <x v="0"/>
    <x v="0"/>
    <x v="0"/>
    <x v="0"/>
    <x v="0"/>
    <x v="0"/>
    <x v="595"/>
    <x v="709"/>
  </r>
  <r>
    <x v="1996"/>
    <x v="27"/>
    <x v="1"/>
    <x v="10"/>
    <x v="1683"/>
    <x v="1022"/>
    <x v="2"/>
    <x v="1"/>
    <x v="0"/>
    <x v="13"/>
    <x v="0"/>
    <x v="5"/>
    <x v="73"/>
    <x v="642"/>
    <x v="1944"/>
    <x v="96"/>
    <x v="631"/>
    <x v="0"/>
    <x v="997"/>
    <x v="0"/>
    <x v="0"/>
    <x v="0"/>
    <x v="0"/>
    <x v="0"/>
    <x v="0"/>
    <x v="0"/>
    <x v="0"/>
    <x v="0"/>
    <x v="0"/>
    <x v="0"/>
    <x v="0"/>
    <x v="0"/>
    <x v="681"/>
    <x v="606"/>
  </r>
  <r>
    <x v="1997"/>
    <x v="27"/>
    <x v="1"/>
    <x v="10"/>
    <x v="1684"/>
    <x v="1023"/>
    <x v="2"/>
    <x v="1"/>
    <x v="0"/>
    <x v="13"/>
    <x v="0"/>
    <x v="5"/>
    <x v="73"/>
    <x v="643"/>
    <x v="1945"/>
    <x v="96"/>
    <x v="631"/>
    <x v="0"/>
    <x v="997"/>
    <x v="0"/>
    <x v="0"/>
    <x v="0"/>
    <x v="0"/>
    <x v="0"/>
    <x v="0"/>
    <x v="0"/>
    <x v="0"/>
    <x v="0"/>
    <x v="0"/>
    <x v="0"/>
    <x v="0"/>
    <x v="0"/>
    <x v="681"/>
    <x v="606"/>
  </r>
  <r>
    <x v="1998"/>
    <x v="27"/>
    <x v="1"/>
    <x v="10"/>
    <x v="1685"/>
    <x v="1024"/>
    <x v="2"/>
    <x v="1"/>
    <x v="0"/>
    <x v="13"/>
    <x v="0"/>
    <x v="5"/>
    <x v="73"/>
    <x v="643"/>
    <x v="1946"/>
    <x v="96"/>
    <x v="631"/>
    <x v="0"/>
    <x v="997"/>
    <x v="0"/>
    <x v="0"/>
    <x v="0"/>
    <x v="0"/>
    <x v="0"/>
    <x v="0"/>
    <x v="0"/>
    <x v="0"/>
    <x v="0"/>
    <x v="0"/>
    <x v="0"/>
    <x v="0"/>
    <x v="0"/>
    <x v="681"/>
    <x v="606"/>
  </r>
  <r>
    <x v="1999"/>
    <x v="27"/>
    <x v="1"/>
    <x v="10"/>
    <x v="1686"/>
    <x v="1025"/>
    <x v="2"/>
    <x v="1"/>
    <x v="0"/>
    <x v="13"/>
    <x v="0"/>
    <x v="5"/>
    <x v="73"/>
    <x v="643"/>
    <x v="1947"/>
    <x v="96"/>
    <x v="631"/>
    <x v="0"/>
    <x v="997"/>
    <x v="0"/>
    <x v="0"/>
    <x v="0"/>
    <x v="0"/>
    <x v="0"/>
    <x v="0"/>
    <x v="0"/>
    <x v="0"/>
    <x v="0"/>
    <x v="0"/>
    <x v="0"/>
    <x v="0"/>
    <x v="0"/>
    <x v="681"/>
    <x v="606"/>
  </r>
  <r>
    <x v="2000"/>
    <x v="27"/>
    <x v="1"/>
    <x v="10"/>
    <x v="1687"/>
    <x v="1026"/>
    <x v="2"/>
    <x v="1"/>
    <x v="0"/>
    <x v="13"/>
    <x v="0"/>
    <x v="5"/>
    <x v="73"/>
    <x v="643"/>
    <x v="1948"/>
    <x v="96"/>
    <x v="631"/>
    <x v="0"/>
    <x v="997"/>
    <x v="0"/>
    <x v="0"/>
    <x v="0"/>
    <x v="0"/>
    <x v="0"/>
    <x v="0"/>
    <x v="0"/>
    <x v="0"/>
    <x v="0"/>
    <x v="0"/>
    <x v="0"/>
    <x v="0"/>
    <x v="0"/>
    <x v="681"/>
    <x v="606"/>
  </r>
  <r>
    <x v="2001"/>
    <x v="2"/>
    <x v="1"/>
    <x v="14"/>
    <x v="1688"/>
    <x v="1027"/>
    <x v="2"/>
    <x v="3"/>
    <x v="0"/>
    <x v="1469"/>
    <x v="0"/>
    <x v="5"/>
    <x v="73"/>
    <x v="644"/>
    <x v="1949"/>
    <x v="14"/>
    <x v="1925"/>
    <x v="0"/>
    <x v="999"/>
    <x v="0"/>
    <x v="0"/>
    <x v="0"/>
    <x v="0"/>
    <x v="0"/>
    <x v="0"/>
    <x v="0"/>
    <x v="0"/>
    <x v="0"/>
    <x v="0"/>
    <x v="0"/>
    <x v="0"/>
    <x v="0"/>
    <x v="682"/>
    <x v="710"/>
  </r>
  <r>
    <x v="2002"/>
    <x v="26"/>
    <x v="1"/>
    <x v="1"/>
    <x v="1689"/>
    <x v="1028"/>
    <x v="0"/>
    <x v="1"/>
    <x v="0"/>
    <x v="13"/>
    <x v="0"/>
    <x v="5"/>
    <x v="73"/>
    <x v="645"/>
    <x v="1950"/>
    <x v="1"/>
    <x v="1926"/>
    <x v="0"/>
    <x v="15"/>
    <x v="0"/>
    <x v="0"/>
    <x v="0"/>
    <x v="0"/>
    <x v="0"/>
    <x v="0"/>
    <x v="0"/>
    <x v="0"/>
    <x v="0"/>
    <x v="0"/>
    <x v="0"/>
    <x v="0"/>
    <x v="0"/>
    <x v="86"/>
    <x v="91"/>
  </r>
  <r>
    <x v="2003"/>
    <x v="1"/>
    <x v="1"/>
    <x v="11"/>
    <x v="1690"/>
    <x v="1029"/>
    <x v="1"/>
    <x v="0"/>
    <x v="0"/>
    <x v="554"/>
    <x v="0"/>
    <x v="5"/>
    <x v="73"/>
    <x v="646"/>
    <x v="1951"/>
    <x v="7"/>
    <x v="1927"/>
    <x v="0"/>
    <x v="1000"/>
    <x v="0"/>
    <x v="0"/>
    <x v="0"/>
    <x v="0"/>
    <x v="0"/>
    <x v="0"/>
    <x v="0"/>
    <x v="0"/>
    <x v="0"/>
    <x v="0"/>
    <x v="0"/>
    <x v="0"/>
    <x v="0"/>
    <x v="671"/>
    <x v="699"/>
  </r>
  <r>
    <x v="2004"/>
    <x v="1"/>
    <x v="1"/>
    <x v="11"/>
    <x v="1691"/>
    <x v="1030"/>
    <x v="1"/>
    <x v="0"/>
    <x v="0"/>
    <x v="1470"/>
    <x v="0"/>
    <x v="5"/>
    <x v="73"/>
    <x v="646"/>
    <x v="1952"/>
    <x v="7"/>
    <x v="1928"/>
    <x v="0"/>
    <x v="1001"/>
    <x v="0"/>
    <x v="0"/>
    <x v="0"/>
    <x v="0"/>
    <x v="0"/>
    <x v="0"/>
    <x v="0"/>
    <x v="0"/>
    <x v="0"/>
    <x v="0"/>
    <x v="0"/>
    <x v="0"/>
    <x v="0"/>
    <x v="671"/>
    <x v="699"/>
  </r>
  <r>
    <x v="2005"/>
    <x v="24"/>
    <x v="1"/>
    <x v="10"/>
    <x v="1692"/>
    <x v="1031"/>
    <x v="0"/>
    <x v="0"/>
    <x v="0"/>
    <x v="1471"/>
    <x v="0"/>
    <x v="5"/>
    <x v="74"/>
    <x v="647"/>
    <x v="1953"/>
    <x v="170"/>
    <x v="1929"/>
    <x v="0"/>
    <x v="1002"/>
    <x v="0"/>
    <x v="0"/>
    <x v="0"/>
    <x v="0"/>
    <x v="0"/>
    <x v="0"/>
    <x v="0"/>
    <x v="0"/>
    <x v="0"/>
    <x v="0"/>
    <x v="0"/>
    <x v="0"/>
    <x v="0"/>
    <x v="683"/>
    <x v="711"/>
  </r>
  <r>
    <x v="2006"/>
    <x v="1"/>
    <x v="1"/>
    <x v="4"/>
    <x v="1693"/>
    <x v="372"/>
    <x v="1"/>
    <x v="0"/>
    <x v="0"/>
    <x v="865"/>
    <x v="0"/>
    <x v="5"/>
    <x v="74"/>
    <x v="647"/>
    <x v="1954"/>
    <x v="1"/>
    <x v="1930"/>
    <x v="0"/>
    <x v="1003"/>
    <x v="0"/>
    <x v="0"/>
    <x v="0"/>
    <x v="0"/>
    <x v="0"/>
    <x v="0"/>
    <x v="0"/>
    <x v="0"/>
    <x v="0"/>
    <x v="0"/>
    <x v="0"/>
    <x v="0"/>
    <x v="0"/>
    <x v="684"/>
    <x v="712"/>
  </r>
  <r>
    <x v="2007"/>
    <x v="24"/>
    <x v="1"/>
    <x v="4"/>
    <x v="1694"/>
    <x v="1032"/>
    <x v="0"/>
    <x v="0"/>
    <x v="0"/>
    <x v="1472"/>
    <x v="0"/>
    <x v="5"/>
    <x v="74"/>
    <x v="647"/>
    <x v="1955"/>
    <x v="46"/>
    <x v="1931"/>
    <x v="0"/>
    <x v="868"/>
    <x v="0"/>
    <x v="0"/>
    <x v="0"/>
    <x v="0"/>
    <x v="0"/>
    <x v="0"/>
    <x v="0"/>
    <x v="0"/>
    <x v="0"/>
    <x v="0"/>
    <x v="0"/>
    <x v="0"/>
    <x v="0"/>
    <x v="685"/>
    <x v="713"/>
  </r>
  <r>
    <x v="2008"/>
    <x v="28"/>
    <x v="1"/>
    <x v="3"/>
    <x v="1695"/>
    <x v="1033"/>
    <x v="2"/>
    <x v="2"/>
    <x v="0"/>
    <x v="1473"/>
    <x v="0"/>
    <x v="5"/>
    <x v="74"/>
    <x v="648"/>
    <x v="1956"/>
    <x v="1"/>
    <x v="1932"/>
    <x v="0"/>
    <x v="1004"/>
    <x v="0"/>
    <x v="0"/>
    <x v="0"/>
    <x v="0"/>
    <x v="0"/>
    <x v="0"/>
    <x v="0"/>
    <x v="0"/>
    <x v="0"/>
    <x v="0"/>
    <x v="0"/>
    <x v="0"/>
    <x v="0"/>
    <x v="602"/>
    <x v="626"/>
  </r>
  <r>
    <x v="2009"/>
    <x v="27"/>
    <x v="1"/>
    <x v="3"/>
    <x v="1696"/>
    <x v="1034"/>
    <x v="2"/>
    <x v="1"/>
    <x v="0"/>
    <x v="13"/>
    <x v="0"/>
    <x v="5"/>
    <x v="74"/>
    <x v="649"/>
    <x v="1957"/>
    <x v="1"/>
    <x v="1933"/>
    <x v="0"/>
    <x v="1005"/>
    <x v="0"/>
    <x v="0"/>
    <x v="0"/>
    <x v="0"/>
    <x v="0"/>
    <x v="0"/>
    <x v="0"/>
    <x v="0"/>
    <x v="0"/>
    <x v="0"/>
    <x v="0"/>
    <x v="0"/>
    <x v="0"/>
    <x v="602"/>
    <x v="626"/>
  </r>
  <r>
    <x v="2010"/>
    <x v="27"/>
    <x v="1"/>
    <x v="5"/>
    <x v="1697"/>
    <x v="165"/>
    <x v="2"/>
    <x v="1"/>
    <x v="0"/>
    <x v="13"/>
    <x v="0"/>
    <x v="5"/>
    <x v="74"/>
    <x v="650"/>
    <x v="1958"/>
    <x v="1"/>
    <x v="1934"/>
    <x v="0"/>
    <x v="8"/>
    <x v="0"/>
    <x v="0"/>
    <x v="0"/>
    <x v="0"/>
    <x v="0"/>
    <x v="0"/>
    <x v="0"/>
    <x v="0"/>
    <x v="0"/>
    <x v="0"/>
    <x v="0"/>
    <x v="0"/>
    <x v="0"/>
    <x v="602"/>
    <x v="626"/>
  </r>
  <r>
    <x v="2011"/>
    <x v="27"/>
    <x v="1"/>
    <x v="5"/>
    <x v="1698"/>
    <x v="165"/>
    <x v="2"/>
    <x v="1"/>
    <x v="0"/>
    <x v="13"/>
    <x v="0"/>
    <x v="5"/>
    <x v="74"/>
    <x v="650"/>
    <x v="1959"/>
    <x v="1"/>
    <x v="1935"/>
    <x v="0"/>
    <x v="133"/>
    <x v="0"/>
    <x v="0"/>
    <x v="0"/>
    <x v="0"/>
    <x v="0"/>
    <x v="0"/>
    <x v="0"/>
    <x v="0"/>
    <x v="0"/>
    <x v="0"/>
    <x v="0"/>
    <x v="0"/>
    <x v="0"/>
    <x v="86"/>
    <x v="91"/>
  </r>
  <r>
    <x v="2012"/>
    <x v="27"/>
    <x v="1"/>
    <x v="5"/>
    <x v="1699"/>
    <x v="165"/>
    <x v="2"/>
    <x v="1"/>
    <x v="0"/>
    <x v="13"/>
    <x v="0"/>
    <x v="5"/>
    <x v="74"/>
    <x v="650"/>
    <x v="1960"/>
    <x v="1"/>
    <x v="1936"/>
    <x v="0"/>
    <x v="876"/>
    <x v="0"/>
    <x v="0"/>
    <x v="0"/>
    <x v="0"/>
    <x v="0"/>
    <x v="0"/>
    <x v="0"/>
    <x v="0"/>
    <x v="0"/>
    <x v="0"/>
    <x v="0"/>
    <x v="0"/>
    <x v="0"/>
    <x v="602"/>
    <x v="626"/>
  </r>
  <r>
    <x v="2013"/>
    <x v="27"/>
    <x v="1"/>
    <x v="5"/>
    <x v="1700"/>
    <x v="165"/>
    <x v="2"/>
    <x v="1"/>
    <x v="0"/>
    <x v="13"/>
    <x v="0"/>
    <x v="5"/>
    <x v="74"/>
    <x v="650"/>
    <x v="1961"/>
    <x v="1"/>
    <x v="1937"/>
    <x v="0"/>
    <x v="878"/>
    <x v="0"/>
    <x v="0"/>
    <x v="0"/>
    <x v="0"/>
    <x v="0"/>
    <x v="0"/>
    <x v="0"/>
    <x v="0"/>
    <x v="0"/>
    <x v="0"/>
    <x v="0"/>
    <x v="0"/>
    <x v="0"/>
    <x v="86"/>
    <x v="91"/>
  </r>
  <r>
    <x v="2014"/>
    <x v="1"/>
    <x v="1"/>
    <x v="0"/>
    <x v="1701"/>
    <x v="1035"/>
    <x v="1"/>
    <x v="2"/>
    <x v="0"/>
    <x v="350"/>
    <x v="0"/>
    <x v="5"/>
    <x v="74"/>
    <x v="651"/>
    <x v="1962"/>
    <x v="11"/>
    <x v="1938"/>
    <x v="0"/>
    <x v="1006"/>
    <x v="0"/>
    <x v="0"/>
    <x v="0"/>
    <x v="0"/>
    <x v="0"/>
    <x v="0"/>
    <x v="0"/>
    <x v="0"/>
    <x v="0"/>
    <x v="0"/>
    <x v="0"/>
    <x v="0"/>
    <x v="0"/>
    <x v="686"/>
    <x v="652"/>
  </r>
  <r>
    <x v="2015"/>
    <x v="27"/>
    <x v="1"/>
    <x v="5"/>
    <x v="1702"/>
    <x v="1036"/>
    <x v="2"/>
    <x v="1"/>
    <x v="0"/>
    <x v="13"/>
    <x v="0"/>
    <x v="5"/>
    <x v="74"/>
    <x v="652"/>
    <x v="1963"/>
    <x v="46"/>
    <x v="1939"/>
    <x v="0"/>
    <x v="1007"/>
    <x v="0"/>
    <x v="0"/>
    <x v="0"/>
    <x v="0"/>
    <x v="0"/>
    <x v="0"/>
    <x v="0"/>
    <x v="0"/>
    <x v="0"/>
    <x v="0"/>
    <x v="0"/>
    <x v="0"/>
    <x v="0"/>
    <x v="687"/>
    <x v="714"/>
  </r>
  <r>
    <x v="2016"/>
    <x v="26"/>
    <x v="1"/>
    <x v="1"/>
    <x v="1703"/>
    <x v="1037"/>
    <x v="0"/>
    <x v="1"/>
    <x v="0"/>
    <x v="13"/>
    <x v="0"/>
    <x v="5"/>
    <x v="74"/>
    <x v="653"/>
    <x v="1964"/>
    <x v="1"/>
    <x v="1940"/>
    <x v="0"/>
    <x v="15"/>
    <x v="0"/>
    <x v="0"/>
    <x v="0"/>
    <x v="0"/>
    <x v="0"/>
    <x v="0"/>
    <x v="0"/>
    <x v="0"/>
    <x v="0"/>
    <x v="0"/>
    <x v="0"/>
    <x v="0"/>
    <x v="0"/>
    <x v="602"/>
    <x v="626"/>
  </r>
  <r>
    <x v="2017"/>
    <x v="27"/>
    <x v="1"/>
    <x v="1"/>
    <x v="1704"/>
    <x v="938"/>
    <x v="2"/>
    <x v="1"/>
    <x v="0"/>
    <x v="13"/>
    <x v="0"/>
    <x v="5"/>
    <x v="74"/>
    <x v="653"/>
    <x v="483"/>
    <x v="1"/>
    <x v="1941"/>
    <x v="0"/>
    <x v="28"/>
    <x v="0"/>
    <x v="0"/>
    <x v="0"/>
    <x v="0"/>
    <x v="0"/>
    <x v="0"/>
    <x v="0"/>
    <x v="0"/>
    <x v="0"/>
    <x v="0"/>
    <x v="0"/>
    <x v="0"/>
    <x v="0"/>
    <x v="86"/>
    <x v="91"/>
  </r>
  <r>
    <x v="2018"/>
    <x v="26"/>
    <x v="1"/>
    <x v="1"/>
    <x v="1705"/>
    <x v="627"/>
    <x v="0"/>
    <x v="1"/>
    <x v="0"/>
    <x v="13"/>
    <x v="0"/>
    <x v="5"/>
    <x v="74"/>
    <x v="653"/>
    <x v="1965"/>
    <x v="1"/>
    <x v="1942"/>
    <x v="0"/>
    <x v="1008"/>
    <x v="0"/>
    <x v="0"/>
    <x v="0"/>
    <x v="0"/>
    <x v="0"/>
    <x v="0"/>
    <x v="0"/>
    <x v="0"/>
    <x v="0"/>
    <x v="0"/>
    <x v="0"/>
    <x v="0"/>
    <x v="0"/>
    <x v="602"/>
    <x v="626"/>
  </r>
  <r>
    <x v="2019"/>
    <x v="27"/>
    <x v="1"/>
    <x v="1"/>
    <x v="1706"/>
    <x v="27"/>
    <x v="2"/>
    <x v="1"/>
    <x v="0"/>
    <x v="13"/>
    <x v="0"/>
    <x v="5"/>
    <x v="74"/>
    <x v="653"/>
    <x v="700"/>
    <x v="1"/>
    <x v="1943"/>
    <x v="0"/>
    <x v="121"/>
    <x v="0"/>
    <x v="0"/>
    <x v="0"/>
    <x v="0"/>
    <x v="0"/>
    <x v="0"/>
    <x v="0"/>
    <x v="0"/>
    <x v="0"/>
    <x v="0"/>
    <x v="0"/>
    <x v="0"/>
    <x v="0"/>
    <x v="602"/>
    <x v="626"/>
  </r>
  <r>
    <x v="2020"/>
    <x v="26"/>
    <x v="1"/>
    <x v="1"/>
    <x v="1707"/>
    <x v="1028"/>
    <x v="0"/>
    <x v="1"/>
    <x v="0"/>
    <x v="13"/>
    <x v="0"/>
    <x v="5"/>
    <x v="74"/>
    <x v="653"/>
    <x v="1966"/>
    <x v="1"/>
    <x v="1944"/>
    <x v="0"/>
    <x v="121"/>
    <x v="0"/>
    <x v="0"/>
    <x v="0"/>
    <x v="0"/>
    <x v="0"/>
    <x v="0"/>
    <x v="0"/>
    <x v="0"/>
    <x v="0"/>
    <x v="0"/>
    <x v="0"/>
    <x v="0"/>
    <x v="0"/>
    <x v="602"/>
    <x v="626"/>
  </r>
  <r>
    <x v="2021"/>
    <x v="26"/>
    <x v="1"/>
    <x v="1"/>
    <x v="1708"/>
    <x v="1028"/>
    <x v="0"/>
    <x v="1"/>
    <x v="0"/>
    <x v="13"/>
    <x v="0"/>
    <x v="5"/>
    <x v="74"/>
    <x v="653"/>
    <x v="1967"/>
    <x v="1"/>
    <x v="1945"/>
    <x v="0"/>
    <x v="121"/>
    <x v="0"/>
    <x v="0"/>
    <x v="0"/>
    <x v="0"/>
    <x v="0"/>
    <x v="0"/>
    <x v="0"/>
    <x v="0"/>
    <x v="0"/>
    <x v="0"/>
    <x v="0"/>
    <x v="0"/>
    <x v="0"/>
    <x v="602"/>
    <x v="626"/>
  </r>
  <r>
    <x v="2022"/>
    <x v="27"/>
    <x v="1"/>
    <x v="1"/>
    <x v="1709"/>
    <x v="1038"/>
    <x v="2"/>
    <x v="1"/>
    <x v="0"/>
    <x v="13"/>
    <x v="0"/>
    <x v="5"/>
    <x v="74"/>
    <x v="653"/>
    <x v="1968"/>
    <x v="1"/>
    <x v="1946"/>
    <x v="0"/>
    <x v="839"/>
    <x v="0"/>
    <x v="0"/>
    <x v="0"/>
    <x v="0"/>
    <x v="0"/>
    <x v="0"/>
    <x v="0"/>
    <x v="0"/>
    <x v="0"/>
    <x v="0"/>
    <x v="0"/>
    <x v="0"/>
    <x v="0"/>
    <x v="602"/>
    <x v="626"/>
  </r>
  <r>
    <x v="2023"/>
    <x v="15"/>
    <x v="1"/>
    <x v="1"/>
    <x v="1710"/>
    <x v="27"/>
    <x v="2"/>
    <x v="1"/>
    <x v="0"/>
    <x v="13"/>
    <x v="0"/>
    <x v="5"/>
    <x v="74"/>
    <x v="653"/>
    <x v="1969"/>
    <x v="1"/>
    <x v="1947"/>
    <x v="0"/>
    <x v="120"/>
    <x v="0"/>
    <x v="0"/>
    <x v="0"/>
    <x v="0"/>
    <x v="0"/>
    <x v="0"/>
    <x v="0"/>
    <x v="0"/>
    <x v="0"/>
    <x v="0"/>
    <x v="0"/>
    <x v="0"/>
    <x v="0"/>
    <x v="602"/>
    <x v="626"/>
  </r>
  <r>
    <x v="2024"/>
    <x v="15"/>
    <x v="1"/>
    <x v="1"/>
    <x v="1711"/>
    <x v="27"/>
    <x v="2"/>
    <x v="1"/>
    <x v="0"/>
    <x v="13"/>
    <x v="0"/>
    <x v="5"/>
    <x v="74"/>
    <x v="653"/>
    <x v="1970"/>
    <x v="1"/>
    <x v="1948"/>
    <x v="0"/>
    <x v="120"/>
    <x v="0"/>
    <x v="0"/>
    <x v="0"/>
    <x v="0"/>
    <x v="0"/>
    <x v="0"/>
    <x v="0"/>
    <x v="0"/>
    <x v="0"/>
    <x v="0"/>
    <x v="0"/>
    <x v="0"/>
    <x v="0"/>
    <x v="602"/>
    <x v="626"/>
  </r>
  <r>
    <x v="2025"/>
    <x v="27"/>
    <x v="1"/>
    <x v="1"/>
    <x v="1712"/>
    <x v="27"/>
    <x v="2"/>
    <x v="1"/>
    <x v="0"/>
    <x v="13"/>
    <x v="0"/>
    <x v="5"/>
    <x v="74"/>
    <x v="653"/>
    <x v="1971"/>
    <x v="1"/>
    <x v="1949"/>
    <x v="0"/>
    <x v="253"/>
    <x v="0"/>
    <x v="0"/>
    <x v="0"/>
    <x v="0"/>
    <x v="0"/>
    <x v="0"/>
    <x v="0"/>
    <x v="0"/>
    <x v="0"/>
    <x v="0"/>
    <x v="0"/>
    <x v="0"/>
    <x v="0"/>
    <x v="602"/>
    <x v="626"/>
  </r>
  <r>
    <x v="2026"/>
    <x v="15"/>
    <x v="1"/>
    <x v="1"/>
    <x v="1450"/>
    <x v="98"/>
    <x v="2"/>
    <x v="1"/>
    <x v="0"/>
    <x v="1474"/>
    <x v="0"/>
    <x v="5"/>
    <x v="74"/>
    <x v="654"/>
    <x v="1972"/>
    <x v="9"/>
    <x v="1950"/>
    <x v="0"/>
    <x v="853"/>
    <x v="0"/>
    <x v="0"/>
    <x v="0"/>
    <x v="0"/>
    <x v="0"/>
    <x v="0"/>
    <x v="0"/>
    <x v="0"/>
    <x v="0"/>
    <x v="0"/>
    <x v="0"/>
    <x v="0"/>
    <x v="0"/>
    <x v="688"/>
    <x v="715"/>
  </r>
  <r>
    <x v="2027"/>
    <x v="2"/>
    <x v="1"/>
    <x v="5"/>
    <x v="1713"/>
    <x v="1039"/>
    <x v="2"/>
    <x v="3"/>
    <x v="0"/>
    <x v="1475"/>
    <x v="0"/>
    <x v="5"/>
    <x v="75"/>
    <x v="655"/>
    <x v="1973"/>
    <x v="38"/>
    <x v="1951"/>
    <x v="0"/>
    <x v="1009"/>
    <x v="0"/>
    <x v="0"/>
    <x v="0"/>
    <x v="0"/>
    <x v="0"/>
    <x v="0"/>
    <x v="0"/>
    <x v="0"/>
    <x v="0"/>
    <x v="0"/>
    <x v="0"/>
    <x v="0"/>
    <x v="0"/>
    <x v="689"/>
    <x v="716"/>
  </r>
  <r>
    <x v="2028"/>
    <x v="25"/>
    <x v="1"/>
    <x v="0"/>
    <x v="285"/>
    <x v="1040"/>
    <x v="0"/>
    <x v="0"/>
    <x v="0"/>
    <x v="1476"/>
    <x v="0"/>
    <x v="5"/>
    <x v="75"/>
    <x v="656"/>
    <x v="1974"/>
    <x v="194"/>
    <x v="1952"/>
    <x v="0"/>
    <x v="182"/>
    <x v="0"/>
    <x v="0"/>
    <x v="0"/>
    <x v="0"/>
    <x v="0"/>
    <x v="0"/>
    <x v="0"/>
    <x v="0"/>
    <x v="0"/>
    <x v="0"/>
    <x v="0"/>
    <x v="0"/>
    <x v="0"/>
    <x v="690"/>
    <x v="717"/>
  </r>
  <r>
    <x v="2029"/>
    <x v="2"/>
    <x v="1"/>
    <x v="0"/>
    <x v="1714"/>
    <x v="1041"/>
    <x v="2"/>
    <x v="0"/>
    <x v="0"/>
    <x v="1477"/>
    <x v="0"/>
    <x v="5"/>
    <x v="75"/>
    <x v="656"/>
    <x v="1975"/>
    <x v="195"/>
    <x v="1953"/>
    <x v="0"/>
    <x v="1010"/>
    <x v="0"/>
    <x v="0"/>
    <x v="0"/>
    <x v="0"/>
    <x v="0"/>
    <x v="0"/>
    <x v="0"/>
    <x v="0"/>
    <x v="0"/>
    <x v="0"/>
    <x v="0"/>
    <x v="0"/>
    <x v="0"/>
    <x v="690"/>
    <x v="717"/>
  </r>
  <r>
    <x v="2030"/>
    <x v="25"/>
    <x v="1"/>
    <x v="0"/>
    <x v="285"/>
    <x v="1040"/>
    <x v="0"/>
    <x v="0"/>
    <x v="0"/>
    <x v="1478"/>
    <x v="0"/>
    <x v="5"/>
    <x v="75"/>
    <x v="656"/>
    <x v="1976"/>
    <x v="196"/>
    <x v="1954"/>
    <x v="0"/>
    <x v="182"/>
    <x v="0"/>
    <x v="0"/>
    <x v="0"/>
    <x v="0"/>
    <x v="0"/>
    <x v="0"/>
    <x v="0"/>
    <x v="0"/>
    <x v="0"/>
    <x v="0"/>
    <x v="0"/>
    <x v="0"/>
    <x v="0"/>
    <x v="690"/>
    <x v="717"/>
  </r>
  <r>
    <x v="2031"/>
    <x v="25"/>
    <x v="1"/>
    <x v="0"/>
    <x v="285"/>
    <x v="1040"/>
    <x v="0"/>
    <x v="0"/>
    <x v="0"/>
    <x v="1479"/>
    <x v="0"/>
    <x v="5"/>
    <x v="75"/>
    <x v="656"/>
    <x v="1977"/>
    <x v="196"/>
    <x v="1955"/>
    <x v="0"/>
    <x v="182"/>
    <x v="0"/>
    <x v="0"/>
    <x v="0"/>
    <x v="0"/>
    <x v="0"/>
    <x v="0"/>
    <x v="0"/>
    <x v="0"/>
    <x v="0"/>
    <x v="0"/>
    <x v="0"/>
    <x v="0"/>
    <x v="0"/>
    <x v="690"/>
    <x v="717"/>
  </r>
  <r>
    <x v="2032"/>
    <x v="25"/>
    <x v="1"/>
    <x v="0"/>
    <x v="1715"/>
    <x v="578"/>
    <x v="0"/>
    <x v="0"/>
    <x v="0"/>
    <x v="1480"/>
    <x v="0"/>
    <x v="5"/>
    <x v="75"/>
    <x v="656"/>
    <x v="1978"/>
    <x v="197"/>
    <x v="1956"/>
    <x v="0"/>
    <x v="1011"/>
    <x v="0"/>
    <x v="0"/>
    <x v="0"/>
    <x v="0"/>
    <x v="0"/>
    <x v="0"/>
    <x v="0"/>
    <x v="0"/>
    <x v="0"/>
    <x v="0"/>
    <x v="0"/>
    <x v="0"/>
    <x v="0"/>
    <x v="690"/>
    <x v="717"/>
  </r>
  <r>
    <x v="2033"/>
    <x v="1"/>
    <x v="1"/>
    <x v="0"/>
    <x v="682"/>
    <x v="1042"/>
    <x v="1"/>
    <x v="0"/>
    <x v="0"/>
    <x v="1481"/>
    <x v="0"/>
    <x v="5"/>
    <x v="75"/>
    <x v="656"/>
    <x v="1979"/>
    <x v="4"/>
    <x v="1957"/>
    <x v="0"/>
    <x v="421"/>
    <x v="0"/>
    <x v="0"/>
    <x v="0"/>
    <x v="0"/>
    <x v="0"/>
    <x v="0"/>
    <x v="0"/>
    <x v="0"/>
    <x v="0"/>
    <x v="0"/>
    <x v="0"/>
    <x v="0"/>
    <x v="0"/>
    <x v="690"/>
    <x v="717"/>
  </r>
  <r>
    <x v="2034"/>
    <x v="25"/>
    <x v="1"/>
    <x v="0"/>
    <x v="1716"/>
    <x v="1041"/>
    <x v="0"/>
    <x v="0"/>
    <x v="0"/>
    <x v="1482"/>
    <x v="0"/>
    <x v="5"/>
    <x v="75"/>
    <x v="656"/>
    <x v="1980"/>
    <x v="52"/>
    <x v="1958"/>
    <x v="0"/>
    <x v="1012"/>
    <x v="0"/>
    <x v="0"/>
    <x v="0"/>
    <x v="0"/>
    <x v="0"/>
    <x v="0"/>
    <x v="0"/>
    <x v="0"/>
    <x v="0"/>
    <x v="0"/>
    <x v="0"/>
    <x v="0"/>
    <x v="0"/>
    <x v="690"/>
    <x v="717"/>
  </r>
  <r>
    <x v="2035"/>
    <x v="25"/>
    <x v="1"/>
    <x v="0"/>
    <x v="1717"/>
    <x v="740"/>
    <x v="0"/>
    <x v="0"/>
    <x v="0"/>
    <x v="1483"/>
    <x v="0"/>
    <x v="5"/>
    <x v="75"/>
    <x v="656"/>
    <x v="1981"/>
    <x v="198"/>
    <x v="1959"/>
    <x v="0"/>
    <x v="1013"/>
    <x v="0"/>
    <x v="0"/>
    <x v="0"/>
    <x v="0"/>
    <x v="0"/>
    <x v="0"/>
    <x v="0"/>
    <x v="0"/>
    <x v="0"/>
    <x v="0"/>
    <x v="0"/>
    <x v="0"/>
    <x v="0"/>
    <x v="690"/>
    <x v="717"/>
  </r>
  <r>
    <x v="2036"/>
    <x v="25"/>
    <x v="1"/>
    <x v="0"/>
    <x v="285"/>
    <x v="1040"/>
    <x v="0"/>
    <x v="0"/>
    <x v="0"/>
    <x v="1484"/>
    <x v="0"/>
    <x v="5"/>
    <x v="75"/>
    <x v="656"/>
    <x v="1982"/>
    <x v="69"/>
    <x v="1960"/>
    <x v="0"/>
    <x v="182"/>
    <x v="0"/>
    <x v="0"/>
    <x v="0"/>
    <x v="0"/>
    <x v="0"/>
    <x v="0"/>
    <x v="0"/>
    <x v="0"/>
    <x v="0"/>
    <x v="0"/>
    <x v="0"/>
    <x v="0"/>
    <x v="0"/>
    <x v="690"/>
    <x v="717"/>
  </r>
  <r>
    <x v="2037"/>
    <x v="27"/>
    <x v="1"/>
    <x v="2"/>
    <x v="1718"/>
    <x v="1043"/>
    <x v="2"/>
    <x v="1"/>
    <x v="0"/>
    <x v="13"/>
    <x v="0"/>
    <x v="5"/>
    <x v="75"/>
    <x v="657"/>
    <x v="1983"/>
    <x v="42"/>
    <x v="1961"/>
    <x v="0"/>
    <x v="1014"/>
    <x v="0"/>
    <x v="0"/>
    <x v="0"/>
    <x v="0"/>
    <x v="0"/>
    <x v="0"/>
    <x v="0"/>
    <x v="0"/>
    <x v="0"/>
    <x v="0"/>
    <x v="0"/>
    <x v="0"/>
    <x v="0"/>
    <x v="691"/>
    <x v="718"/>
  </r>
  <r>
    <x v="2038"/>
    <x v="24"/>
    <x v="1"/>
    <x v="1"/>
    <x v="1719"/>
    <x v="1044"/>
    <x v="0"/>
    <x v="0"/>
    <x v="0"/>
    <x v="1485"/>
    <x v="0"/>
    <x v="5"/>
    <x v="75"/>
    <x v="658"/>
    <x v="1984"/>
    <x v="0"/>
    <x v="1962"/>
    <x v="0"/>
    <x v="139"/>
    <x v="0"/>
    <x v="0"/>
    <x v="0"/>
    <x v="0"/>
    <x v="0"/>
    <x v="0"/>
    <x v="0"/>
    <x v="0"/>
    <x v="0"/>
    <x v="0"/>
    <x v="0"/>
    <x v="0"/>
    <x v="0"/>
    <x v="692"/>
    <x v="719"/>
  </r>
  <r>
    <x v="2039"/>
    <x v="2"/>
    <x v="1"/>
    <x v="1"/>
    <x v="1720"/>
    <x v="1045"/>
    <x v="2"/>
    <x v="0"/>
    <x v="0"/>
    <x v="1377"/>
    <x v="0"/>
    <x v="5"/>
    <x v="75"/>
    <x v="658"/>
    <x v="1985"/>
    <x v="5"/>
    <x v="1963"/>
    <x v="0"/>
    <x v="1015"/>
    <x v="0"/>
    <x v="0"/>
    <x v="0"/>
    <x v="0"/>
    <x v="0"/>
    <x v="0"/>
    <x v="0"/>
    <x v="0"/>
    <x v="0"/>
    <x v="0"/>
    <x v="0"/>
    <x v="0"/>
    <x v="0"/>
    <x v="693"/>
    <x v="720"/>
  </r>
  <r>
    <x v="2040"/>
    <x v="24"/>
    <x v="1"/>
    <x v="1"/>
    <x v="1719"/>
    <x v="1044"/>
    <x v="0"/>
    <x v="0"/>
    <x v="0"/>
    <x v="1486"/>
    <x v="0"/>
    <x v="5"/>
    <x v="75"/>
    <x v="658"/>
    <x v="1986"/>
    <x v="0"/>
    <x v="1964"/>
    <x v="0"/>
    <x v="139"/>
    <x v="0"/>
    <x v="0"/>
    <x v="0"/>
    <x v="0"/>
    <x v="0"/>
    <x v="0"/>
    <x v="0"/>
    <x v="0"/>
    <x v="0"/>
    <x v="0"/>
    <x v="0"/>
    <x v="0"/>
    <x v="0"/>
    <x v="692"/>
    <x v="719"/>
  </r>
  <r>
    <x v="2041"/>
    <x v="24"/>
    <x v="1"/>
    <x v="1"/>
    <x v="1719"/>
    <x v="1044"/>
    <x v="0"/>
    <x v="0"/>
    <x v="0"/>
    <x v="1487"/>
    <x v="0"/>
    <x v="5"/>
    <x v="75"/>
    <x v="658"/>
    <x v="1987"/>
    <x v="0"/>
    <x v="1965"/>
    <x v="0"/>
    <x v="139"/>
    <x v="0"/>
    <x v="0"/>
    <x v="0"/>
    <x v="0"/>
    <x v="0"/>
    <x v="0"/>
    <x v="0"/>
    <x v="0"/>
    <x v="0"/>
    <x v="0"/>
    <x v="0"/>
    <x v="0"/>
    <x v="0"/>
    <x v="692"/>
    <x v="719"/>
  </r>
  <r>
    <x v="2042"/>
    <x v="24"/>
    <x v="1"/>
    <x v="1"/>
    <x v="1721"/>
    <x v="1046"/>
    <x v="0"/>
    <x v="0"/>
    <x v="0"/>
    <x v="1488"/>
    <x v="0"/>
    <x v="5"/>
    <x v="75"/>
    <x v="658"/>
    <x v="1988"/>
    <x v="32"/>
    <x v="1966"/>
    <x v="0"/>
    <x v="139"/>
    <x v="0"/>
    <x v="0"/>
    <x v="0"/>
    <x v="0"/>
    <x v="0"/>
    <x v="0"/>
    <x v="0"/>
    <x v="0"/>
    <x v="0"/>
    <x v="0"/>
    <x v="0"/>
    <x v="0"/>
    <x v="0"/>
    <x v="692"/>
    <x v="719"/>
  </r>
  <r>
    <x v="2043"/>
    <x v="24"/>
    <x v="1"/>
    <x v="1"/>
    <x v="1722"/>
    <x v="1047"/>
    <x v="0"/>
    <x v="0"/>
    <x v="0"/>
    <x v="1489"/>
    <x v="0"/>
    <x v="5"/>
    <x v="75"/>
    <x v="658"/>
    <x v="1989"/>
    <x v="46"/>
    <x v="1967"/>
    <x v="0"/>
    <x v="139"/>
    <x v="0"/>
    <x v="0"/>
    <x v="0"/>
    <x v="0"/>
    <x v="0"/>
    <x v="0"/>
    <x v="0"/>
    <x v="0"/>
    <x v="0"/>
    <x v="0"/>
    <x v="0"/>
    <x v="0"/>
    <x v="0"/>
    <x v="692"/>
    <x v="719"/>
  </r>
  <r>
    <x v="2044"/>
    <x v="1"/>
    <x v="1"/>
    <x v="1"/>
    <x v="1723"/>
    <x v="1048"/>
    <x v="1"/>
    <x v="0"/>
    <x v="0"/>
    <x v="52"/>
    <x v="0"/>
    <x v="5"/>
    <x v="75"/>
    <x v="658"/>
    <x v="1990"/>
    <x v="17"/>
    <x v="1968"/>
    <x v="0"/>
    <x v="1016"/>
    <x v="0"/>
    <x v="0"/>
    <x v="0"/>
    <x v="0"/>
    <x v="0"/>
    <x v="0"/>
    <x v="0"/>
    <x v="0"/>
    <x v="0"/>
    <x v="0"/>
    <x v="0"/>
    <x v="0"/>
    <x v="0"/>
    <x v="692"/>
    <x v="719"/>
  </r>
  <r>
    <x v="2045"/>
    <x v="24"/>
    <x v="1"/>
    <x v="1"/>
    <x v="1724"/>
    <x v="1049"/>
    <x v="0"/>
    <x v="0"/>
    <x v="0"/>
    <x v="1490"/>
    <x v="0"/>
    <x v="5"/>
    <x v="75"/>
    <x v="658"/>
    <x v="1991"/>
    <x v="71"/>
    <x v="1969"/>
    <x v="0"/>
    <x v="139"/>
    <x v="0"/>
    <x v="0"/>
    <x v="0"/>
    <x v="0"/>
    <x v="0"/>
    <x v="0"/>
    <x v="0"/>
    <x v="0"/>
    <x v="0"/>
    <x v="0"/>
    <x v="0"/>
    <x v="0"/>
    <x v="0"/>
    <x v="692"/>
    <x v="719"/>
  </r>
  <r>
    <x v="2046"/>
    <x v="1"/>
    <x v="1"/>
    <x v="1"/>
    <x v="1725"/>
    <x v="1050"/>
    <x v="1"/>
    <x v="0"/>
    <x v="0"/>
    <x v="1491"/>
    <x v="0"/>
    <x v="5"/>
    <x v="75"/>
    <x v="658"/>
    <x v="1992"/>
    <x v="17"/>
    <x v="1970"/>
    <x v="0"/>
    <x v="640"/>
    <x v="0"/>
    <x v="0"/>
    <x v="0"/>
    <x v="0"/>
    <x v="0"/>
    <x v="0"/>
    <x v="0"/>
    <x v="0"/>
    <x v="0"/>
    <x v="0"/>
    <x v="0"/>
    <x v="0"/>
    <x v="0"/>
    <x v="692"/>
    <x v="719"/>
  </r>
  <r>
    <x v="2047"/>
    <x v="24"/>
    <x v="1"/>
    <x v="1"/>
    <x v="1726"/>
    <x v="1051"/>
    <x v="0"/>
    <x v="0"/>
    <x v="0"/>
    <x v="1492"/>
    <x v="0"/>
    <x v="5"/>
    <x v="75"/>
    <x v="658"/>
    <x v="1993"/>
    <x v="18"/>
    <x v="1971"/>
    <x v="0"/>
    <x v="447"/>
    <x v="0"/>
    <x v="0"/>
    <x v="0"/>
    <x v="0"/>
    <x v="0"/>
    <x v="0"/>
    <x v="0"/>
    <x v="0"/>
    <x v="0"/>
    <x v="0"/>
    <x v="0"/>
    <x v="0"/>
    <x v="0"/>
    <x v="692"/>
    <x v="719"/>
  </r>
  <r>
    <x v="2048"/>
    <x v="24"/>
    <x v="1"/>
    <x v="1"/>
    <x v="1727"/>
    <x v="1052"/>
    <x v="0"/>
    <x v="0"/>
    <x v="0"/>
    <x v="1493"/>
    <x v="0"/>
    <x v="5"/>
    <x v="75"/>
    <x v="658"/>
    <x v="1994"/>
    <x v="10"/>
    <x v="1972"/>
    <x v="0"/>
    <x v="139"/>
    <x v="0"/>
    <x v="0"/>
    <x v="0"/>
    <x v="0"/>
    <x v="0"/>
    <x v="0"/>
    <x v="0"/>
    <x v="0"/>
    <x v="0"/>
    <x v="0"/>
    <x v="0"/>
    <x v="0"/>
    <x v="0"/>
    <x v="692"/>
    <x v="719"/>
  </r>
  <r>
    <x v="2049"/>
    <x v="24"/>
    <x v="1"/>
    <x v="1"/>
    <x v="1727"/>
    <x v="1052"/>
    <x v="0"/>
    <x v="0"/>
    <x v="0"/>
    <x v="799"/>
    <x v="0"/>
    <x v="5"/>
    <x v="75"/>
    <x v="658"/>
    <x v="1995"/>
    <x v="10"/>
    <x v="1973"/>
    <x v="0"/>
    <x v="139"/>
    <x v="0"/>
    <x v="0"/>
    <x v="0"/>
    <x v="0"/>
    <x v="0"/>
    <x v="0"/>
    <x v="0"/>
    <x v="0"/>
    <x v="0"/>
    <x v="0"/>
    <x v="0"/>
    <x v="0"/>
    <x v="0"/>
    <x v="692"/>
    <x v="719"/>
  </r>
  <r>
    <x v="2050"/>
    <x v="2"/>
    <x v="1"/>
    <x v="1"/>
    <x v="1728"/>
    <x v="1053"/>
    <x v="2"/>
    <x v="0"/>
    <x v="0"/>
    <x v="1494"/>
    <x v="0"/>
    <x v="5"/>
    <x v="75"/>
    <x v="658"/>
    <x v="1996"/>
    <x v="7"/>
    <x v="1974"/>
    <x v="0"/>
    <x v="1017"/>
    <x v="0"/>
    <x v="0"/>
    <x v="0"/>
    <x v="0"/>
    <x v="0"/>
    <x v="0"/>
    <x v="0"/>
    <x v="0"/>
    <x v="0"/>
    <x v="0"/>
    <x v="0"/>
    <x v="0"/>
    <x v="0"/>
    <x v="692"/>
    <x v="719"/>
  </r>
  <r>
    <x v="2051"/>
    <x v="2"/>
    <x v="1"/>
    <x v="1"/>
    <x v="1729"/>
    <x v="1053"/>
    <x v="2"/>
    <x v="0"/>
    <x v="0"/>
    <x v="1495"/>
    <x v="0"/>
    <x v="5"/>
    <x v="75"/>
    <x v="658"/>
    <x v="1997"/>
    <x v="7"/>
    <x v="1975"/>
    <x v="0"/>
    <x v="1017"/>
    <x v="0"/>
    <x v="0"/>
    <x v="0"/>
    <x v="0"/>
    <x v="0"/>
    <x v="0"/>
    <x v="0"/>
    <x v="0"/>
    <x v="0"/>
    <x v="0"/>
    <x v="0"/>
    <x v="0"/>
    <x v="0"/>
    <x v="692"/>
    <x v="719"/>
  </r>
  <r>
    <x v="2052"/>
    <x v="1"/>
    <x v="1"/>
    <x v="1"/>
    <x v="1730"/>
    <x v="1054"/>
    <x v="1"/>
    <x v="0"/>
    <x v="0"/>
    <x v="1496"/>
    <x v="0"/>
    <x v="5"/>
    <x v="75"/>
    <x v="658"/>
    <x v="1998"/>
    <x v="17"/>
    <x v="1976"/>
    <x v="0"/>
    <x v="303"/>
    <x v="0"/>
    <x v="0"/>
    <x v="0"/>
    <x v="0"/>
    <x v="0"/>
    <x v="0"/>
    <x v="0"/>
    <x v="0"/>
    <x v="0"/>
    <x v="0"/>
    <x v="0"/>
    <x v="0"/>
    <x v="0"/>
    <x v="692"/>
    <x v="719"/>
  </r>
  <r>
    <x v="2053"/>
    <x v="1"/>
    <x v="1"/>
    <x v="1"/>
    <x v="1731"/>
    <x v="1055"/>
    <x v="1"/>
    <x v="0"/>
    <x v="0"/>
    <x v="1497"/>
    <x v="0"/>
    <x v="5"/>
    <x v="75"/>
    <x v="658"/>
    <x v="1999"/>
    <x v="17"/>
    <x v="1977"/>
    <x v="0"/>
    <x v="661"/>
    <x v="0"/>
    <x v="0"/>
    <x v="0"/>
    <x v="0"/>
    <x v="0"/>
    <x v="0"/>
    <x v="0"/>
    <x v="0"/>
    <x v="0"/>
    <x v="0"/>
    <x v="0"/>
    <x v="0"/>
    <x v="0"/>
    <x v="692"/>
    <x v="719"/>
  </r>
  <r>
    <x v="2054"/>
    <x v="1"/>
    <x v="1"/>
    <x v="5"/>
    <x v="1732"/>
    <x v="1056"/>
    <x v="1"/>
    <x v="2"/>
    <x v="0"/>
    <x v="1498"/>
    <x v="0"/>
    <x v="5"/>
    <x v="75"/>
    <x v="659"/>
    <x v="2000"/>
    <x v="188"/>
    <x v="1978"/>
    <x v="0"/>
    <x v="1018"/>
    <x v="0"/>
    <x v="0"/>
    <x v="0"/>
    <x v="0"/>
    <x v="0"/>
    <x v="0"/>
    <x v="0"/>
    <x v="0"/>
    <x v="0"/>
    <x v="0"/>
    <x v="0"/>
    <x v="0"/>
    <x v="0"/>
    <x v="602"/>
    <x v="626"/>
  </r>
  <r>
    <x v="2055"/>
    <x v="27"/>
    <x v="1"/>
    <x v="0"/>
    <x v="1579"/>
    <x v="740"/>
    <x v="2"/>
    <x v="2"/>
    <x v="0"/>
    <x v="1220"/>
    <x v="0"/>
    <x v="5"/>
    <x v="75"/>
    <x v="660"/>
    <x v="2001"/>
    <x v="96"/>
    <x v="631"/>
    <x v="0"/>
    <x v="934"/>
    <x v="0"/>
    <x v="0"/>
    <x v="0"/>
    <x v="0"/>
    <x v="0"/>
    <x v="0"/>
    <x v="0"/>
    <x v="0"/>
    <x v="0"/>
    <x v="0"/>
    <x v="0"/>
    <x v="0"/>
    <x v="0"/>
    <x v="694"/>
    <x v="721"/>
  </r>
  <r>
    <x v="2056"/>
    <x v="27"/>
    <x v="1"/>
    <x v="0"/>
    <x v="1733"/>
    <x v="962"/>
    <x v="2"/>
    <x v="2"/>
    <x v="0"/>
    <x v="1499"/>
    <x v="0"/>
    <x v="5"/>
    <x v="75"/>
    <x v="660"/>
    <x v="2002"/>
    <x v="96"/>
    <x v="631"/>
    <x v="0"/>
    <x v="934"/>
    <x v="0"/>
    <x v="0"/>
    <x v="0"/>
    <x v="0"/>
    <x v="0"/>
    <x v="0"/>
    <x v="0"/>
    <x v="0"/>
    <x v="0"/>
    <x v="0"/>
    <x v="0"/>
    <x v="0"/>
    <x v="0"/>
    <x v="694"/>
    <x v="721"/>
  </r>
  <r>
    <x v="2057"/>
    <x v="6"/>
    <x v="1"/>
    <x v="10"/>
    <x v="1734"/>
    <x v="1057"/>
    <x v="1"/>
    <x v="0"/>
    <x v="0"/>
    <x v="1500"/>
    <x v="0"/>
    <x v="5"/>
    <x v="75"/>
    <x v="661"/>
    <x v="2003"/>
    <x v="11"/>
    <x v="1979"/>
    <x v="0"/>
    <x v="1019"/>
    <x v="0"/>
    <x v="0"/>
    <x v="0"/>
    <x v="0"/>
    <x v="0"/>
    <x v="0"/>
    <x v="0"/>
    <x v="0"/>
    <x v="0"/>
    <x v="0"/>
    <x v="0"/>
    <x v="0"/>
    <x v="0"/>
    <x v="695"/>
    <x v="722"/>
  </r>
  <r>
    <x v="2058"/>
    <x v="6"/>
    <x v="1"/>
    <x v="10"/>
    <x v="1735"/>
    <x v="1058"/>
    <x v="1"/>
    <x v="0"/>
    <x v="0"/>
    <x v="1487"/>
    <x v="0"/>
    <x v="5"/>
    <x v="75"/>
    <x v="661"/>
    <x v="2004"/>
    <x v="11"/>
    <x v="1980"/>
    <x v="0"/>
    <x v="1020"/>
    <x v="0"/>
    <x v="0"/>
    <x v="0"/>
    <x v="0"/>
    <x v="0"/>
    <x v="0"/>
    <x v="0"/>
    <x v="0"/>
    <x v="0"/>
    <x v="0"/>
    <x v="0"/>
    <x v="0"/>
    <x v="0"/>
    <x v="695"/>
    <x v="722"/>
  </r>
  <r>
    <x v="2059"/>
    <x v="1"/>
    <x v="1"/>
    <x v="10"/>
    <x v="1736"/>
    <x v="451"/>
    <x v="1"/>
    <x v="0"/>
    <x v="0"/>
    <x v="1501"/>
    <x v="0"/>
    <x v="5"/>
    <x v="76"/>
    <x v="662"/>
    <x v="2005"/>
    <x v="11"/>
    <x v="1981"/>
    <x v="0"/>
    <x v="1021"/>
    <x v="0"/>
    <x v="0"/>
    <x v="0"/>
    <x v="0"/>
    <x v="0"/>
    <x v="0"/>
    <x v="0"/>
    <x v="0"/>
    <x v="0"/>
    <x v="0"/>
    <x v="0"/>
    <x v="0"/>
    <x v="0"/>
    <x v="696"/>
    <x v="723"/>
  </r>
  <r>
    <x v="2060"/>
    <x v="1"/>
    <x v="1"/>
    <x v="10"/>
    <x v="1737"/>
    <x v="163"/>
    <x v="1"/>
    <x v="0"/>
    <x v="0"/>
    <x v="1502"/>
    <x v="0"/>
    <x v="5"/>
    <x v="76"/>
    <x v="662"/>
    <x v="2006"/>
    <x v="17"/>
    <x v="1982"/>
    <x v="0"/>
    <x v="1022"/>
    <x v="0"/>
    <x v="0"/>
    <x v="0"/>
    <x v="0"/>
    <x v="0"/>
    <x v="0"/>
    <x v="0"/>
    <x v="0"/>
    <x v="0"/>
    <x v="0"/>
    <x v="0"/>
    <x v="0"/>
    <x v="0"/>
    <x v="696"/>
    <x v="723"/>
  </r>
  <r>
    <x v="2061"/>
    <x v="1"/>
    <x v="1"/>
    <x v="10"/>
    <x v="1738"/>
    <x v="163"/>
    <x v="1"/>
    <x v="0"/>
    <x v="0"/>
    <x v="1503"/>
    <x v="0"/>
    <x v="5"/>
    <x v="76"/>
    <x v="662"/>
    <x v="2007"/>
    <x v="1"/>
    <x v="1983"/>
    <x v="0"/>
    <x v="1023"/>
    <x v="0"/>
    <x v="0"/>
    <x v="0"/>
    <x v="0"/>
    <x v="0"/>
    <x v="0"/>
    <x v="0"/>
    <x v="0"/>
    <x v="0"/>
    <x v="0"/>
    <x v="0"/>
    <x v="0"/>
    <x v="0"/>
    <x v="696"/>
    <x v="723"/>
  </r>
  <r>
    <x v="2062"/>
    <x v="1"/>
    <x v="1"/>
    <x v="10"/>
    <x v="1739"/>
    <x v="163"/>
    <x v="1"/>
    <x v="0"/>
    <x v="0"/>
    <x v="1504"/>
    <x v="0"/>
    <x v="5"/>
    <x v="76"/>
    <x v="662"/>
    <x v="2008"/>
    <x v="1"/>
    <x v="1984"/>
    <x v="0"/>
    <x v="1024"/>
    <x v="0"/>
    <x v="0"/>
    <x v="0"/>
    <x v="0"/>
    <x v="0"/>
    <x v="0"/>
    <x v="0"/>
    <x v="0"/>
    <x v="0"/>
    <x v="0"/>
    <x v="0"/>
    <x v="0"/>
    <x v="0"/>
    <x v="696"/>
    <x v="723"/>
  </r>
  <r>
    <x v="2063"/>
    <x v="1"/>
    <x v="1"/>
    <x v="10"/>
    <x v="1740"/>
    <x v="163"/>
    <x v="1"/>
    <x v="0"/>
    <x v="0"/>
    <x v="1505"/>
    <x v="0"/>
    <x v="5"/>
    <x v="76"/>
    <x v="662"/>
    <x v="2009"/>
    <x v="11"/>
    <x v="1985"/>
    <x v="0"/>
    <x v="1025"/>
    <x v="0"/>
    <x v="0"/>
    <x v="0"/>
    <x v="0"/>
    <x v="0"/>
    <x v="0"/>
    <x v="0"/>
    <x v="0"/>
    <x v="0"/>
    <x v="0"/>
    <x v="0"/>
    <x v="0"/>
    <x v="0"/>
    <x v="696"/>
    <x v="723"/>
  </r>
  <r>
    <x v="2064"/>
    <x v="1"/>
    <x v="1"/>
    <x v="10"/>
    <x v="430"/>
    <x v="560"/>
    <x v="1"/>
    <x v="0"/>
    <x v="0"/>
    <x v="1506"/>
    <x v="0"/>
    <x v="5"/>
    <x v="76"/>
    <x v="662"/>
    <x v="2010"/>
    <x v="4"/>
    <x v="1986"/>
    <x v="0"/>
    <x v="269"/>
    <x v="0"/>
    <x v="0"/>
    <x v="0"/>
    <x v="0"/>
    <x v="0"/>
    <x v="0"/>
    <x v="0"/>
    <x v="0"/>
    <x v="0"/>
    <x v="0"/>
    <x v="0"/>
    <x v="0"/>
    <x v="0"/>
    <x v="696"/>
    <x v="723"/>
  </r>
  <r>
    <x v="2065"/>
    <x v="1"/>
    <x v="1"/>
    <x v="10"/>
    <x v="1741"/>
    <x v="262"/>
    <x v="1"/>
    <x v="0"/>
    <x v="0"/>
    <x v="1501"/>
    <x v="0"/>
    <x v="5"/>
    <x v="76"/>
    <x v="662"/>
    <x v="2011"/>
    <x v="11"/>
    <x v="1987"/>
    <x v="0"/>
    <x v="1026"/>
    <x v="0"/>
    <x v="0"/>
    <x v="0"/>
    <x v="0"/>
    <x v="0"/>
    <x v="0"/>
    <x v="0"/>
    <x v="0"/>
    <x v="0"/>
    <x v="0"/>
    <x v="0"/>
    <x v="0"/>
    <x v="0"/>
    <x v="697"/>
    <x v="723"/>
  </r>
  <r>
    <x v="2066"/>
    <x v="1"/>
    <x v="1"/>
    <x v="10"/>
    <x v="1742"/>
    <x v="305"/>
    <x v="1"/>
    <x v="0"/>
    <x v="0"/>
    <x v="1507"/>
    <x v="0"/>
    <x v="5"/>
    <x v="76"/>
    <x v="662"/>
    <x v="2012"/>
    <x v="1"/>
    <x v="1988"/>
    <x v="0"/>
    <x v="1027"/>
    <x v="0"/>
    <x v="0"/>
    <x v="0"/>
    <x v="0"/>
    <x v="0"/>
    <x v="0"/>
    <x v="0"/>
    <x v="0"/>
    <x v="0"/>
    <x v="0"/>
    <x v="0"/>
    <x v="0"/>
    <x v="0"/>
    <x v="696"/>
    <x v="723"/>
  </r>
  <r>
    <x v="2067"/>
    <x v="1"/>
    <x v="1"/>
    <x v="10"/>
    <x v="430"/>
    <x v="309"/>
    <x v="1"/>
    <x v="0"/>
    <x v="0"/>
    <x v="1508"/>
    <x v="0"/>
    <x v="5"/>
    <x v="76"/>
    <x v="662"/>
    <x v="2013"/>
    <x v="4"/>
    <x v="1989"/>
    <x v="0"/>
    <x v="269"/>
    <x v="0"/>
    <x v="0"/>
    <x v="0"/>
    <x v="0"/>
    <x v="0"/>
    <x v="0"/>
    <x v="0"/>
    <x v="0"/>
    <x v="0"/>
    <x v="0"/>
    <x v="0"/>
    <x v="0"/>
    <x v="0"/>
    <x v="696"/>
    <x v="723"/>
  </r>
  <r>
    <x v="2068"/>
    <x v="5"/>
    <x v="1"/>
    <x v="10"/>
    <x v="1743"/>
    <x v="1059"/>
    <x v="2"/>
    <x v="0"/>
    <x v="0"/>
    <x v="1509"/>
    <x v="0"/>
    <x v="5"/>
    <x v="76"/>
    <x v="662"/>
    <x v="2014"/>
    <x v="199"/>
    <x v="1990"/>
    <x v="0"/>
    <x v="1028"/>
    <x v="0"/>
    <x v="0"/>
    <x v="0"/>
    <x v="0"/>
    <x v="0"/>
    <x v="0"/>
    <x v="0"/>
    <x v="0"/>
    <x v="0"/>
    <x v="0"/>
    <x v="0"/>
    <x v="0"/>
    <x v="0"/>
    <x v="696"/>
    <x v="723"/>
  </r>
  <r>
    <x v="2069"/>
    <x v="1"/>
    <x v="1"/>
    <x v="10"/>
    <x v="1744"/>
    <x v="451"/>
    <x v="1"/>
    <x v="0"/>
    <x v="0"/>
    <x v="1224"/>
    <x v="0"/>
    <x v="5"/>
    <x v="76"/>
    <x v="662"/>
    <x v="2015"/>
    <x v="1"/>
    <x v="1991"/>
    <x v="0"/>
    <x v="1029"/>
    <x v="0"/>
    <x v="0"/>
    <x v="0"/>
    <x v="0"/>
    <x v="0"/>
    <x v="0"/>
    <x v="0"/>
    <x v="0"/>
    <x v="0"/>
    <x v="0"/>
    <x v="0"/>
    <x v="0"/>
    <x v="0"/>
    <x v="696"/>
    <x v="723"/>
  </r>
  <r>
    <x v="2070"/>
    <x v="1"/>
    <x v="1"/>
    <x v="10"/>
    <x v="1745"/>
    <x v="309"/>
    <x v="1"/>
    <x v="0"/>
    <x v="0"/>
    <x v="1505"/>
    <x v="0"/>
    <x v="5"/>
    <x v="76"/>
    <x v="662"/>
    <x v="2016"/>
    <x v="11"/>
    <x v="1992"/>
    <x v="0"/>
    <x v="1030"/>
    <x v="0"/>
    <x v="0"/>
    <x v="0"/>
    <x v="0"/>
    <x v="0"/>
    <x v="0"/>
    <x v="0"/>
    <x v="0"/>
    <x v="0"/>
    <x v="0"/>
    <x v="0"/>
    <x v="0"/>
    <x v="0"/>
    <x v="696"/>
    <x v="723"/>
  </r>
  <r>
    <x v="2071"/>
    <x v="1"/>
    <x v="1"/>
    <x v="10"/>
    <x v="1746"/>
    <x v="262"/>
    <x v="1"/>
    <x v="0"/>
    <x v="0"/>
    <x v="1510"/>
    <x v="0"/>
    <x v="5"/>
    <x v="76"/>
    <x v="662"/>
    <x v="2017"/>
    <x v="17"/>
    <x v="1993"/>
    <x v="0"/>
    <x v="1031"/>
    <x v="0"/>
    <x v="0"/>
    <x v="0"/>
    <x v="0"/>
    <x v="0"/>
    <x v="0"/>
    <x v="0"/>
    <x v="0"/>
    <x v="0"/>
    <x v="0"/>
    <x v="0"/>
    <x v="0"/>
    <x v="0"/>
    <x v="696"/>
    <x v="723"/>
  </r>
  <r>
    <x v="2072"/>
    <x v="1"/>
    <x v="1"/>
    <x v="10"/>
    <x v="1747"/>
    <x v="305"/>
    <x v="1"/>
    <x v="0"/>
    <x v="0"/>
    <x v="1222"/>
    <x v="0"/>
    <x v="5"/>
    <x v="76"/>
    <x v="662"/>
    <x v="2018"/>
    <x v="11"/>
    <x v="1994"/>
    <x v="0"/>
    <x v="1032"/>
    <x v="0"/>
    <x v="0"/>
    <x v="0"/>
    <x v="0"/>
    <x v="0"/>
    <x v="0"/>
    <x v="0"/>
    <x v="0"/>
    <x v="0"/>
    <x v="0"/>
    <x v="0"/>
    <x v="0"/>
    <x v="0"/>
    <x v="696"/>
    <x v="723"/>
  </r>
  <r>
    <x v="2073"/>
    <x v="12"/>
    <x v="1"/>
    <x v="10"/>
    <x v="1748"/>
    <x v="1060"/>
    <x v="2"/>
    <x v="1"/>
    <x v="0"/>
    <x v="13"/>
    <x v="0"/>
    <x v="5"/>
    <x v="76"/>
    <x v="663"/>
    <x v="2019"/>
    <x v="43"/>
    <x v="1995"/>
    <x v="0"/>
    <x v="1033"/>
    <x v="0"/>
    <x v="0"/>
    <x v="0"/>
    <x v="0"/>
    <x v="0"/>
    <x v="0"/>
    <x v="0"/>
    <x v="0"/>
    <x v="0"/>
    <x v="0"/>
    <x v="0"/>
    <x v="0"/>
    <x v="0"/>
    <x v="681"/>
    <x v="724"/>
  </r>
  <r>
    <x v="2074"/>
    <x v="1"/>
    <x v="1"/>
    <x v="2"/>
    <x v="1749"/>
    <x v="43"/>
    <x v="1"/>
    <x v="0"/>
    <x v="0"/>
    <x v="1511"/>
    <x v="0"/>
    <x v="5"/>
    <x v="76"/>
    <x v="663"/>
    <x v="2020"/>
    <x v="11"/>
    <x v="1996"/>
    <x v="0"/>
    <x v="1034"/>
    <x v="0"/>
    <x v="0"/>
    <x v="0"/>
    <x v="0"/>
    <x v="0"/>
    <x v="0"/>
    <x v="0"/>
    <x v="0"/>
    <x v="0"/>
    <x v="0"/>
    <x v="0"/>
    <x v="0"/>
    <x v="0"/>
    <x v="698"/>
    <x v="725"/>
  </r>
  <r>
    <x v="2075"/>
    <x v="1"/>
    <x v="1"/>
    <x v="2"/>
    <x v="1749"/>
    <x v="43"/>
    <x v="1"/>
    <x v="0"/>
    <x v="0"/>
    <x v="1512"/>
    <x v="0"/>
    <x v="5"/>
    <x v="76"/>
    <x v="663"/>
    <x v="2021"/>
    <x v="11"/>
    <x v="1997"/>
    <x v="0"/>
    <x v="1034"/>
    <x v="0"/>
    <x v="0"/>
    <x v="0"/>
    <x v="0"/>
    <x v="0"/>
    <x v="0"/>
    <x v="0"/>
    <x v="0"/>
    <x v="0"/>
    <x v="0"/>
    <x v="0"/>
    <x v="0"/>
    <x v="0"/>
    <x v="698"/>
    <x v="725"/>
  </r>
  <r>
    <x v="2076"/>
    <x v="24"/>
    <x v="1"/>
    <x v="10"/>
    <x v="1750"/>
    <x v="662"/>
    <x v="0"/>
    <x v="0"/>
    <x v="0"/>
    <x v="1513"/>
    <x v="0"/>
    <x v="5"/>
    <x v="76"/>
    <x v="664"/>
    <x v="2022"/>
    <x v="9"/>
    <x v="1998"/>
    <x v="0"/>
    <x v="1035"/>
    <x v="0"/>
    <x v="0"/>
    <x v="0"/>
    <x v="0"/>
    <x v="0"/>
    <x v="0"/>
    <x v="0"/>
    <x v="0"/>
    <x v="0"/>
    <x v="0"/>
    <x v="0"/>
    <x v="0"/>
    <x v="0"/>
    <x v="678"/>
    <x v="726"/>
  </r>
  <r>
    <x v="2077"/>
    <x v="24"/>
    <x v="1"/>
    <x v="10"/>
    <x v="1750"/>
    <x v="662"/>
    <x v="0"/>
    <x v="0"/>
    <x v="0"/>
    <x v="1514"/>
    <x v="0"/>
    <x v="5"/>
    <x v="76"/>
    <x v="664"/>
    <x v="2023"/>
    <x v="9"/>
    <x v="1999"/>
    <x v="0"/>
    <x v="1035"/>
    <x v="0"/>
    <x v="0"/>
    <x v="0"/>
    <x v="0"/>
    <x v="0"/>
    <x v="0"/>
    <x v="0"/>
    <x v="0"/>
    <x v="0"/>
    <x v="0"/>
    <x v="0"/>
    <x v="0"/>
    <x v="0"/>
    <x v="678"/>
    <x v="726"/>
  </r>
  <r>
    <x v="2078"/>
    <x v="24"/>
    <x v="1"/>
    <x v="10"/>
    <x v="1750"/>
    <x v="662"/>
    <x v="0"/>
    <x v="0"/>
    <x v="0"/>
    <x v="1515"/>
    <x v="0"/>
    <x v="5"/>
    <x v="76"/>
    <x v="664"/>
    <x v="2024"/>
    <x v="9"/>
    <x v="2000"/>
    <x v="0"/>
    <x v="1035"/>
    <x v="0"/>
    <x v="0"/>
    <x v="0"/>
    <x v="0"/>
    <x v="0"/>
    <x v="0"/>
    <x v="0"/>
    <x v="0"/>
    <x v="0"/>
    <x v="0"/>
    <x v="0"/>
    <x v="0"/>
    <x v="0"/>
    <x v="678"/>
    <x v="726"/>
  </r>
  <r>
    <x v="2079"/>
    <x v="24"/>
    <x v="1"/>
    <x v="10"/>
    <x v="1750"/>
    <x v="662"/>
    <x v="0"/>
    <x v="0"/>
    <x v="0"/>
    <x v="1516"/>
    <x v="0"/>
    <x v="5"/>
    <x v="76"/>
    <x v="664"/>
    <x v="2025"/>
    <x v="9"/>
    <x v="2001"/>
    <x v="0"/>
    <x v="1035"/>
    <x v="0"/>
    <x v="0"/>
    <x v="0"/>
    <x v="0"/>
    <x v="0"/>
    <x v="0"/>
    <x v="0"/>
    <x v="0"/>
    <x v="0"/>
    <x v="0"/>
    <x v="0"/>
    <x v="0"/>
    <x v="0"/>
    <x v="678"/>
    <x v="726"/>
  </r>
  <r>
    <x v="2080"/>
    <x v="24"/>
    <x v="1"/>
    <x v="10"/>
    <x v="1750"/>
    <x v="659"/>
    <x v="0"/>
    <x v="0"/>
    <x v="0"/>
    <x v="1517"/>
    <x v="0"/>
    <x v="5"/>
    <x v="76"/>
    <x v="664"/>
    <x v="2026"/>
    <x v="9"/>
    <x v="2002"/>
    <x v="0"/>
    <x v="1035"/>
    <x v="0"/>
    <x v="0"/>
    <x v="0"/>
    <x v="0"/>
    <x v="0"/>
    <x v="0"/>
    <x v="0"/>
    <x v="0"/>
    <x v="0"/>
    <x v="0"/>
    <x v="0"/>
    <x v="0"/>
    <x v="0"/>
    <x v="678"/>
    <x v="726"/>
  </r>
  <r>
    <x v="2081"/>
    <x v="29"/>
    <x v="1"/>
    <x v="0"/>
    <x v="1751"/>
    <x v="965"/>
    <x v="2"/>
    <x v="1"/>
    <x v="0"/>
    <x v="13"/>
    <x v="0"/>
    <x v="5"/>
    <x v="76"/>
    <x v="665"/>
    <x v="2027"/>
    <x v="0"/>
    <x v="2003"/>
    <x v="0"/>
    <x v="1036"/>
    <x v="0"/>
    <x v="0"/>
    <x v="0"/>
    <x v="0"/>
    <x v="0"/>
    <x v="0"/>
    <x v="0"/>
    <x v="0"/>
    <x v="0"/>
    <x v="0"/>
    <x v="0"/>
    <x v="0"/>
    <x v="0"/>
    <x v="699"/>
    <x v="727"/>
  </r>
  <r>
    <x v="2082"/>
    <x v="1"/>
    <x v="1"/>
    <x v="4"/>
    <x v="1752"/>
    <x v="1061"/>
    <x v="1"/>
    <x v="0"/>
    <x v="0"/>
    <x v="1518"/>
    <x v="0"/>
    <x v="5"/>
    <x v="76"/>
    <x v="666"/>
    <x v="2028"/>
    <x v="7"/>
    <x v="2004"/>
    <x v="0"/>
    <x v="1037"/>
    <x v="0"/>
    <x v="0"/>
    <x v="0"/>
    <x v="0"/>
    <x v="0"/>
    <x v="0"/>
    <x v="0"/>
    <x v="0"/>
    <x v="0"/>
    <x v="0"/>
    <x v="0"/>
    <x v="0"/>
    <x v="0"/>
    <x v="700"/>
    <x v="593"/>
  </r>
  <r>
    <x v="2083"/>
    <x v="1"/>
    <x v="1"/>
    <x v="4"/>
    <x v="1753"/>
    <x v="317"/>
    <x v="1"/>
    <x v="0"/>
    <x v="0"/>
    <x v="1373"/>
    <x v="0"/>
    <x v="5"/>
    <x v="76"/>
    <x v="666"/>
    <x v="2029"/>
    <x v="7"/>
    <x v="2005"/>
    <x v="0"/>
    <x v="99"/>
    <x v="0"/>
    <x v="0"/>
    <x v="0"/>
    <x v="0"/>
    <x v="0"/>
    <x v="0"/>
    <x v="0"/>
    <x v="0"/>
    <x v="0"/>
    <x v="0"/>
    <x v="0"/>
    <x v="0"/>
    <x v="0"/>
    <x v="700"/>
    <x v="593"/>
  </r>
  <r>
    <x v="2084"/>
    <x v="1"/>
    <x v="1"/>
    <x v="4"/>
    <x v="1754"/>
    <x v="372"/>
    <x v="1"/>
    <x v="0"/>
    <x v="0"/>
    <x v="1519"/>
    <x v="0"/>
    <x v="5"/>
    <x v="76"/>
    <x v="666"/>
    <x v="2030"/>
    <x v="1"/>
    <x v="2006"/>
    <x v="0"/>
    <x v="99"/>
    <x v="0"/>
    <x v="0"/>
    <x v="0"/>
    <x v="0"/>
    <x v="0"/>
    <x v="0"/>
    <x v="0"/>
    <x v="0"/>
    <x v="0"/>
    <x v="0"/>
    <x v="0"/>
    <x v="0"/>
    <x v="0"/>
    <x v="700"/>
    <x v="593"/>
  </r>
  <r>
    <x v="2085"/>
    <x v="29"/>
    <x v="1"/>
    <x v="10"/>
    <x v="1755"/>
    <x v="336"/>
    <x v="2"/>
    <x v="1"/>
    <x v="0"/>
    <x v="13"/>
    <x v="0"/>
    <x v="5"/>
    <x v="76"/>
    <x v="666"/>
    <x v="2031"/>
    <x v="200"/>
    <x v="2007"/>
    <x v="0"/>
    <x v="1038"/>
    <x v="0"/>
    <x v="0"/>
    <x v="0"/>
    <x v="0"/>
    <x v="0"/>
    <x v="0"/>
    <x v="0"/>
    <x v="0"/>
    <x v="0"/>
    <x v="0"/>
    <x v="0"/>
    <x v="0"/>
    <x v="0"/>
    <x v="701"/>
    <x v="646"/>
  </r>
  <r>
    <x v="2086"/>
    <x v="2"/>
    <x v="1"/>
    <x v="2"/>
    <x v="1756"/>
    <x v="1062"/>
    <x v="2"/>
    <x v="0"/>
    <x v="0"/>
    <x v="1520"/>
    <x v="0"/>
    <x v="5"/>
    <x v="76"/>
    <x v="667"/>
    <x v="2032"/>
    <x v="32"/>
    <x v="2008"/>
    <x v="0"/>
    <x v="1039"/>
    <x v="0"/>
    <x v="0"/>
    <x v="0"/>
    <x v="0"/>
    <x v="0"/>
    <x v="0"/>
    <x v="0"/>
    <x v="0"/>
    <x v="0"/>
    <x v="0"/>
    <x v="0"/>
    <x v="0"/>
    <x v="0"/>
    <x v="698"/>
    <x v="725"/>
  </r>
  <r>
    <x v="2087"/>
    <x v="1"/>
    <x v="1"/>
    <x v="10"/>
    <x v="1757"/>
    <x v="659"/>
    <x v="1"/>
    <x v="0"/>
    <x v="0"/>
    <x v="1521"/>
    <x v="0"/>
    <x v="5"/>
    <x v="76"/>
    <x v="668"/>
    <x v="2033"/>
    <x v="1"/>
    <x v="2009"/>
    <x v="0"/>
    <x v="1040"/>
    <x v="0"/>
    <x v="0"/>
    <x v="0"/>
    <x v="0"/>
    <x v="0"/>
    <x v="0"/>
    <x v="0"/>
    <x v="0"/>
    <x v="0"/>
    <x v="0"/>
    <x v="0"/>
    <x v="0"/>
    <x v="0"/>
    <x v="702"/>
    <x v="728"/>
  </r>
  <r>
    <x v="2088"/>
    <x v="1"/>
    <x v="1"/>
    <x v="10"/>
    <x v="1003"/>
    <x v="1063"/>
    <x v="1"/>
    <x v="0"/>
    <x v="0"/>
    <x v="1522"/>
    <x v="0"/>
    <x v="5"/>
    <x v="76"/>
    <x v="668"/>
    <x v="2034"/>
    <x v="1"/>
    <x v="2010"/>
    <x v="0"/>
    <x v="620"/>
    <x v="0"/>
    <x v="0"/>
    <x v="0"/>
    <x v="0"/>
    <x v="0"/>
    <x v="0"/>
    <x v="0"/>
    <x v="0"/>
    <x v="0"/>
    <x v="0"/>
    <x v="0"/>
    <x v="0"/>
    <x v="0"/>
    <x v="703"/>
    <x v="729"/>
  </r>
  <r>
    <x v="2089"/>
    <x v="1"/>
    <x v="1"/>
    <x v="10"/>
    <x v="1758"/>
    <x v="1063"/>
    <x v="1"/>
    <x v="0"/>
    <x v="0"/>
    <x v="1523"/>
    <x v="0"/>
    <x v="5"/>
    <x v="76"/>
    <x v="668"/>
    <x v="229"/>
    <x v="11"/>
    <x v="2011"/>
    <x v="0"/>
    <x v="1041"/>
    <x v="0"/>
    <x v="0"/>
    <x v="0"/>
    <x v="0"/>
    <x v="0"/>
    <x v="0"/>
    <x v="0"/>
    <x v="0"/>
    <x v="0"/>
    <x v="0"/>
    <x v="0"/>
    <x v="0"/>
    <x v="0"/>
    <x v="702"/>
    <x v="728"/>
  </r>
  <r>
    <x v="2090"/>
    <x v="24"/>
    <x v="1"/>
    <x v="0"/>
    <x v="88"/>
    <x v="953"/>
    <x v="0"/>
    <x v="0"/>
    <x v="0"/>
    <x v="1524"/>
    <x v="0"/>
    <x v="5"/>
    <x v="76"/>
    <x v="669"/>
    <x v="2035"/>
    <x v="92"/>
    <x v="2012"/>
    <x v="0"/>
    <x v="50"/>
    <x v="0"/>
    <x v="0"/>
    <x v="0"/>
    <x v="0"/>
    <x v="0"/>
    <x v="0"/>
    <x v="0"/>
    <x v="0"/>
    <x v="0"/>
    <x v="0"/>
    <x v="0"/>
    <x v="0"/>
    <x v="0"/>
    <x v="704"/>
    <x v="730"/>
  </r>
  <r>
    <x v="2091"/>
    <x v="24"/>
    <x v="1"/>
    <x v="0"/>
    <x v="357"/>
    <x v="542"/>
    <x v="0"/>
    <x v="0"/>
    <x v="0"/>
    <x v="1525"/>
    <x v="0"/>
    <x v="5"/>
    <x v="76"/>
    <x v="669"/>
    <x v="2036"/>
    <x v="14"/>
    <x v="2013"/>
    <x v="0"/>
    <x v="502"/>
    <x v="0"/>
    <x v="0"/>
    <x v="0"/>
    <x v="0"/>
    <x v="0"/>
    <x v="0"/>
    <x v="0"/>
    <x v="0"/>
    <x v="0"/>
    <x v="0"/>
    <x v="0"/>
    <x v="0"/>
    <x v="0"/>
    <x v="704"/>
    <x v="730"/>
  </r>
  <r>
    <x v="2092"/>
    <x v="1"/>
    <x v="1"/>
    <x v="5"/>
    <x v="1759"/>
    <x v="1064"/>
    <x v="1"/>
    <x v="2"/>
    <x v="0"/>
    <x v="1526"/>
    <x v="0"/>
    <x v="5"/>
    <x v="76"/>
    <x v="669"/>
    <x v="2037"/>
    <x v="96"/>
    <x v="631"/>
    <x v="0"/>
    <x v="1042"/>
    <x v="0"/>
    <x v="0"/>
    <x v="0"/>
    <x v="0"/>
    <x v="0"/>
    <x v="0"/>
    <x v="0"/>
    <x v="0"/>
    <x v="0"/>
    <x v="0"/>
    <x v="0"/>
    <x v="0"/>
    <x v="0"/>
    <x v="602"/>
    <x v="626"/>
  </r>
  <r>
    <x v="2093"/>
    <x v="2"/>
    <x v="1"/>
    <x v="0"/>
    <x v="1760"/>
    <x v="740"/>
    <x v="2"/>
    <x v="0"/>
    <x v="0"/>
    <x v="1527"/>
    <x v="0"/>
    <x v="5"/>
    <x v="76"/>
    <x v="669"/>
    <x v="2038"/>
    <x v="201"/>
    <x v="2014"/>
    <x v="0"/>
    <x v="1043"/>
    <x v="0"/>
    <x v="0"/>
    <x v="0"/>
    <x v="0"/>
    <x v="0"/>
    <x v="0"/>
    <x v="0"/>
    <x v="0"/>
    <x v="0"/>
    <x v="0"/>
    <x v="0"/>
    <x v="0"/>
    <x v="0"/>
    <x v="704"/>
    <x v="730"/>
  </r>
  <r>
    <x v="2094"/>
    <x v="27"/>
    <x v="1"/>
    <x v="1"/>
    <x v="1761"/>
    <x v="98"/>
    <x v="2"/>
    <x v="1"/>
    <x v="0"/>
    <x v="13"/>
    <x v="0"/>
    <x v="5"/>
    <x v="76"/>
    <x v="669"/>
    <x v="2039"/>
    <x v="1"/>
    <x v="2015"/>
    <x v="0"/>
    <x v="1044"/>
    <x v="0"/>
    <x v="0"/>
    <x v="0"/>
    <x v="0"/>
    <x v="0"/>
    <x v="0"/>
    <x v="0"/>
    <x v="0"/>
    <x v="0"/>
    <x v="0"/>
    <x v="0"/>
    <x v="0"/>
    <x v="0"/>
    <x v="602"/>
    <x v="626"/>
  </r>
  <r>
    <x v="2095"/>
    <x v="27"/>
    <x v="1"/>
    <x v="1"/>
    <x v="1762"/>
    <x v="98"/>
    <x v="2"/>
    <x v="1"/>
    <x v="0"/>
    <x v="13"/>
    <x v="0"/>
    <x v="5"/>
    <x v="76"/>
    <x v="669"/>
    <x v="2040"/>
    <x v="1"/>
    <x v="2016"/>
    <x v="0"/>
    <x v="1045"/>
    <x v="0"/>
    <x v="0"/>
    <x v="0"/>
    <x v="0"/>
    <x v="0"/>
    <x v="0"/>
    <x v="0"/>
    <x v="0"/>
    <x v="0"/>
    <x v="0"/>
    <x v="0"/>
    <x v="0"/>
    <x v="0"/>
    <x v="602"/>
    <x v="626"/>
  </r>
  <r>
    <x v="2096"/>
    <x v="27"/>
    <x v="1"/>
    <x v="1"/>
    <x v="1761"/>
    <x v="98"/>
    <x v="2"/>
    <x v="1"/>
    <x v="0"/>
    <x v="13"/>
    <x v="0"/>
    <x v="5"/>
    <x v="76"/>
    <x v="669"/>
    <x v="2041"/>
    <x v="1"/>
    <x v="2017"/>
    <x v="0"/>
    <x v="1044"/>
    <x v="0"/>
    <x v="0"/>
    <x v="0"/>
    <x v="0"/>
    <x v="0"/>
    <x v="0"/>
    <x v="0"/>
    <x v="0"/>
    <x v="0"/>
    <x v="0"/>
    <x v="0"/>
    <x v="0"/>
    <x v="0"/>
    <x v="602"/>
    <x v="626"/>
  </r>
  <r>
    <x v="2097"/>
    <x v="27"/>
    <x v="1"/>
    <x v="1"/>
    <x v="1763"/>
    <x v="98"/>
    <x v="2"/>
    <x v="1"/>
    <x v="0"/>
    <x v="13"/>
    <x v="0"/>
    <x v="5"/>
    <x v="76"/>
    <x v="669"/>
    <x v="2042"/>
    <x v="1"/>
    <x v="2018"/>
    <x v="0"/>
    <x v="1046"/>
    <x v="0"/>
    <x v="0"/>
    <x v="0"/>
    <x v="0"/>
    <x v="0"/>
    <x v="0"/>
    <x v="0"/>
    <x v="0"/>
    <x v="0"/>
    <x v="0"/>
    <x v="0"/>
    <x v="0"/>
    <x v="0"/>
    <x v="602"/>
    <x v="626"/>
  </r>
  <r>
    <x v="2098"/>
    <x v="1"/>
    <x v="1"/>
    <x v="10"/>
    <x v="1764"/>
    <x v="659"/>
    <x v="1"/>
    <x v="0"/>
    <x v="0"/>
    <x v="1528"/>
    <x v="0"/>
    <x v="5"/>
    <x v="76"/>
    <x v="670"/>
    <x v="2043"/>
    <x v="1"/>
    <x v="2019"/>
    <x v="0"/>
    <x v="1047"/>
    <x v="0"/>
    <x v="0"/>
    <x v="0"/>
    <x v="0"/>
    <x v="0"/>
    <x v="0"/>
    <x v="0"/>
    <x v="0"/>
    <x v="0"/>
    <x v="0"/>
    <x v="0"/>
    <x v="0"/>
    <x v="0"/>
    <x v="705"/>
    <x v="731"/>
  </r>
  <r>
    <x v="2099"/>
    <x v="2"/>
    <x v="1"/>
    <x v="2"/>
    <x v="1765"/>
    <x v="1065"/>
    <x v="2"/>
    <x v="0"/>
    <x v="0"/>
    <x v="1529"/>
    <x v="0"/>
    <x v="5"/>
    <x v="76"/>
    <x v="671"/>
    <x v="2044"/>
    <x v="9"/>
    <x v="2020"/>
    <x v="0"/>
    <x v="1048"/>
    <x v="0"/>
    <x v="0"/>
    <x v="0"/>
    <x v="0"/>
    <x v="0"/>
    <x v="0"/>
    <x v="0"/>
    <x v="0"/>
    <x v="0"/>
    <x v="0"/>
    <x v="0"/>
    <x v="0"/>
    <x v="0"/>
    <x v="698"/>
    <x v="725"/>
  </r>
  <r>
    <x v="2100"/>
    <x v="26"/>
    <x v="1"/>
    <x v="1"/>
    <x v="1766"/>
    <x v="796"/>
    <x v="0"/>
    <x v="1"/>
    <x v="0"/>
    <x v="13"/>
    <x v="0"/>
    <x v="5"/>
    <x v="76"/>
    <x v="671"/>
    <x v="2045"/>
    <x v="202"/>
    <x v="2021"/>
    <x v="0"/>
    <x v="1049"/>
    <x v="0"/>
    <x v="0"/>
    <x v="0"/>
    <x v="0"/>
    <x v="0"/>
    <x v="0"/>
    <x v="0"/>
    <x v="0"/>
    <x v="0"/>
    <x v="0"/>
    <x v="0"/>
    <x v="0"/>
    <x v="0"/>
    <x v="706"/>
    <x v="732"/>
  </r>
  <r>
    <x v="2101"/>
    <x v="6"/>
    <x v="1"/>
    <x v="2"/>
    <x v="1767"/>
    <x v="1066"/>
    <x v="1"/>
    <x v="0"/>
    <x v="0"/>
    <x v="1530"/>
    <x v="0"/>
    <x v="5"/>
    <x v="76"/>
    <x v="672"/>
    <x v="2046"/>
    <x v="7"/>
    <x v="2022"/>
    <x v="0"/>
    <x v="1050"/>
    <x v="0"/>
    <x v="0"/>
    <x v="0"/>
    <x v="0"/>
    <x v="0"/>
    <x v="0"/>
    <x v="0"/>
    <x v="0"/>
    <x v="0"/>
    <x v="0"/>
    <x v="0"/>
    <x v="0"/>
    <x v="0"/>
    <x v="698"/>
    <x v="725"/>
  </r>
  <r>
    <x v="2102"/>
    <x v="1"/>
    <x v="1"/>
    <x v="4"/>
    <x v="1768"/>
    <x v="1067"/>
    <x v="1"/>
    <x v="0"/>
    <x v="0"/>
    <x v="1531"/>
    <x v="0"/>
    <x v="5"/>
    <x v="76"/>
    <x v="672"/>
    <x v="2047"/>
    <x v="7"/>
    <x v="2023"/>
    <x v="0"/>
    <x v="1051"/>
    <x v="0"/>
    <x v="0"/>
    <x v="0"/>
    <x v="0"/>
    <x v="0"/>
    <x v="0"/>
    <x v="0"/>
    <x v="0"/>
    <x v="0"/>
    <x v="0"/>
    <x v="0"/>
    <x v="0"/>
    <x v="0"/>
    <x v="707"/>
    <x v="7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21" firstHeaderRow="1" firstDataRow="3" firstDataCol="1"/>
  <pivotFields count="34">
    <pivotField dataField="1" compact="0" showAll="0"/>
    <pivotField compact="0" showAll="0"/>
    <pivotField compact="0" showAll="0"/>
    <pivotField axis="axisRow" compact="0" showAll="0">
      <items count="16">
        <item x="3"/>
        <item x="14"/>
        <item x="6"/>
        <item x="12"/>
        <item x="1"/>
        <item x="8"/>
        <item x="13"/>
        <item x="2"/>
        <item x="5"/>
        <item x="0"/>
        <item x="11"/>
        <item x="4"/>
        <item x="7"/>
        <item x="10"/>
        <item x="9"/>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showAll="0"/>
    <pivotField dataField="1" compact="0" numFmtId="178" showAll="0"/>
    <pivotField compact="0" numFmtId="178" showAll="0"/>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6">
    <i>
      <x/>
    </i>
    <i>
      <x v="1"/>
    </i>
    <i>
      <x v="2"/>
    </i>
    <i>
      <x v="3"/>
    </i>
    <i>
      <x v="4"/>
    </i>
    <i>
      <x v="5"/>
    </i>
    <i>
      <x v="6"/>
    </i>
    <i>
      <x v="7"/>
    </i>
    <i>
      <x v="8"/>
    </i>
    <i>
      <x v="9"/>
    </i>
    <i>
      <x v="10"/>
    </i>
    <i>
      <x v="11"/>
    </i>
    <i>
      <x v="12"/>
    </i>
    <i>
      <x v="13"/>
    </i>
    <i>
      <x v="14"/>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21" firstHeaderRow="1" firstDataRow="3" firstDataCol="1"/>
  <pivotFields count="34">
    <pivotField dataField="1" compact="0" showAll="0"/>
    <pivotField compact="0" showAll="0"/>
    <pivotField compact="0" showAll="0"/>
    <pivotField axis="axisRow" compact="0" showAll="0">
      <items count="16">
        <item x="3"/>
        <item x="14"/>
        <item x="6"/>
        <item x="12"/>
        <item x="1"/>
        <item x="8"/>
        <item x="13"/>
        <item x="2"/>
        <item x="5"/>
        <item x="0"/>
        <item x="11"/>
        <item x="4"/>
        <item x="7"/>
        <item x="10"/>
        <item x="9"/>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showAll="0"/>
    <pivotField compact="0" numFmtId="178" showAll="0"/>
    <pivotField compact="0" numFmtId="178" showAll="0"/>
    <pivotField dataField="1"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6">
    <i>
      <x/>
    </i>
    <i>
      <x v="1"/>
    </i>
    <i>
      <x v="2"/>
    </i>
    <i>
      <x v="3"/>
    </i>
    <i>
      <x v="4"/>
    </i>
    <i>
      <x v="5"/>
    </i>
    <i>
      <x v="6"/>
    </i>
    <i>
      <x v="7"/>
    </i>
    <i>
      <x v="8"/>
    </i>
    <i>
      <x v="9"/>
    </i>
    <i>
      <x v="10"/>
    </i>
    <i>
      <x v="11"/>
    </i>
    <i>
      <x v="12"/>
    </i>
    <i>
      <x v="13"/>
    </i>
    <i>
      <x v="14"/>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平方米）"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1"/>
  <sheetViews>
    <sheetView workbookViewId="0">
      <selection activeCell="A28" sqref="A28"/>
    </sheetView>
  </sheetViews>
  <sheetFormatPr defaultColWidth="8.88888888888889" defaultRowHeight="14.4"/>
  <cols>
    <col min="1" max="1" width="16.4444444444444"/>
    <col min="2" max="13" width="17.5555555555556"/>
    <col min="14" max="14" width="22"/>
    <col min="15" max="15" width="17.5555555555556"/>
  </cols>
  <sheetData>
    <row r="3" spans="2:3">
      <c r="B3" t="s">
        <v>0</v>
      </c>
      <c r="C3" t="s">
        <v>1</v>
      </c>
    </row>
    <row r="4" spans="2:15">
      <c r="B4" t="s">
        <v>2</v>
      </c>
      <c r="C4"/>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105022.8</v>
      </c>
      <c r="C6">
        <v>6</v>
      </c>
      <c r="D6">
        <v>171313.23</v>
      </c>
      <c r="E6">
        <v>6</v>
      </c>
      <c r="F6">
        <v>945325.95</v>
      </c>
      <c r="G6">
        <v>25</v>
      </c>
      <c r="H6">
        <v>1830101.76</v>
      </c>
      <c r="I6">
        <v>28</v>
      </c>
      <c r="J6">
        <v>1855767.54</v>
      </c>
      <c r="K6">
        <v>24</v>
      </c>
      <c r="L6">
        <v>3590758.52</v>
      </c>
      <c r="M6">
        <v>24</v>
      </c>
      <c r="N6">
        <v>8498289.8</v>
      </c>
      <c r="O6">
        <v>113</v>
      </c>
    </row>
    <row r="7" spans="1:15">
      <c r="A7" t="s">
        <v>14</v>
      </c>
      <c r="B7">
        <v>275194.85</v>
      </c>
      <c r="C7">
        <v>9</v>
      </c>
      <c r="D7">
        <v>71650.29</v>
      </c>
      <c r="E7">
        <v>2</v>
      </c>
      <c r="F7">
        <v>3000</v>
      </c>
      <c r="G7">
        <v>1</v>
      </c>
      <c r="H7">
        <v>176766.91</v>
      </c>
      <c r="I7">
        <v>3</v>
      </c>
      <c r="J7">
        <v>341153.51</v>
      </c>
      <c r="K7">
        <v>5</v>
      </c>
      <c r="L7"/>
      <c r="N7">
        <v>867765.56</v>
      </c>
      <c r="O7">
        <v>20</v>
      </c>
    </row>
    <row r="8" spans="1:15">
      <c r="A8" t="s">
        <v>15</v>
      </c>
      <c r="B8">
        <v>813192.4</v>
      </c>
      <c r="C8">
        <v>5</v>
      </c>
      <c r="D8">
        <v>580807.99</v>
      </c>
      <c r="E8">
        <v>14</v>
      </c>
      <c r="F8">
        <v>2222513.06</v>
      </c>
      <c r="G8">
        <v>30</v>
      </c>
      <c r="H8">
        <v>1222072.6</v>
      </c>
      <c r="I8">
        <v>13</v>
      </c>
      <c r="J8">
        <v>822487.17</v>
      </c>
      <c r="K8">
        <v>22</v>
      </c>
      <c r="L8">
        <v>1076810.99</v>
      </c>
      <c r="M8">
        <v>9</v>
      </c>
      <c r="N8">
        <v>6737884.21</v>
      </c>
      <c r="O8">
        <v>93</v>
      </c>
    </row>
    <row r="9" spans="1:15">
      <c r="A9" t="s">
        <v>16</v>
      </c>
      <c r="B9">
        <v>21469</v>
      </c>
      <c r="C9">
        <v>2</v>
      </c>
      <c r="D9">
        <v>39636</v>
      </c>
      <c r="E9">
        <v>5</v>
      </c>
      <c r="F9">
        <v>311735.61</v>
      </c>
      <c r="G9">
        <v>3</v>
      </c>
      <c r="H9">
        <v>170009.8</v>
      </c>
      <c r="I9">
        <v>2</v>
      </c>
      <c r="J9"/>
      <c r="K9"/>
      <c r="L9">
        <v>96711</v>
      </c>
      <c r="M9">
        <v>6</v>
      </c>
      <c r="N9">
        <v>639561.41</v>
      </c>
      <c r="O9">
        <v>18</v>
      </c>
    </row>
    <row r="10" spans="1:15">
      <c r="A10" t="s">
        <v>17</v>
      </c>
      <c r="B10">
        <v>4206520.93</v>
      </c>
      <c r="C10">
        <v>86</v>
      </c>
      <c r="D10">
        <v>7174420.59</v>
      </c>
      <c r="E10">
        <v>87</v>
      </c>
      <c r="F10">
        <v>8907837.93</v>
      </c>
      <c r="G10">
        <v>124</v>
      </c>
      <c r="H10">
        <v>4682705.06</v>
      </c>
      <c r="I10">
        <v>86</v>
      </c>
      <c r="J10">
        <v>3303522.56</v>
      </c>
      <c r="K10">
        <v>64</v>
      </c>
      <c r="L10">
        <v>2772913.67</v>
      </c>
      <c r="M10">
        <v>53</v>
      </c>
      <c r="N10">
        <v>31047920.74</v>
      </c>
      <c r="O10">
        <v>500</v>
      </c>
    </row>
    <row r="11" spans="1:15">
      <c r="A11" t="s">
        <v>18</v>
      </c>
      <c r="B11"/>
      <c r="C11"/>
      <c r="D11"/>
      <c r="F11">
        <v>139677</v>
      </c>
      <c r="G11">
        <v>5</v>
      </c>
      <c r="J11">
        <v>314538.97</v>
      </c>
      <c r="K11">
        <v>3</v>
      </c>
      <c r="L11">
        <v>106220.9</v>
      </c>
      <c r="M11">
        <v>3</v>
      </c>
      <c r="N11">
        <v>560436.87</v>
      </c>
      <c r="O11">
        <v>11</v>
      </c>
    </row>
    <row r="12" spans="1:15">
      <c r="A12" t="s">
        <v>19</v>
      </c>
      <c r="B12"/>
      <c r="C12"/>
      <c r="D12">
        <v>115453.68</v>
      </c>
      <c r="E12">
        <v>2</v>
      </c>
      <c r="F12">
        <v>204304</v>
      </c>
      <c r="G12">
        <v>1</v>
      </c>
      <c r="H12">
        <v>183466</v>
      </c>
      <c r="I12">
        <v>11</v>
      </c>
      <c r="J12">
        <v>375789.9</v>
      </c>
      <c r="K12">
        <v>8</v>
      </c>
      <c r="L12">
        <v>289482.26</v>
      </c>
      <c r="M12">
        <v>6</v>
      </c>
      <c r="N12">
        <v>1168495.84</v>
      </c>
      <c r="O12">
        <v>28</v>
      </c>
    </row>
    <row r="13" spans="1:15">
      <c r="A13" t="s">
        <v>20</v>
      </c>
      <c r="B13">
        <v>414132</v>
      </c>
      <c r="C13">
        <v>16</v>
      </c>
      <c r="D13">
        <v>504017</v>
      </c>
      <c r="E13">
        <v>31</v>
      </c>
      <c r="F13">
        <v>124646</v>
      </c>
      <c r="G13">
        <v>9</v>
      </c>
      <c r="H13">
        <v>686347</v>
      </c>
      <c r="I13">
        <v>24</v>
      </c>
      <c r="J13">
        <v>4355888</v>
      </c>
      <c r="K13">
        <v>95</v>
      </c>
      <c r="L13">
        <v>432679</v>
      </c>
      <c r="M13">
        <v>17</v>
      </c>
      <c r="N13">
        <v>6517709</v>
      </c>
      <c r="O13">
        <v>192</v>
      </c>
    </row>
    <row r="14" spans="1:15">
      <c r="A14" t="s">
        <v>21</v>
      </c>
      <c r="B14">
        <v>485988.91</v>
      </c>
      <c r="C14">
        <v>18</v>
      </c>
      <c r="D14">
        <v>641794.36</v>
      </c>
      <c r="E14">
        <v>16</v>
      </c>
      <c r="F14">
        <v>819716.02</v>
      </c>
      <c r="G14">
        <v>12</v>
      </c>
      <c r="H14">
        <v>4280897.68</v>
      </c>
      <c r="I14">
        <v>34</v>
      </c>
      <c r="J14">
        <v>3013679.11</v>
      </c>
      <c r="K14">
        <v>33</v>
      </c>
      <c r="L14">
        <v>2909892.32</v>
      </c>
      <c r="M14">
        <v>33</v>
      </c>
      <c r="N14">
        <v>12151968.4</v>
      </c>
      <c r="O14">
        <v>146</v>
      </c>
    </row>
    <row r="15" spans="1:15">
      <c r="A15" t="s">
        <v>22</v>
      </c>
      <c r="B15">
        <v>2797837.61</v>
      </c>
      <c r="C15">
        <v>64</v>
      </c>
      <c r="D15">
        <v>2177854</v>
      </c>
      <c r="E15">
        <v>53</v>
      </c>
      <c r="F15">
        <v>1894449</v>
      </c>
      <c r="G15">
        <v>48</v>
      </c>
      <c r="H15">
        <v>2262664.8</v>
      </c>
      <c r="I15">
        <v>90</v>
      </c>
      <c r="J15">
        <v>4256236</v>
      </c>
      <c r="K15">
        <v>97</v>
      </c>
      <c r="L15">
        <v>1847416</v>
      </c>
      <c r="M15">
        <v>73</v>
      </c>
      <c r="N15">
        <v>15236457.41</v>
      </c>
      <c r="O15">
        <v>425</v>
      </c>
    </row>
    <row r="16" spans="1:15">
      <c r="A16" t="s">
        <v>23</v>
      </c>
      <c r="B16">
        <v>475769.94</v>
      </c>
      <c r="C16">
        <v>15</v>
      </c>
      <c r="D16">
        <v>1034242.8</v>
      </c>
      <c r="E16">
        <v>10</v>
      </c>
      <c r="F16">
        <v>484109.18</v>
      </c>
      <c r="G16">
        <v>10</v>
      </c>
      <c r="H16">
        <v>535363.22</v>
      </c>
      <c r="I16">
        <v>13</v>
      </c>
      <c r="J16">
        <v>831839.6</v>
      </c>
      <c r="K16">
        <v>25</v>
      </c>
      <c r="L16">
        <v>450618.2</v>
      </c>
      <c r="M16">
        <v>9</v>
      </c>
      <c r="N16">
        <v>3811942.94</v>
      </c>
      <c r="O16">
        <v>82</v>
      </c>
    </row>
    <row r="17" spans="1:15">
      <c r="A17" t="s">
        <v>24</v>
      </c>
      <c r="B17">
        <v>461769.08</v>
      </c>
      <c r="C17">
        <v>18</v>
      </c>
      <c r="D17">
        <v>236562.34</v>
      </c>
      <c r="E17">
        <v>21</v>
      </c>
      <c r="F17">
        <v>302790.22</v>
      </c>
      <c r="G17">
        <v>16</v>
      </c>
      <c r="H17">
        <v>650291.21</v>
      </c>
      <c r="I17">
        <v>31</v>
      </c>
      <c r="J17">
        <v>1245388.62</v>
      </c>
      <c r="K17">
        <v>49</v>
      </c>
      <c r="L17">
        <v>230088.47</v>
      </c>
      <c r="M17">
        <v>40</v>
      </c>
      <c r="N17">
        <v>3126889.94</v>
      </c>
      <c r="O17">
        <v>175</v>
      </c>
    </row>
    <row r="18" spans="1:15">
      <c r="A18" t="s">
        <v>25</v>
      </c>
      <c r="B18">
        <v>212936.42</v>
      </c>
      <c r="C18">
        <v>4</v>
      </c>
      <c r="D18">
        <v>928707.13</v>
      </c>
      <c r="E18">
        <v>12</v>
      </c>
      <c r="F18">
        <v>425404.55</v>
      </c>
      <c r="G18">
        <v>7</v>
      </c>
      <c r="H18">
        <v>178275.42</v>
      </c>
      <c r="I18">
        <v>6</v>
      </c>
      <c r="J18">
        <v>897491.19</v>
      </c>
      <c r="K18">
        <v>13</v>
      </c>
      <c r="L18">
        <v>766872.43</v>
      </c>
      <c r="M18">
        <v>6</v>
      </c>
      <c r="N18">
        <v>3409687.14</v>
      </c>
      <c r="O18">
        <v>48</v>
      </c>
    </row>
    <row r="19" spans="1:15">
      <c r="A19" t="s">
        <v>26</v>
      </c>
      <c r="B19">
        <v>1080808.48</v>
      </c>
      <c r="C19">
        <v>39</v>
      </c>
      <c r="D19">
        <v>153734</v>
      </c>
      <c r="E19">
        <v>14</v>
      </c>
      <c r="F19">
        <v>1868722.96</v>
      </c>
      <c r="G19">
        <v>18</v>
      </c>
      <c r="H19">
        <v>2928281.54</v>
      </c>
      <c r="I19">
        <v>47</v>
      </c>
      <c r="J19">
        <v>4124522.47</v>
      </c>
      <c r="K19">
        <v>55</v>
      </c>
      <c r="L19">
        <v>209515.2</v>
      </c>
      <c r="M19">
        <v>8</v>
      </c>
      <c r="N19">
        <v>10365584.65</v>
      </c>
      <c r="O19">
        <v>181</v>
      </c>
    </row>
    <row r="20" spans="1:15">
      <c r="A20" t="s">
        <v>27</v>
      </c>
      <c r="B20">
        <v>79446.07</v>
      </c>
      <c r="C20">
        <v>5</v>
      </c>
      <c r="D20">
        <v>396612.22</v>
      </c>
      <c r="E20">
        <v>30</v>
      </c>
      <c r="F20">
        <v>107134.89</v>
      </c>
      <c r="G20">
        <v>7</v>
      </c>
      <c r="H20">
        <v>361153.21</v>
      </c>
      <c r="I20">
        <v>10</v>
      </c>
      <c r="J20">
        <v>871647.02</v>
      </c>
      <c r="K20">
        <v>17</v>
      </c>
      <c r="L20">
        <v>72077.8</v>
      </c>
      <c r="M20">
        <v>2</v>
      </c>
      <c r="N20">
        <v>1888071.21</v>
      </c>
      <c r="O20">
        <v>71</v>
      </c>
    </row>
    <row r="21" spans="1:15">
      <c r="A21" t="s">
        <v>28</v>
      </c>
      <c r="B21">
        <v>11430088.49</v>
      </c>
      <c r="C21">
        <v>287</v>
      </c>
      <c r="D21">
        <v>14226805.63</v>
      </c>
      <c r="E21">
        <v>303</v>
      </c>
      <c r="F21">
        <v>18761366.37</v>
      </c>
      <c r="G21">
        <v>316</v>
      </c>
      <c r="H21">
        <v>20148396.21</v>
      </c>
      <c r="I21">
        <v>398</v>
      </c>
      <c r="J21">
        <v>26609951.66</v>
      </c>
      <c r="K21">
        <v>510</v>
      </c>
      <c r="L21">
        <v>14852056.76</v>
      </c>
      <c r="M21">
        <v>289</v>
      </c>
      <c r="N21">
        <v>106028665.12</v>
      </c>
      <c r="O21">
        <v>2103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1"/>
  <sheetViews>
    <sheetView workbookViewId="0">
      <selection activeCell="C26" sqref="C26"/>
    </sheetView>
  </sheetViews>
  <sheetFormatPr defaultColWidth="8.88888888888889" defaultRowHeight="14.4"/>
  <cols>
    <col min="1" max="1" width="16.4444444444444"/>
    <col min="2" max="13" width="28.7777777777778"/>
    <col min="14" max="14" width="33.2222222222222"/>
    <col min="15" max="15" width="17.5555555555556"/>
  </cols>
  <sheetData>
    <row r="3" spans="2:3">
      <c r="B3" t="s">
        <v>0</v>
      </c>
      <c r="C3" t="s">
        <v>1</v>
      </c>
    </row>
    <row r="4" spans="2:15">
      <c r="B4" t="s">
        <v>2</v>
      </c>
      <c r="C4"/>
      <c r="D4" t="s">
        <v>3</v>
      </c>
      <c r="F4" t="s">
        <v>4</v>
      </c>
      <c r="H4" t="s">
        <v>5</v>
      </c>
      <c r="J4" t="s">
        <v>6</v>
      </c>
      <c r="L4" t="s">
        <v>7</v>
      </c>
      <c r="N4" t="s">
        <v>29</v>
      </c>
      <c r="O4" t="s">
        <v>9</v>
      </c>
    </row>
    <row r="5" spans="1:13">
      <c r="A5" t="s">
        <v>10</v>
      </c>
      <c r="B5" t="s">
        <v>30</v>
      </c>
      <c r="C5" t="s">
        <v>12</v>
      </c>
      <c r="D5" t="s">
        <v>30</v>
      </c>
      <c r="E5" t="s">
        <v>12</v>
      </c>
      <c r="F5" t="s">
        <v>30</v>
      </c>
      <c r="G5" t="s">
        <v>12</v>
      </c>
      <c r="H5" t="s">
        <v>30</v>
      </c>
      <c r="I5" t="s">
        <v>12</v>
      </c>
      <c r="J5" t="s">
        <v>30</v>
      </c>
      <c r="K5" t="s">
        <v>12</v>
      </c>
      <c r="L5" t="s">
        <v>30</v>
      </c>
      <c r="M5" t="s">
        <v>12</v>
      </c>
    </row>
    <row r="6" spans="1:15">
      <c r="A6" t="s">
        <v>13</v>
      </c>
      <c r="B6">
        <v>176521.8</v>
      </c>
      <c r="C6">
        <v>6</v>
      </c>
      <c r="D6">
        <v>276033.543</v>
      </c>
      <c r="E6">
        <v>6</v>
      </c>
      <c r="F6">
        <v>1943477.743</v>
      </c>
      <c r="G6">
        <v>25</v>
      </c>
      <c r="H6">
        <v>2901024.096</v>
      </c>
      <c r="I6">
        <v>28</v>
      </c>
      <c r="J6">
        <v>5646843.762</v>
      </c>
      <c r="K6">
        <v>24</v>
      </c>
      <c r="L6">
        <v>8903498.5338</v>
      </c>
      <c r="M6">
        <v>24</v>
      </c>
      <c r="N6">
        <v>19847399.4778</v>
      </c>
      <c r="O6">
        <v>113</v>
      </c>
    </row>
    <row r="7" spans="1:15">
      <c r="A7" t="s">
        <v>14</v>
      </c>
      <c r="B7">
        <v>590938.217</v>
      </c>
      <c r="C7">
        <v>9</v>
      </c>
      <c r="D7">
        <v>188171.3572</v>
      </c>
      <c r="E7">
        <v>2</v>
      </c>
      <c r="F7">
        <v>900</v>
      </c>
      <c r="G7">
        <v>1</v>
      </c>
      <c r="H7">
        <v>488905.27</v>
      </c>
      <c r="I7">
        <v>3</v>
      </c>
      <c r="J7">
        <v>921825.32</v>
      </c>
      <c r="K7">
        <v>5</v>
      </c>
      <c r="L7"/>
      <c r="N7">
        <v>2190740.1642</v>
      </c>
      <c r="O7">
        <v>20</v>
      </c>
    </row>
    <row r="8" spans="1:15">
      <c r="A8" t="s">
        <v>15</v>
      </c>
      <c r="B8">
        <v>834811.8</v>
      </c>
      <c r="C8">
        <v>5</v>
      </c>
      <c r="D8">
        <v>704584.101</v>
      </c>
      <c r="E8">
        <v>14</v>
      </c>
      <c r="F8">
        <v>4750786.395</v>
      </c>
      <c r="G8">
        <v>30</v>
      </c>
      <c r="H8">
        <v>2493778.05</v>
      </c>
      <c r="I8">
        <v>13</v>
      </c>
      <c r="J8">
        <v>1837200.212</v>
      </c>
      <c r="K8">
        <v>22</v>
      </c>
      <c r="L8">
        <v>3241735.7259</v>
      </c>
      <c r="M8">
        <v>9</v>
      </c>
      <c r="N8">
        <v>13862896.2839</v>
      </c>
      <c r="O8">
        <v>93</v>
      </c>
    </row>
    <row r="9" spans="1:15">
      <c r="A9" t="s">
        <v>16</v>
      </c>
      <c r="B9">
        <v>20286</v>
      </c>
      <c r="C9">
        <v>2</v>
      </c>
      <c r="D9">
        <v>37972.93</v>
      </c>
      <c r="E9">
        <v>5</v>
      </c>
      <c r="F9">
        <v>516903.73</v>
      </c>
      <c r="G9">
        <v>3</v>
      </c>
      <c r="H9">
        <v>397288.75</v>
      </c>
      <c r="I9">
        <v>2</v>
      </c>
      <c r="J9"/>
      <c r="K9"/>
      <c r="L9">
        <v>87742.5</v>
      </c>
      <c r="M9">
        <v>6</v>
      </c>
      <c r="N9">
        <v>1060193.91</v>
      </c>
      <c r="O9">
        <v>18</v>
      </c>
    </row>
    <row r="10" spans="1:15">
      <c r="A10" t="s">
        <v>17</v>
      </c>
      <c r="B10">
        <v>7487265.923</v>
      </c>
      <c r="C10">
        <v>86</v>
      </c>
      <c r="D10">
        <v>10678876.2509</v>
      </c>
      <c r="E10">
        <v>87</v>
      </c>
      <c r="F10">
        <v>14158135.8586</v>
      </c>
      <c r="G10">
        <v>124</v>
      </c>
      <c r="H10">
        <v>6962790.345</v>
      </c>
      <c r="I10">
        <v>86</v>
      </c>
      <c r="J10">
        <v>5816503.724</v>
      </c>
      <c r="K10">
        <v>64</v>
      </c>
      <c r="L10">
        <v>4646652.3478</v>
      </c>
      <c r="M10">
        <v>53</v>
      </c>
      <c r="N10">
        <v>49750224.4493</v>
      </c>
      <c r="O10">
        <v>500</v>
      </c>
    </row>
    <row r="11" spans="1:15">
      <c r="A11" t="s">
        <v>18</v>
      </c>
      <c r="B11"/>
      <c r="C11"/>
      <c r="D11"/>
      <c r="F11">
        <v>276350</v>
      </c>
      <c r="G11">
        <v>5</v>
      </c>
      <c r="J11">
        <v>1101119.6998</v>
      </c>
      <c r="K11">
        <v>3</v>
      </c>
      <c r="L11">
        <v>243052.45</v>
      </c>
      <c r="M11">
        <v>3</v>
      </c>
      <c r="N11">
        <v>1620522.1498</v>
      </c>
      <c r="O11">
        <v>11</v>
      </c>
    </row>
    <row r="12" spans="1:15">
      <c r="A12" t="s">
        <v>19</v>
      </c>
      <c r="B12"/>
      <c r="C12"/>
      <c r="D12">
        <v>288634.2</v>
      </c>
      <c r="E12">
        <v>2</v>
      </c>
      <c r="F12">
        <v>306456</v>
      </c>
      <c r="G12">
        <v>1</v>
      </c>
      <c r="H12">
        <v>420358</v>
      </c>
      <c r="I12">
        <v>11</v>
      </c>
      <c r="J12">
        <v>923804.96</v>
      </c>
      <c r="K12">
        <v>8</v>
      </c>
      <c r="L12">
        <v>937935.28</v>
      </c>
      <c r="M12">
        <v>6</v>
      </c>
      <c r="N12">
        <v>2877188.44</v>
      </c>
      <c r="O12">
        <v>28</v>
      </c>
    </row>
    <row r="13" spans="1:15">
      <c r="A13" t="s">
        <v>20</v>
      </c>
      <c r="B13">
        <v>501820.31</v>
      </c>
      <c r="C13">
        <v>16</v>
      </c>
      <c r="D13">
        <v>686354.05</v>
      </c>
      <c r="E13">
        <v>31</v>
      </c>
      <c r="F13">
        <v>139939.67</v>
      </c>
      <c r="G13">
        <v>9</v>
      </c>
      <c r="H13">
        <v>1304709.69</v>
      </c>
      <c r="I13">
        <v>24</v>
      </c>
      <c r="J13">
        <v>7208480.54</v>
      </c>
      <c r="K13">
        <v>95</v>
      </c>
      <c r="L13">
        <v>570894.59</v>
      </c>
      <c r="M13">
        <v>17</v>
      </c>
      <c r="N13">
        <v>10412198.85</v>
      </c>
      <c r="O13">
        <v>192</v>
      </c>
    </row>
    <row r="14" spans="1:15">
      <c r="A14" t="s">
        <v>21</v>
      </c>
      <c r="B14">
        <v>684069.3354</v>
      </c>
      <c r="C14">
        <v>18</v>
      </c>
      <c r="D14">
        <v>1801397.92</v>
      </c>
      <c r="E14">
        <v>16</v>
      </c>
      <c r="F14">
        <v>2000816.89</v>
      </c>
      <c r="G14">
        <v>12</v>
      </c>
      <c r="H14">
        <v>10661545.164</v>
      </c>
      <c r="I14">
        <v>34</v>
      </c>
      <c r="J14">
        <v>7709377.3866</v>
      </c>
      <c r="K14">
        <v>33</v>
      </c>
      <c r="L14">
        <v>7807247.858</v>
      </c>
      <c r="M14">
        <v>33</v>
      </c>
      <c r="N14">
        <v>30664454.554</v>
      </c>
      <c r="O14">
        <v>146</v>
      </c>
    </row>
    <row r="15" spans="1:15">
      <c r="A15" t="s">
        <v>22</v>
      </c>
      <c r="B15">
        <v>4545196.665</v>
      </c>
      <c r="C15">
        <v>64</v>
      </c>
      <c r="D15">
        <v>1949446.32</v>
      </c>
      <c r="E15">
        <v>53</v>
      </c>
      <c r="F15">
        <v>2709505.07</v>
      </c>
      <c r="G15">
        <v>48</v>
      </c>
      <c r="H15">
        <v>3646958.5</v>
      </c>
      <c r="I15">
        <v>90</v>
      </c>
      <c r="J15">
        <v>6185611.65</v>
      </c>
      <c r="K15">
        <v>97</v>
      </c>
      <c r="L15">
        <v>3589436.74</v>
      </c>
      <c r="M15">
        <v>73</v>
      </c>
      <c r="N15">
        <v>22626154.945</v>
      </c>
      <c r="O15">
        <v>425</v>
      </c>
    </row>
    <row r="16" spans="1:15">
      <c r="A16" t="s">
        <v>23</v>
      </c>
      <c r="B16">
        <v>750982.08</v>
      </c>
      <c r="C16">
        <v>15</v>
      </c>
      <c r="D16">
        <v>867935.47</v>
      </c>
      <c r="E16">
        <v>10</v>
      </c>
      <c r="F16">
        <v>889439.155</v>
      </c>
      <c r="G16">
        <v>10</v>
      </c>
      <c r="H16">
        <v>955934.3113</v>
      </c>
      <c r="I16">
        <v>13</v>
      </c>
      <c r="J16">
        <v>1343733.8</v>
      </c>
      <c r="K16">
        <v>25</v>
      </c>
      <c r="L16">
        <v>1287082.469</v>
      </c>
      <c r="M16">
        <v>9</v>
      </c>
      <c r="N16">
        <v>6095107.2853</v>
      </c>
      <c r="O16">
        <v>82</v>
      </c>
    </row>
    <row r="17" spans="1:15">
      <c r="A17" t="s">
        <v>24</v>
      </c>
      <c r="B17">
        <v>536862.204</v>
      </c>
      <c r="C17">
        <v>18</v>
      </c>
      <c r="D17">
        <v>549271.804</v>
      </c>
      <c r="E17">
        <v>21</v>
      </c>
      <c r="F17">
        <v>541585.051</v>
      </c>
      <c r="G17">
        <v>16</v>
      </c>
      <c r="H17">
        <v>1169563.335</v>
      </c>
      <c r="I17">
        <v>31</v>
      </c>
      <c r="J17">
        <v>2519742.099</v>
      </c>
      <c r="K17">
        <v>49</v>
      </c>
      <c r="L17">
        <v>396375.7532</v>
      </c>
      <c r="M17">
        <v>40</v>
      </c>
      <c r="N17">
        <v>5713400.2462</v>
      </c>
      <c r="O17">
        <v>175</v>
      </c>
    </row>
    <row r="18" spans="1:15">
      <c r="A18" t="s">
        <v>25</v>
      </c>
      <c r="B18">
        <v>509697.8</v>
      </c>
      <c r="C18">
        <v>4</v>
      </c>
      <c r="D18">
        <v>1432643.475</v>
      </c>
      <c r="E18">
        <v>12</v>
      </c>
      <c r="F18">
        <v>1015607.74</v>
      </c>
      <c r="G18">
        <v>7</v>
      </c>
      <c r="H18">
        <v>355366.4715</v>
      </c>
      <c r="I18">
        <v>6</v>
      </c>
      <c r="J18">
        <v>2211062.9706</v>
      </c>
      <c r="K18">
        <v>13</v>
      </c>
      <c r="L18">
        <v>1917181.075</v>
      </c>
      <c r="M18">
        <v>6</v>
      </c>
      <c r="N18">
        <v>7441559.5321</v>
      </c>
      <c r="O18">
        <v>48</v>
      </c>
    </row>
    <row r="19" spans="1:15">
      <c r="A19" t="s">
        <v>26</v>
      </c>
      <c r="B19">
        <v>1427529.266</v>
      </c>
      <c r="C19">
        <v>39</v>
      </c>
      <c r="D19">
        <v>148326.34</v>
      </c>
      <c r="E19">
        <v>14</v>
      </c>
      <c r="F19">
        <v>2052929.66</v>
      </c>
      <c r="G19">
        <v>18</v>
      </c>
      <c r="H19">
        <v>3589312.2409</v>
      </c>
      <c r="I19">
        <v>47</v>
      </c>
      <c r="J19">
        <v>4663946.104</v>
      </c>
      <c r="K19">
        <v>55</v>
      </c>
      <c r="L19">
        <v>344717.585</v>
      </c>
      <c r="M19">
        <v>8</v>
      </c>
      <c r="N19">
        <v>12226761.1959</v>
      </c>
      <c r="O19">
        <v>181</v>
      </c>
    </row>
    <row r="20" spans="1:15">
      <c r="A20" t="s">
        <v>27</v>
      </c>
      <c r="B20">
        <v>462393.7942</v>
      </c>
      <c r="C20">
        <v>5</v>
      </c>
      <c r="D20">
        <v>1041038.7148</v>
      </c>
      <c r="E20">
        <v>30</v>
      </c>
      <c r="F20">
        <v>160293.4253</v>
      </c>
      <c r="G20">
        <v>7</v>
      </c>
      <c r="H20">
        <v>816416.63</v>
      </c>
      <c r="I20">
        <v>10</v>
      </c>
      <c r="J20">
        <v>3174860.8476</v>
      </c>
      <c r="K20">
        <v>17</v>
      </c>
      <c r="L20">
        <v>223645.8</v>
      </c>
      <c r="M20">
        <v>2</v>
      </c>
      <c r="N20">
        <v>5878649.2119</v>
      </c>
      <c r="O20">
        <v>71</v>
      </c>
    </row>
    <row r="21" spans="1:15">
      <c r="A21" t="s">
        <v>28</v>
      </c>
      <c r="B21">
        <v>18528375.1946</v>
      </c>
      <c r="C21">
        <v>287</v>
      </c>
      <c r="D21">
        <v>20650686.4759</v>
      </c>
      <c r="E21">
        <v>303</v>
      </c>
      <c r="F21">
        <v>31463126.3879</v>
      </c>
      <c r="G21">
        <v>316</v>
      </c>
      <c r="H21">
        <v>36163950.8537</v>
      </c>
      <c r="I21">
        <v>398</v>
      </c>
      <c r="J21">
        <v>51264113.0756</v>
      </c>
      <c r="K21">
        <v>510</v>
      </c>
      <c r="L21">
        <v>34197198.7077</v>
      </c>
      <c r="M21">
        <v>289</v>
      </c>
      <c r="N21">
        <v>192267450.6954</v>
      </c>
      <c r="O21">
        <v>2103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104"/>
  <sheetViews>
    <sheetView tabSelected="1" workbookViewId="0">
      <selection activeCell="J9" sqref="J9"/>
    </sheetView>
  </sheetViews>
  <sheetFormatPr defaultColWidth="9" defaultRowHeight="14.4"/>
  <cols>
    <col min="10" max="10" width="14.4444444444444" style="2"/>
    <col min="12" max="12" width="9" style="1"/>
    <col min="13" max="13" width="11.6296296296296" style="1" customWidth="1"/>
    <col min="14" max="14" width="18.75" style="1" customWidth="1"/>
    <col min="15" max="15" width="11.8888888888889" style="3"/>
    <col min="16" max="16" width="9" style="3"/>
    <col min="17" max="17" width="13" style="3"/>
    <col min="33" max="34" width="13.1111111111111" style="4"/>
  </cols>
  <sheetData>
    <row r="1" s="1" customFormat="1" spans="1:34">
      <c r="A1" s="5" t="s">
        <v>31</v>
      </c>
      <c r="B1" s="5" t="s">
        <v>32</v>
      </c>
      <c r="C1" s="5" t="s">
        <v>33</v>
      </c>
      <c r="D1" s="5" t="s">
        <v>10</v>
      </c>
      <c r="E1" s="5" t="s">
        <v>34</v>
      </c>
      <c r="F1" s="5" t="s">
        <v>35</v>
      </c>
      <c r="G1" s="5" t="s">
        <v>36</v>
      </c>
      <c r="H1" s="5" t="s">
        <v>37</v>
      </c>
      <c r="I1" s="5" t="s">
        <v>38</v>
      </c>
      <c r="J1" s="6" t="s">
        <v>39</v>
      </c>
      <c r="K1" s="5" t="s">
        <v>40</v>
      </c>
      <c r="L1" s="5" t="s">
        <v>0</v>
      </c>
      <c r="M1" s="7" t="s">
        <v>41</v>
      </c>
      <c r="N1" s="8" t="s">
        <v>42</v>
      </c>
      <c r="O1" s="6" t="s">
        <v>43</v>
      </c>
      <c r="P1" s="6" t="s">
        <v>44</v>
      </c>
      <c r="Q1" s="6" t="s">
        <v>45</v>
      </c>
      <c r="R1" s="5" t="s">
        <v>46</v>
      </c>
      <c r="S1" s="5" t="s">
        <v>47</v>
      </c>
      <c r="T1" s="5" t="s">
        <v>48</v>
      </c>
      <c r="U1" s="5" t="s">
        <v>49</v>
      </c>
      <c r="V1" s="5" t="s">
        <v>50</v>
      </c>
      <c r="W1" s="5" t="s">
        <v>51</v>
      </c>
      <c r="X1" s="5" t="s">
        <v>52</v>
      </c>
      <c r="Y1" s="5" t="s">
        <v>53</v>
      </c>
      <c r="Z1" s="5" t="s">
        <v>54</v>
      </c>
      <c r="AA1" s="5" t="s">
        <v>55</v>
      </c>
      <c r="AB1" s="5" t="s">
        <v>56</v>
      </c>
      <c r="AC1" s="5" t="s">
        <v>57</v>
      </c>
      <c r="AD1" s="5" t="s">
        <v>58</v>
      </c>
      <c r="AE1" s="5" t="s">
        <v>59</v>
      </c>
      <c r="AF1" s="5" t="s">
        <v>60</v>
      </c>
      <c r="AG1" s="8" t="s">
        <v>61</v>
      </c>
      <c r="AH1" s="8" t="s">
        <v>62</v>
      </c>
    </row>
    <row r="2" spans="1:34">
      <c r="A2">
        <v>1</v>
      </c>
      <c r="B2" t="s">
        <v>63</v>
      </c>
      <c r="C2" t="s">
        <v>64</v>
      </c>
      <c r="D2" t="s">
        <v>22</v>
      </c>
      <c r="E2" t="s">
        <v>65</v>
      </c>
      <c r="F2" t="s">
        <v>66</v>
      </c>
      <c r="G2">
        <v>70</v>
      </c>
      <c r="H2" t="s">
        <v>67</v>
      </c>
      <c r="J2" s="9">
        <v>15515</v>
      </c>
      <c r="L2" s="10" t="s">
        <v>7</v>
      </c>
      <c r="M2" s="11">
        <v>44076</v>
      </c>
      <c r="N2" s="12">
        <v>44076</v>
      </c>
      <c r="O2" s="3">
        <v>48884</v>
      </c>
      <c r="P2" s="3">
        <v>3</v>
      </c>
      <c r="Q2" s="3">
        <v>146652</v>
      </c>
      <c r="S2" t="s">
        <v>65</v>
      </c>
      <c r="AG2" s="18">
        <v>45171</v>
      </c>
      <c r="AH2" s="19">
        <v>44441</v>
      </c>
    </row>
    <row r="3" spans="1:34">
      <c r="A3">
        <v>2</v>
      </c>
      <c r="B3" t="s">
        <v>63</v>
      </c>
      <c r="C3" t="s">
        <v>64</v>
      </c>
      <c r="D3" t="s">
        <v>22</v>
      </c>
      <c r="E3" t="s">
        <v>65</v>
      </c>
      <c r="F3" t="s">
        <v>66</v>
      </c>
      <c r="G3">
        <v>70</v>
      </c>
      <c r="H3" t="s">
        <v>67</v>
      </c>
      <c r="J3" s="9">
        <v>3290</v>
      </c>
      <c r="L3" s="10" t="s">
        <v>7</v>
      </c>
      <c r="M3" s="11">
        <v>44076</v>
      </c>
      <c r="N3" s="12">
        <v>44076</v>
      </c>
      <c r="O3" s="3">
        <v>9457</v>
      </c>
      <c r="P3" s="3">
        <v>3</v>
      </c>
      <c r="Q3" s="3">
        <v>28371</v>
      </c>
      <c r="S3" t="s">
        <v>65</v>
      </c>
      <c r="AG3" s="18">
        <v>45171</v>
      </c>
      <c r="AH3" s="19">
        <v>44441</v>
      </c>
    </row>
    <row r="4" spans="1:34">
      <c r="A4">
        <v>3</v>
      </c>
      <c r="B4" t="s">
        <v>63</v>
      </c>
      <c r="C4" t="s">
        <v>64</v>
      </c>
      <c r="D4" t="s">
        <v>22</v>
      </c>
      <c r="E4" t="s">
        <v>65</v>
      </c>
      <c r="F4" t="s">
        <v>66</v>
      </c>
      <c r="G4">
        <v>70</v>
      </c>
      <c r="H4" t="s">
        <v>67</v>
      </c>
      <c r="J4" s="9">
        <v>13750</v>
      </c>
      <c r="L4" s="10" t="s">
        <v>7</v>
      </c>
      <c r="M4" s="11">
        <v>44076</v>
      </c>
      <c r="N4" s="12">
        <v>44076</v>
      </c>
      <c r="O4" s="3">
        <v>43253</v>
      </c>
      <c r="P4" s="3">
        <v>3</v>
      </c>
      <c r="Q4" s="3">
        <v>129759</v>
      </c>
      <c r="S4" t="s">
        <v>65</v>
      </c>
      <c r="AG4" s="18">
        <v>45171</v>
      </c>
      <c r="AH4" s="19">
        <v>44441</v>
      </c>
    </row>
    <row r="5" spans="1:34">
      <c r="A5">
        <v>4</v>
      </c>
      <c r="B5" t="s">
        <v>63</v>
      </c>
      <c r="C5" t="s">
        <v>64</v>
      </c>
      <c r="D5" t="s">
        <v>22</v>
      </c>
      <c r="E5" t="s">
        <v>65</v>
      </c>
      <c r="F5" t="s">
        <v>66</v>
      </c>
      <c r="G5">
        <v>70</v>
      </c>
      <c r="H5" t="s">
        <v>67</v>
      </c>
      <c r="J5" s="9">
        <v>460</v>
      </c>
      <c r="L5" s="10" t="s">
        <v>7</v>
      </c>
      <c r="M5" s="11">
        <v>44076</v>
      </c>
      <c r="N5" s="12">
        <v>44076</v>
      </c>
      <c r="O5" s="3">
        <v>11688</v>
      </c>
      <c r="P5" s="3">
        <v>3</v>
      </c>
      <c r="Q5" s="3">
        <v>35064</v>
      </c>
      <c r="S5" t="s">
        <v>65</v>
      </c>
      <c r="AG5" s="18">
        <v>45171</v>
      </c>
      <c r="AH5" s="19">
        <v>44441</v>
      </c>
    </row>
    <row r="6" spans="1:34">
      <c r="A6">
        <v>5</v>
      </c>
      <c r="B6" t="s">
        <v>63</v>
      </c>
      <c r="C6" t="s">
        <v>64</v>
      </c>
      <c r="D6" t="s">
        <v>22</v>
      </c>
      <c r="E6" t="s">
        <v>65</v>
      </c>
      <c r="F6" t="s">
        <v>66</v>
      </c>
      <c r="G6">
        <v>70</v>
      </c>
      <c r="H6" t="s">
        <v>67</v>
      </c>
      <c r="J6" s="9">
        <v>15420</v>
      </c>
      <c r="L6" s="10" t="s">
        <v>7</v>
      </c>
      <c r="M6" s="11">
        <v>44076</v>
      </c>
      <c r="N6" s="12">
        <v>44076</v>
      </c>
      <c r="O6" s="3">
        <v>44523</v>
      </c>
      <c r="P6" s="3">
        <v>3</v>
      </c>
      <c r="Q6" s="3">
        <v>133569</v>
      </c>
      <c r="S6" t="s">
        <v>65</v>
      </c>
      <c r="AG6" s="18">
        <v>45171</v>
      </c>
      <c r="AH6" s="19">
        <v>44441</v>
      </c>
    </row>
    <row r="7" spans="1:34">
      <c r="A7">
        <v>6</v>
      </c>
      <c r="B7" t="s">
        <v>68</v>
      </c>
      <c r="C7" t="s">
        <v>64</v>
      </c>
      <c r="D7" t="s">
        <v>17</v>
      </c>
      <c r="E7" t="s">
        <v>69</v>
      </c>
      <c r="F7" t="s">
        <v>70</v>
      </c>
      <c r="G7">
        <v>50</v>
      </c>
      <c r="H7" t="s">
        <v>67</v>
      </c>
      <c r="J7" s="9">
        <v>2687</v>
      </c>
      <c r="L7" s="10" t="s">
        <v>7</v>
      </c>
      <c r="M7" s="11">
        <v>44071</v>
      </c>
      <c r="N7" s="12">
        <v>44071</v>
      </c>
      <c r="O7" s="3">
        <v>104620.34</v>
      </c>
      <c r="P7" s="3">
        <v>1</v>
      </c>
      <c r="Q7" s="3">
        <v>104620.34</v>
      </c>
      <c r="S7" t="s">
        <v>71</v>
      </c>
      <c r="AG7" s="18">
        <v>44893</v>
      </c>
      <c r="AH7" s="19">
        <v>44344</v>
      </c>
    </row>
    <row r="8" spans="1:34">
      <c r="A8">
        <v>7</v>
      </c>
      <c r="B8" t="s">
        <v>68</v>
      </c>
      <c r="C8" t="s">
        <v>64</v>
      </c>
      <c r="D8" t="s">
        <v>20</v>
      </c>
      <c r="E8" t="s">
        <v>72</v>
      </c>
      <c r="F8" t="s">
        <v>73</v>
      </c>
      <c r="G8">
        <v>50</v>
      </c>
      <c r="H8" t="s">
        <v>67</v>
      </c>
      <c r="J8" s="9">
        <v>272.7</v>
      </c>
      <c r="L8" s="10" t="s">
        <v>7</v>
      </c>
      <c r="M8" s="11">
        <v>44069</v>
      </c>
      <c r="N8" s="12">
        <v>44069</v>
      </c>
      <c r="O8" s="3">
        <v>10760</v>
      </c>
      <c r="P8" s="3">
        <v>1</v>
      </c>
      <c r="Q8" s="3">
        <v>10760</v>
      </c>
      <c r="S8" t="s">
        <v>74</v>
      </c>
      <c r="AG8" s="18">
        <v>45225</v>
      </c>
      <c r="AH8" s="19">
        <v>44495</v>
      </c>
    </row>
    <row r="9" spans="1:34">
      <c r="A9">
        <v>8</v>
      </c>
      <c r="B9" t="s">
        <v>75</v>
      </c>
      <c r="C9" t="s">
        <v>64</v>
      </c>
      <c r="D9" t="s">
        <v>20</v>
      </c>
      <c r="E9" t="s">
        <v>76</v>
      </c>
      <c r="F9" t="s">
        <v>77</v>
      </c>
      <c r="G9">
        <v>40</v>
      </c>
      <c r="H9" t="s">
        <v>67</v>
      </c>
      <c r="J9" s="9">
        <v>310</v>
      </c>
      <c r="L9" s="10" t="s">
        <v>7</v>
      </c>
      <c r="M9" s="11">
        <v>44069</v>
      </c>
      <c r="N9" s="12">
        <v>44069</v>
      </c>
      <c r="O9" s="3">
        <v>2100</v>
      </c>
      <c r="P9" s="3">
        <v>0.25</v>
      </c>
      <c r="Q9" s="3">
        <v>525</v>
      </c>
      <c r="S9" t="s">
        <v>78</v>
      </c>
      <c r="AG9" s="18">
        <v>45225</v>
      </c>
      <c r="AH9" s="19">
        <v>44495</v>
      </c>
    </row>
    <row r="10" spans="1:34">
      <c r="A10">
        <v>9</v>
      </c>
      <c r="B10" t="s">
        <v>63</v>
      </c>
      <c r="C10" t="s">
        <v>64</v>
      </c>
      <c r="D10" t="s">
        <v>22</v>
      </c>
      <c r="E10" t="s">
        <v>79</v>
      </c>
      <c r="F10" t="s">
        <v>80</v>
      </c>
      <c r="G10">
        <v>70</v>
      </c>
      <c r="H10" t="s">
        <v>67</v>
      </c>
      <c r="J10" s="9">
        <v>6285</v>
      </c>
      <c r="L10" s="10" t="s">
        <v>7</v>
      </c>
      <c r="M10" s="11">
        <v>44069</v>
      </c>
      <c r="N10" s="12">
        <v>44069</v>
      </c>
      <c r="O10" s="3">
        <v>13929</v>
      </c>
      <c r="P10" s="3">
        <v>3.5</v>
      </c>
      <c r="Q10" s="3">
        <v>48751.5</v>
      </c>
      <c r="S10" t="s">
        <v>79</v>
      </c>
      <c r="AG10" s="18">
        <v>45165</v>
      </c>
      <c r="AH10" s="19">
        <v>44435</v>
      </c>
    </row>
    <row r="11" spans="1:34">
      <c r="A11">
        <v>10</v>
      </c>
      <c r="B11" t="s">
        <v>63</v>
      </c>
      <c r="C11" t="s">
        <v>64</v>
      </c>
      <c r="D11" t="s">
        <v>22</v>
      </c>
      <c r="E11" t="s">
        <v>81</v>
      </c>
      <c r="F11" t="s">
        <v>82</v>
      </c>
      <c r="G11">
        <v>70</v>
      </c>
      <c r="H11" t="s">
        <v>67</v>
      </c>
      <c r="J11" s="9">
        <v>19475</v>
      </c>
      <c r="L11" s="10" t="s">
        <v>7</v>
      </c>
      <c r="M11" s="11">
        <v>44069</v>
      </c>
      <c r="N11" s="12">
        <v>44069</v>
      </c>
      <c r="O11" s="3">
        <v>47833</v>
      </c>
      <c r="P11" s="3">
        <v>3</v>
      </c>
      <c r="Q11" s="3">
        <v>143499</v>
      </c>
      <c r="S11" t="s">
        <v>81</v>
      </c>
      <c r="AG11" s="18">
        <v>45165</v>
      </c>
      <c r="AH11" s="19">
        <v>44435</v>
      </c>
    </row>
    <row r="12" spans="1:34">
      <c r="A12">
        <v>11</v>
      </c>
      <c r="B12" t="s">
        <v>68</v>
      </c>
      <c r="C12" t="s">
        <v>64</v>
      </c>
      <c r="D12" t="s">
        <v>20</v>
      </c>
      <c r="E12" t="s">
        <v>83</v>
      </c>
      <c r="F12" t="s">
        <v>84</v>
      </c>
      <c r="G12">
        <v>50</v>
      </c>
      <c r="H12" t="s">
        <v>67</v>
      </c>
      <c r="J12" s="9">
        <v>547</v>
      </c>
      <c r="L12" s="10" t="s">
        <v>7</v>
      </c>
      <c r="M12" s="11">
        <v>44069</v>
      </c>
      <c r="N12" s="12">
        <v>44069</v>
      </c>
      <c r="O12" s="3">
        <v>14840</v>
      </c>
      <c r="P12" s="3">
        <v>0.6</v>
      </c>
      <c r="Q12" s="3">
        <v>8904</v>
      </c>
      <c r="S12" t="s">
        <v>85</v>
      </c>
      <c r="AG12" s="18">
        <v>45225</v>
      </c>
      <c r="AH12" s="19">
        <v>44495</v>
      </c>
    </row>
    <row r="13" spans="1:34">
      <c r="A13">
        <v>12</v>
      </c>
      <c r="B13" t="s">
        <v>68</v>
      </c>
      <c r="C13" t="s">
        <v>64</v>
      </c>
      <c r="D13" t="s">
        <v>13</v>
      </c>
      <c r="E13" t="s">
        <v>86</v>
      </c>
      <c r="F13" t="s">
        <v>87</v>
      </c>
      <c r="G13">
        <v>50</v>
      </c>
      <c r="H13" t="s">
        <v>67</v>
      </c>
      <c r="J13" s="9">
        <v>34930</v>
      </c>
      <c r="L13" s="10" t="s">
        <v>7</v>
      </c>
      <c r="M13" s="11">
        <v>44064</v>
      </c>
      <c r="N13" s="12">
        <v>44064</v>
      </c>
      <c r="O13" s="3">
        <v>861183.23</v>
      </c>
      <c r="P13" s="3">
        <v>3</v>
      </c>
      <c r="Q13" s="3">
        <v>2583549.69</v>
      </c>
      <c r="S13" t="s">
        <v>88</v>
      </c>
      <c r="AG13" s="18">
        <v>45144</v>
      </c>
      <c r="AH13" s="19">
        <v>44415</v>
      </c>
    </row>
    <row r="14" spans="1:34">
      <c r="A14">
        <v>13</v>
      </c>
      <c r="B14" t="s">
        <v>68</v>
      </c>
      <c r="C14" t="s">
        <v>64</v>
      </c>
      <c r="D14" t="s">
        <v>13</v>
      </c>
      <c r="E14" t="s">
        <v>89</v>
      </c>
      <c r="F14" t="s">
        <v>87</v>
      </c>
      <c r="G14">
        <v>50</v>
      </c>
      <c r="H14" t="s">
        <v>67</v>
      </c>
      <c r="J14" s="9">
        <v>24971</v>
      </c>
      <c r="L14" s="10" t="s">
        <v>7</v>
      </c>
      <c r="M14" s="11">
        <v>44064</v>
      </c>
      <c r="N14" s="12">
        <v>44064</v>
      </c>
      <c r="O14" s="3">
        <v>743913.16</v>
      </c>
      <c r="P14" s="3">
        <v>3</v>
      </c>
      <c r="Q14" s="3">
        <v>2231739.48</v>
      </c>
      <c r="S14" t="s">
        <v>88</v>
      </c>
      <c r="AG14" s="18">
        <v>45144</v>
      </c>
      <c r="AH14" s="19">
        <v>44415</v>
      </c>
    </row>
    <row r="15" spans="1:34">
      <c r="A15">
        <v>14</v>
      </c>
      <c r="B15" t="s">
        <v>90</v>
      </c>
      <c r="C15" t="s">
        <v>64</v>
      </c>
      <c r="D15" t="s">
        <v>13</v>
      </c>
      <c r="E15" t="s">
        <v>91</v>
      </c>
      <c r="F15" t="s">
        <v>92</v>
      </c>
      <c r="G15">
        <v>40</v>
      </c>
      <c r="H15" t="s">
        <v>93</v>
      </c>
      <c r="J15" s="9" t="s">
        <v>94</v>
      </c>
      <c r="L15" s="10" t="s">
        <v>7</v>
      </c>
      <c r="M15" s="11">
        <v>44060</v>
      </c>
      <c r="N15" s="12">
        <v>44060</v>
      </c>
      <c r="O15" s="3">
        <v>65641.13</v>
      </c>
      <c r="P15" s="3">
        <v>0.5</v>
      </c>
      <c r="Q15" s="3">
        <v>32820.565</v>
      </c>
      <c r="S15" t="s">
        <v>95</v>
      </c>
      <c r="AG15" s="18">
        <v>45107</v>
      </c>
      <c r="AH15" s="19">
        <v>44166</v>
      </c>
    </row>
    <row r="16" spans="1:34">
      <c r="A16">
        <v>15</v>
      </c>
      <c r="B16" t="s">
        <v>63</v>
      </c>
      <c r="C16" t="s">
        <v>64</v>
      </c>
      <c r="D16" t="s">
        <v>24</v>
      </c>
      <c r="E16" t="s">
        <v>96</v>
      </c>
      <c r="F16" t="s">
        <v>97</v>
      </c>
      <c r="G16">
        <v>70</v>
      </c>
      <c r="H16" t="s">
        <v>67</v>
      </c>
      <c r="J16" s="9">
        <v>3344</v>
      </c>
      <c r="L16" s="10" t="s">
        <v>7</v>
      </c>
      <c r="M16" s="11">
        <v>44056</v>
      </c>
      <c r="N16" s="12">
        <v>44056</v>
      </c>
      <c r="O16" s="3">
        <v>42670.61</v>
      </c>
      <c r="P16" s="3">
        <v>1.08</v>
      </c>
      <c r="Q16" s="3">
        <v>46084.2588</v>
      </c>
      <c r="S16" t="s">
        <v>98</v>
      </c>
      <c r="AG16" s="18">
        <v>45700</v>
      </c>
      <c r="AH16" s="19">
        <v>44604</v>
      </c>
    </row>
    <row r="17" spans="1:34">
      <c r="A17">
        <v>16</v>
      </c>
      <c r="B17" t="s">
        <v>68</v>
      </c>
      <c r="C17" t="s">
        <v>64</v>
      </c>
      <c r="D17" t="s">
        <v>13</v>
      </c>
      <c r="E17" t="s">
        <v>99</v>
      </c>
      <c r="F17" t="s">
        <v>100</v>
      </c>
      <c r="G17">
        <v>50</v>
      </c>
      <c r="H17" t="s">
        <v>67</v>
      </c>
      <c r="J17" s="9">
        <v>1727</v>
      </c>
      <c r="L17" s="10" t="s">
        <v>7</v>
      </c>
      <c r="M17" s="11">
        <v>44056</v>
      </c>
      <c r="N17" s="12">
        <v>44056</v>
      </c>
      <c r="O17" s="3">
        <v>57816.05</v>
      </c>
      <c r="P17" s="3">
        <v>2.5</v>
      </c>
      <c r="Q17" s="3">
        <v>144540.125</v>
      </c>
      <c r="S17" t="s">
        <v>101</v>
      </c>
      <c r="AG17" s="18">
        <v>45049</v>
      </c>
      <c r="AH17" s="19">
        <v>43954</v>
      </c>
    </row>
    <row r="18" spans="1:34">
      <c r="A18">
        <v>17</v>
      </c>
      <c r="B18" t="s">
        <v>63</v>
      </c>
      <c r="C18" t="s">
        <v>64</v>
      </c>
      <c r="D18" t="s">
        <v>24</v>
      </c>
      <c r="E18" t="s">
        <v>102</v>
      </c>
      <c r="F18" t="s">
        <v>103</v>
      </c>
      <c r="G18">
        <v>70</v>
      </c>
      <c r="H18" t="s">
        <v>67</v>
      </c>
      <c r="J18" s="9">
        <v>76.7</v>
      </c>
      <c r="L18" s="10" t="s">
        <v>7</v>
      </c>
      <c r="M18" s="11">
        <v>44056</v>
      </c>
      <c r="N18" s="12">
        <v>44056</v>
      </c>
      <c r="O18" s="3">
        <v>1147.12</v>
      </c>
      <c r="P18" s="3">
        <v>1.05</v>
      </c>
      <c r="Q18" s="3">
        <v>1204.476</v>
      </c>
      <c r="S18" t="s">
        <v>104</v>
      </c>
      <c r="AG18" s="18">
        <v>45700</v>
      </c>
      <c r="AH18" s="19">
        <v>44604</v>
      </c>
    </row>
    <row r="19" spans="1:34">
      <c r="A19">
        <v>18</v>
      </c>
      <c r="B19" t="s">
        <v>105</v>
      </c>
      <c r="C19" t="s">
        <v>64</v>
      </c>
      <c r="D19" t="s">
        <v>24</v>
      </c>
      <c r="E19" t="s">
        <v>106</v>
      </c>
      <c r="F19" t="s">
        <v>103</v>
      </c>
      <c r="G19">
        <v>40</v>
      </c>
      <c r="H19" t="s">
        <v>67</v>
      </c>
      <c r="J19" s="9">
        <v>200.6</v>
      </c>
      <c r="L19" s="10" t="s">
        <v>7</v>
      </c>
      <c r="M19" s="11">
        <v>44056</v>
      </c>
      <c r="N19" s="12">
        <v>44056</v>
      </c>
      <c r="O19" s="3">
        <v>2081.48</v>
      </c>
      <c r="P19" s="3">
        <v>1</v>
      </c>
      <c r="Q19" s="3">
        <v>2081.48</v>
      </c>
      <c r="S19" t="s">
        <v>104</v>
      </c>
      <c r="AG19" s="18">
        <v>45700</v>
      </c>
      <c r="AH19" s="19">
        <v>44604</v>
      </c>
    </row>
    <row r="20" spans="1:34">
      <c r="A20">
        <v>19</v>
      </c>
      <c r="B20" t="s">
        <v>63</v>
      </c>
      <c r="C20" t="s">
        <v>64</v>
      </c>
      <c r="D20" t="s">
        <v>24</v>
      </c>
      <c r="E20" t="s">
        <v>107</v>
      </c>
      <c r="F20" t="s">
        <v>108</v>
      </c>
      <c r="G20">
        <v>70</v>
      </c>
      <c r="H20" t="s">
        <v>67</v>
      </c>
      <c r="J20" s="9">
        <v>770</v>
      </c>
      <c r="L20" s="10" t="s">
        <v>7</v>
      </c>
      <c r="M20" s="11">
        <v>44056</v>
      </c>
      <c r="N20" s="12">
        <v>44056</v>
      </c>
      <c r="O20" s="3">
        <v>8717.62</v>
      </c>
      <c r="P20" s="3">
        <v>1.05</v>
      </c>
      <c r="Q20" s="3">
        <v>9153.501</v>
      </c>
      <c r="S20" t="s">
        <v>104</v>
      </c>
      <c r="AG20" s="18">
        <v>45700</v>
      </c>
      <c r="AH20" s="19">
        <v>44604</v>
      </c>
    </row>
    <row r="21" spans="1:34">
      <c r="A21">
        <v>20</v>
      </c>
      <c r="B21" t="s">
        <v>105</v>
      </c>
      <c r="C21" t="s">
        <v>64</v>
      </c>
      <c r="D21" t="s">
        <v>24</v>
      </c>
      <c r="E21" t="s">
        <v>109</v>
      </c>
      <c r="F21" t="s">
        <v>103</v>
      </c>
      <c r="G21">
        <v>40</v>
      </c>
      <c r="H21" t="s">
        <v>67</v>
      </c>
      <c r="J21" s="9">
        <v>23.1</v>
      </c>
      <c r="L21" s="10" t="s">
        <v>7</v>
      </c>
      <c r="M21" s="11">
        <v>44056</v>
      </c>
      <c r="N21" s="12">
        <v>44056</v>
      </c>
      <c r="O21" s="3">
        <v>250.01</v>
      </c>
      <c r="P21" s="3">
        <v>1</v>
      </c>
      <c r="Q21" s="3">
        <v>250.01</v>
      </c>
      <c r="S21" t="s">
        <v>104</v>
      </c>
      <c r="AG21" s="18">
        <v>45700</v>
      </c>
      <c r="AH21" s="19">
        <v>44604</v>
      </c>
    </row>
    <row r="22" spans="1:34">
      <c r="A22">
        <v>21</v>
      </c>
      <c r="B22" t="s">
        <v>63</v>
      </c>
      <c r="C22" t="s">
        <v>64</v>
      </c>
      <c r="D22" t="s">
        <v>24</v>
      </c>
      <c r="E22" t="s">
        <v>110</v>
      </c>
      <c r="F22" t="s">
        <v>103</v>
      </c>
      <c r="G22">
        <v>70</v>
      </c>
      <c r="H22" t="s">
        <v>67</v>
      </c>
      <c r="J22" s="9">
        <v>1480</v>
      </c>
      <c r="L22" s="10" t="s">
        <v>7</v>
      </c>
      <c r="M22" s="11">
        <v>44056</v>
      </c>
      <c r="N22" s="12">
        <v>44056</v>
      </c>
      <c r="O22" s="3">
        <v>17884.78</v>
      </c>
      <c r="P22" s="3">
        <v>1.05</v>
      </c>
      <c r="Q22" s="3">
        <v>18779.019</v>
      </c>
      <c r="S22" t="s">
        <v>104</v>
      </c>
      <c r="AG22" s="18">
        <v>45700</v>
      </c>
      <c r="AH22" s="19">
        <v>44604</v>
      </c>
    </row>
    <row r="23" spans="1:34">
      <c r="A23">
        <v>22</v>
      </c>
      <c r="B23" t="s">
        <v>63</v>
      </c>
      <c r="C23" t="s">
        <v>64</v>
      </c>
      <c r="D23" t="s">
        <v>24</v>
      </c>
      <c r="E23" t="s">
        <v>111</v>
      </c>
      <c r="F23" t="s">
        <v>108</v>
      </c>
      <c r="G23">
        <v>70</v>
      </c>
      <c r="H23" t="s">
        <v>67</v>
      </c>
      <c r="J23" s="9">
        <v>162.8</v>
      </c>
      <c r="L23" s="10" t="s">
        <v>7</v>
      </c>
      <c r="M23" s="11">
        <v>44056</v>
      </c>
      <c r="N23" s="12">
        <v>44056</v>
      </c>
      <c r="O23" s="3">
        <v>3106.58</v>
      </c>
      <c r="P23" s="3">
        <v>1.05</v>
      </c>
      <c r="Q23" s="3">
        <v>3261.909</v>
      </c>
      <c r="S23" t="s">
        <v>98</v>
      </c>
      <c r="AG23" s="18">
        <v>45700</v>
      </c>
      <c r="AH23" s="19">
        <v>44604</v>
      </c>
    </row>
    <row r="24" spans="1:34">
      <c r="A24">
        <v>23</v>
      </c>
      <c r="B24" t="s">
        <v>105</v>
      </c>
      <c r="C24" t="s">
        <v>64</v>
      </c>
      <c r="D24" t="s">
        <v>24</v>
      </c>
      <c r="E24" t="s">
        <v>112</v>
      </c>
      <c r="F24" t="s">
        <v>103</v>
      </c>
      <c r="G24">
        <v>40</v>
      </c>
      <c r="H24" t="s">
        <v>67</v>
      </c>
      <c r="J24" s="9">
        <v>238</v>
      </c>
      <c r="L24" s="10" t="s">
        <v>7</v>
      </c>
      <c r="M24" s="11">
        <v>44056</v>
      </c>
      <c r="N24" s="12">
        <v>44056</v>
      </c>
      <c r="O24" s="3">
        <v>3516.32</v>
      </c>
      <c r="P24" s="3">
        <v>1.05</v>
      </c>
      <c r="Q24" s="3">
        <v>3692.136</v>
      </c>
      <c r="S24" t="s">
        <v>104</v>
      </c>
      <c r="AG24" s="18">
        <v>45700</v>
      </c>
      <c r="AH24" s="19">
        <v>44604</v>
      </c>
    </row>
    <row r="25" spans="1:34">
      <c r="A25">
        <v>24</v>
      </c>
      <c r="B25" t="s">
        <v>63</v>
      </c>
      <c r="C25" t="s">
        <v>64</v>
      </c>
      <c r="D25" t="s">
        <v>24</v>
      </c>
      <c r="E25" t="s">
        <v>113</v>
      </c>
      <c r="F25" t="s">
        <v>108</v>
      </c>
      <c r="G25">
        <v>70</v>
      </c>
      <c r="H25" t="s">
        <v>67</v>
      </c>
      <c r="J25" s="9">
        <v>311</v>
      </c>
      <c r="L25" s="10" t="s">
        <v>7</v>
      </c>
      <c r="M25" s="11">
        <v>44056</v>
      </c>
      <c r="N25" s="12">
        <v>44056</v>
      </c>
      <c r="O25" s="3">
        <v>5942.12</v>
      </c>
      <c r="P25" s="3">
        <v>1.05</v>
      </c>
      <c r="Q25" s="3">
        <v>6239.226</v>
      </c>
      <c r="S25" t="s">
        <v>98</v>
      </c>
      <c r="AG25" s="18">
        <v>45700</v>
      </c>
      <c r="AH25" s="19">
        <v>44604</v>
      </c>
    </row>
    <row r="26" spans="1:34">
      <c r="A26">
        <v>25</v>
      </c>
      <c r="B26" t="s">
        <v>63</v>
      </c>
      <c r="C26" t="s">
        <v>64</v>
      </c>
      <c r="D26" t="s">
        <v>24</v>
      </c>
      <c r="E26" t="s">
        <v>114</v>
      </c>
      <c r="F26" t="s">
        <v>108</v>
      </c>
      <c r="G26">
        <v>70</v>
      </c>
      <c r="H26" t="s">
        <v>67</v>
      </c>
      <c r="J26" s="9">
        <v>150.2</v>
      </c>
      <c r="L26" s="10" t="s">
        <v>7</v>
      </c>
      <c r="M26" s="11">
        <v>44056</v>
      </c>
      <c r="N26" s="12">
        <v>44056</v>
      </c>
      <c r="O26" s="3">
        <v>2871.08</v>
      </c>
      <c r="P26" s="3">
        <v>1.05</v>
      </c>
      <c r="Q26" s="3">
        <v>3014.634</v>
      </c>
      <c r="S26" t="s">
        <v>98</v>
      </c>
      <c r="AG26" s="18">
        <v>45700</v>
      </c>
      <c r="AH26" s="19">
        <v>44604</v>
      </c>
    </row>
    <row r="27" spans="1:34">
      <c r="A27">
        <v>26</v>
      </c>
      <c r="B27" t="s">
        <v>105</v>
      </c>
      <c r="C27" t="s">
        <v>64</v>
      </c>
      <c r="D27" t="s">
        <v>24</v>
      </c>
      <c r="E27" t="s">
        <v>115</v>
      </c>
      <c r="F27" t="s">
        <v>103</v>
      </c>
      <c r="G27">
        <v>40</v>
      </c>
      <c r="H27" t="s">
        <v>67</v>
      </c>
      <c r="J27" s="9">
        <v>18.9</v>
      </c>
      <c r="L27" s="10" t="s">
        <v>7</v>
      </c>
      <c r="M27" s="11">
        <v>44056</v>
      </c>
      <c r="N27" s="12">
        <v>44056</v>
      </c>
      <c r="O27" s="3">
        <v>177.51</v>
      </c>
      <c r="P27" s="3">
        <v>1</v>
      </c>
      <c r="Q27" s="3">
        <v>177.51</v>
      </c>
      <c r="S27" t="s">
        <v>104</v>
      </c>
      <c r="AG27" s="18">
        <v>45700</v>
      </c>
      <c r="AH27" s="19">
        <v>44604</v>
      </c>
    </row>
    <row r="28" spans="1:34">
      <c r="A28">
        <v>27</v>
      </c>
      <c r="B28" t="s">
        <v>105</v>
      </c>
      <c r="C28" t="s">
        <v>64</v>
      </c>
      <c r="D28" t="s">
        <v>24</v>
      </c>
      <c r="E28" t="s">
        <v>116</v>
      </c>
      <c r="F28" t="s">
        <v>108</v>
      </c>
      <c r="G28">
        <v>40</v>
      </c>
      <c r="H28" t="s">
        <v>67</v>
      </c>
      <c r="J28" s="9">
        <v>21</v>
      </c>
      <c r="L28" s="10" t="s">
        <v>7</v>
      </c>
      <c r="M28" s="11">
        <v>44056</v>
      </c>
      <c r="N28" s="12">
        <v>44056</v>
      </c>
      <c r="O28" s="3">
        <v>267.86</v>
      </c>
      <c r="P28" s="3">
        <v>1</v>
      </c>
      <c r="Q28" s="3">
        <v>267.86</v>
      </c>
      <c r="S28" t="s">
        <v>104</v>
      </c>
      <c r="AG28" s="18">
        <v>45700</v>
      </c>
      <c r="AH28" s="19">
        <v>44604</v>
      </c>
    </row>
    <row r="29" spans="1:34">
      <c r="A29">
        <v>28</v>
      </c>
      <c r="B29" t="s">
        <v>63</v>
      </c>
      <c r="C29" t="s">
        <v>64</v>
      </c>
      <c r="D29" t="s">
        <v>24</v>
      </c>
      <c r="E29" t="s">
        <v>117</v>
      </c>
      <c r="F29" t="s">
        <v>108</v>
      </c>
      <c r="G29">
        <v>70</v>
      </c>
      <c r="H29" t="s">
        <v>67</v>
      </c>
      <c r="J29" s="9">
        <v>414</v>
      </c>
      <c r="L29" s="10" t="s">
        <v>7</v>
      </c>
      <c r="M29" s="11">
        <v>44056</v>
      </c>
      <c r="N29" s="12">
        <v>44056</v>
      </c>
      <c r="O29" s="3">
        <v>4684.38</v>
      </c>
      <c r="P29" s="3">
        <v>1.05</v>
      </c>
      <c r="Q29" s="3">
        <v>4918.599</v>
      </c>
      <c r="S29" t="s">
        <v>104</v>
      </c>
      <c r="AG29" s="18">
        <v>45700</v>
      </c>
      <c r="AH29" s="19">
        <v>44604</v>
      </c>
    </row>
    <row r="30" spans="1:34">
      <c r="A30">
        <v>29</v>
      </c>
      <c r="B30" t="s">
        <v>105</v>
      </c>
      <c r="C30" t="s">
        <v>64</v>
      </c>
      <c r="D30" t="s">
        <v>24</v>
      </c>
      <c r="E30" t="s">
        <v>118</v>
      </c>
      <c r="F30" t="s">
        <v>103</v>
      </c>
      <c r="G30">
        <v>40</v>
      </c>
      <c r="H30" t="s">
        <v>67</v>
      </c>
      <c r="J30" s="9">
        <v>28.4</v>
      </c>
      <c r="L30" s="10" t="s">
        <v>7</v>
      </c>
      <c r="M30" s="11">
        <v>44056</v>
      </c>
      <c r="N30" s="12">
        <v>44056</v>
      </c>
      <c r="O30" s="3">
        <v>261.5</v>
      </c>
      <c r="P30" s="3">
        <v>1</v>
      </c>
      <c r="Q30" s="3">
        <v>261.5</v>
      </c>
      <c r="S30" t="s">
        <v>104</v>
      </c>
      <c r="AG30" s="18">
        <v>45700</v>
      </c>
      <c r="AH30" s="19">
        <v>44604</v>
      </c>
    </row>
    <row r="31" spans="1:34">
      <c r="A31">
        <v>30</v>
      </c>
      <c r="B31" t="s">
        <v>63</v>
      </c>
      <c r="C31" t="s">
        <v>64</v>
      </c>
      <c r="D31" t="s">
        <v>24</v>
      </c>
      <c r="E31" t="s">
        <v>119</v>
      </c>
      <c r="F31" t="s">
        <v>108</v>
      </c>
      <c r="G31">
        <v>70</v>
      </c>
      <c r="H31" t="s">
        <v>67</v>
      </c>
      <c r="J31" s="9">
        <v>261</v>
      </c>
      <c r="L31" s="10" t="s">
        <v>7</v>
      </c>
      <c r="M31" s="11">
        <v>44056</v>
      </c>
      <c r="N31" s="12">
        <v>44056</v>
      </c>
      <c r="O31" s="3">
        <v>4973.41</v>
      </c>
      <c r="P31" s="3">
        <v>1.05</v>
      </c>
      <c r="Q31" s="3">
        <v>5222.0805</v>
      </c>
      <c r="S31" t="s">
        <v>98</v>
      </c>
      <c r="AG31" s="18">
        <v>45700</v>
      </c>
      <c r="AH31" s="19">
        <v>44604</v>
      </c>
    </row>
    <row r="32" spans="1:34">
      <c r="A32">
        <v>31</v>
      </c>
      <c r="B32" t="s">
        <v>105</v>
      </c>
      <c r="C32" t="s">
        <v>64</v>
      </c>
      <c r="D32" t="s">
        <v>24</v>
      </c>
      <c r="E32" t="s">
        <v>120</v>
      </c>
      <c r="F32" t="s">
        <v>108</v>
      </c>
      <c r="G32">
        <v>40</v>
      </c>
      <c r="H32" t="s">
        <v>67</v>
      </c>
      <c r="J32" s="9">
        <v>23.1</v>
      </c>
      <c r="L32" s="10" t="s">
        <v>7</v>
      </c>
      <c r="M32" s="11">
        <v>44056</v>
      </c>
      <c r="N32" s="12">
        <v>44056</v>
      </c>
      <c r="O32" s="3">
        <v>289.17</v>
      </c>
      <c r="P32" s="3">
        <v>1</v>
      </c>
      <c r="Q32" s="3">
        <v>289.17</v>
      </c>
      <c r="S32" t="s">
        <v>104</v>
      </c>
      <c r="AG32" s="18">
        <v>45700</v>
      </c>
      <c r="AH32" s="19">
        <v>44604</v>
      </c>
    </row>
    <row r="33" spans="1:34">
      <c r="A33">
        <v>32</v>
      </c>
      <c r="B33" t="s">
        <v>105</v>
      </c>
      <c r="C33" t="s">
        <v>64</v>
      </c>
      <c r="D33" t="s">
        <v>24</v>
      </c>
      <c r="E33" t="s">
        <v>121</v>
      </c>
      <c r="F33" t="s">
        <v>103</v>
      </c>
      <c r="G33">
        <v>40</v>
      </c>
      <c r="H33" t="s">
        <v>67</v>
      </c>
      <c r="J33" s="9">
        <v>163.8</v>
      </c>
      <c r="L33" s="10" t="s">
        <v>7</v>
      </c>
      <c r="M33" s="11">
        <v>44056</v>
      </c>
      <c r="N33" s="12">
        <v>44056</v>
      </c>
      <c r="O33" s="3">
        <v>1651.89</v>
      </c>
      <c r="P33" s="3">
        <v>1</v>
      </c>
      <c r="Q33" s="3">
        <v>1651.89</v>
      </c>
      <c r="S33" t="s">
        <v>104</v>
      </c>
      <c r="AG33" s="18">
        <v>45700</v>
      </c>
      <c r="AH33" s="19">
        <v>44604</v>
      </c>
    </row>
    <row r="34" spans="1:34">
      <c r="A34">
        <v>33</v>
      </c>
      <c r="B34" t="s">
        <v>105</v>
      </c>
      <c r="C34" t="s">
        <v>64</v>
      </c>
      <c r="D34" t="s">
        <v>24</v>
      </c>
      <c r="E34" t="s">
        <v>122</v>
      </c>
      <c r="F34" t="s">
        <v>108</v>
      </c>
      <c r="G34">
        <v>40</v>
      </c>
      <c r="H34" t="s">
        <v>67</v>
      </c>
      <c r="J34" s="9">
        <v>135.5</v>
      </c>
      <c r="L34" s="10" t="s">
        <v>7</v>
      </c>
      <c r="M34" s="11">
        <v>44056</v>
      </c>
      <c r="N34" s="12">
        <v>44056</v>
      </c>
      <c r="O34" s="3">
        <v>1730.07</v>
      </c>
      <c r="P34" s="3">
        <v>1</v>
      </c>
      <c r="Q34" s="3">
        <v>1730.07</v>
      </c>
      <c r="S34" t="s">
        <v>104</v>
      </c>
      <c r="AG34" s="18">
        <v>45700</v>
      </c>
      <c r="AH34" s="19">
        <v>44604</v>
      </c>
    </row>
    <row r="35" spans="1:34">
      <c r="A35">
        <v>34</v>
      </c>
      <c r="B35" t="s">
        <v>63</v>
      </c>
      <c r="C35" t="s">
        <v>64</v>
      </c>
      <c r="D35" t="s">
        <v>24</v>
      </c>
      <c r="E35" t="s">
        <v>123</v>
      </c>
      <c r="F35" t="s">
        <v>108</v>
      </c>
      <c r="G35">
        <v>70</v>
      </c>
      <c r="H35" t="s">
        <v>67</v>
      </c>
      <c r="J35" s="9">
        <v>1318</v>
      </c>
      <c r="L35" s="10" t="s">
        <v>7</v>
      </c>
      <c r="M35" s="11">
        <v>44056</v>
      </c>
      <c r="N35" s="12">
        <v>44056</v>
      </c>
      <c r="O35" s="3">
        <v>25342.2</v>
      </c>
      <c r="P35" s="3">
        <v>1.05</v>
      </c>
      <c r="Q35" s="3">
        <v>26609.31</v>
      </c>
      <c r="S35" t="s">
        <v>98</v>
      </c>
      <c r="AG35" s="18">
        <v>45700</v>
      </c>
      <c r="AH35" s="19">
        <v>44604</v>
      </c>
    </row>
    <row r="36" spans="1:34">
      <c r="A36">
        <v>35</v>
      </c>
      <c r="B36" t="s">
        <v>105</v>
      </c>
      <c r="C36" t="s">
        <v>64</v>
      </c>
      <c r="D36" t="s">
        <v>24</v>
      </c>
      <c r="E36" t="s">
        <v>124</v>
      </c>
      <c r="F36" t="s">
        <v>108</v>
      </c>
      <c r="G36">
        <v>40</v>
      </c>
      <c r="H36" t="s">
        <v>67</v>
      </c>
      <c r="J36" s="9">
        <v>98.7</v>
      </c>
      <c r="L36" s="10" t="s">
        <v>7</v>
      </c>
      <c r="M36" s="11">
        <v>44056</v>
      </c>
      <c r="N36" s="12">
        <v>44056</v>
      </c>
      <c r="O36" s="3">
        <v>1255.6</v>
      </c>
      <c r="P36" s="3">
        <v>1</v>
      </c>
      <c r="Q36" s="3">
        <v>1255.6</v>
      </c>
      <c r="S36" t="s">
        <v>98</v>
      </c>
      <c r="AG36" s="18">
        <v>45700</v>
      </c>
      <c r="AH36" s="19">
        <v>44604</v>
      </c>
    </row>
    <row r="37" spans="1:34">
      <c r="A37">
        <v>36</v>
      </c>
      <c r="B37" t="s">
        <v>63</v>
      </c>
      <c r="C37" t="s">
        <v>64</v>
      </c>
      <c r="D37" t="s">
        <v>17</v>
      </c>
      <c r="E37" t="s">
        <v>125</v>
      </c>
      <c r="F37" t="s">
        <v>126</v>
      </c>
      <c r="G37">
        <v>70</v>
      </c>
      <c r="H37" t="s">
        <v>67</v>
      </c>
      <c r="J37" s="9">
        <v>3165.8497</v>
      </c>
      <c r="L37" s="10" t="s">
        <v>7</v>
      </c>
      <c r="M37" s="11">
        <v>44055</v>
      </c>
      <c r="N37" s="12">
        <v>44055</v>
      </c>
      <c r="O37" s="3">
        <v>89286</v>
      </c>
      <c r="P37" s="3">
        <v>1.2</v>
      </c>
      <c r="Q37" s="3">
        <v>107143.2</v>
      </c>
      <c r="S37" t="s">
        <v>127</v>
      </c>
      <c r="AG37" s="18">
        <v>45271</v>
      </c>
      <c r="AH37" s="19">
        <v>44541</v>
      </c>
    </row>
    <row r="38" spans="1:34">
      <c r="A38">
        <v>37</v>
      </c>
      <c r="B38" t="s">
        <v>128</v>
      </c>
      <c r="C38" t="s">
        <v>64</v>
      </c>
      <c r="D38" t="s">
        <v>17</v>
      </c>
      <c r="E38" t="s">
        <v>129</v>
      </c>
      <c r="F38" t="s">
        <v>130</v>
      </c>
      <c r="G38">
        <v>40</v>
      </c>
      <c r="H38" t="s">
        <v>67</v>
      </c>
      <c r="J38" s="9">
        <v>31516.5536</v>
      </c>
      <c r="L38" s="10" t="s">
        <v>7</v>
      </c>
      <c r="M38" s="11">
        <v>44055</v>
      </c>
      <c r="N38" s="12">
        <v>44055</v>
      </c>
      <c r="O38" s="3">
        <v>58088</v>
      </c>
      <c r="P38" s="3">
        <v>3.5</v>
      </c>
      <c r="Q38" s="3">
        <v>203308</v>
      </c>
      <c r="S38" t="s">
        <v>131</v>
      </c>
      <c r="AG38" s="18">
        <v>45612</v>
      </c>
      <c r="AH38" s="19">
        <v>44516</v>
      </c>
    </row>
    <row r="39" spans="1:34">
      <c r="A39">
        <v>38</v>
      </c>
      <c r="B39" t="s">
        <v>132</v>
      </c>
      <c r="C39" t="s">
        <v>64</v>
      </c>
      <c r="D39" t="s">
        <v>22</v>
      </c>
      <c r="E39" t="s">
        <v>133</v>
      </c>
      <c r="F39" t="s">
        <v>134</v>
      </c>
      <c r="G39">
        <v>50</v>
      </c>
      <c r="H39" t="s">
        <v>93</v>
      </c>
      <c r="J39" s="9" t="s">
        <v>94</v>
      </c>
      <c r="L39" s="10" t="s">
        <v>7</v>
      </c>
      <c r="M39" s="11">
        <v>44055</v>
      </c>
      <c r="N39" s="12">
        <v>44055</v>
      </c>
      <c r="O39" s="3">
        <v>30294</v>
      </c>
      <c r="P39" s="3">
        <v>1.5</v>
      </c>
      <c r="Q39" s="3">
        <v>45441</v>
      </c>
      <c r="S39" t="s">
        <v>135</v>
      </c>
      <c r="AG39" s="18">
        <v>44816</v>
      </c>
      <c r="AH39" s="19">
        <v>44086</v>
      </c>
    </row>
    <row r="40" spans="1:34">
      <c r="A40">
        <v>39</v>
      </c>
      <c r="B40" t="s">
        <v>63</v>
      </c>
      <c r="C40" t="s">
        <v>64</v>
      </c>
      <c r="D40" t="s">
        <v>17</v>
      </c>
      <c r="E40" t="s">
        <v>136</v>
      </c>
      <c r="F40" t="s">
        <v>137</v>
      </c>
      <c r="G40">
        <v>70</v>
      </c>
      <c r="H40" t="s">
        <v>93</v>
      </c>
      <c r="J40" s="9" t="s">
        <v>94</v>
      </c>
      <c r="L40" s="10" t="s">
        <v>7</v>
      </c>
      <c r="M40" s="11">
        <v>44053</v>
      </c>
      <c r="N40" s="12">
        <v>44053</v>
      </c>
      <c r="O40" s="3">
        <v>49727.89</v>
      </c>
      <c r="P40" s="3">
        <v>3.5</v>
      </c>
      <c r="Q40" s="3">
        <v>174047.615</v>
      </c>
      <c r="S40" t="s">
        <v>138</v>
      </c>
      <c r="AG40" s="18">
        <v>44793</v>
      </c>
      <c r="AH40" s="19">
        <v>44063</v>
      </c>
    </row>
    <row r="41" spans="1:34">
      <c r="A41">
        <v>40</v>
      </c>
      <c r="B41" t="s">
        <v>63</v>
      </c>
      <c r="C41" t="s">
        <v>64</v>
      </c>
      <c r="D41" t="s">
        <v>17</v>
      </c>
      <c r="E41" t="s">
        <v>139</v>
      </c>
      <c r="F41" t="s">
        <v>137</v>
      </c>
      <c r="G41">
        <v>70</v>
      </c>
      <c r="H41" t="s">
        <v>93</v>
      </c>
      <c r="J41" s="9" t="s">
        <v>94</v>
      </c>
      <c r="L41" s="10" t="s">
        <v>7</v>
      </c>
      <c r="M41" s="11">
        <v>44053</v>
      </c>
      <c r="N41" s="12">
        <v>44053</v>
      </c>
      <c r="O41" s="3">
        <v>26900.01</v>
      </c>
      <c r="P41" s="3">
        <v>3.5</v>
      </c>
      <c r="Q41" s="3">
        <v>94150.035</v>
      </c>
      <c r="S41" t="s">
        <v>138</v>
      </c>
      <c r="AG41" s="18">
        <v>44803</v>
      </c>
      <c r="AH41" s="19">
        <v>44063</v>
      </c>
    </row>
    <row r="42" spans="1:34">
      <c r="A42">
        <v>41</v>
      </c>
      <c r="B42" t="s">
        <v>140</v>
      </c>
      <c r="C42" t="s">
        <v>64</v>
      </c>
      <c r="D42" t="s">
        <v>13</v>
      </c>
      <c r="E42" t="s">
        <v>141</v>
      </c>
      <c r="F42" t="s">
        <v>142</v>
      </c>
      <c r="G42">
        <v>40</v>
      </c>
      <c r="H42" t="s">
        <v>93</v>
      </c>
      <c r="J42" s="9" t="s">
        <v>94</v>
      </c>
      <c r="L42" s="10" t="s">
        <v>7</v>
      </c>
      <c r="M42" s="11">
        <v>44050</v>
      </c>
      <c r="N42" s="12">
        <v>44050</v>
      </c>
      <c r="O42" s="3">
        <v>23618.57</v>
      </c>
      <c r="P42" s="3">
        <v>1</v>
      </c>
      <c r="Q42" s="3">
        <v>23618.57</v>
      </c>
      <c r="S42" t="s">
        <v>143</v>
      </c>
      <c r="AG42" s="18">
        <v>44742</v>
      </c>
      <c r="AH42" s="19">
        <v>44050</v>
      </c>
    </row>
    <row r="43" ht="15.6" spans="1:34">
      <c r="A43">
        <v>42</v>
      </c>
      <c r="B43" t="s">
        <v>68</v>
      </c>
      <c r="C43" t="s">
        <v>144</v>
      </c>
      <c r="D43" t="s">
        <v>22</v>
      </c>
      <c r="E43" t="s">
        <v>145</v>
      </c>
      <c r="F43" t="s">
        <v>146</v>
      </c>
      <c r="G43">
        <v>50</v>
      </c>
      <c r="H43" t="s">
        <v>67</v>
      </c>
      <c r="J43" s="13">
        <v>189.7</v>
      </c>
      <c r="L43" s="14" t="s">
        <v>7</v>
      </c>
      <c r="M43" s="15">
        <v>44044</v>
      </c>
      <c r="N43" s="16">
        <v>44049</v>
      </c>
      <c r="O43" s="3">
        <v>7045</v>
      </c>
      <c r="P43" s="3">
        <v>0.7</v>
      </c>
      <c r="Q43" s="3">
        <v>4931.5</v>
      </c>
      <c r="S43" t="s">
        <v>145</v>
      </c>
      <c r="AG43" s="16">
        <v>44415</v>
      </c>
      <c r="AH43" s="16">
        <v>45145</v>
      </c>
    </row>
    <row r="44" ht="15.6" spans="1:34">
      <c r="A44">
        <v>43</v>
      </c>
      <c r="B44" t="s">
        <v>68</v>
      </c>
      <c r="C44" t="s">
        <v>144</v>
      </c>
      <c r="D44" t="s">
        <v>22</v>
      </c>
      <c r="E44" t="s">
        <v>147</v>
      </c>
      <c r="F44" t="s">
        <v>148</v>
      </c>
      <c r="G44">
        <v>50</v>
      </c>
      <c r="H44" t="s">
        <v>67</v>
      </c>
      <c r="J44" s="13">
        <v>333.2</v>
      </c>
      <c r="L44" s="14" t="s">
        <v>7</v>
      </c>
      <c r="M44" s="15">
        <v>44044</v>
      </c>
      <c r="N44" s="17">
        <v>44049</v>
      </c>
      <c r="O44" s="3">
        <v>12480</v>
      </c>
      <c r="P44" s="3">
        <v>0.7</v>
      </c>
      <c r="Q44" s="3">
        <v>8736</v>
      </c>
      <c r="S44" t="s">
        <v>147</v>
      </c>
      <c r="AG44" s="16">
        <v>44415</v>
      </c>
      <c r="AH44" s="16">
        <v>45145</v>
      </c>
    </row>
    <row r="45" ht="15.6" spans="1:34">
      <c r="A45">
        <v>44</v>
      </c>
      <c r="B45" t="s">
        <v>63</v>
      </c>
      <c r="C45" t="s">
        <v>144</v>
      </c>
      <c r="D45" t="s">
        <v>22</v>
      </c>
      <c r="E45" t="s">
        <v>149</v>
      </c>
      <c r="F45" t="s">
        <v>150</v>
      </c>
      <c r="G45">
        <v>70</v>
      </c>
      <c r="H45" t="s">
        <v>67</v>
      </c>
      <c r="J45" s="13">
        <v>3475</v>
      </c>
      <c r="L45" s="14" t="s">
        <v>7</v>
      </c>
      <c r="M45" s="15">
        <v>44044</v>
      </c>
      <c r="N45" s="17">
        <v>44049</v>
      </c>
      <c r="O45" s="3">
        <v>9083</v>
      </c>
      <c r="P45" s="3">
        <v>3</v>
      </c>
      <c r="Q45" s="3">
        <v>27249</v>
      </c>
      <c r="S45" t="s">
        <v>149</v>
      </c>
      <c r="AE45" t="s">
        <v>151</v>
      </c>
      <c r="AG45" s="16">
        <v>44415</v>
      </c>
      <c r="AH45" s="16">
        <v>44780</v>
      </c>
    </row>
    <row r="46" ht="15.6" spans="1:34">
      <c r="A46">
        <v>45</v>
      </c>
      <c r="B46" t="s">
        <v>68</v>
      </c>
      <c r="C46" t="s">
        <v>144</v>
      </c>
      <c r="D46" t="s">
        <v>22</v>
      </c>
      <c r="E46" t="s">
        <v>152</v>
      </c>
      <c r="F46" t="s">
        <v>153</v>
      </c>
      <c r="G46">
        <v>50</v>
      </c>
      <c r="H46" t="s">
        <v>67</v>
      </c>
      <c r="J46" s="13">
        <v>39</v>
      </c>
      <c r="L46" s="14" t="s">
        <v>7</v>
      </c>
      <c r="M46" s="15">
        <v>44044</v>
      </c>
      <c r="N46" s="17">
        <v>44049</v>
      </c>
      <c r="O46" s="3">
        <v>1157</v>
      </c>
      <c r="P46" s="3">
        <v>0.7</v>
      </c>
      <c r="Q46" s="3">
        <v>809.9</v>
      </c>
      <c r="S46" t="s">
        <v>152</v>
      </c>
      <c r="AG46" s="16">
        <v>44415</v>
      </c>
      <c r="AH46" s="16">
        <v>45145</v>
      </c>
    </row>
    <row r="47" ht="15.6" spans="1:34">
      <c r="A47">
        <v>46</v>
      </c>
      <c r="B47" t="s">
        <v>68</v>
      </c>
      <c r="C47" t="s">
        <v>144</v>
      </c>
      <c r="D47" t="s">
        <v>22</v>
      </c>
      <c r="E47" t="s">
        <v>154</v>
      </c>
      <c r="F47" t="s">
        <v>148</v>
      </c>
      <c r="G47">
        <v>50</v>
      </c>
      <c r="H47" t="s">
        <v>67</v>
      </c>
      <c r="J47" s="13">
        <v>533</v>
      </c>
      <c r="L47" s="14" t="s">
        <v>7</v>
      </c>
      <c r="M47" s="15">
        <v>44044</v>
      </c>
      <c r="N47" s="17">
        <v>44049</v>
      </c>
      <c r="O47" s="3">
        <v>19985</v>
      </c>
      <c r="P47" s="3">
        <v>0.86</v>
      </c>
      <c r="Q47" s="3">
        <v>17187.1</v>
      </c>
      <c r="S47" t="s">
        <v>154</v>
      </c>
      <c r="AE47" t="s">
        <v>151</v>
      </c>
      <c r="AG47" s="16">
        <v>44415</v>
      </c>
      <c r="AH47" s="16">
        <v>45144</v>
      </c>
    </row>
    <row r="48" ht="15.6" spans="1:34">
      <c r="A48">
        <v>47</v>
      </c>
      <c r="B48" t="s">
        <v>140</v>
      </c>
      <c r="C48" t="s">
        <v>144</v>
      </c>
      <c r="D48" t="s">
        <v>22</v>
      </c>
      <c r="E48" t="s">
        <v>155</v>
      </c>
      <c r="F48" t="s">
        <v>156</v>
      </c>
      <c r="G48">
        <v>40</v>
      </c>
      <c r="H48" t="s">
        <v>93</v>
      </c>
      <c r="J48" s="9" t="s">
        <v>94</v>
      </c>
      <c r="L48" s="14" t="s">
        <v>7</v>
      </c>
      <c r="M48" s="15">
        <v>44013</v>
      </c>
      <c r="N48" s="17">
        <v>44042</v>
      </c>
      <c r="O48" s="3">
        <v>96419</v>
      </c>
      <c r="P48" s="3">
        <v>1.2</v>
      </c>
      <c r="Q48" s="3">
        <v>115702.8</v>
      </c>
      <c r="S48" t="s">
        <v>157</v>
      </c>
      <c r="AE48" t="s">
        <v>151</v>
      </c>
      <c r="AG48" s="16">
        <v>44043</v>
      </c>
      <c r="AH48" s="16">
        <v>44773</v>
      </c>
    </row>
    <row r="49" ht="15.6" spans="1:34">
      <c r="A49">
        <v>48</v>
      </c>
      <c r="B49" t="s">
        <v>90</v>
      </c>
      <c r="C49" t="s">
        <v>144</v>
      </c>
      <c r="D49" t="s">
        <v>22</v>
      </c>
      <c r="E49" t="s">
        <v>158</v>
      </c>
      <c r="F49" t="s">
        <v>66</v>
      </c>
      <c r="G49">
        <v>40</v>
      </c>
      <c r="H49" t="s">
        <v>93</v>
      </c>
      <c r="J49" s="9" t="s">
        <v>94</v>
      </c>
      <c r="L49" s="14" t="s">
        <v>7</v>
      </c>
      <c r="M49" s="15">
        <v>44013</v>
      </c>
      <c r="N49" s="17">
        <v>44042</v>
      </c>
      <c r="O49" s="3">
        <v>6115</v>
      </c>
      <c r="P49" s="3">
        <v>0.5</v>
      </c>
      <c r="Q49" s="3">
        <v>3057.5</v>
      </c>
      <c r="S49" t="s">
        <v>159</v>
      </c>
      <c r="AG49" s="16">
        <v>44043</v>
      </c>
      <c r="AH49" s="16">
        <v>44773</v>
      </c>
    </row>
    <row r="50" ht="15.6" spans="1:34">
      <c r="A50">
        <v>49</v>
      </c>
      <c r="B50" t="s">
        <v>63</v>
      </c>
      <c r="C50" t="s">
        <v>144</v>
      </c>
      <c r="D50" t="s">
        <v>13</v>
      </c>
      <c r="E50" t="s">
        <v>160</v>
      </c>
      <c r="F50" t="s">
        <v>161</v>
      </c>
      <c r="G50">
        <v>70</v>
      </c>
      <c r="H50" t="s">
        <v>67</v>
      </c>
      <c r="J50" s="13">
        <v>129787.32019</v>
      </c>
      <c r="L50" s="14" t="s">
        <v>7</v>
      </c>
      <c r="M50" s="15">
        <v>44013</v>
      </c>
      <c r="N50" s="17">
        <v>44042</v>
      </c>
      <c r="O50" s="3">
        <v>225822.71</v>
      </c>
      <c r="P50" s="3">
        <v>2.98</v>
      </c>
      <c r="Q50" s="3">
        <v>672951.6758</v>
      </c>
      <c r="S50" t="s">
        <v>162</v>
      </c>
      <c r="AE50" t="s">
        <v>151</v>
      </c>
      <c r="AG50" s="16">
        <v>44529</v>
      </c>
      <c r="AH50" s="16">
        <v>45625</v>
      </c>
    </row>
    <row r="51" ht="15.6" spans="1:34">
      <c r="A51">
        <v>50</v>
      </c>
      <c r="B51" t="s">
        <v>75</v>
      </c>
      <c r="C51" t="s">
        <v>144</v>
      </c>
      <c r="D51" t="s">
        <v>22</v>
      </c>
      <c r="E51" t="s">
        <v>163</v>
      </c>
      <c r="F51" t="s">
        <v>164</v>
      </c>
      <c r="G51">
        <v>40</v>
      </c>
      <c r="H51" t="s">
        <v>67</v>
      </c>
      <c r="J51" s="13">
        <v>1870</v>
      </c>
      <c r="L51" s="14" t="s">
        <v>7</v>
      </c>
      <c r="M51" s="15">
        <v>44013</v>
      </c>
      <c r="N51" s="17">
        <v>44041</v>
      </c>
      <c r="O51" s="3">
        <v>46817</v>
      </c>
      <c r="P51" s="3">
        <v>1.2</v>
      </c>
      <c r="Q51" s="3">
        <v>56180.4</v>
      </c>
      <c r="S51" t="s">
        <v>163</v>
      </c>
      <c r="AE51" t="s">
        <v>151</v>
      </c>
      <c r="AG51" s="16">
        <v>44407</v>
      </c>
      <c r="AH51" s="16">
        <v>45137</v>
      </c>
    </row>
    <row r="52" ht="15.6" spans="1:34">
      <c r="A52">
        <v>51</v>
      </c>
      <c r="B52" t="s">
        <v>75</v>
      </c>
      <c r="C52" t="s">
        <v>144</v>
      </c>
      <c r="D52" t="s">
        <v>24</v>
      </c>
      <c r="E52" t="s">
        <v>165</v>
      </c>
      <c r="F52" t="s">
        <v>166</v>
      </c>
      <c r="G52">
        <v>40</v>
      </c>
      <c r="H52" t="s">
        <v>67</v>
      </c>
      <c r="J52" s="13">
        <v>2859</v>
      </c>
      <c r="L52" s="14" t="s">
        <v>7</v>
      </c>
      <c r="M52" s="15">
        <v>44013</v>
      </c>
      <c r="N52" s="17">
        <v>44040</v>
      </c>
      <c r="O52" s="3">
        <v>6124.3</v>
      </c>
      <c r="P52" s="3">
        <v>4</v>
      </c>
      <c r="Q52" s="3">
        <v>24497.2</v>
      </c>
      <c r="S52" t="s">
        <v>167</v>
      </c>
      <c r="AE52" t="s">
        <v>151</v>
      </c>
      <c r="AG52" s="16">
        <v>44588</v>
      </c>
      <c r="AH52" s="16">
        <v>45684</v>
      </c>
    </row>
    <row r="53" ht="15.6" spans="1:34">
      <c r="A53">
        <v>52</v>
      </c>
      <c r="B53" t="s">
        <v>168</v>
      </c>
      <c r="C53" t="s">
        <v>144</v>
      </c>
      <c r="D53" t="s">
        <v>20</v>
      </c>
      <c r="E53" t="s">
        <v>169</v>
      </c>
      <c r="F53" t="s">
        <v>170</v>
      </c>
      <c r="G53">
        <v>40</v>
      </c>
      <c r="H53" t="s">
        <v>93</v>
      </c>
      <c r="J53" s="13">
        <v>32.8593</v>
      </c>
      <c r="L53" s="14" t="s">
        <v>7</v>
      </c>
      <c r="M53" s="15">
        <v>44013</v>
      </c>
      <c r="N53" s="17">
        <v>44040</v>
      </c>
      <c r="O53" s="3">
        <v>3714</v>
      </c>
      <c r="P53" s="3">
        <v>0.1</v>
      </c>
      <c r="Q53" s="3">
        <v>371.4</v>
      </c>
      <c r="S53" t="s">
        <v>171</v>
      </c>
      <c r="AG53" s="16">
        <v>44044</v>
      </c>
      <c r="AH53" s="16">
        <v>44774</v>
      </c>
    </row>
    <row r="54" ht="15.6" spans="1:34">
      <c r="A54">
        <v>53</v>
      </c>
      <c r="B54" t="s">
        <v>168</v>
      </c>
      <c r="C54" t="s">
        <v>144</v>
      </c>
      <c r="D54" t="s">
        <v>17</v>
      </c>
      <c r="E54" t="s">
        <v>172</v>
      </c>
      <c r="F54" t="s">
        <v>173</v>
      </c>
      <c r="G54">
        <v>40</v>
      </c>
      <c r="H54" t="s">
        <v>93</v>
      </c>
      <c r="J54" s="9" t="s">
        <v>94</v>
      </c>
      <c r="L54" s="14" t="s">
        <v>7</v>
      </c>
      <c r="M54" s="15">
        <v>44013</v>
      </c>
      <c r="N54" s="17">
        <v>44039</v>
      </c>
      <c r="O54" s="3">
        <v>16023.22</v>
      </c>
      <c r="P54" s="3">
        <v>0.14</v>
      </c>
      <c r="Q54" s="3">
        <v>2243.2508</v>
      </c>
      <c r="S54" t="s">
        <v>174</v>
      </c>
      <c r="AG54" s="16">
        <v>44042</v>
      </c>
      <c r="AH54" s="16">
        <v>44408</v>
      </c>
    </row>
    <row r="55" ht="15.6" spans="1:34">
      <c r="A55">
        <v>54</v>
      </c>
      <c r="B55" t="s">
        <v>168</v>
      </c>
      <c r="C55" t="s">
        <v>144</v>
      </c>
      <c r="D55" t="s">
        <v>17</v>
      </c>
      <c r="E55" t="s">
        <v>175</v>
      </c>
      <c r="F55" t="s">
        <v>176</v>
      </c>
      <c r="G55">
        <v>40</v>
      </c>
      <c r="H55" t="s">
        <v>67</v>
      </c>
      <c r="J55" s="13">
        <v>434</v>
      </c>
      <c r="L55" s="14" t="s">
        <v>7</v>
      </c>
      <c r="M55" s="15">
        <v>44013</v>
      </c>
      <c r="N55" s="17">
        <v>44036</v>
      </c>
      <c r="O55" s="3">
        <v>7032.25</v>
      </c>
      <c r="P55" s="3">
        <v>1.5</v>
      </c>
      <c r="Q55" s="3">
        <v>10548.375</v>
      </c>
      <c r="S55" t="s">
        <v>177</v>
      </c>
      <c r="AE55" t="s">
        <v>151</v>
      </c>
      <c r="AG55" s="16">
        <v>44585</v>
      </c>
      <c r="AH55" s="16">
        <v>45681</v>
      </c>
    </row>
    <row r="56" ht="15.6" spans="1:34">
      <c r="A56">
        <v>55</v>
      </c>
      <c r="B56" t="s">
        <v>63</v>
      </c>
      <c r="C56" t="s">
        <v>144</v>
      </c>
      <c r="D56" t="s">
        <v>17</v>
      </c>
      <c r="E56" t="s">
        <v>178</v>
      </c>
      <c r="F56" t="s">
        <v>176</v>
      </c>
      <c r="G56">
        <v>70</v>
      </c>
      <c r="H56" t="s">
        <v>67</v>
      </c>
      <c r="J56" s="13">
        <v>14692.6462</v>
      </c>
      <c r="L56" s="14" t="s">
        <v>7</v>
      </c>
      <c r="M56" s="15">
        <v>44013</v>
      </c>
      <c r="N56" s="17">
        <v>44036</v>
      </c>
      <c r="O56" s="3">
        <v>64713.91</v>
      </c>
      <c r="P56" s="3">
        <v>1.2</v>
      </c>
      <c r="Q56" s="3">
        <v>77656.692</v>
      </c>
      <c r="S56" t="s">
        <v>177</v>
      </c>
      <c r="AE56" t="s">
        <v>151</v>
      </c>
      <c r="AG56" s="16">
        <v>44585</v>
      </c>
      <c r="AH56" s="16">
        <v>45681</v>
      </c>
    </row>
    <row r="57" ht="15.6" spans="1:34">
      <c r="A57">
        <v>56</v>
      </c>
      <c r="B57" t="s">
        <v>168</v>
      </c>
      <c r="C57" t="s">
        <v>144</v>
      </c>
      <c r="D57" t="s">
        <v>17</v>
      </c>
      <c r="E57" t="s">
        <v>179</v>
      </c>
      <c r="F57" t="s">
        <v>176</v>
      </c>
      <c r="G57">
        <v>40</v>
      </c>
      <c r="H57" t="s">
        <v>67</v>
      </c>
      <c r="J57" s="13">
        <v>89</v>
      </c>
      <c r="L57" s="14" t="s">
        <v>7</v>
      </c>
      <c r="M57" s="15">
        <v>44013</v>
      </c>
      <c r="N57" s="17">
        <v>44036</v>
      </c>
      <c r="O57" s="3">
        <v>13108.57</v>
      </c>
      <c r="P57" s="3">
        <v>1.5</v>
      </c>
      <c r="Q57" s="3">
        <v>19662.855</v>
      </c>
      <c r="S57" t="s">
        <v>177</v>
      </c>
      <c r="AE57" t="s">
        <v>151</v>
      </c>
      <c r="AG57" s="16">
        <v>44585</v>
      </c>
      <c r="AH57" s="16">
        <v>45681</v>
      </c>
    </row>
    <row r="58" ht="15.6" spans="1:34">
      <c r="A58">
        <v>57</v>
      </c>
      <c r="B58" t="s">
        <v>63</v>
      </c>
      <c r="C58" t="s">
        <v>144</v>
      </c>
      <c r="D58" t="s">
        <v>17</v>
      </c>
      <c r="E58" t="s">
        <v>180</v>
      </c>
      <c r="F58" t="s">
        <v>176</v>
      </c>
      <c r="G58">
        <v>70</v>
      </c>
      <c r="H58" t="s">
        <v>67</v>
      </c>
      <c r="J58" s="13">
        <v>7668.49</v>
      </c>
      <c r="L58" s="14" t="s">
        <v>7</v>
      </c>
      <c r="M58" s="15">
        <v>44013</v>
      </c>
      <c r="N58" s="17">
        <v>44036</v>
      </c>
      <c r="O58" s="3">
        <v>33774</v>
      </c>
      <c r="P58" s="3">
        <v>1.2</v>
      </c>
      <c r="Q58" s="3">
        <v>40528.8</v>
      </c>
      <c r="S58" t="s">
        <v>177</v>
      </c>
      <c r="AE58" t="s">
        <v>151</v>
      </c>
      <c r="AG58" s="16">
        <v>44585</v>
      </c>
      <c r="AH58" s="16">
        <v>45681</v>
      </c>
    </row>
    <row r="59" ht="15.6" spans="1:34">
      <c r="A59">
        <v>58</v>
      </c>
      <c r="B59" t="s">
        <v>140</v>
      </c>
      <c r="C59" t="s">
        <v>144</v>
      </c>
      <c r="D59" t="s">
        <v>17</v>
      </c>
      <c r="E59" t="s">
        <v>181</v>
      </c>
      <c r="F59" t="s">
        <v>176</v>
      </c>
      <c r="G59">
        <v>40</v>
      </c>
      <c r="H59" t="s">
        <v>67</v>
      </c>
      <c r="J59" s="13">
        <v>2330</v>
      </c>
      <c r="L59" s="14" t="s">
        <v>7</v>
      </c>
      <c r="M59" s="15">
        <v>44013</v>
      </c>
      <c r="N59" s="17">
        <v>44036</v>
      </c>
      <c r="O59" s="3">
        <v>39190.71</v>
      </c>
      <c r="P59" s="3">
        <v>0.8</v>
      </c>
      <c r="Q59" s="3">
        <v>31352.568</v>
      </c>
      <c r="S59" t="s">
        <v>177</v>
      </c>
      <c r="AE59" t="s">
        <v>151</v>
      </c>
      <c r="AG59" s="16">
        <v>44585</v>
      </c>
      <c r="AH59" s="16">
        <v>45681</v>
      </c>
    </row>
    <row r="60" ht="15.6" spans="1:34">
      <c r="A60">
        <v>59</v>
      </c>
      <c r="B60" t="s">
        <v>63</v>
      </c>
      <c r="C60" t="s">
        <v>144</v>
      </c>
      <c r="D60" t="s">
        <v>17</v>
      </c>
      <c r="E60" t="s">
        <v>182</v>
      </c>
      <c r="F60" t="s">
        <v>176</v>
      </c>
      <c r="G60">
        <v>70</v>
      </c>
      <c r="H60" t="s">
        <v>67</v>
      </c>
      <c r="J60" s="13">
        <v>62550.427</v>
      </c>
      <c r="L60" s="14" t="s">
        <v>7</v>
      </c>
      <c r="M60" s="15">
        <v>44013</v>
      </c>
      <c r="N60" s="17">
        <v>44036</v>
      </c>
      <c r="O60" s="3">
        <v>199078.38</v>
      </c>
      <c r="P60" s="3">
        <v>2</v>
      </c>
      <c r="Q60" s="3">
        <v>398156.76</v>
      </c>
      <c r="S60" t="s">
        <v>177</v>
      </c>
      <c r="AE60" t="s">
        <v>151</v>
      </c>
      <c r="AG60" s="16">
        <v>44585</v>
      </c>
      <c r="AH60" s="16">
        <v>45681</v>
      </c>
    </row>
    <row r="61" ht="15.6" spans="1:34">
      <c r="A61">
        <v>60</v>
      </c>
      <c r="B61" t="s">
        <v>63</v>
      </c>
      <c r="C61" t="s">
        <v>144</v>
      </c>
      <c r="D61" t="s">
        <v>17</v>
      </c>
      <c r="E61" t="s">
        <v>183</v>
      </c>
      <c r="F61" t="s">
        <v>176</v>
      </c>
      <c r="G61">
        <v>70</v>
      </c>
      <c r="H61" t="s">
        <v>67</v>
      </c>
      <c r="J61" s="13">
        <v>32324.4445</v>
      </c>
      <c r="L61" s="14" t="s">
        <v>7</v>
      </c>
      <c r="M61" s="15">
        <v>44013</v>
      </c>
      <c r="N61" s="17">
        <v>44036</v>
      </c>
      <c r="O61" s="3">
        <v>62252.18</v>
      </c>
      <c r="P61" s="3">
        <v>2.5</v>
      </c>
      <c r="Q61" s="3">
        <v>155630.45</v>
      </c>
      <c r="S61" t="s">
        <v>177</v>
      </c>
      <c r="AE61" t="s">
        <v>151</v>
      </c>
      <c r="AG61" s="16">
        <v>44585</v>
      </c>
      <c r="AH61" s="16">
        <v>45681</v>
      </c>
    </row>
    <row r="62" ht="15.6" spans="1:34">
      <c r="A62">
        <v>61</v>
      </c>
      <c r="B62" t="s">
        <v>140</v>
      </c>
      <c r="C62" t="s">
        <v>144</v>
      </c>
      <c r="D62" t="s">
        <v>17</v>
      </c>
      <c r="E62" t="s">
        <v>184</v>
      </c>
      <c r="F62" t="s">
        <v>176</v>
      </c>
      <c r="G62">
        <v>40</v>
      </c>
      <c r="H62" t="s">
        <v>67</v>
      </c>
      <c r="J62" s="13">
        <v>1634</v>
      </c>
      <c r="L62" s="14" t="s">
        <v>7</v>
      </c>
      <c r="M62" s="15">
        <v>44013</v>
      </c>
      <c r="N62" s="17">
        <v>44036</v>
      </c>
      <c r="O62" s="3">
        <v>26475.22</v>
      </c>
      <c r="P62" s="3">
        <v>0.8</v>
      </c>
      <c r="Q62" s="3">
        <v>21180.176</v>
      </c>
      <c r="S62" t="s">
        <v>177</v>
      </c>
      <c r="AE62" t="s">
        <v>151</v>
      </c>
      <c r="AG62" s="16">
        <v>44585</v>
      </c>
      <c r="AH62" s="16">
        <v>45681</v>
      </c>
    </row>
    <row r="63" ht="15.6" spans="1:34">
      <c r="A63">
        <v>62</v>
      </c>
      <c r="B63" t="s">
        <v>63</v>
      </c>
      <c r="C63" t="s">
        <v>144</v>
      </c>
      <c r="D63" t="s">
        <v>17</v>
      </c>
      <c r="E63" t="s">
        <v>185</v>
      </c>
      <c r="F63" t="s">
        <v>176</v>
      </c>
      <c r="G63">
        <v>70</v>
      </c>
      <c r="H63" t="s">
        <v>67</v>
      </c>
      <c r="J63" s="13">
        <v>202381.293</v>
      </c>
      <c r="L63" s="14" t="s">
        <v>7</v>
      </c>
      <c r="M63" s="15">
        <v>44013</v>
      </c>
      <c r="N63" s="17">
        <v>44036</v>
      </c>
      <c r="O63" s="3">
        <v>59335.34</v>
      </c>
      <c r="P63" s="3">
        <v>2</v>
      </c>
      <c r="Q63" s="3">
        <v>118670.68</v>
      </c>
      <c r="S63" t="s">
        <v>177</v>
      </c>
      <c r="AE63" t="s">
        <v>151</v>
      </c>
      <c r="AG63" s="16">
        <v>44585</v>
      </c>
      <c r="AH63" s="16">
        <v>45681</v>
      </c>
    </row>
    <row r="64" ht="15.6" spans="1:34">
      <c r="A64">
        <v>63</v>
      </c>
      <c r="B64" t="s">
        <v>63</v>
      </c>
      <c r="C64" t="s">
        <v>144</v>
      </c>
      <c r="D64" t="s">
        <v>17</v>
      </c>
      <c r="E64" t="s">
        <v>186</v>
      </c>
      <c r="F64" t="s">
        <v>176</v>
      </c>
      <c r="G64">
        <v>70</v>
      </c>
      <c r="H64" t="s">
        <v>67</v>
      </c>
      <c r="J64" s="13">
        <v>1885.7317</v>
      </c>
      <c r="L64" s="14" t="s">
        <v>7</v>
      </c>
      <c r="M64" s="15">
        <v>44013</v>
      </c>
      <c r="N64" s="17">
        <v>44036</v>
      </c>
      <c r="O64" s="3">
        <v>79658.79</v>
      </c>
      <c r="P64" s="3">
        <v>1.2</v>
      </c>
      <c r="Q64" s="3">
        <v>95590.548</v>
      </c>
      <c r="S64" t="s">
        <v>177</v>
      </c>
      <c r="AE64" t="s">
        <v>151</v>
      </c>
      <c r="AG64" s="16">
        <v>44585</v>
      </c>
      <c r="AH64" s="16">
        <v>45681</v>
      </c>
    </row>
    <row r="65" ht="15.6" spans="1:34">
      <c r="A65">
        <v>64</v>
      </c>
      <c r="B65" t="s">
        <v>105</v>
      </c>
      <c r="C65" t="s">
        <v>144</v>
      </c>
      <c r="D65" t="s">
        <v>21</v>
      </c>
      <c r="E65" t="s">
        <v>187</v>
      </c>
      <c r="F65" t="s">
        <v>188</v>
      </c>
      <c r="G65">
        <v>40</v>
      </c>
      <c r="H65" t="s">
        <v>67</v>
      </c>
      <c r="J65" s="13">
        <v>11910.2025</v>
      </c>
      <c r="L65" s="14" t="s">
        <v>7</v>
      </c>
      <c r="M65" s="15">
        <v>44013</v>
      </c>
      <c r="N65" s="17">
        <v>44036</v>
      </c>
      <c r="O65" s="3">
        <v>38012.2</v>
      </c>
      <c r="P65" s="3">
        <v>7.33</v>
      </c>
      <c r="Q65" s="3">
        <v>278629.426</v>
      </c>
      <c r="S65" t="s">
        <v>189</v>
      </c>
      <c r="AE65" t="s">
        <v>151</v>
      </c>
      <c r="AG65" s="16">
        <v>44765</v>
      </c>
      <c r="AH65" s="16">
        <v>45861</v>
      </c>
    </row>
    <row r="66" ht="15.6" spans="1:34">
      <c r="A66">
        <v>65</v>
      </c>
      <c r="B66" t="s">
        <v>63</v>
      </c>
      <c r="C66" t="s">
        <v>144</v>
      </c>
      <c r="D66" t="s">
        <v>21</v>
      </c>
      <c r="E66" t="s">
        <v>190</v>
      </c>
      <c r="F66" t="s">
        <v>188</v>
      </c>
      <c r="G66">
        <v>70</v>
      </c>
      <c r="H66" t="s">
        <v>67</v>
      </c>
      <c r="J66" s="13">
        <v>91820.7384</v>
      </c>
      <c r="L66" s="14" t="s">
        <v>7</v>
      </c>
      <c r="M66" s="15">
        <v>44013</v>
      </c>
      <c r="N66" s="17">
        <v>44036</v>
      </c>
      <c r="O66" s="3">
        <v>54426.4</v>
      </c>
      <c r="P66" s="3">
        <v>5.97</v>
      </c>
      <c r="Q66" s="3">
        <v>324925.608</v>
      </c>
      <c r="S66" t="s">
        <v>189</v>
      </c>
      <c r="AE66" t="s">
        <v>151</v>
      </c>
      <c r="AG66" s="16">
        <v>44765</v>
      </c>
      <c r="AH66" s="16">
        <v>45861</v>
      </c>
    </row>
    <row r="67" ht="15.6" spans="1:34">
      <c r="A67">
        <v>66</v>
      </c>
      <c r="B67" t="s">
        <v>63</v>
      </c>
      <c r="C67" t="s">
        <v>144</v>
      </c>
      <c r="D67" t="s">
        <v>17</v>
      </c>
      <c r="E67" t="s">
        <v>191</v>
      </c>
      <c r="F67" t="s">
        <v>176</v>
      </c>
      <c r="G67">
        <v>70</v>
      </c>
      <c r="H67" t="s">
        <v>67</v>
      </c>
      <c r="J67" s="13">
        <v>3873.629</v>
      </c>
      <c r="L67" s="14" t="s">
        <v>7</v>
      </c>
      <c r="M67" s="15">
        <v>44013</v>
      </c>
      <c r="N67" s="17">
        <v>44036</v>
      </c>
      <c r="O67" s="3">
        <v>121176.33</v>
      </c>
      <c r="P67" s="3">
        <v>2</v>
      </c>
      <c r="Q67" s="3">
        <v>242352.66</v>
      </c>
      <c r="S67" t="s">
        <v>177</v>
      </c>
      <c r="AE67" t="s">
        <v>151</v>
      </c>
      <c r="AG67" s="16">
        <v>44585</v>
      </c>
      <c r="AH67" s="16">
        <v>45681</v>
      </c>
    </row>
    <row r="68" ht="15.6" spans="1:34">
      <c r="A68">
        <v>67</v>
      </c>
      <c r="B68" t="s">
        <v>192</v>
      </c>
      <c r="C68" t="s">
        <v>144</v>
      </c>
      <c r="D68" t="s">
        <v>17</v>
      </c>
      <c r="E68" t="s">
        <v>193</v>
      </c>
      <c r="F68" t="s">
        <v>176</v>
      </c>
      <c r="G68">
        <v>40</v>
      </c>
      <c r="H68" t="s">
        <v>67</v>
      </c>
      <c r="J68" s="13">
        <v>558</v>
      </c>
      <c r="L68" s="14" t="s">
        <v>7</v>
      </c>
      <c r="M68" s="15">
        <v>44013</v>
      </c>
      <c r="N68" s="17">
        <v>44036</v>
      </c>
      <c r="O68" s="3">
        <v>9040</v>
      </c>
      <c r="P68" s="3">
        <v>1.5</v>
      </c>
      <c r="Q68" s="3">
        <v>13560</v>
      </c>
      <c r="S68" t="s">
        <v>177</v>
      </c>
      <c r="AE68" t="s">
        <v>151</v>
      </c>
      <c r="AG68" s="16">
        <v>44585</v>
      </c>
      <c r="AH68" s="16">
        <v>45681</v>
      </c>
    </row>
    <row r="69" ht="15.6" spans="1:34">
      <c r="A69">
        <v>68</v>
      </c>
      <c r="B69" t="s">
        <v>105</v>
      </c>
      <c r="C69" t="s">
        <v>144</v>
      </c>
      <c r="D69" t="s">
        <v>17</v>
      </c>
      <c r="E69" t="s">
        <v>194</v>
      </c>
      <c r="F69" t="s">
        <v>176</v>
      </c>
      <c r="G69">
        <v>40</v>
      </c>
      <c r="H69" t="s">
        <v>67</v>
      </c>
      <c r="J69" s="13">
        <v>9688.6196</v>
      </c>
      <c r="L69" s="14" t="s">
        <v>7</v>
      </c>
      <c r="M69" s="15">
        <v>44013</v>
      </c>
      <c r="N69" s="17">
        <v>44036</v>
      </c>
      <c r="O69" s="3">
        <v>17095.05</v>
      </c>
      <c r="P69" s="3">
        <v>2.5</v>
      </c>
      <c r="Q69" s="3">
        <v>42737.625</v>
      </c>
      <c r="S69" t="s">
        <v>177</v>
      </c>
      <c r="AE69" t="s">
        <v>151</v>
      </c>
      <c r="AG69" s="16">
        <v>44585</v>
      </c>
      <c r="AH69" s="16">
        <v>45681</v>
      </c>
    </row>
    <row r="70" ht="15.6" spans="1:34">
      <c r="A70">
        <v>69</v>
      </c>
      <c r="B70" t="s">
        <v>63</v>
      </c>
      <c r="C70" t="s">
        <v>144</v>
      </c>
      <c r="D70" t="s">
        <v>21</v>
      </c>
      <c r="E70" t="s">
        <v>195</v>
      </c>
      <c r="F70" t="s">
        <v>188</v>
      </c>
      <c r="G70">
        <v>70</v>
      </c>
      <c r="H70" t="s">
        <v>67</v>
      </c>
      <c r="J70" s="13">
        <v>7975.8611</v>
      </c>
      <c r="L70" s="14" t="s">
        <v>7</v>
      </c>
      <c r="M70" s="15">
        <v>44013</v>
      </c>
      <c r="N70" s="17">
        <v>44036</v>
      </c>
      <c r="O70" s="3">
        <v>48748.2</v>
      </c>
      <c r="P70" s="3">
        <v>3.98</v>
      </c>
      <c r="Q70" s="3">
        <v>194017.836</v>
      </c>
      <c r="S70" t="s">
        <v>189</v>
      </c>
      <c r="AE70" t="s">
        <v>151</v>
      </c>
      <c r="AG70" s="16">
        <v>44765</v>
      </c>
      <c r="AH70" s="16">
        <v>45861</v>
      </c>
    </row>
    <row r="71" ht="15.6" spans="1:34">
      <c r="A71">
        <v>70</v>
      </c>
      <c r="B71" t="s">
        <v>168</v>
      </c>
      <c r="C71" t="s">
        <v>144</v>
      </c>
      <c r="D71" t="s">
        <v>15</v>
      </c>
      <c r="E71" t="s">
        <v>196</v>
      </c>
      <c r="F71" t="s">
        <v>197</v>
      </c>
      <c r="G71">
        <v>40</v>
      </c>
      <c r="H71" t="s">
        <v>93</v>
      </c>
      <c r="J71" s="9" t="s">
        <v>94</v>
      </c>
      <c r="L71" s="14" t="s">
        <v>7</v>
      </c>
      <c r="M71" s="15">
        <v>44013</v>
      </c>
      <c r="N71" s="17">
        <v>44035</v>
      </c>
      <c r="O71" s="3">
        <v>10835.3</v>
      </c>
      <c r="P71" s="3">
        <v>0.61</v>
      </c>
      <c r="Q71" s="3">
        <v>6609.533</v>
      </c>
      <c r="S71" t="s">
        <v>198</v>
      </c>
      <c r="AG71" s="16">
        <v>44043</v>
      </c>
      <c r="AH71" s="16">
        <v>44773</v>
      </c>
    </row>
    <row r="72" ht="15.6" spans="1:34">
      <c r="A72">
        <v>71</v>
      </c>
      <c r="B72" t="s">
        <v>63</v>
      </c>
      <c r="C72" t="s">
        <v>144</v>
      </c>
      <c r="D72" t="s">
        <v>13</v>
      </c>
      <c r="E72" t="s">
        <v>199</v>
      </c>
      <c r="F72" t="s">
        <v>200</v>
      </c>
      <c r="G72">
        <v>70</v>
      </c>
      <c r="H72" t="s">
        <v>93</v>
      </c>
      <c r="J72" s="9" t="s">
        <v>94</v>
      </c>
      <c r="L72" s="14" t="s">
        <v>7</v>
      </c>
      <c r="M72" s="15">
        <v>44013</v>
      </c>
      <c r="N72" s="17">
        <v>44033</v>
      </c>
      <c r="O72" s="3">
        <v>7090</v>
      </c>
      <c r="P72" s="3">
        <v>2.5</v>
      </c>
      <c r="Q72" s="3">
        <v>17725</v>
      </c>
      <c r="S72" t="s">
        <v>201</v>
      </c>
      <c r="AG72" s="16">
        <v>44037</v>
      </c>
      <c r="AH72" s="16">
        <v>44767</v>
      </c>
    </row>
    <row r="73" ht="15.6" spans="1:34">
      <c r="A73">
        <v>72</v>
      </c>
      <c r="B73" t="s">
        <v>132</v>
      </c>
      <c r="C73" t="s">
        <v>144</v>
      </c>
      <c r="D73" t="s">
        <v>13</v>
      </c>
      <c r="E73" t="s">
        <v>202</v>
      </c>
      <c r="F73" t="s">
        <v>203</v>
      </c>
      <c r="G73">
        <v>50</v>
      </c>
      <c r="H73" t="s">
        <v>67</v>
      </c>
      <c r="J73" s="13">
        <v>7266</v>
      </c>
      <c r="L73" s="14" t="s">
        <v>7</v>
      </c>
      <c r="M73" s="15">
        <v>44013</v>
      </c>
      <c r="N73" s="17">
        <v>44033</v>
      </c>
      <c r="O73" s="3">
        <v>82417.2</v>
      </c>
      <c r="P73" s="3">
        <v>2.5</v>
      </c>
      <c r="Q73" s="3">
        <v>206043</v>
      </c>
      <c r="S73" t="s">
        <v>204</v>
      </c>
      <c r="AE73" t="s">
        <v>151</v>
      </c>
      <c r="AG73" s="16">
        <v>44413</v>
      </c>
      <c r="AH73" s="16">
        <v>45142</v>
      </c>
    </row>
    <row r="74" ht="15.6" spans="1:34">
      <c r="A74">
        <v>73</v>
      </c>
      <c r="B74" t="s">
        <v>140</v>
      </c>
      <c r="C74" t="s">
        <v>144</v>
      </c>
      <c r="D74" t="s">
        <v>13</v>
      </c>
      <c r="E74" t="s">
        <v>205</v>
      </c>
      <c r="F74" t="s">
        <v>206</v>
      </c>
      <c r="G74">
        <v>40</v>
      </c>
      <c r="H74" t="s">
        <v>93</v>
      </c>
      <c r="J74" s="9" t="s">
        <v>94</v>
      </c>
      <c r="L74" s="14" t="s">
        <v>7</v>
      </c>
      <c r="M74" s="15">
        <v>44013</v>
      </c>
      <c r="N74" s="17">
        <v>44032</v>
      </c>
      <c r="O74" s="3">
        <v>34230</v>
      </c>
      <c r="P74" s="3">
        <v>1</v>
      </c>
      <c r="Q74" s="3">
        <v>34230</v>
      </c>
      <c r="S74" t="s">
        <v>143</v>
      </c>
      <c r="AE74" t="s">
        <v>151</v>
      </c>
      <c r="AG74" s="16">
        <v>44042</v>
      </c>
      <c r="AH74" s="16">
        <v>44773</v>
      </c>
    </row>
    <row r="75" ht="15.6" spans="1:34">
      <c r="A75">
        <v>74</v>
      </c>
      <c r="B75" t="s">
        <v>140</v>
      </c>
      <c r="C75" t="s">
        <v>144</v>
      </c>
      <c r="D75" t="s">
        <v>13</v>
      </c>
      <c r="E75" t="s">
        <v>207</v>
      </c>
      <c r="F75" t="s">
        <v>206</v>
      </c>
      <c r="G75">
        <v>40</v>
      </c>
      <c r="H75" t="s">
        <v>93</v>
      </c>
      <c r="J75" s="9" t="s">
        <v>94</v>
      </c>
      <c r="L75" s="14" t="s">
        <v>7</v>
      </c>
      <c r="M75" s="15">
        <v>44013</v>
      </c>
      <c r="N75" s="17">
        <v>44032</v>
      </c>
      <c r="O75" s="3">
        <v>29477</v>
      </c>
      <c r="P75" s="3">
        <v>1</v>
      </c>
      <c r="Q75" s="3">
        <v>29477</v>
      </c>
      <c r="S75" t="s">
        <v>143</v>
      </c>
      <c r="AE75" t="s">
        <v>151</v>
      </c>
      <c r="AG75" s="16">
        <v>44042</v>
      </c>
      <c r="AH75" s="16">
        <v>44773</v>
      </c>
    </row>
    <row r="76" ht="15.6" spans="1:34">
      <c r="A76">
        <v>75</v>
      </c>
      <c r="B76" t="s">
        <v>68</v>
      </c>
      <c r="C76" t="s">
        <v>144</v>
      </c>
      <c r="D76" t="s">
        <v>25</v>
      </c>
      <c r="E76" t="s">
        <v>208</v>
      </c>
      <c r="F76" t="s">
        <v>209</v>
      </c>
      <c r="G76">
        <v>50</v>
      </c>
      <c r="H76" t="s">
        <v>67</v>
      </c>
      <c r="J76" s="13">
        <v>20258</v>
      </c>
      <c r="L76" s="14" t="s">
        <v>7</v>
      </c>
      <c r="M76" s="15">
        <v>44013</v>
      </c>
      <c r="N76" s="17">
        <v>44032</v>
      </c>
      <c r="O76" s="3">
        <v>61483</v>
      </c>
      <c r="P76" s="3">
        <v>2.5</v>
      </c>
      <c r="Q76" s="3">
        <v>153707.5</v>
      </c>
      <c r="S76" t="s">
        <v>210</v>
      </c>
      <c r="AE76" t="s">
        <v>151</v>
      </c>
      <c r="AG76" s="16">
        <v>44216</v>
      </c>
      <c r="AH76" s="16">
        <v>45311</v>
      </c>
    </row>
    <row r="77" ht="15.6" spans="1:34">
      <c r="A77">
        <v>76</v>
      </c>
      <c r="B77" t="s">
        <v>68</v>
      </c>
      <c r="C77" t="s">
        <v>144</v>
      </c>
      <c r="D77" t="s">
        <v>25</v>
      </c>
      <c r="E77" t="s">
        <v>211</v>
      </c>
      <c r="F77" t="s">
        <v>209</v>
      </c>
      <c r="G77">
        <v>50</v>
      </c>
      <c r="H77" t="s">
        <v>67</v>
      </c>
      <c r="J77" s="13">
        <v>1422</v>
      </c>
      <c r="L77" s="14" t="s">
        <v>7</v>
      </c>
      <c r="M77" s="15">
        <v>44013</v>
      </c>
      <c r="N77" s="17">
        <v>44032</v>
      </c>
      <c r="O77" s="3">
        <v>30497</v>
      </c>
      <c r="P77" s="3">
        <v>2.5</v>
      </c>
      <c r="Q77" s="3">
        <v>76242.5</v>
      </c>
      <c r="S77" t="s">
        <v>212</v>
      </c>
      <c r="AE77" t="s">
        <v>151</v>
      </c>
      <c r="AG77" s="16">
        <v>44216</v>
      </c>
      <c r="AH77" s="16">
        <v>45311</v>
      </c>
    </row>
    <row r="78" ht="15.6" spans="1:34">
      <c r="A78">
        <v>77</v>
      </c>
      <c r="B78" t="s">
        <v>68</v>
      </c>
      <c r="C78" t="s">
        <v>144</v>
      </c>
      <c r="D78" t="s">
        <v>13</v>
      </c>
      <c r="E78" t="s">
        <v>213</v>
      </c>
      <c r="F78" t="s">
        <v>100</v>
      </c>
      <c r="G78">
        <v>50</v>
      </c>
      <c r="H78" t="s">
        <v>67</v>
      </c>
      <c r="J78" s="13">
        <v>163.949</v>
      </c>
      <c r="L78" s="14" t="s">
        <v>7</v>
      </c>
      <c r="M78" s="15">
        <v>44013</v>
      </c>
      <c r="N78" s="17">
        <v>44028</v>
      </c>
      <c r="O78" s="3">
        <v>7181.74</v>
      </c>
      <c r="P78" s="3">
        <v>2.5</v>
      </c>
      <c r="Q78" s="3">
        <v>17954.35</v>
      </c>
      <c r="S78" t="s">
        <v>214</v>
      </c>
      <c r="AE78" t="s">
        <v>151</v>
      </c>
      <c r="AG78" s="16">
        <v>44198</v>
      </c>
      <c r="AH78" s="16">
        <v>44928</v>
      </c>
    </row>
    <row r="79" ht="15.6" spans="1:34">
      <c r="A79">
        <v>78</v>
      </c>
      <c r="B79" t="s">
        <v>63</v>
      </c>
      <c r="C79" t="s">
        <v>144</v>
      </c>
      <c r="D79" t="s">
        <v>21</v>
      </c>
      <c r="E79" t="s">
        <v>215</v>
      </c>
      <c r="F79" t="s">
        <v>216</v>
      </c>
      <c r="G79">
        <v>70</v>
      </c>
      <c r="H79" t="s">
        <v>67</v>
      </c>
      <c r="J79" s="13">
        <v>59547.9826</v>
      </c>
      <c r="L79" s="14" t="s">
        <v>7</v>
      </c>
      <c r="M79" s="15">
        <v>44013</v>
      </c>
      <c r="N79" s="17">
        <v>44028</v>
      </c>
      <c r="O79" s="3">
        <v>72435.8</v>
      </c>
      <c r="P79" s="3">
        <v>3</v>
      </c>
      <c r="Q79" s="3">
        <v>217307.4</v>
      </c>
      <c r="S79" t="s">
        <v>217</v>
      </c>
      <c r="AE79" t="s">
        <v>151</v>
      </c>
      <c r="AG79" s="16">
        <v>44772</v>
      </c>
      <c r="AH79" s="16">
        <v>45503</v>
      </c>
    </row>
    <row r="80" ht="15.6" spans="1:34">
      <c r="A80">
        <v>79</v>
      </c>
      <c r="B80" t="s">
        <v>105</v>
      </c>
      <c r="C80" t="s">
        <v>144</v>
      </c>
      <c r="D80" t="s">
        <v>15</v>
      </c>
      <c r="E80" t="s">
        <v>218</v>
      </c>
      <c r="F80" t="s">
        <v>219</v>
      </c>
      <c r="G80">
        <v>40</v>
      </c>
      <c r="H80" t="s">
        <v>67</v>
      </c>
      <c r="J80" s="13">
        <v>13426.9948</v>
      </c>
      <c r="L80" s="14" t="s">
        <v>7</v>
      </c>
      <c r="M80" s="15">
        <v>44013</v>
      </c>
      <c r="N80" s="17">
        <v>44026</v>
      </c>
      <c r="O80" s="3">
        <v>418847.3</v>
      </c>
      <c r="P80" s="3">
        <v>4.5</v>
      </c>
      <c r="Q80" s="3">
        <v>1884812.85</v>
      </c>
      <c r="S80" t="s">
        <v>220</v>
      </c>
      <c r="AE80" t="s">
        <v>151</v>
      </c>
      <c r="AG80" s="16">
        <v>44453</v>
      </c>
      <c r="AH80" s="16">
        <v>45549</v>
      </c>
    </row>
    <row r="81" ht="15.6" spans="1:34">
      <c r="A81">
        <v>80</v>
      </c>
      <c r="B81" t="s">
        <v>63</v>
      </c>
      <c r="C81" t="s">
        <v>144</v>
      </c>
      <c r="D81" t="s">
        <v>13</v>
      </c>
      <c r="E81" t="s">
        <v>221</v>
      </c>
      <c r="F81" t="s">
        <v>222</v>
      </c>
      <c r="G81">
        <v>70</v>
      </c>
      <c r="H81" t="s">
        <v>67</v>
      </c>
      <c r="J81" s="13">
        <v>15928.126</v>
      </c>
      <c r="L81" s="14" t="s">
        <v>7</v>
      </c>
      <c r="M81" s="15">
        <v>44013</v>
      </c>
      <c r="N81" s="17">
        <v>44026</v>
      </c>
      <c r="O81" s="3">
        <v>43099.64</v>
      </c>
      <c r="P81" s="3">
        <v>1.7</v>
      </c>
      <c r="Q81" s="3">
        <v>73269.388</v>
      </c>
      <c r="S81" t="s">
        <v>223</v>
      </c>
      <c r="AE81" t="s">
        <v>151</v>
      </c>
      <c r="AG81" s="16">
        <v>44575</v>
      </c>
      <c r="AH81" s="16">
        <v>45671</v>
      </c>
    </row>
    <row r="82" ht="15.6" spans="1:34">
      <c r="A82">
        <v>81</v>
      </c>
      <c r="B82" t="s">
        <v>63</v>
      </c>
      <c r="C82" t="s">
        <v>144</v>
      </c>
      <c r="D82" t="s">
        <v>13</v>
      </c>
      <c r="E82" t="s">
        <v>224</v>
      </c>
      <c r="F82" t="s">
        <v>222</v>
      </c>
      <c r="G82">
        <v>70</v>
      </c>
      <c r="H82" t="s">
        <v>67</v>
      </c>
      <c r="J82" s="13">
        <v>47425.9172</v>
      </c>
      <c r="L82" s="14" t="s">
        <v>7</v>
      </c>
      <c r="M82" s="15">
        <v>44013</v>
      </c>
      <c r="N82" s="17">
        <v>44026</v>
      </c>
      <c r="O82" s="3">
        <v>73652.09</v>
      </c>
      <c r="P82" s="3">
        <v>3.1</v>
      </c>
      <c r="Q82" s="3">
        <v>228321.479</v>
      </c>
      <c r="S82" t="s">
        <v>223</v>
      </c>
      <c r="AE82" t="s">
        <v>151</v>
      </c>
      <c r="AG82" s="16">
        <v>44575</v>
      </c>
      <c r="AH82" s="16">
        <v>45671</v>
      </c>
    </row>
    <row r="83" ht="15.6" spans="1:34">
      <c r="A83">
        <v>82</v>
      </c>
      <c r="B83" t="s">
        <v>168</v>
      </c>
      <c r="C83" t="s">
        <v>144</v>
      </c>
      <c r="D83" t="s">
        <v>22</v>
      </c>
      <c r="E83" t="s">
        <v>225</v>
      </c>
      <c r="F83" t="s">
        <v>226</v>
      </c>
      <c r="G83">
        <v>40</v>
      </c>
      <c r="H83" t="s">
        <v>227</v>
      </c>
      <c r="J83" s="13">
        <v>650</v>
      </c>
      <c r="L83" s="14" t="s">
        <v>7</v>
      </c>
      <c r="M83" s="15">
        <v>44013</v>
      </c>
      <c r="N83" s="17">
        <v>44022</v>
      </c>
      <c r="O83" s="3">
        <v>25621</v>
      </c>
      <c r="P83" s="3">
        <v>0.08</v>
      </c>
      <c r="Q83" s="3">
        <v>2049.68</v>
      </c>
      <c r="S83" t="s">
        <v>228</v>
      </c>
      <c r="AG83" s="16">
        <v>44388</v>
      </c>
      <c r="AH83" s="16">
        <v>45118</v>
      </c>
    </row>
    <row r="84" ht="15.6" spans="1:34">
      <c r="A84">
        <v>83</v>
      </c>
      <c r="B84" t="s">
        <v>140</v>
      </c>
      <c r="C84" t="s">
        <v>144</v>
      </c>
      <c r="D84" t="s">
        <v>22</v>
      </c>
      <c r="E84" t="s">
        <v>229</v>
      </c>
      <c r="F84" t="s">
        <v>230</v>
      </c>
      <c r="G84">
        <v>40</v>
      </c>
      <c r="H84" t="s">
        <v>93</v>
      </c>
      <c r="J84" s="9" t="s">
        <v>94</v>
      </c>
      <c r="L84" s="14" t="s">
        <v>7</v>
      </c>
      <c r="M84" s="15">
        <v>44013</v>
      </c>
      <c r="N84" s="17">
        <v>44021</v>
      </c>
      <c r="O84" s="3">
        <v>4569</v>
      </c>
      <c r="P84" s="3">
        <v>0.61</v>
      </c>
      <c r="Q84" s="3">
        <v>2787.09</v>
      </c>
      <c r="S84" t="s">
        <v>231</v>
      </c>
      <c r="AG84" s="16">
        <v>44022</v>
      </c>
      <c r="AH84" s="16">
        <v>44752</v>
      </c>
    </row>
    <row r="85" ht="15.6" spans="1:34">
      <c r="A85">
        <v>84</v>
      </c>
      <c r="B85" t="s">
        <v>105</v>
      </c>
      <c r="C85" t="s">
        <v>144</v>
      </c>
      <c r="D85" t="s">
        <v>17</v>
      </c>
      <c r="E85" t="s">
        <v>232</v>
      </c>
      <c r="F85" t="s">
        <v>233</v>
      </c>
      <c r="G85">
        <v>40</v>
      </c>
      <c r="H85" t="s">
        <v>67</v>
      </c>
      <c r="J85" s="13">
        <v>1932</v>
      </c>
      <c r="L85" s="14" t="s">
        <v>7</v>
      </c>
      <c r="M85" s="15">
        <v>44013</v>
      </c>
      <c r="N85" s="17">
        <v>44020</v>
      </c>
      <c r="O85" s="3">
        <v>8364</v>
      </c>
      <c r="P85" s="3">
        <v>1</v>
      </c>
      <c r="Q85" s="3">
        <v>8364</v>
      </c>
      <c r="S85" t="s">
        <v>234</v>
      </c>
      <c r="AG85" s="16">
        <v>44476</v>
      </c>
      <c r="AH85" s="16">
        <v>45206</v>
      </c>
    </row>
    <row r="86" ht="15.6" spans="1:34">
      <c r="A86">
        <v>85</v>
      </c>
      <c r="B86" t="s">
        <v>75</v>
      </c>
      <c r="C86" t="s">
        <v>144</v>
      </c>
      <c r="D86" t="s">
        <v>20</v>
      </c>
      <c r="E86" t="s">
        <v>235</v>
      </c>
      <c r="F86" t="s">
        <v>236</v>
      </c>
      <c r="G86">
        <v>40</v>
      </c>
      <c r="H86" t="s">
        <v>67</v>
      </c>
      <c r="J86" s="13">
        <v>4173</v>
      </c>
      <c r="L86" s="14" t="s">
        <v>7</v>
      </c>
      <c r="M86" s="15">
        <v>44013</v>
      </c>
      <c r="N86" s="17">
        <v>44020</v>
      </c>
      <c r="O86" s="3">
        <v>6286</v>
      </c>
      <c r="P86" s="3">
        <v>0.5</v>
      </c>
      <c r="Q86" s="3">
        <v>3143</v>
      </c>
      <c r="S86" t="s">
        <v>237</v>
      </c>
      <c r="AG86" s="16">
        <v>44447</v>
      </c>
      <c r="AH86" s="16">
        <v>45177</v>
      </c>
    </row>
    <row r="87" ht="15.6" spans="1:34">
      <c r="A87">
        <v>86</v>
      </c>
      <c r="B87" t="s">
        <v>75</v>
      </c>
      <c r="C87" t="s">
        <v>144</v>
      </c>
      <c r="D87" t="s">
        <v>20</v>
      </c>
      <c r="E87" t="s">
        <v>238</v>
      </c>
      <c r="F87" t="s">
        <v>239</v>
      </c>
      <c r="G87">
        <v>40</v>
      </c>
      <c r="H87" t="s">
        <v>67</v>
      </c>
      <c r="J87" s="13">
        <v>873</v>
      </c>
      <c r="L87" s="14" t="s">
        <v>7</v>
      </c>
      <c r="M87" s="15">
        <v>44013</v>
      </c>
      <c r="N87" s="17">
        <v>44020</v>
      </c>
      <c r="O87" s="3">
        <v>108115</v>
      </c>
      <c r="P87" s="3">
        <v>0.24</v>
      </c>
      <c r="Q87" s="3">
        <v>25947.6</v>
      </c>
      <c r="S87" t="s">
        <v>74</v>
      </c>
      <c r="AE87" t="s">
        <v>151</v>
      </c>
      <c r="AG87" s="16">
        <v>44447</v>
      </c>
      <c r="AH87" s="16">
        <v>45177</v>
      </c>
    </row>
    <row r="88" ht="15.6" spans="1:34">
      <c r="A88">
        <v>87</v>
      </c>
      <c r="B88" t="s">
        <v>68</v>
      </c>
      <c r="C88" t="s">
        <v>144</v>
      </c>
      <c r="D88" t="s">
        <v>20</v>
      </c>
      <c r="E88" t="s">
        <v>240</v>
      </c>
      <c r="F88" t="s">
        <v>241</v>
      </c>
      <c r="G88">
        <v>50</v>
      </c>
      <c r="H88" t="s">
        <v>67</v>
      </c>
      <c r="J88" s="13">
        <v>591</v>
      </c>
      <c r="L88" s="14" t="s">
        <v>7</v>
      </c>
      <c r="M88" s="15">
        <v>44013</v>
      </c>
      <c r="N88" s="17">
        <v>44020</v>
      </c>
      <c r="O88" s="3">
        <v>25590</v>
      </c>
      <c r="P88" s="3">
        <v>0.6</v>
      </c>
      <c r="Q88" s="3">
        <v>15354</v>
      </c>
      <c r="S88" t="s">
        <v>242</v>
      </c>
      <c r="AE88" t="s">
        <v>151</v>
      </c>
      <c r="AG88" s="16">
        <v>44447</v>
      </c>
      <c r="AH88" s="16">
        <v>45177</v>
      </c>
    </row>
    <row r="89" ht="15.6" spans="1:34">
      <c r="A89">
        <v>88</v>
      </c>
      <c r="B89" t="s">
        <v>75</v>
      </c>
      <c r="C89" t="s">
        <v>144</v>
      </c>
      <c r="D89" t="s">
        <v>20</v>
      </c>
      <c r="E89" t="s">
        <v>243</v>
      </c>
      <c r="F89" t="s">
        <v>236</v>
      </c>
      <c r="G89">
        <v>40</v>
      </c>
      <c r="H89" t="s">
        <v>67</v>
      </c>
      <c r="J89" s="13">
        <v>4488</v>
      </c>
      <c r="L89" s="14" t="s">
        <v>7</v>
      </c>
      <c r="M89" s="15">
        <v>44013</v>
      </c>
      <c r="N89" s="17">
        <v>44020</v>
      </c>
      <c r="O89" s="3">
        <v>33985</v>
      </c>
      <c r="P89" s="3">
        <v>1.5</v>
      </c>
      <c r="Q89" s="3">
        <v>50977.5</v>
      </c>
      <c r="S89" t="s">
        <v>244</v>
      </c>
      <c r="AE89" t="s">
        <v>151</v>
      </c>
      <c r="AG89" s="16">
        <v>44447</v>
      </c>
      <c r="AH89" s="16">
        <v>45177</v>
      </c>
    </row>
    <row r="90" ht="15.6" spans="1:34">
      <c r="A90">
        <v>89</v>
      </c>
      <c r="B90" t="s">
        <v>63</v>
      </c>
      <c r="C90" t="s">
        <v>144</v>
      </c>
      <c r="D90" t="s">
        <v>20</v>
      </c>
      <c r="E90" t="s">
        <v>245</v>
      </c>
      <c r="F90" t="s">
        <v>246</v>
      </c>
      <c r="G90">
        <v>70</v>
      </c>
      <c r="H90" t="s">
        <v>67</v>
      </c>
      <c r="J90" s="13">
        <v>742</v>
      </c>
      <c r="L90" s="14" t="s">
        <v>7</v>
      </c>
      <c r="M90" s="15">
        <v>44013</v>
      </c>
      <c r="N90" s="17">
        <v>44020</v>
      </c>
      <c r="O90" s="3">
        <v>993</v>
      </c>
      <c r="P90" s="3">
        <v>5.5</v>
      </c>
      <c r="Q90" s="3">
        <v>5461.5</v>
      </c>
      <c r="S90" t="s">
        <v>247</v>
      </c>
      <c r="AG90" s="16">
        <v>44447</v>
      </c>
      <c r="AH90" s="16">
        <v>45177</v>
      </c>
    </row>
    <row r="91" ht="15.6" spans="1:34">
      <c r="A91">
        <v>90</v>
      </c>
      <c r="B91" t="s">
        <v>63</v>
      </c>
      <c r="C91" t="s">
        <v>144</v>
      </c>
      <c r="D91" t="s">
        <v>20</v>
      </c>
      <c r="E91" t="s">
        <v>248</v>
      </c>
      <c r="F91" t="s">
        <v>249</v>
      </c>
      <c r="G91">
        <v>70</v>
      </c>
      <c r="H91" t="s">
        <v>67</v>
      </c>
      <c r="J91" s="13">
        <v>6417</v>
      </c>
      <c r="L91" s="14" t="s">
        <v>7</v>
      </c>
      <c r="M91" s="15">
        <v>44013</v>
      </c>
      <c r="N91" s="17">
        <v>44020</v>
      </c>
      <c r="O91" s="3">
        <v>31310</v>
      </c>
      <c r="P91" s="3">
        <v>3.1</v>
      </c>
      <c r="Q91" s="3">
        <v>97061</v>
      </c>
      <c r="S91" t="s">
        <v>250</v>
      </c>
      <c r="AE91" t="s">
        <v>151</v>
      </c>
      <c r="AG91" s="16">
        <v>44447</v>
      </c>
      <c r="AH91" s="16">
        <v>45177</v>
      </c>
    </row>
    <row r="92" ht="15.6" spans="1:34">
      <c r="A92">
        <v>91</v>
      </c>
      <c r="B92" t="s">
        <v>251</v>
      </c>
      <c r="C92" t="s">
        <v>144</v>
      </c>
      <c r="D92" t="s">
        <v>17</v>
      </c>
      <c r="E92" t="s">
        <v>252</v>
      </c>
      <c r="F92" t="s">
        <v>253</v>
      </c>
      <c r="G92">
        <v>40</v>
      </c>
      <c r="H92" t="s">
        <v>67</v>
      </c>
      <c r="J92" s="13">
        <v>5592.6764</v>
      </c>
      <c r="L92" s="14" t="s">
        <v>7</v>
      </c>
      <c r="M92" s="15">
        <v>44013</v>
      </c>
      <c r="N92" s="17">
        <v>44019</v>
      </c>
      <c r="O92" s="3">
        <v>33944</v>
      </c>
      <c r="P92" s="3">
        <v>1.2</v>
      </c>
      <c r="Q92" s="3">
        <v>40732.8</v>
      </c>
      <c r="S92" t="s">
        <v>254</v>
      </c>
      <c r="AE92" t="s">
        <v>151</v>
      </c>
      <c r="AG92" s="16">
        <v>44446</v>
      </c>
      <c r="AH92" s="16">
        <v>45176</v>
      </c>
    </row>
    <row r="93" ht="15.6" spans="1:34">
      <c r="A93">
        <v>92</v>
      </c>
      <c r="B93" t="s">
        <v>132</v>
      </c>
      <c r="C93" t="s">
        <v>144</v>
      </c>
      <c r="D93" t="s">
        <v>22</v>
      </c>
      <c r="E93" t="s">
        <v>255</v>
      </c>
      <c r="F93" t="s">
        <v>256</v>
      </c>
      <c r="G93">
        <v>50</v>
      </c>
      <c r="H93" t="s">
        <v>67</v>
      </c>
      <c r="J93" s="13">
        <v>1152</v>
      </c>
      <c r="L93" s="14" t="s">
        <v>7</v>
      </c>
      <c r="M93" s="15">
        <v>44013</v>
      </c>
      <c r="N93" s="17">
        <v>44019</v>
      </c>
      <c r="O93" s="3">
        <v>24394</v>
      </c>
      <c r="P93" s="3">
        <v>2</v>
      </c>
      <c r="Q93" s="3">
        <v>48788</v>
      </c>
      <c r="S93" t="s">
        <v>255</v>
      </c>
      <c r="AE93" t="s">
        <v>151</v>
      </c>
      <c r="AG93" s="16">
        <v>44384</v>
      </c>
      <c r="AH93" s="16">
        <v>45114</v>
      </c>
    </row>
    <row r="94" ht="15.6" spans="1:34">
      <c r="A94">
        <v>93</v>
      </c>
      <c r="B94" t="s">
        <v>63</v>
      </c>
      <c r="C94" t="s">
        <v>144</v>
      </c>
      <c r="D94" t="s">
        <v>22</v>
      </c>
      <c r="E94" t="s">
        <v>257</v>
      </c>
      <c r="F94" t="s">
        <v>258</v>
      </c>
      <c r="G94">
        <v>70</v>
      </c>
      <c r="H94" t="s">
        <v>67</v>
      </c>
      <c r="J94" s="13">
        <v>1724</v>
      </c>
      <c r="L94" s="14" t="s">
        <v>7</v>
      </c>
      <c r="M94" s="15">
        <v>44013</v>
      </c>
      <c r="N94" s="17">
        <v>44018</v>
      </c>
      <c r="O94" s="3">
        <v>10000</v>
      </c>
      <c r="P94" s="3">
        <v>1.7</v>
      </c>
      <c r="Q94" s="3">
        <v>17000</v>
      </c>
      <c r="S94" t="s">
        <v>257</v>
      </c>
      <c r="AE94" t="s">
        <v>151</v>
      </c>
      <c r="AG94" s="16">
        <v>44384</v>
      </c>
      <c r="AH94" s="16">
        <v>45114</v>
      </c>
    </row>
    <row r="95" ht="15.6" spans="1:34">
      <c r="A95">
        <v>94</v>
      </c>
      <c r="B95" t="s">
        <v>63</v>
      </c>
      <c r="C95" t="s">
        <v>144</v>
      </c>
      <c r="D95" t="s">
        <v>22</v>
      </c>
      <c r="E95" t="s">
        <v>257</v>
      </c>
      <c r="F95" t="s">
        <v>259</v>
      </c>
      <c r="G95">
        <v>70</v>
      </c>
      <c r="H95" t="s">
        <v>67</v>
      </c>
      <c r="J95" s="13">
        <v>8310</v>
      </c>
      <c r="L95" s="14" t="s">
        <v>7</v>
      </c>
      <c r="M95" s="15">
        <v>44013</v>
      </c>
      <c r="N95" s="17">
        <v>44018</v>
      </c>
      <c r="O95" s="3">
        <v>48615</v>
      </c>
      <c r="P95" s="3">
        <v>1.7</v>
      </c>
      <c r="Q95" s="3">
        <v>82645.5</v>
      </c>
      <c r="S95" t="s">
        <v>257</v>
      </c>
      <c r="AE95" t="s">
        <v>151</v>
      </c>
      <c r="AG95" s="16">
        <v>44384</v>
      </c>
      <c r="AH95" s="16">
        <v>45114</v>
      </c>
    </row>
    <row r="96" ht="15.6" spans="1:34">
      <c r="A96">
        <v>95</v>
      </c>
      <c r="B96" t="s">
        <v>75</v>
      </c>
      <c r="C96" t="s">
        <v>144</v>
      </c>
      <c r="D96" t="s">
        <v>21</v>
      </c>
      <c r="E96" t="s">
        <v>260</v>
      </c>
      <c r="F96" t="s">
        <v>261</v>
      </c>
      <c r="G96">
        <v>40</v>
      </c>
      <c r="H96" t="s">
        <v>67</v>
      </c>
      <c r="J96" s="13">
        <v>546</v>
      </c>
      <c r="L96" s="14" t="s">
        <v>7</v>
      </c>
      <c r="M96" s="15">
        <v>44013</v>
      </c>
      <c r="N96" s="17">
        <v>44018</v>
      </c>
      <c r="O96" s="3">
        <v>16061.31</v>
      </c>
      <c r="P96" s="3">
        <v>0.5</v>
      </c>
      <c r="Q96" s="3">
        <v>8030.655</v>
      </c>
      <c r="S96" t="s">
        <v>262</v>
      </c>
      <c r="AG96" s="16">
        <v>44762</v>
      </c>
      <c r="AH96" s="16">
        <v>45493</v>
      </c>
    </row>
    <row r="97" ht="15.6" spans="1:34">
      <c r="A97">
        <v>96</v>
      </c>
      <c r="B97" t="s">
        <v>63</v>
      </c>
      <c r="C97" t="s">
        <v>144</v>
      </c>
      <c r="D97" t="s">
        <v>22</v>
      </c>
      <c r="E97" t="s">
        <v>257</v>
      </c>
      <c r="F97" t="s">
        <v>263</v>
      </c>
      <c r="G97">
        <v>70</v>
      </c>
      <c r="H97" t="s">
        <v>67</v>
      </c>
      <c r="J97" s="13">
        <v>815</v>
      </c>
      <c r="L97" s="14" t="s">
        <v>7</v>
      </c>
      <c r="M97" s="15">
        <v>44013</v>
      </c>
      <c r="N97" s="17">
        <v>44018</v>
      </c>
      <c r="O97" s="3">
        <v>46877</v>
      </c>
      <c r="P97" s="3">
        <v>1.7</v>
      </c>
      <c r="Q97" s="3">
        <v>79690.9</v>
      </c>
      <c r="S97" t="s">
        <v>257</v>
      </c>
      <c r="AE97" t="s">
        <v>151</v>
      </c>
      <c r="AG97" s="16">
        <v>44384</v>
      </c>
      <c r="AH97" s="16">
        <v>45114</v>
      </c>
    </row>
    <row r="98" ht="15.6" spans="1:34">
      <c r="A98">
        <v>97</v>
      </c>
      <c r="B98" t="s">
        <v>251</v>
      </c>
      <c r="C98" t="s">
        <v>144</v>
      </c>
      <c r="D98" t="s">
        <v>17</v>
      </c>
      <c r="E98" t="s">
        <v>264</v>
      </c>
      <c r="F98" t="s">
        <v>176</v>
      </c>
      <c r="G98">
        <v>40</v>
      </c>
      <c r="H98" t="s">
        <v>67</v>
      </c>
      <c r="J98" s="13">
        <v>3848.4311</v>
      </c>
      <c r="L98" s="14" t="s">
        <v>7</v>
      </c>
      <c r="M98" s="15">
        <v>44013</v>
      </c>
      <c r="N98" s="17">
        <v>44016</v>
      </c>
      <c r="O98" s="3">
        <v>29731.39</v>
      </c>
      <c r="P98" s="3">
        <v>0.8</v>
      </c>
      <c r="Q98" s="3">
        <v>23785.112</v>
      </c>
      <c r="S98" t="s">
        <v>265</v>
      </c>
      <c r="AE98" t="s">
        <v>151</v>
      </c>
      <c r="AG98" s="16">
        <v>44746</v>
      </c>
      <c r="AH98" s="16">
        <v>45842</v>
      </c>
    </row>
    <row r="99" ht="15.6" spans="1:34">
      <c r="A99">
        <v>98</v>
      </c>
      <c r="B99" t="s">
        <v>68</v>
      </c>
      <c r="C99" t="s">
        <v>144</v>
      </c>
      <c r="D99" t="s">
        <v>17</v>
      </c>
      <c r="E99" t="s">
        <v>266</v>
      </c>
      <c r="F99" t="s">
        <v>70</v>
      </c>
      <c r="G99">
        <v>50</v>
      </c>
      <c r="H99" t="s">
        <v>67</v>
      </c>
      <c r="J99" s="13">
        <v>744</v>
      </c>
      <c r="L99" s="14" t="s">
        <v>7</v>
      </c>
      <c r="M99" s="15">
        <v>44013</v>
      </c>
      <c r="N99" s="17">
        <v>44016</v>
      </c>
      <c r="O99" s="3">
        <v>30149.34</v>
      </c>
      <c r="P99" s="3">
        <v>0.8</v>
      </c>
      <c r="Q99" s="3">
        <v>24119.472</v>
      </c>
      <c r="S99" t="s">
        <v>267</v>
      </c>
      <c r="AE99" t="s">
        <v>151</v>
      </c>
      <c r="AG99" s="16">
        <v>44745</v>
      </c>
      <c r="AH99" s="16">
        <v>45841</v>
      </c>
    </row>
    <row r="100" ht="15.6" spans="1:34">
      <c r="A100">
        <v>99</v>
      </c>
      <c r="B100" t="s">
        <v>68</v>
      </c>
      <c r="C100" t="s">
        <v>144</v>
      </c>
      <c r="D100" t="s">
        <v>17</v>
      </c>
      <c r="E100" t="s">
        <v>268</v>
      </c>
      <c r="F100" t="s">
        <v>70</v>
      </c>
      <c r="G100">
        <v>50</v>
      </c>
      <c r="H100" t="s">
        <v>67</v>
      </c>
      <c r="J100" s="13">
        <v>2557</v>
      </c>
      <c r="L100" s="14" t="s">
        <v>7</v>
      </c>
      <c r="M100" s="15">
        <v>44013</v>
      </c>
      <c r="N100" s="17">
        <v>44016</v>
      </c>
      <c r="O100" s="3">
        <v>104318.74</v>
      </c>
      <c r="P100" s="3">
        <v>0.7</v>
      </c>
      <c r="Q100" s="3">
        <v>73023.118</v>
      </c>
      <c r="S100" t="s">
        <v>269</v>
      </c>
      <c r="AE100" t="s">
        <v>151</v>
      </c>
      <c r="AG100" s="16">
        <v>44472</v>
      </c>
      <c r="AH100" s="16">
        <v>45568</v>
      </c>
    </row>
    <row r="101" ht="15.6" spans="1:34">
      <c r="A101">
        <v>100</v>
      </c>
      <c r="B101" t="s">
        <v>68</v>
      </c>
      <c r="C101" t="s">
        <v>144</v>
      </c>
      <c r="D101" t="s">
        <v>25</v>
      </c>
      <c r="E101" t="s">
        <v>270</v>
      </c>
      <c r="F101" t="s">
        <v>271</v>
      </c>
      <c r="G101">
        <v>50</v>
      </c>
      <c r="H101" t="s">
        <v>67</v>
      </c>
      <c r="J101" s="13">
        <v>261.4</v>
      </c>
      <c r="L101" s="14" t="s">
        <v>7</v>
      </c>
      <c r="M101" s="15">
        <v>44013</v>
      </c>
      <c r="N101" s="17">
        <v>44015</v>
      </c>
      <c r="O101" s="3">
        <v>5062</v>
      </c>
      <c r="P101" s="3">
        <v>2.5</v>
      </c>
      <c r="Q101" s="3">
        <v>12655</v>
      </c>
      <c r="S101" t="s">
        <v>272</v>
      </c>
      <c r="AE101" t="s">
        <v>151</v>
      </c>
      <c r="AG101" s="16">
        <v>44199</v>
      </c>
      <c r="AH101" s="16">
        <v>44929</v>
      </c>
    </row>
    <row r="102" ht="15.6" spans="1:34">
      <c r="A102">
        <v>101</v>
      </c>
      <c r="B102" t="s">
        <v>63</v>
      </c>
      <c r="C102" t="s">
        <v>144</v>
      </c>
      <c r="D102" t="s">
        <v>22</v>
      </c>
      <c r="E102" t="s">
        <v>273</v>
      </c>
      <c r="F102" t="s">
        <v>274</v>
      </c>
      <c r="G102">
        <v>70</v>
      </c>
      <c r="H102" t="s">
        <v>67</v>
      </c>
      <c r="J102" s="13">
        <v>19265</v>
      </c>
      <c r="L102" s="14" t="s">
        <v>7</v>
      </c>
      <c r="M102" s="15">
        <v>44013</v>
      </c>
      <c r="N102" s="17">
        <v>44015</v>
      </c>
      <c r="O102" s="3">
        <v>58314</v>
      </c>
      <c r="P102" s="3">
        <v>3.1</v>
      </c>
      <c r="Q102" s="3">
        <v>180773.4</v>
      </c>
      <c r="S102" t="s">
        <v>273</v>
      </c>
      <c r="AE102" t="s">
        <v>151</v>
      </c>
      <c r="AG102" s="16">
        <v>44382</v>
      </c>
      <c r="AH102" s="16">
        <v>45112</v>
      </c>
    </row>
    <row r="103" ht="15.6" spans="1:34">
      <c r="A103">
        <v>102</v>
      </c>
      <c r="B103" t="s">
        <v>68</v>
      </c>
      <c r="C103" t="s">
        <v>144</v>
      </c>
      <c r="D103" t="s">
        <v>21</v>
      </c>
      <c r="E103" t="s">
        <v>275</v>
      </c>
      <c r="F103" t="s">
        <v>276</v>
      </c>
      <c r="G103">
        <v>50</v>
      </c>
      <c r="H103" t="s">
        <v>67</v>
      </c>
      <c r="J103" s="13">
        <v>6464</v>
      </c>
      <c r="L103" s="14" t="s">
        <v>7</v>
      </c>
      <c r="M103" s="15">
        <v>44013</v>
      </c>
      <c r="N103" s="17">
        <v>44014</v>
      </c>
      <c r="O103" s="3">
        <v>157367.12</v>
      </c>
      <c r="P103" s="3">
        <v>2.5</v>
      </c>
      <c r="Q103" s="3">
        <v>393417.8</v>
      </c>
      <c r="S103" t="s">
        <v>277</v>
      </c>
      <c r="AE103" t="s">
        <v>151</v>
      </c>
      <c r="AG103" s="16">
        <v>44758</v>
      </c>
      <c r="AH103" s="16">
        <v>45489</v>
      </c>
    </row>
    <row r="104" ht="15.6" spans="1:34">
      <c r="A104">
        <v>103</v>
      </c>
      <c r="B104" t="s">
        <v>63</v>
      </c>
      <c r="C104" t="s">
        <v>144</v>
      </c>
      <c r="D104" t="s">
        <v>18</v>
      </c>
      <c r="E104" t="s">
        <v>278</v>
      </c>
      <c r="F104" t="s">
        <v>279</v>
      </c>
      <c r="G104">
        <v>70</v>
      </c>
      <c r="H104" t="s">
        <v>67</v>
      </c>
      <c r="J104" s="13">
        <v>5753.8283</v>
      </c>
      <c r="L104" s="14" t="s">
        <v>7</v>
      </c>
      <c r="M104" s="15">
        <v>44013</v>
      </c>
      <c r="N104" s="17">
        <v>44014</v>
      </c>
      <c r="O104" s="3">
        <v>94971</v>
      </c>
      <c r="P104" s="3">
        <v>2.5</v>
      </c>
      <c r="Q104" s="3">
        <v>237427.5</v>
      </c>
      <c r="S104" t="s">
        <v>280</v>
      </c>
      <c r="AE104" t="s">
        <v>151</v>
      </c>
      <c r="AG104" s="16">
        <v>44744</v>
      </c>
      <c r="AH104" s="16">
        <v>45840</v>
      </c>
    </row>
    <row r="105" ht="15.6" spans="1:34">
      <c r="A105">
        <v>104</v>
      </c>
      <c r="B105" t="s">
        <v>281</v>
      </c>
      <c r="C105" t="s">
        <v>144</v>
      </c>
      <c r="D105" t="s">
        <v>13</v>
      </c>
      <c r="E105" t="s">
        <v>282</v>
      </c>
      <c r="F105" t="s">
        <v>283</v>
      </c>
      <c r="G105">
        <v>40</v>
      </c>
      <c r="H105" t="s">
        <v>227</v>
      </c>
      <c r="J105" s="13">
        <v>640.435</v>
      </c>
      <c r="L105" s="14" t="s">
        <v>7</v>
      </c>
      <c r="M105" s="15">
        <v>44013</v>
      </c>
      <c r="N105" s="17">
        <v>44013</v>
      </c>
      <c r="O105" s="3">
        <v>52701</v>
      </c>
      <c r="P105" s="3">
        <v>2.5</v>
      </c>
      <c r="Q105" s="3">
        <v>131752.5</v>
      </c>
      <c r="S105" t="s">
        <v>284</v>
      </c>
      <c r="AE105" t="s">
        <v>151</v>
      </c>
      <c r="AG105" s="16">
        <v>44027</v>
      </c>
      <c r="AH105" s="16">
        <v>44757</v>
      </c>
    </row>
    <row r="106" ht="15.6" spans="1:34">
      <c r="A106">
        <v>105</v>
      </c>
      <c r="B106" t="s">
        <v>168</v>
      </c>
      <c r="C106" t="s">
        <v>144</v>
      </c>
      <c r="D106" t="s">
        <v>21</v>
      </c>
      <c r="E106" t="s">
        <v>285</v>
      </c>
      <c r="F106" t="s">
        <v>286</v>
      </c>
      <c r="G106">
        <v>40</v>
      </c>
      <c r="H106" t="s">
        <v>93</v>
      </c>
      <c r="J106" s="9" t="s">
        <v>94</v>
      </c>
      <c r="L106" s="14" t="s">
        <v>7</v>
      </c>
      <c r="M106" s="15">
        <v>43983</v>
      </c>
      <c r="N106" s="17">
        <v>44012</v>
      </c>
      <c r="O106" s="3">
        <v>25091.8</v>
      </c>
      <c r="P106" s="3">
        <v>0.8</v>
      </c>
      <c r="Q106" s="3">
        <v>20073.44</v>
      </c>
      <c r="S106" t="s">
        <v>287</v>
      </c>
      <c r="AE106" t="s">
        <v>151</v>
      </c>
      <c r="AG106" s="16">
        <v>44391</v>
      </c>
      <c r="AH106" s="16">
        <v>44756</v>
      </c>
    </row>
    <row r="107" ht="15.6" spans="1:34">
      <c r="A107">
        <v>106</v>
      </c>
      <c r="B107" t="s">
        <v>128</v>
      </c>
      <c r="C107" t="s">
        <v>144</v>
      </c>
      <c r="D107" t="s">
        <v>24</v>
      </c>
      <c r="E107" t="s">
        <v>288</v>
      </c>
      <c r="F107" t="s">
        <v>289</v>
      </c>
      <c r="G107">
        <v>40</v>
      </c>
      <c r="H107" t="s">
        <v>67</v>
      </c>
      <c r="J107" s="13">
        <v>1264.2287</v>
      </c>
      <c r="L107" s="14" t="s">
        <v>7</v>
      </c>
      <c r="M107" s="15">
        <v>43983</v>
      </c>
      <c r="N107" s="17">
        <v>44012</v>
      </c>
      <c r="O107" s="3">
        <v>6806.04</v>
      </c>
      <c r="P107" s="3">
        <v>4.41</v>
      </c>
      <c r="Q107" s="3">
        <v>30014.6364</v>
      </c>
      <c r="S107" t="s">
        <v>290</v>
      </c>
      <c r="AE107" t="s">
        <v>151</v>
      </c>
      <c r="AG107" s="16">
        <v>44075</v>
      </c>
      <c r="AH107" s="16">
        <v>45170</v>
      </c>
    </row>
    <row r="108" ht="15.6" spans="1:34">
      <c r="A108">
        <v>107</v>
      </c>
      <c r="B108" t="s">
        <v>105</v>
      </c>
      <c r="C108" t="s">
        <v>144</v>
      </c>
      <c r="D108" t="s">
        <v>24</v>
      </c>
      <c r="E108" t="s">
        <v>291</v>
      </c>
      <c r="F108" t="s">
        <v>292</v>
      </c>
      <c r="G108">
        <v>40</v>
      </c>
      <c r="H108" t="s">
        <v>67</v>
      </c>
      <c r="J108" s="13">
        <v>1363</v>
      </c>
      <c r="L108" s="14" t="s">
        <v>7</v>
      </c>
      <c r="M108" s="15">
        <v>43983</v>
      </c>
      <c r="N108" s="17">
        <v>44011</v>
      </c>
      <c r="O108" s="3">
        <v>2378.81</v>
      </c>
      <c r="P108" s="3">
        <v>4</v>
      </c>
      <c r="Q108" s="3">
        <v>9515.24</v>
      </c>
      <c r="S108" t="s">
        <v>293</v>
      </c>
      <c r="AG108" s="16">
        <v>44559</v>
      </c>
      <c r="AH108" s="16">
        <v>45655</v>
      </c>
    </row>
    <row r="109" ht="15.6" spans="1:34">
      <c r="A109">
        <v>108</v>
      </c>
      <c r="B109" t="s">
        <v>105</v>
      </c>
      <c r="C109" t="s">
        <v>144</v>
      </c>
      <c r="D109" t="s">
        <v>24</v>
      </c>
      <c r="E109" t="s">
        <v>294</v>
      </c>
      <c r="F109" t="s">
        <v>292</v>
      </c>
      <c r="G109">
        <v>40</v>
      </c>
      <c r="H109" t="s">
        <v>67</v>
      </c>
      <c r="J109" s="13">
        <v>441</v>
      </c>
      <c r="L109" s="14" t="s">
        <v>7</v>
      </c>
      <c r="M109" s="15">
        <v>43983</v>
      </c>
      <c r="N109" s="17">
        <v>44011</v>
      </c>
      <c r="O109" s="3">
        <v>1130.8</v>
      </c>
      <c r="P109" s="3">
        <v>4</v>
      </c>
      <c r="Q109" s="3">
        <v>4523.2</v>
      </c>
      <c r="S109" t="s">
        <v>293</v>
      </c>
      <c r="AG109" s="16">
        <v>44559</v>
      </c>
      <c r="AH109" s="16">
        <v>45655</v>
      </c>
    </row>
    <row r="110" ht="15.6" spans="1:34">
      <c r="A110">
        <v>109</v>
      </c>
      <c r="B110" t="s">
        <v>75</v>
      </c>
      <c r="C110" t="s">
        <v>144</v>
      </c>
      <c r="D110" t="s">
        <v>13</v>
      </c>
      <c r="E110" t="s">
        <v>295</v>
      </c>
      <c r="F110" t="s">
        <v>296</v>
      </c>
      <c r="G110">
        <v>40</v>
      </c>
      <c r="H110" t="s">
        <v>67</v>
      </c>
      <c r="J110" s="13">
        <v>4582</v>
      </c>
      <c r="L110" s="14" t="s">
        <v>7</v>
      </c>
      <c r="M110" s="15">
        <v>43983</v>
      </c>
      <c r="N110" s="17">
        <v>44011</v>
      </c>
      <c r="O110" s="3">
        <v>194701.45</v>
      </c>
      <c r="P110" s="3">
        <v>1.2</v>
      </c>
      <c r="Q110" s="3">
        <v>233641.74</v>
      </c>
      <c r="S110" t="s">
        <v>297</v>
      </c>
      <c r="AE110" t="s">
        <v>151</v>
      </c>
      <c r="AG110" s="16">
        <v>44468</v>
      </c>
      <c r="AH110" s="16">
        <v>45564</v>
      </c>
    </row>
    <row r="111" ht="15.6" spans="1:34">
      <c r="A111">
        <v>110</v>
      </c>
      <c r="B111" t="s">
        <v>68</v>
      </c>
      <c r="C111" t="s">
        <v>144</v>
      </c>
      <c r="D111" t="s">
        <v>24</v>
      </c>
      <c r="E111" t="s">
        <v>298</v>
      </c>
      <c r="F111" t="s">
        <v>299</v>
      </c>
      <c r="G111">
        <v>50</v>
      </c>
      <c r="H111" t="s">
        <v>67</v>
      </c>
      <c r="J111" s="13">
        <v>67.7</v>
      </c>
      <c r="L111" s="14" t="s">
        <v>7</v>
      </c>
      <c r="M111" s="15">
        <v>43983</v>
      </c>
      <c r="N111" s="17">
        <v>44011</v>
      </c>
      <c r="O111" s="3">
        <v>3352.04</v>
      </c>
      <c r="P111" s="3">
        <v>1</v>
      </c>
      <c r="Q111" s="3">
        <v>3352.04</v>
      </c>
      <c r="S111" t="s">
        <v>300</v>
      </c>
      <c r="AG111" s="16">
        <v>44559</v>
      </c>
      <c r="AH111" s="16">
        <v>45655</v>
      </c>
    </row>
    <row r="112" ht="15.6" spans="1:34">
      <c r="A112">
        <v>111</v>
      </c>
      <c r="B112" t="s">
        <v>63</v>
      </c>
      <c r="C112" t="s">
        <v>144</v>
      </c>
      <c r="D112" t="s">
        <v>21</v>
      </c>
      <c r="E112" t="s">
        <v>301</v>
      </c>
      <c r="F112" t="s">
        <v>302</v>
      </c>
      <c r="G112">
        <v>70</v>
      </c>
      <c r="H112" t="s">
        <v>93</v>
      </c>
      <c r="J112" s="9" t="s">
        <v>94</v>
      </c>
      <c r="L112" s="14" t="s">
        <v>7</v>
      </c>
      <c r="M112" s="15">
        <v>43983</v>
      </c>
      <c r="N112" s="17">
        <v>44010</v>
      </c>
      <c r="O112" s="3">
        <v>89834</v>
      </c>
      <c r="P112" s="3">
        <v>3.5</v>
      </c>
      <c r="Q112" s="3">
        <v>314419</v>
      </c>
      <c r="S112" t="s">
        <v>303</v>
      </c>
      <c r="AG112" s="16">
        <v>44012</v>
      </c>
      <c r="AH112" s="16">
        <v>44926</v>
      </c>
    </row>
    <row r="113" ht="15.6" spans="1:34">
      <c r="A113">
        <v>112</v>
      </c>
      <c r="B113" t="s">
        <v>63</v>
      </c>
      <c r="C113" t="s">
        <v>144</v>
      </c>
      <c r="D113" t="s">
        <v>22</v>
      </c>
      <c r="E113" t="s">
        <v>304</v>
      </c>
      <c r="F113" t="s">
        <v>305</v>
      </c>
      <c r="G113">
        <v>70</v>
      </c>
      <c r="H113" t="s">
        <v>227</v>
      </c>
      <c r="J113" s="13">
        <v>11974.202015</v>
      </c>
      <c r="L113" s="14" t="s">
        <v>7</v>
      </c>
      <c r="M113" s="15">
        <v>43983</v>
      </c>
      <c r="N113" s="17">
        <v>44010</v>
      </c>
      <c r="O113" s="3">
        <v>55138</v>
      </c>
      <c r="P113" s="3">
        <v>3.5</v>
      </c>
      <c r="Q113" s="3">
        <v>192983</v>
      </c>
      <c r="S113" t="s">
        <v>304</v>
      </c>
      <c r="AG113" s="16">
        <v>44040</v>
      </c>
      <c r="AH113" s="16">
        <v>44770</v>
      </c>
    </row>
    <row r="114" ht="15.6" spans="1:34">
      <c r="A114">
        <v>113</v>
      </c>
      <c r="B114" t="s">
        <v>105</v>
      </c>
      <c r="C114" t="s">
        <v>144</v>
      </c>
      <c r="D114" t="s">
        <v>27</v>
      </c>
      <c r="E114" t="s">
        <v>306</v>
      </c>
      <c r="F114" t="s">
        <v>307</v>
      </c>
      <c r="G114">
        <v>40</v>
      </c>
      <c r="H114" t="s">
        <v>67</v>
      </c>
      <c r="J114" s="13">
        <v>1544.2572</v>
      </c>
      <c r="L114" s="14" t="s">
        <v>7</v>
      </c>
      <c r="M114" s="15">
        <v>43983</v>
      </c>
      <c r="N114" s="17">
        <v>44006</v>
      </c>
      <c r="O114" s="3">
        <v>57253</v>
      </c>
      <c r="P114" s="3">
        <v>3</v>
      </c>
      <c r="Q114" s="3">
        <v>171759</v>
      </c>
      <c r="S114" t="s">
        <v>308</v>
      </c>
      <c r="AE114" t="s">
        <v>151</v>
      </c>
      <c r="AG114" s="16">
        <v>44432</v>
      </c>
      <c r="AH114" s="16">
        <v>45162</v>
      </c>
    </row>
    <row r="115" ht="15.6" spans="1:34">
      <c r="A115">
        <v>114</v>
      </c>
      <c r="B115" t="s">
        <v>309</v>
      </c>
      <c r="C115" t="s">
        <v>144</v>
      </c>
      <c r="D115" t="s">
        <v>26</v>
      </c>
      <c r="E115" t="s">
        <v>310</v>
      </c>
      <c r="F115" t="s">
        <v>311</v>
      </c>
      <c r="G115">
        <v>40</v>
      </c>
      <c r="H115" t="s">
        <v>93</v>
      </c>
      <c r="J115" s="9" t="s">
        <v>94</v>
      </c>
      <c r="L115" s="14" t="s">
        <v>7</v>
      </c>
      <c r="M115" s="15">
        <v>43983</v>
      </c>
      <c r="N115" s="17">
        <v>44004</v>
      </c>
      <c r="O115" s="3">
        <v>6329</v>
      </c>
      <c r="P115" s="3">
        <v>0.33</v>
      </c>
      <c r="Q115" s="3">
        <v>2088.57</v>
      </c>
      <c r="S115" t="s">
        <v>312</v>
      </c>
      <c r="AG115" s="16">
        <v>44006</v>
      </c>
      <c r="AH115" s="16">
        <v>44736</v>
      </c>
    </row>
    <row r="116" ht="15.6" spans="1:34">
      <c r="A116">
        <v>115</v>
      </c>
      <c r="B116" t="s">
        <v>313</v>
      </c>
      <c r="C116" t="s">
        <v>144</v>
      </c>
      <c r="D116" t="s">
        <v>26</v>
      </c>
      <c r="E116" t="s">
        <v>314</v>
      </c>
      <c r="F116" t="s">
        <v>315</v>
      </c>
      <c r="G116">
        <v>40</v>
      </c>
      <c r="H116" t="s">
        <v>93</v>
      </c>
      <c r="J116" s="9" t="s">
        <v>94</v>
      </c>
      <c r="L116" s="14" t="s">
        <v>7</v>
      </c>
      <c r="M116" s="15">
        <v>43983</v>
      </c>
      <c r="N116" s="17">
        <v>44004</v>
      </c>
      <c r="O116" s="3">
        <v>84101</v>
      </c>
      <c r="P116" s="3">
        <v>1</v>
      </c>
      <c r="Q116" s="3">
        <v>84101</v>
      </c>
      <c r="S116" t="s">
        <v>312</v>
      </c>
      <c r="AE116" t="s">
        <v>151</v>
      </c>
      <c r="AG116" s="16">
        <v>44006</v>
      </c>
      <c r="AH116" s="16">
        <v>44736</v>
      </c>
    </row>
    <row r="117" ht="15.6" spans="1:34">
      <c r="A117">
        <v>116</v>
      </c>
      <c r="B117" t="s">
        <v>63</v>
      </c>
      <c r="C117" t="s">
        <v>144</v>
      </c>
      <c r="D117" t="s">
        <v>21</v>
      </c>
      <c r="E117" t="s">
        <v>316</v>
      </c>
      <c r="F117" t="s">
        <v>317</v>
      </c>
      <c r="G117">
        <v>70</v>
      </c>
      <c r="H117" t="s">
        <v>93</v>
      </c>
      <c r="J117" s="9" t="s">
        <v>94</v>
      </c>
      <c r="L117" s="14" t="s">
        <v>7</v>
      </c>
      <c r="M117" s="15">
        <v>43983</v>
      </c>
      <c r="N117" s="17">
        <v>44004</v>
      </c>
      <c r="O117" s="3">
        <v>34064.3</v>
      </c>
      <c r="P117" s="3">
        <v>3.5</v>
      </c>
      <c r="Q117" s="3">
        <v>119225.05</v>
      </c>
      <c r="S117" t="s">
        <v>318</v>
      </c>
      <c r="AE117" t="s">
        <v>151</v>
      </c>
      <c r="AG117" s="16">
        <v>44012</v>
      </c>
      <c r="AH117" s="16">
        <v>45107</v>
      </c>
    </row>
    <row r="118" ht="15.6" spans="1:34">
      <c r="A118">
        <v>117</v>
      </c>
      <c r="B118" t="s">
        <v>68</v>
      </c>
      <c r="C118" t="s">
        <v>144</v>
      </c>
      <c r="D118" t="s">
        <v>13</v>
      </c>
      <c r="E118" t="s">
        <v>319</v>
      </c>
      <c r="F118" t="s">
        <v>320</v>
      </c>
      <c r="G118">
        <v>50</v>
      </c>
      <c r="H118" t="s">
        <v>67</v>
      </c>
      <c r="J118" s="13">
        <v>15310</v>
      </c>
      <c r="L118" s="14" t="s">
        <v>7</v>
      </c>
      <c r="M118" s="15">
        <v>43983</v>
      </c>
      <c r="N118" s="17">
        <v>44000</v>
      </c>
      <c r="O118" s="3">
        <v>367994.56</v>
      </c>
      <c r="P118" s="3">
        <v>2.5</v>
      </c>
      <c r="Q118" s="3">
        <v>919986.4</v>
      </c>
      <c r="S118" t="s">
        <v>88</v>
      </c>
      <c r="AE118" t="s">
        <v>151</v>
      </c>
      <c r="AG118" s="16">
        <v>44342</v>
      </c>
      <c r="AH118" s="16">
        <v>45070</v>
      </c>
    </row>
    <row r="119" ht="15.6" spans="1:34">
      <c r="A119">
        <v>118</v>
      </c>
      <c r="B119" t="s">
        <v>75</v>
      </c>
      <c r="C119" t="s">
        <v>144</v>
      </c>
      <c r="D119" t="s">
        <v>21</v>
      </c>
      <c r="E119" t="s">
        <v>321</v>
      </c>
      <c r="F119" t="s">
        <v>322</v>
      </c>
      <c r="G119">
        <v>40</v>
      </c>
      <c r="H119" t="s">
        <v>227</v>
      </c>
      <c r="J119" s="13" t="s">
        <v>94</v>
      </c>
      <c r="L119" s="14" t="s">
        <v>7</v>
      </c>
      <c r="M119" s="15">
        <v>43983</v>
      </c>
      <c r="N119" s="17">
        <v>43997</v>
      </c>
      <c r="O119" s="3">
        <v>7193</v>
      </c>
      <c r="P119" s="3">
        <v>0.5</v>
      </c>
      <c r="Q119" s="3">
        <v>3596.5</v>
      </c>
      <c r="S119" t="s">
        <v>237</v>
      </c>
      <c r="AG119" s="16">
        <v>44727</v>
      </c>
      <c r="AH119" s="16">
        <v>45458</v>
      </c>
    </row>
    <row r="120" ht="15.6" spans="1:34">
      <c r="A120">
        <v>119</v>
      </c>
      <c r="B120" t="s">
        <v>63</v>
      </c>
      <c r="C120" t="s">
        <v>144</v>
      </c>
      <c r="D120" t="s">
        <v>21</v>
      </c>
      <c r="E120" t="s">
        <v>323</v>
      </c>
      <c r="F120" t="s">
        <v>324</v>
      </c>
      <c r="G120">
        <v>70</v>
      </c>
      <c r="H120" t="s">
        <v>67</v>
      </c>
      <c r="J120" s="13">
        <v>17525.796</v>
      </c>
      <c r="L120" s="14" t="s">
        <v>7</v>
      </c>
      <c r="M120" s="15">
        <v>43983</v>
      </c>
      <c r="N120" s="17">
        <v>43993</v>
      </c>
      <c r="O120" s="3">
        <v>124051.8</v>
      </c>
      <c r="P120" s="3">
        <v>3.5</v>
      </c>
      <c r="Q120" s="3">
        <v>434181.3</v>
      </c>
      <c r="S120" t="s">
        <v>325</v>
      </c>
      <c r="AE120" t="s">
        <v>151</v>
      </c>
      <c r="AG120" s="16">
        <v>44722</v>
      </c>
      <c r="AH120" s="16">
        <v>45818</v>
      </c>
    </row>
    <row r="121" ht="15.6" spans="1:34">
      <c r="A121">
        <v>120</v>
      </c>
      <c r="B121" t="s">
        <v>68</v>
      </c>
      <c r="C121" t="s">
        <v>144</v>
      </c>
      <c r="D121" t="s">
        <v>13</v>
      </c>
      <c r="E121" t="s">
        <v>326</v>
      </c>
      <c r="F121" t="s">
        <v>327</v>
      </c>
      <c r="G121">
        <v>50</v>
      </c>
      <c r="H121" t="s">
        <v>67</v>
      </c>
      <c r="J121" s="13">
        <v>492</v>
      </c>
      <c r="L121" s="14" t="s">
        <v>7</v>
      </c>
      <c r="M121" s="15">
        <v>43983</v>
      </c>
      <c r="N121" s="17">
        <v>43992</v>
      </c>
      <c r="O121" s="3">
        <v>59073</v>
      </c>
      <c r="P121" s="3">
        <v>2.5</v>
      </c>
      <c r="Q121" s="3">
        <v>147682.5</v>
      </c>
      <c r="S121" t="s">
        <v>204</v>
      </c>
      <c r="AE121" t="s">
        <v>151</v>
      </c>
      <c r="AG121" s="16">
        <v>44349</v>
      </c>
      <c r="AH121" s="16">
        <v>45077</v>
      </c>
    </row>
    <row r="122" ht="15.6" spans="1:34">
      <c r="A122">
        <v>121</v>
      </c>
      <c r="B122" t="s">
        <v>132</v>
      </c>
      <c r="C122" t="s">
        <v>144</v>
      </c>
      <c r="D122" t="s">
        <v>13</v>
      </c>
      <c r="E122" t="s">
        <v>328</v>
      </c>
      <c r="F122" t="s">
        <v>327</v>
      </c>
      <c r="G122">
        <v>50</v>
      </c>
      <c r="H122" t="s">
        <v>67</v>
      </c>
      <c r="J122" s="13">
        <v>7841</v>
      </c>
      <c r="L122" s="14" t="s">
        <v>7</v>
      </c>
      <c r="M122" s="15">
        <v>43983</v>
      </c>
      <c r="N122" s="17">
        <v>43992</v>
      </c>
      <c r="O122" s="3">
        <v>44304.84</v>
      </c>
      <c r="P122" s="3">
        <v>2.5</v>
      </c>
      <c r="Q122" s="3">
        <v>110762.1</v>
      </c>
      <c r="S122" t="s">
        <v>204</v>
      </c>
      <c r="AE122" t="s">
        <v>151</v>
      </c>
      <c r="AG122" s="16">
        <v>44349</v>
      </c>
      <c r="AH122" s="16">
        <v>45077</v>
      </c>
    </row>
    <row r="123" ht="15.6" spans="1:34">
      <c r="A123">
        <v>122</v>
      </c>
      <c r="B123" t="s">
        <v>75</v>
      </c>
      <c r="C123" t="s">
        <v>144</v>
      </c>
      <c r="D123" t="s">
        <v>21</v>
      </c>
      <c r="E123" t="s">
        <v>329</v>
      </c>
      <c r="F123" t="s">
        <v>330</v>
      </c>
      <c r="G123">
        <v>40</v>
      </c>
      <c r="H123" t="s">
        <v>67</v>
      </c>
      <c r="J123" s="13">
        <v>3196</v>
      </c>
      <c r="L123" s="14" t="s">
        <v>7</v>
      </c>
      <c r="M123" s="15">
        <v>43983</v>
      </c>
      <c r="N123" s="17">
        <v>43990</v>
      </c>
      <c r="O123" s="3">
        <v>20470.77</v>
      </c>
      <c r="P123" s="3">
        <v>0.8</v>
      </c>
      <c r="Q123" s="3">
        <v>16376.616</v>
      </c>
      <c r="S123" t="s">
        <v>331</v>
      </c>
      <c r="AE123" t="s">
        <v>151</v>
      </c>
      <c r="AG123" s="16">
        <v>44447</v>
      </c>
      <c r="AH123" s="16">
        <v>45177</v>
      </c>
    </row>
    <row r="124" ht="15.6" spans="1:34">
      <c r="A124">
        <v>123</v>
      </c>
      <c r="B124" t="s">
        <v>75</v>
      </c>
      <c r="C124" t="s">
        <v>144</v>
      </c>
      <c r="D124" t="s">
        <v>21</v>
      </c>
      <c r="E124" t="s">
        <v>332</v>
      </c>
      <c r="F124" t="s">
        <v>333</v>
      </c>
      <c r="G124">
        <v>40</v>
      </c>
      <c r="H124" t="s">
        <v>67</v>
      </c>
      <c r="J124" s="13">
        <v>4575</v>
      </c>
      <c r="L124" s="14" t="s">
        <v>7</v>
      </c>
      <c r="M124" s="15">
        <v>43983</v>
      </c>
      <c r="N124" s="17">
        <v>43990</v>
      </c>
      <c r="O124" s="3">
        <v>2788.4</v>
      </c>
      <c r="P124" s="3">
        <v>5.96</v>
      </c>
      <c r="Q124" s="3">
        <v>16618.864</v>
      </c>
      <c r="S124" t="s">
        <v>334</v>
      </c>
      <c r="AE124" t="s">
        <v>151</v>
      </c>
      <c r="AG124" s="16">
        <v>44447</v>
      </c>
      <c r="AH124" s="16">
        <v>45177</v>
      </c>
    </row>
    <row r="125" ht="15.6" spans="1:34">
      <c r="A125">
        <v>124</v>
      </c>
      <c r="B125" t="s">
        <v>63</v>
      </c>
      <c r="C125" t="s">
        <v>144</v>
      </c>
      <c r="D125" t="s">
        <v>17</v>
      </c>
      <c r="E125" t="s">
        <v>335</v>
      </c>
      <c r="F125" t="s">
        <v>336</v>
      </c>
      <c r="G125">
        <v>70</v>
      </c>
      <c r="H125" t="s">
        <v>67</v>
      </c>
      <c r="J125" s="13">
        <v>96559.5754</v>
      </c>
      <c r="L125" s="14" t="s">
        <v>7</v>
      </c>
      <c r="M125" s="15">
        <v>43983</v>
      </c>
      <c r="N125" s="17">
        <v>43990</v>
      </c>
      <c r="O125" s="3">
        <v>183835.46</v>
      </c>
      <c r="P125" s="3">
        <v>2.5</v>
      </c>
      <c r="Q125" s="3">
        <v>459588.65</v>
      </c>
      <c r="S125" t="s">
        <v>337</v>
      </c>
      <c r="AE125" t="s">
        <v>151</v>
      </c>
      <c r="AG125" s="16">
        <v>44416</v>
      </c>
      <c r="AH125" s="16">
        <v>45512</v>
      </c>
    </row>
    <row r="126" ht="15.6" spans="1:34">
      <c r="A126">
        <v>125</v>
      </c>
      <c r="B126" t="s">
        <v>68</v>
      </c>
      <c r="C126" t="s">
        <v>144</v>
      </c>
      <c r="D126" t="s">
        <v>25</v>
      </c>
      <c r="E126" t="s">
        <v>338</v>
      </c>
      <c r="F126" t="s">
        <v>339</v>
      </c>
      <c r="G126">
        <v>50</v>
      </c>
      <c r="H126" t="s">
        <v>67</v>
      </c>
      <c r="J126" s="13">
        <v>1932</v>
      </c>
      <c r="L126" s="14" t="s">
        <v>7</v>
      </c>
      <c r="M126" s="15">
        <v>43983</v>
      </c>
      <c r="N126" s="17">
        <v>43987</v>
      </c>
      <c r="O126" s="3">
        <v>48977.43</v>
      </c>
      <c r="P126" s="3">
        <v>2.5</v>
      </c>
      <c r="Q126" s="3">
        <v>122443.575</v>
      </c>
      <c r="S126" t="s">
        <v>340</v>
      </c>
      <c r="AE126" t="s">
        <v>151</v>
      </c>
      <c r="AG126" s="16">
        <v>44140</v>
      </c>
      <c r="AH126" s="16">
        <v>45235</v>
      </c>
    </row>
    <row r="127" ht="15.6" spans="1:34">
      <c r="A127">
        <v>126</v>
      </c>
      <c r="B127" t="s">
        <v>105</v>
      </c>
      <c r="C127" t="s">
        <v>144</v>
      </c>
      <c r="D127" t="s">
        <v>21</v>
      </c>
      <c r="E127" t="s">
        <v>341</v>
      </c>
      <c r="F127" t="s">
        <v>342</v>
      </c>
      <c r="G127">
        <v>40</v>
      </c>
      <c r="H127" t="s">
        <v>67</v>
      </c>
      <c r="J127" s="13">
        <v>3757</v>
      </c>
      <c r="L127" s="14" t="s">
        <v>7</v>
      </c>
      <c r="M127" s="15">
        <v>43983</v>
      </c>
      <c r="N127" s="17">
        <v>43986</v>
      </c>
      <c r="O127" s="3">
        <v>6394.64</v>
      </c>
      <c r="P127" s="3">
        <v>0.5</v>
      </c>
      <c r="Q127" s="3">
        <v>3197.32</v>
      </c>
      <c r="S127" t="s">
        <v>343</v>
      </c>
      <c r="AG127" s="16">
        <v>44412</v>
      </c>
      <c r="AH127" s="16">
        <v>45142</v>
      </c>
    </row>
    <row r="128" ht="15.6" spans="1:34">
      <c r="A128">
        <v>127</v>
      </c>
      <c r="B128" t="s">
        <v>105</v>
      </c>
      <c r="C128" t="s">
        <v>144</v>
      </c>
      <c r="D128" t="s">
        <v>18</v>
      </c>
      <c r="E128" t="s">
        <v>344</v>
      </c>
      <c r="F128" t="s">
        <v>345</v>
      </c>
      <c r="G128">
        <v>40</v>
      </c>
      <c r="H128" t="s">
        <v>67</v>
      </c>
      <c r="J128" s="13">
        <v>171</v>
      </c>
      <c r="L128" s="14" t="s">
        <v>7</v>
      </c>
      <c r="M128" s="15">
        <v>43983</v>
      </c>
      <c r="N128" s="17">
        <v>43986</v>
      </c>
      <c r="O128" s="3">
        <v>6894</v>
      </c>
      <c r="P128" s="3">
        <v>0.5</v>
      </c>
      <c r="Q128" s="3">
        <v>3447</v>
      </c>
      <c r="S128" t="s">
        <v>346</v>
      </c>
      <c r="AG128" s="16">
        <v>44412</v>
      </c>
      <c r="AH128" s="16">
        <v>45142</v>
      </c>
    </row>
    <row r="129" ht="15.6" spans="1:34">
      <c r="A129">
        <v>128</v>
      </c>
      <c r="B129" t="s">
        <v>68</v>
      </c>
      <c r="C129" t="s">
        <v>144</v>
      </c>
      <c r="D129" t="s">
        <v>21</v>
      </c>
      <c r="E129" t="s">
        <v>347</v>
      </c>
      <c r="F129" t="s">
        <v>348</v>
      </c>
      <c r="G129">
        <v>50</v>
      </c>
      <c r="H129" t="s">
        <v>67</v>
      </c>
      <c r="J129" s="13">
        <v>11213</v>
      </c>
      <c r="L129" s="14" t="s">
        <v>7</v>
      </c>
      <c r="M129" s="15">
        <v>43983</v>
      </c>
      <c r="N129" s="17">
        <v>43985</v>
      </c>
      <c r="O129" s="3">
        <v>459548.89</v>
      </c>
      <c r="P129" s="3">
        <v>2.5</v>
      </c>
      <c r="Q129" s="3">
        <v>1148872.225</v>
      </c>
      <c r="S129" t="s">
        <v>349</v>
      </c>
      <c r="AE129" t="s">
        <v>151</v>
      </c>
      <c r="AG129" s="16">
        <v>44758</v>
      </c>
      <c r="AH129" s="16">
        <v>45489</v>
      </c>
    </row>
    <row r="130" ht="15.6" spans="1:34">
      <c r="A130">
        <v>129</v>
      </c>
      <c r="B130" t="s">
        <v>63</v>
      </c>
      <c r="C130" t="s">
        <v>144</v>
      </c>
      <c r="D130" t="s">
        <v>23</v>
      </c>
      <c r="E130" t="s">
        <v>350</v>
      </c>
      <c r="F130" t="s">
        <v>351</v>
      </c>
      <c r="G130">
        <v>70</v>
      </c>
      <c r="H130" t="s">
        <v>93</v>
      </c>
      <c r="J130" s="9" t="s">
        <v>94</v>
      </c>
      <c r="L130" s="14" t="s">
        <v>7</v>
      </c>
      <c r="M130" s="15">
        <v>43983</v>
      </c>
      <c r="N130" s="17">
        <v>43984</v>
      </c>
      <c r="O130" s="3">
        <v>34267.96</v>
      </c>
      <c r="P130" s="3">
        <v>2.5</v>
      </c>
      <c r="Q130" s="3">
        <v>85669.9</v>
      </c>
      <c r="S130" t="s">
        <v>352</v>
      </c>
      <c r="AG130" s="16">
        <v>43984</v>
      </c>
      <c r="AH130" s="16">
        <v>44707</v>
      </c>
    </row>
    <row r="131" ht="15.6" spans="1:34">
      <c r="A131">
        <v>130</v>
      </c>
      <c r="B131" t="s">
        <v>353</v>
      </c>
      <c r="C131" t="s">
        <v>144</v>
      </c>
      <c r="D131" t="s">
        <v>17</v>
      </c>
      <c r="E131" t="s">
        <v>354</v>
      </c>
      <c r="F131" t="s">
        <v>355</v>
      </c>
      <c r="G131">
        <v>40</v>
      </c>
      <c r="H131" t="s">
        <v>93</v>
      </c>
      <c r="J131" s="13">
        <v>1994.415</v>
      </c>
      <c r="L131" s="14" t="s">
        <v>7</v>
      </c>
      <c r="M131" s="15">
        <v>43952</v>
      </c>
      <c r="N131" s="17">
        <v>43977</v>
      </c>
      <c r="O131" s="3">
        <v>25317.22</v>
      </c>
      <c r="P131" s="3">
        <v>2</v>
      </c>
      <c r="Q131" s="3">
        <v>50634.44</v>
      </c>
      <c r="S131" t="s">
        <v>356</v>
      </c>
      <c r="AE131" t="s">
        <v>151</v>
      </c>
      <c r="AG131" s="16">
        <v>44707</v>
      </c>
      <c r="AH131" s="16">
        <v>45803</v>
      </c>
    </row>
    <row r="132" ht="15.6" spans="1:34">
      <c r="A132">
        <v>131</v>
      </c>
      <c r="B132" t="s">
        <v>75</v>
      </c>
      <c r="C132" t="s">
        <v>144</v>
      </c>
      <c r="D132" t="s">
        <v>22</v>
      </c>
      <c r="E132" t="s">
        <v>237</v>
      </c>
      <c r="F132" t="s">
        <v>357</v>
      </c>
      <c r="G132">
        <v>40</v>
      </c>
      <c r="H132" t="s">
        <v>67</v>
      </c>
      <c r="J132" s="13">
        <v>2880</v>
      </c>
      <c r="L132" s="14" t="s">
        <v>7</v>
      </c>
      <c r="M132" s="15">
        <v>43952</v>
      </c>
      <c r="N132" s="17">
        <v>43976</v>
      </c>
      <c r="O132" s="3">
        <v>2832</v>
      </c>
      <c r="P132" s="3">
        <v>0.5</v>
      </c>
      <c r="Q132" s="3">
        <v>1416</v>
      </c>
      <c r="S132" t="s">
        <v>237</v>
      </c>
      <c r="AG132" s="16">
        <v>44342</v>
      </c>
      <c r="AH132" s="16">
        <v>45072</v>
      </c>
    </row>
    <row r="133" ht="15.6" spans="1:34">
      <c r="A133">
        <v>132</v>
      </c>
      <c r="B133" t="s">
        <v>63</v>
      </c>
      <c r="C133" t="s">
        <v>144</v>
      </c>
      <c r="D133" t="s">
        <v>22</v>
      </c>
      <c r="E133" t="s">
        <v>358</v>
      </c>
      <c r="F133" t="s">
        <v>359</v>
      </c>
      <c r="G133">
        <v>70</v>
      </c>
      <c r="H133" t="s">
        <v>67</v>
      </c>
      <c r="J133" s="13">
        <v>4430</v>
      </c>
      <c r="L133" s="14" t="s">
        <v>7</v>
      </c>
      <c r="M133" s="15">
        <v>43952</v>
      </c>
      <c r="N133" s="17">
        <v>43976</v>
      </c>
      <c r="O133" s="3">
        <v>23663</v>
      </c>
      <c r="P133" s="3">
        <v>1.2</v>
      </c>
      <c r="Q133" s="3">
        <v>28395.6</v>
      </c>
      <c r="S133" t="s">
        <v>358</v>
      </c>
      <c r="AE133" t="s">
        <v>151</v>
      </c>
      <c r="AG133" s="16">
        <v>44342</v>
      </c>
      <c r="AH133" s="16">
        <v>45071</v>
      </c>
    </row>
    <row r="134" ht="15.6" spans="1:34">
      <c r="A134">
        <v>133</v>
      </c>
      <c r="B134" t="s">
        <v>63</v>
      </c>
      <c r="C134" t="s">
        <v>144</v>
      </c>
      <c r="D134" t="s">
        <v>22</v>
      </c>
      <c r="E134" t="s">
        <v>360</v>
      </c>
      <c r="F134" t="s">
        <v>359</v>
      </c>
      <c r="G134">
        <v>70</v>
      </c>
      <c r="H134" t="s">
        <v>67</v>
      </c>
      <c r="J134" s="13">
        <v>3710</v>
      </c>
      <c r="L134" s="14" t="s">
        <v>7</v>
      </c>
      <c r="M134" s="15">
        <v>43952</v>
      </c>
      <c r="N134" s="17">
        <v>43976</v>
      </c>
      <c r="O134" s="3">
        <v>19793</v>
      </c>
      <c r="P134" s="3">
        <v>1.2</v>
      </c>
      <c r="Q134" s="3">
        <v>23751.6</v>
      </c>
      <c r="S134" t="s">
        <v>358</v>
      </c>
      <c r="AE134" t="s">
        <v>151</v>
      </c>
      <c r="AG134" s="16">
        <v>44342</v>
      </c>
      <c r="AH134" s="16">
        <v>45072</v>
      </c>
    </row>
    <row r="135" ht="15.6" spans="1:34">
      <c r="A135">
        <v>134</v>
      </c>
      <c r="B135" t="s">
        <v>63</v>
      </c>
      <c r="C135" t="s">
        <v>144</v>
      </c>
      <c r="D135" t="s">
        <v>17</v>
      </c>
      <c r="E135" t="s">
        <v>361</v>
      </c>
      <c r="F135" t="s">
        <v>362</v>
      </c>
      <c r="G135">
        <v>70</v>
      </c>
      <c r="H135" t="s">
        <v>93</v>
      </c>
      <c r="J135" s="9" t="s">
        <v>94</v>
      </c>
      <c r="L135" s="14" t="s">
        <v>7</v>
      </c>
      <c r="M135" s="15">
        <v>43952</v>
      </c>
      <c r="N135" s="17">
        <v>43976</v>
      </c>
      <c r="O135" s="3">
        <v>47285.11</v>
      </c>
      <c r="P135" s="3">
        <v>1.6</v>
      </c>
      <c r="Q135" s="3">
        <v>75656.176</v>
      </c>
      <c r="S135" t="s">
        <v>363</v>
      </c>
      <c r="AG135" s="16">
        <v>44012</v>
      </c>
      <c r="AH135" s="16">
        <v>44742</v>
      </c>
    </row>
    <row r="136" ht="15.6" spans="1:34">
      <c r="A136">
        <v>135</v>
      </c>
      <c r="B136" t="s">
        <v>63</v>
      </c>
      <c r="C136" t="s">
        <v>144</v>
      </c>
      <c r="D136" t="s">
        <v>22</v>
      </c>
      <c r="E136" t="s">
        <v>358</v>
      </c>
      <c r="F136" t="s">
        <v>364</v>
      </c>
      <c r="G136">
        <v>70</v>
      </c>
      <c r="H136" t="s">
        <v>67</v>
      </c>
      <c r="J136" s="13">
        <v>3135</v>
      </c>
      <c r="L136" s="14" t="s">
        <v>7</v>
      </c>
      <c r="M136" s="15">
        <v>43952</v>
      </c>
      <c r="N136" s="17">
        <v>43976</v>
      </c>
      <c r="O136" s="3">
        <v>16706</v>
      </c>
      <c r="P136" s="3">
        <v>1.2</v>
      </c>
      <c r="Q136" s="3">
        <v>20047.2</v>
      </c>
      <c r="S136" t="s">
        <v>358</v>
      </c>
      <c r="AE136" t="s">
        <v>151</v>
      </c>
      <c r="AG136" s="16">
        <v>44342</v>
      </c>
      <c r="AH136" s="16">
        <v>45071</v>
      </c>
    </row>
    <row r="137" ht="15.6" spans="1:34">
      <c r="A137">
        <v>136</v>
      </c>
      <c r="B137" t="s">
        <v>168</v>
      </c>
      <c r="C137" t="s">
        <v>144</v>
      </c>
      <c r="D137" t="s">
        <v>23</v>
      </c>
      <c r="E137" t="s">
        <v>365</v>
      </c>
      <c r="F137" t="s">
        <v>366</v>
      </c>
      <c r="G137">
        <v>40</v>
      </c>
      <c r="H137" t="s">
        <v>227</v>
      </c>
      <c r="J137" s="13">
        <v>159.6798</v>
      </c>
      <c r="L137" s="14" t="s">
        <v>7</v>
      </c>
      <c r="M137" s="15">
        <v>43952</v>
      </c>
      <c r="N137" s="17">
        <v>43976</v>
      </c>
      <c r="O137" s="3">
        <v>3857</v>
      </c>
      <c r="P137" s="3">
        <v>0.4</v>
      </c>
      <c r="Q137" s="3">
        <v>1542.8</v>
      </c>
      <c r="S137" t="s">
        <v>367</v>
      </c>
      <c r="AG137" s="16">
        <v>43982</v>
      </c>
      <c r="AH137" s="16">
        <v>44926</v>
      </c>
    </row>
    <row r="138" ht="15.6" spans="1:34">
      <c r="A138">
        <v>137</v>
      </c>
      <c r="B138" t="s">
        <v>63</v>
      </c>
      <c r="C138" t="s">
        <v>144</v>
      </c>
      <c r="D138" t="s">
        <v>22</v>
      </c>
      <c r="E138" t="s">
        <v>358</v>
      </c>
      <c r="F138" t="s">
        <v>364</v>
      </c>
      <c r="G138">
        <v>70</v>
      </c>
      <c r="H138" t="s">
        <v>67</v>
      </c>
      <c r="J138" s="13">
        <v>11855</v>
      </c>
      <c r="L138" s="14" t="s">
        <v>7</v>
      </c>
      <c r="M138" s="15">
        <v>43952</v>
      </c>
      <c r="N138" s="17">
        <v>43976</v>
      </c>
      <c r="O138" s="3">
        <v>63890</v>
      </c>
      <c r="P138" s="3">
        <v>1.2</v>
      </c>
      <c r="Q138" s="3">
        <v>76668</v>
      </c>
      <c r="S138" t="s">
        <v>358</v>
      </c>
      <c r="AE138" t="s">
        <v>151</v>
      </c>
      <c r="AG138" s="16">
        <v>44342</v>
      </c>
      <c r="AH138" s="16">
        <v>45071</v>
      </c>
    </row>
    <row r="139" ht="15.6" spans="1:34">
      <c r="A139">
        <v>138</v>
      </c>
      <c r="B139" t="s">
        <v>63</v>
      </c>
      <c r="C139" t="s">
        <v>144</v>
      </c>
      <c r="D139" t="s">
        <v>17</v>
      </c>
      <c r="E139" t="s">
        <v>368</v>
      </c>
      <c r="F139" t="s">
        <v>369</v>
      </c>
      <c r="G139">
        <v>70</v>
      </c>
      <c r="H139" t="s">
        <v>93</v>
      </c>
      <c r="J139" s="9" t="s">
        <v>94</v>
      </c>
      <c r="L139" s="14" t="s">
        <v>7</v>
      </c>
      <c r="M139" s="15">
        <v>43952</v>
      </c>
      <c r="N139" s="17">
        <v>43976</v>
      </c>
      <c r="O139" s="3">
        <v>59912.28</v>
      </c>
      <c r="P139" s="3">
        <v>1.6</v>
      </c>
      <c r="Q139" s="3">
        <v>95859.648</v>
      </c>
      <c r="S139" t="s">
        <v>363</v>
      </c>
      <c r="AG139" s="16">
        <v>44012</v>
      </c>
      <c r="AH139" s="16">
        <v>44742</v>
      </c>
    </row>
    <row r="140" ht="15.6" spans="1:34">
      <c r="A140">
        <v>139</v>
      </c>
      <c r="B140" t="s">
        <v>140</v>
      </c>
      <c r="C140" t="s">
        <v>144</v>
      </c>
      <c r="D140" t="s">
        <v>17</v>
      </c>
      <c r="E140" t="s">
        <v>370</v>
      </c>
      <c r="F140" t="s">
        <v>371</v>
      </c>
      <c r="G140">
        <v>40</v>
      </c>
      <c r="H140" t="s">
        <v>93</v>
      </c>
      <c r="J140" s="9" t="s">
        <v>94</v>
      </c>
      <c r="L140" s="14" t="s">
        <v>7</v>
      </c>
      <c r="M140" s="15">
        <v>43952</v>
      </c>
      <c r="N140" s="17">
        <v>43976</v>
      </c>
      <c r="O140" s="3">
        <v>43247</v>
      </c>
      <c r="P140" s="3">
        <v>1</v>
      </c>
      <c r="Q140" s="3">
        <v>43247</v>
      </c>
      <c r="S140" t="s">
        <v>372</v>
      </c>
      <c r="AE140" t="s">
        <v>151</v>
      </c>
      <c r="AG140" s="16">
        <v>43983</v>
      </c>
      <c r="AH140" s="16">
        <v>44713</v>
      </c>
    </row>
    <row r="141" ht="15.6" spans="1:34">
      <c r="A141">
        <v>140</v>
      </c>
      <c r="B141" t="s">
        <v>140</v>
      </c>
      <c r="C141" t="s">
        <v>144</v>
      </c>
      <c r="D141" t="s">
        <v>16</v>
      </c>
      <c r="E141" t="s">
        <v>373</v>
      </c>
      <c r="F141" t="s">
        <v>374</v>
      </c>
      <c r="G141">
        <v>40</v>
      </c>
      <c r="H141" t="s">
        <v>93</v>
      </c>
      <c r="J141" s="9" t="s">
        <v>94</v>
      </c>
      <c r="L141" s="14" t="s">
        <v>7</v>
      </c>
      <c r="M141" s="15">
        <v>43952</v>
      </c>
      <c r="N141" s="17">
        <v>43973</v>
      </c>
      <c r="O141" s="3">
        <v>41956</v>
      </c>
      <c r="P141" s="3">
        <v>1</v>
      </c>
      <c r="Q141" s="3">
        <v>41956</v>
      </c>
      <c r="S141" t="s">
        <v>372</v>
      </c>
      <c r="AE141" t="s">
        <v>151</v>
      </c>
      <c r="AG141" s="16">
        <v>43983</v>
      </c>
      <c r="AH141" s="16">
        <v>44714</v>
      </c>
    </row>
    <row r="142" ht="15.6" spans="1:34">
      <c r="A142">
        <v>141</v>
      </c>
      <c r="B142" t="s">
        <v>140</v>
      </c>
      <c r="C142" t="s">
        <v>144</v>
      </c>
      <c r="D142" t="s">
        <v>16</v>
      </c>
      <c r="E142" t="s">
        <v>375</v>
      </c>
      <c r="F142" t="s">
        <v>376</v>
      </c>
      <c r="G142">
        <v>40</v>
      </c>
      <c r="H142" t="s">
        <v>93</v>
      </c>
      <c r="J142" s="9" t="s">
        <v>94</v>
      </c>
      <c r="L142" s="14" t="s">
        <v>7</v>
      </c>
      <c r="M142" s="15">
        <v>43952</v>
      </c>
      <c r="N142" s="17">
        <v>43973</v>
      </c>
      <c r="O142" s="3">
        <v>17937</v>
      </c>
      <c r="P142" s="3">
        <v>0.5</v>
      </c>
      <c r="Q142" s="3">
        <v>8968.5</v>
      </c>
      <c r="S142" t="s">
        <v>372</v>
      </c>
      <c r="AG142" s="16">
        <v>43983</v>
      </c>
      <c r="AH142" s="16">
        <v>44714</v>
      </c>
    </row>
    <row r="143" ht="15.6" spans="1:34">
      <c r="A143">
        <v>142</v>
      </c>
      <c r="B143" t="s">
        <v>140</v>
      </c>
      <c r="C143" t="s">
        <v>144</v>
      </c>
      <c r="D143" t="s">
        <v>17</v>
      </c>
      <c r="E143" t="s">
        <v>377</v>
      </c>
      <c r="F143" t="s">
        <v>378</v>
      </c>
      <c r="G143">
        <v>40</v>
      </c>
      <c r="H143" t="s">
        <v>93</v>
      </c>
      <c r="J143" s="9" t="s">
        <v>94</v>
      </c>
      <c r="L143" s="14" t="s">
        <v>7</v>
      </c>
      <c r="M143" s="15">
        <v>43952</v>
      </c>
      <c r="N143" s="17">
        <v>43973</v>
      </c>
      <c r="O143" s="3">
        <v>19404</v>
      </c>
      <c r="P143" s="3">
        <v>0.49</v>
      </c>
      <c r="Q143" s="3">
        <v>9507.96</v>
      </c>
      <c r="S143" t="s">
        <v>372</v>
      </c>
      <c r="AG143" s="16">
        <v>43983</v>
      </c>
      <c r="AH143" s="16">
        <v>44714</v>
      </c>
    </row>
    <row r="144" ht="15.6" spans="1:34">
      <c r="A144">
        <v>143</v>
      </c>
      <c r="B144" t="s">
        <v>63</v>
      </c>
      <c r="C144" t="s">
        <v>144</v>
      </c>
      <c r="D144" t="s">
        <v>16</v>
      </c>
      <c r="E144" t="s">
        <v>379</v>
      </c>
      <c r="F144" t="s">
        <v>376</v>
      </c>
      <c r="G144">
        <v>70</v>
      </c>
      <c r="H144" t="s">
        <v>93</v>
      </c>
      <c r="J144" s="9" t="s">
        <v>94</v>
      </c>
      <c r="L144" s="14" t="s">
        <v>7</v>
      </c>
      <c r="M144" s="15">
        <v>43952</v>
      </c>
      <c r="N144" s="17">
        <v>43973</v>
      </c>
      <c r="O144" s="3">
        <v>5319</v>
      </c>
      <c r="P144" s="3">
        <v>1</v>
      </c>
      <c r="Q144" s="3">
        <v>5319</v>
      </c>
      <c r="S144" t="s">
        <v>372</v>
      </c>
      <c r="AG144" s="16">
        <v>43983</v>
      </c>
      <c r="AH144" s="16">
        <v>44683</v>
      </c>
    </row>
    <row r="145" ht="15.6" spans="1:34">
      <c r="A145">
        <v>144</v>
      </c>
      <c r="B145" t="s">
        <v>63</v>
      </c>
      <c r="C145" t="s">
        <v>144</v>
      </c>
      <c r="D145" t="s">
        <v>23</v>
      </c>
      <c r="E145" t="s">
        <v>380</v>
      </c>
      <c r="F145" t="s">
        <v>381</v>
      </c>
      <c r="G145">
        <v>70</v>
      </c>
      <c r="H145" t="s">
        <v>67</v>
      </c>
      <c r="J145" s="13">
        <v>5059.5</v>
      </c>
      <c r="L145" s="14" t="s">
        <v>7</v>
      </c>
      <c r="M145" s="15">
        <v>43952</v>
      </c>
      <c r="N145" s="17">
        <v>43970</v>
      </c>
      <c r="O145" s="3">
        <v>45330.3</v>
      </c>
      <c r="P145" s="3">
        <v>4.5</v>
      </c>
      <c r="Q145" s="3">
        <v>203986.35</v>
      </c>
      <c r="S145" t="s">
        <v>382</v>
      </c>
      <c r="AE145" t="s">
        <v>151</v>
      </c>
      <c r="AG145" s="16">
        <v>44700</v>
      </c>
      <c r="AH145" s="16">
        <v>45796</v>
      </c>
    </row>
    <row r="146" ht="15.6" spans="1:34">
      <c r="A146">
        <v>145</v>
      </c>
      <c r="B146" t="s">
        <v>63</v>
      </c>
      <c r="C146" t="s">
        <v>144</v>
      </c>
      <c r="D146" t="s">
        <v>21</v>
      </c>
      <c r="E146" t="s">
        <v>383</v>
      </c>
      <c r="F146" t="s">
        <v>384</v>
      </c>
      <c r="G146">
        <v>70</v>
      </c>
      <c r="H146" t="s">
        <v>67</v>
      </c>
      <c r="J146" s="13">
        <v>53719.5</v>
      </c>
      <c r="L146" s="14" t="s">
        <v>7</v>
      </c>
      <c r="M146" s="15">
        <v>43952</v>
      </c>
      <c r="N146" s="17">
        <v>43970</v>
      </c>
      <c r="O146" s="3">
        <v>191098.88</v>
      </c>
      <c r="P146" s="3">
        <v>2.5</v>
      </c>
      <c r="Q146" s="3">
        <v>477747.2</v>
      </c>
      <c r="S146" t="s">
        <v>349</v>
      </c>
      <c r="AE146" t="s">
        <v>151</v>
      </c>
      <c r="AG146" s="16">
        <v>44713</v>
      </c>
      <c r="AH146" s="16">
        <v>45444</v>
      </c>
    </row>
    <row r="147" ht="15.6" spans="1:34">
      <c r="A147">
        <v>146</v>
      </c>
      <c r="B147" t="s">
        <v>63</v>
      </c>
      <c r="C147" t="s">
        <v>144</v>
      </c>
      <c r="D147" t="s">
        <v>23</v>
      </c>
      <c r="E147" t="s">
        <v>385</v>
      </c>
      <c r="F147" t="s">
        <v>381</v>
      </c>
      <c r="G147">
        <v>70</v>
      </c>
      <c r="H147" t="s">
        <v>67</v>
      </c>
      <c r="J147" s="13">
        <v>44154.25</v>
      </c>
      <c r="L147" s="14" t="s">
        <v>7</v>
      </c>
      <c r="M147" s="15">
        <v>43952</v>
      </c>
      <c r="N147" s="17">
        <v>43970</v>
      </c>
      <c r="O147" s="3">
        <v>44460.75</v>
      </c>
      <c r="P147" s="3">
        <v>3.5</v>
      </c>
      <c r="Q147" s="3">
        <v>155612.625</v>
      </c>
      <c r="S147" t="s">
        <v>386</v>
      </c>
      <c r="AE147" t="s">
        <v>151</v>
      </c>
      <c r="AG147" s="16">
        <v>44700</v>
      </c>
      <c r="AH147" s="16">
        <v>45796</v>
      </c>
    </row>
    <row r="148" ht="15.6" spans="1:34">
      <c r="A148">
        <v>147</v>
      </c>
      <c r="B148" t="s">
        <v>63</v>
      </c>
      <c r="C148" t="s">
        <v>144</v>
      </c>
      <c r="D148" t="s">
        <v>21</v>
      </c>
      <c r="E148" t="s">
        <v>387</v>
      </c>
      <c r="F148" t="s">
        <v>388</v>
      </c>
      <c r="G148">
        <v>70</v>
      </c>
      <c r="H148" t="s">
        <v>67</v>
      </c>
      <c r="J148" s="13">
        <v>54571.6875</v>
      </c>
      <c r="L148" s="14" t="s">
        <v>7</v>
      </c>
      <c r="M148" s="15">
        <v>43952</v>
      </c>
      <c r="N148" s="17">
        <v>43970</v>
      </c>
      <c r="O148" s="3">
        <v>212947.9</v>
      </c>
      <c r="P148" s="3">
        <v>2.5</v>
      </c>
      <c r="Q148" s="3">
        <v>532369.75</v>
      </c>
      <c r="S148" t="s">
        <v>349</v>
      </c>
      <c r="AE148" t="s">
        <v>151</v>
      </c>
      <c r="AG148" s="16">
        <v>44713</v>
      </c>
      <c r="AH148" s="16">
        <v>45444</v>
      </c>
    </row>
    <row r="149" ht="15.6" spans="1:34">
      <c r="A149">
        <v>148</v>
      </c>
      <c r="B149" t="s">
        <v>63</v>
      </c>
      <c r="C149" t="s">
        <v>144</v>
      </c>
      <c r="D149" t="s">
        <v>23</v>
      </c>
      <c r="E149" t="s">
        <v>389</v>
      </c>
      <c r="F149" t="s">
        <v>381</v>
      </c>
      <c r="G149">
        <v>70</v>
      </c>
      <c r="H149" t="s">
        <v>67</v>
      </c>
      <c r="J149" s="13">
        <v>26789.39</v>
      </c>
      <c r="L149" s="14" t="s">
        <v>7</v>
      </c>
      <c r="M149" s="15">
        <v>43952</v>
      </c>
      <c r="N149" s="17">
        <v>43970</v>
      </c>
      <c r="O149" s="3">
        <v>31230.71</v>
      </c>
      <c r="P149" s="3">
        <v>3.5</v>
      </c>
      <c r="Q149" s="3">
        <v>109307.485</v>
      </c>
      <c r="S149" t="s">
        <v>382</v>
      </c>
      <c r="AE149" t="s">
        <v>151</v>
      </c>
      <c r="AG149" s="16">
        <v>44700</v>
      </c>
      <c r="AH149" s="16">
        <v>45796</v>
      </c>
    </row>
    <row r="150" ht="15.6" spans="1:34">
      <c r="A150">
        <v>149</v>
      </c>
      <c r="B150" t="s">
        <v>63</v>
      </c>
      <c r="C150" t="s">
        <v>144</v>
      </c>
      <c r="D150" t="s">
        <v>21</v>
      </c>
      <c r="E150" t="s">
        <v>390</v>
      </c>
      <c r="F150" t="s">
        <v>391</v>
      </c>
      <c r="G150">
        <v>70</v>
      </c>
      <c r="H150" t="s">
        <v>67</v>
      </c>
      <c r="J150" s="13">
        <v>49645.912</v>
      </c>
      <c r="L150" s="14" t="s">
        <v>7</v>
      </c>
      <c r="M150" s="15">
        <v>43952</v>
      </c>
      <c r="N150" s="17">
        <v>43970</v>
      </c>
      <c r="O150" s="3">
        <v>177822.88</v>
      </c>
      <c r="P150" s="3">
        <v>2.5</v>
      </c>
      <c r="Q150" s="3">
        <v>444557.2</v>
      </c>
      <c r="S150" t="s">
        <v>349</v>
      </c>
      <c r="AE150" t="s">
        <v>151</v>
      </c>
      <c r="AG150" s="16">
        <v>44713</v>
      </c>
      <c r="AH150" s="16">
        <v>45444</v>
      </c>
    </row>
    <row r="151" ht="15.6" spans="1:34">
      <c r="A151">
        <v>150</v>
      </c>
      <c r="B151" t="s">
        <v>63</v>
      </c>
      <c r="C151" t="s">
        <v>144</v>
      </c>
      <c r="D151" t="s">
        <v>23</v>
      </c>
      <c r="E151" t="s">
        <v>392</v>
      </c>
      <c r="F151" t="s">
        <v>381</v>
      </c>
      <c r="G151">
        <v>70</v>
      </c>
      <c r="H151" t="s">
        <v>67</v>
      </c>
      <c r="J151" s="13">
        <v>51726.88</v>
      </c>
      <c r="L151" s="14" t="s">
        <v>7</v>
      </c>
      <c r="M151" s="15">
        <v>43952</v>
      </c>
      <c r="N151" s="17">
        <v>43970</v>
      </c>
      <c r="O151" s="3">
        <v>55377.53</v>
      </c>
      <c r="P151" s="3">
        <v>3.5</v>
      </c>
      <c r="Q151" s="3">
        <v>193821.355</v>
      </c>
      <c r="S151" t="s">
        <v>382</v>
      </c>
      <c r="AE151" t="s">
        <v>151</v>
      </c>
      <c r="AG151" s="16">
        <v>44700</v>
      </c>
      <c r="AH151" s="16">
        <v>45796</v>
      </c>
    </row>
    <row r="152" ht="15.6" spans="1:34">
      <c r="A152">
        <v>151</v>
      </c>
      <c r="B152" t="s">
        <v>63</v>
      </c>
      <c r="C152" t="s">
        <v>144</v>
      </c>
      <c r="D152" t="s">
        <v>21</v>
      </c>
      <c r="E152" t="s">
        <v>393</v>
      </c>
      <c r="F152" t="s">
        <v>394</v>
      </c>
      <c r="G152">
        <v>70</v>
      </c>
      <c r="H152" t="s">
        <v>67</v>
      </c>
      <c r="J152" s="13">
        <v>38343.8772</v>
      </c>
      <c r="L152" s="14" t="s">
        <v>7</v>
      </c>
      <c r="M152" s="15">
        <v>43952</v>
      </c>
      <c r="N152" s="17">
        <v>43970</v>
      </c>
      <c r="O152" s="3">
        <v>112728.07</v>
      </c>
      <c r="P152" s="3">
        <v>2.5</v>
      </c>
      <c r="Q152" s="3">
        <v>281820.175</v>
      </c>
      <c r="S152" t="s">
        <v>349</v>
      </c>
      <c r="AE152" t="s">
        <v>151</v>
      </c>
      <c r="AG152" s="16">
        <v>44713</v>
      </c>
      <c r="AH152" s="16">
        <v>45444</v>
      </c>
    </row>
    <row r="153" ht="15.6" spans="1:34">
      <c r="A153">
        <v>152</v>
      </c>
      <c r="B153" t="s">
        <v>63</v>
      </c>
      <c r="C153" t="s">
        <v>144</v>
      </c>
      <c r="D153" t="s">
        <v>23</v>
      </c>
      <c r="E153" t="s">
        <v>395</v>
      </c>
      <c r="F153" t="s">
        <v>381</v>
      </c>
      <c r="G153">
        <v>70</v>
      </c>
      <c r="H153" t="s">
        <v>67</v>
      </c>
      <c r="J153" s="13">
        <v>133196.26</v>
      </c>
      <c r="L153" s="14" t="s">
        <v>7</v>
      </c>
      <c r="M153" s="15">
        <v>43952</v>
      </c>
      <c r="N153" s="17">
        <v>43970</v>
      </c>
      <c r="O153" s="3">
        <v>149052.85</v>
      </c>
      <c r="P153" s="3">
        <v>3</v>
      </c>
      <c r="Q153" s="3">
        <v>447158.55</v>
      </c>
      <c r="S153" t="s">
        <v>386</v>
      </c>
      <c r="AE153" t="s">
        <v>151</v>
      </c>
      <c r="AG153" s="16">
        <v>44700</v>
      </c>
      <c r="AH153" s="16">
        <v>45796</v>
      </c>
    </row>
    <row r="154" ht="15.6" spans="1:34">
      <c r="A154">
        <v>153</v>
      </c>
      <c r="B154" t="s">
        <v>63</v>
      </c>
      <c r="C154" t="s">
        <v>144</v>
      </c>
      <c r="D154" t="s">
        <v>17</v>
      </c>
      <c r="E154" t="s">
        <v>396</v>
      </c>
      <c r="F154" t="s">
        <v>397</v>
      </c>
      <c r="G154">
        <v>70</v>
      </c>
      <c r="H154" t="s">
        <v>93</v>
      </c>
      <c r="J154" s="9" t="s">
        <v>94</v>
      </c>
      <c r="L154" s="14" t="s">
        <v>7</v>
      </c>
      <c r="M154" s="15">
        <v>43952</v>
      </c>
      <c r="N154" s="17">
        <v>43969</v>
      </c>
      <c r="O154" s="3">
        <v>28447</v>
      </c>
      <c r="P154" s="3">
        <v>2.5</v>
      </c>
      <c r="Q154" s="3">
        <v>71117.5</v>
      </c>
      <c r="S154" t="s">
        <v>363</v>
      </c>
      <c r="AG154" s="16">
        <v>44000</v>
      </c>
      <c r="AH154" s="16">
        <v>44742</v>
      </c>
    </row>
    <row r="155" ht="15.6" spans="1:34">
      <c r="A155">
        <v>154</v>
      </c>
      <c r="B155" t="s">
        <v>63</v>
      </c>
      <c r="C155" t="s">
        <v>144</v>
      </c>
      <c r="D155" t="s">
        <v>23</v>
      </c>
      <c r="E155" t="s">
        <v>398</v>
      </c>
      <c r="F155" t="s">
        <v>399</v>
      </c>
      <c r="G155">
        <v>70</v>
      </c>
      <c r="H155" t="s">
        <v>67</v>
      </c>
      <c r="J155" s="13">
        <v>2534.4645</v>
      </c>
      <c r="L155" s="14" t="s">
        <v>7</v>
      </c>
      <c r="M155" s="15">
        <v>43952</v>
      </c>
      <c r="N155" s="17">
        <v>43969</v>
      </c>
      <c r="O155" s="3">
        <v>22817.1</v>
      </c>
      <c r="P155" s="3">
        <v>3.24</v>
      </c>
      <c r="Q155" s="3">
        <v>73927.404</v>
      </c>
      <c r="S155" t="s">
        <v>400</v>
      </c>
      <c r="AE155" t="s">
        <v>151</v>
      </c>
      <c r="AG155" s="16">
        <v>44333</v>
      </c>
      <c r="AH155" s="16">
        <v>45428</v>
      </c>
    </row>
    <row r="156" ht="15.6" spans="1:34">
      <c r="A156">
        <v>155</v>
      </c>
      <c r="B156" t="s">
        <v>63</v>
      </c>
      <c r="C156" t="s">
        <v>144</v>
      </c>
      <c r="D156" t="s">
        <v>24</v>
      </c>
      <c r="E156" t="s">
        <v>401</v>
      </c>
      <c r="F156" t="s">
        <v>97</v>
      </c>
      <c r="G156">
        <v>70</v>
      </c>
      <c r="H156" t="s">
        <v>67</v>
      </c>
      <c r="J156" s="13">
        <v>189</v>
      </c>
      <c r="L156" s="14" t="s">
        <v>7</v>
      </c>
      <c r="M156" s="15">
        <v>43952</v>
      </c>
      <c r="N156" s="17">
        <v>43963</v>
      </c>
      <c r="O156" s="3">
        <v>3499.55</v>
      </c>
      <c r="P156" s="3">
        <v>1.05</v>
      </c>
      <c r="Q156" s="3">
        <v>3674.5275</v>
      </c>
      <c r="S156" t="s">
        <v>402</v>
      </c>
      <c r="AG156" s="16">
        <v>44511</v>
      </c>
      <c r="AH156" s="16">
        <v>45607</v>
      </c>
    </row>
    <row r="157" ht="15.6" spans="1:34">
      <c r="A157">
        <v>156</v>
      </c>
      <c r="B157" t="s">
        <v>251</v>
      </c>
      <c r="C157" t="s">
        <v>144</v>
      </c>
      <c r="D157" t="s">
        <v>24</v>
      </c>
      <c r="E157" t="s">
        <v>403</v>
      </c>
      <c r="F157" t="s">
        <v>108</v>
      </c>
      <c r="G157">
        <v>40</v>
      </c>
      <c r="H157" t="s">
        <v>67</v>
      </c>
      <c r="J157" s="13">
        <v>589</v>
      </c>
      <c r="L157" s="14" t="s">
        <v>7</v>
      </c>
      <c r="M157" s="15">
        <v>43952</v>
      </c>
      <c r="N157" s="17">
        <v>43963</v>
      </c>
      <c r="O157" s="3">
        <v>7037.9</v>
      </c>
      <c r="P157" s="3">
        <v>1.5</v>
      </c>
      <c r="Q157" s="3">
        <v>10556.85</v>
      </c>
      <c r="S157" t="s">
        <v>402</v>
      </c>
      <c r="AE157" t="s">
        <v>151</v>
      </c>
      <c r="AG157" s="16">
        <v>44450</v>
      </c>
      <c r="AH157" s="16">
        <v>45546</v>
      </c>
    </row>
    <row r="158" ht="15.6" spans="1:34">
      <c r="A158">
        <v>157</v>
      </c>
      <c r="B158" t="s">
        <v>63</v>
      </c>
      <c r="C158" t="s">
        <v>144</v>
      </c>
      <c r="D158" t="s">
        <v>17</v>
      </c>
      <c r="E158" t="s">
        <v>404</v>
      </c>
      <c r="F158" t="s">
        <v>405</v>
      </c>
      <c r="G158">
        <v>70</v>
      </c>
      <c r="H158" t="s">
        <v>67</v>
      </c>
      <c r="J158" s="13">
        <v>27772.2682</v>
      </c>
      <c r="L158" s="14" t="s">
        <v>7</v>
      </c>
      <c r="M158" s="15">
        <v>43952</v>
      </c>
      <c r="N158" s="17">
        <v>43960</v>
      </c>
      <c r="O158" s="3">
        <v>51311.35</v>
      </c>
      <c r="P158" s="3">
        <v>2.5</v>
      </c>
      <c r="Q158" s="3">
        <v>128278.375</v>
      </c>
      <c r="S158" t="s">
        <v>406</v>
      </c>
      <c r="AE158" t="s">
        <v>151</v>
      </c>
      <c r="AG158" s="16">
        <v>44690</v>
      </c>
      <c r="AH158" s="16">
        <v>45786</v>
      </c>
    </row>
    <row r="159" ht="15.6" spans="1:34">
      <c r="A159">
        <v>158</v>
      </c>
      <c r="B159" t="s">
        <v>140</v>
      </c>
      <c r="C159" t="s">
        <v>144</v>
      </c>
      <c r="D159" t="s">
        <v>17</v>
      </c>
      <c r="E159" t="s">
        <v>407</v>
      </c>
      <c r="F159" t="s">
        <v>405</v>
      </c>
      <c r="G159">
        <v>40</v>
      </c>
      <c r="H159" t="s">
        <v>67</v>
      </c>
      <c r="J159" s="13">
        <v>165</v>
      </c>
      <c r="L159" s="14" t="s">
        <v>7</v>
      </c>
      <c r="M159" s="15">
        <v>43952</v>
      </c>
      <c r="N159" s="17">
        <v>43960</v>
      </c>
      <c r="O159" s="3">
        <v>19801.55</v>
      </c>
      <c r="P159" s="3">
        <v>0.8</v>
      </c>
      <c r="Q159" s="3">
        <v>15841.24</v>
      </c>
      <c r="S159" t="s">
        <v>406</v>
      </c>
      <c r="AE159" t="s">
        <v>151</v>
      </c>
      <c r="AG159" s="16">
        <v>44690</v>
      </c>
      <c r="AH159" s="16">
        <v>45786</v>
      </c>
    </row>
    <row r="160" ht="15.6" spans="1:34">
      <c r="A160">
        <v>159</v>
      </c>
      <c r="B160" t="s">
        <v>63</v>
      </c>
      <c r="C160" t="s">
        <v>144</v>
      </c>
      <c r="D160" t="s">
        <v>17</v>
      </c>
      <c r="E160" t="s">
        <v>408</v>
      </c>
      <c r="F160" t="s">
        <v>405</v>
      </c>
      <c r="G160">
        <v>70</v>
      </c>
      <c r="H160" t="s">
        <v>67</v>
      </c>
      <c r="J160" s="13">
        <v>41446.917</v>
      </c>
      <c r="L160" s="14" t="s">
        <v>7</v>
      </c>
      <c r="M160" s="15">
        <v>43952</v>
      </c>
      <c r="N160" s="17">
        <v>43960</v>
      </c>
      <c r="O160" s="3">
        <v>76576.29</v>
      </c>
      <c r="P160" s="3">
        <v>2.5</v>
      </c>
      <c r="Q160" s="3">
        <v>191440.725</v>
      </c>
      <c r="S160" t="s">
        <v>406</v>
      </c>
      <c r="AE160" t="s">
        <v>151</v>
      </c>
      <c r="AG160" s="16">
        <v>44690</v>
      </c>
      <c r="AH160" s="16">
        <v>45786</v>
      </c>
    </row>
    <row r="161" ht="15.6" spans="1:34">
      <c r="A161">
        <v>160</v>
      </c>
      <c r="B161" t="s">
        <v>140</v>
      </c>
      <c r="C161" t="s">
        <v>144</v>
      </c>
      <c r="D161" t="s">
        <v>17</v>
      </c>
      <c r="E161" t="s">
        <v>409</v>
      </c>
      <c r="F161" t="s">
        <v>405</v>
      </c>
      <c r="G161">
        <v>40</v>
      </c>
      <c r="H161" t="s">
        <v>67</v>
      </c>
      <c r="J161" s="13">
        <v>1965</v>
      </c>
      <c r="L161" s="14" t="s">
        <v>7</v>
      </c>
      <c r="M161" s="15">
        <v>43952</v>
      </c>
      <c r="N161" s="17">
        <v>43960</v>
      </c>
      <c r="O161" s="3">
        <v>24300.11</v>
      </c>
      <c r="P161" s="3">
        <v>0.8</v>
      </c>
      <c r="Q161" s="3">
        <v>19440.088</v>
      </c>
      <c r="S161" t="s">
        <v>406</v>
      </c>
      <c r="AE161" t="s">
        <v>151</v>
      </c>
      <c r="AG161" s="16">
        <v>44690</v>
      </c>
      <c r="AH161" s="16">
        <v>45786</v>
      </c>
    </row>
    <row r="162" ht="15.6" spans="1:34">
      <c r="A162">
        <v>161</v>
      </c>
      <c r="B162" t="s">
        <v>63</v>
      </c>
      <c r="C162" t="s">
        <v>144</v>
      </c>
      <c r="D162" t="s">
        <v>17</v>
      </c>
      <c r="E162" t="s">
        <v>410</v>
      </c>
      <c r="F162" t="s">
        <v>405</v>
      </c>
      <c r="G162">
        <v>70</v>
      </c>
      <c r="H162" t="s">
        <v>67</v>
      </c>
      <c r="J162" s="13">
        <v>49384.7325</v>
      </c>
      <c r="L162" s="14" t="s">
        <v>7</v>
      </c>
      <c r="M162" s="15">
        <v>43952</v>
      </c>
      <c r="N162" s="17">
        <v>43960</v>
      </c>
      <c r="O162" s="3">
        <v>91242</v>
      </c>
      <c r="P162" s="3">
        <v>2.5</v>
      </c>
      <c r="Q162" s="3">
        <v>228105</v>
      </c>
      <c r="S162" t="s">
        <v>406</v>
      </c>
      <c r="AE162" t="s">
        <v>151</v>
      </c>
      <c r="AG162" s="16">
        <v>44690</v>
      </c>
      <c r="AH162" s="16">
        <v>45786</v>
      </c>
    </row>
    <row r="163" ht="15.6" spans="1:34">
      <c r="A163">
        <v>162</v>
      </c>
      <c r="B163" t="s">
        <v>63</v>
      </c>
      <c r="C163" t="s">
        <v>144</v>
      </c>
      <c r="D163" t="s">
        <v>17</v>
      </c>
      <c r="E163" t="s">
        <v>411</v>
      </c>
      <c r="F163" t="s">
        <v>405</v>
      </c>
      <c r="G163">
        <v>70</v>
      </c>
      <c r="H163" t="s">
        <v>67</v>
      </c>
      <c r="J163" s="13">
        <v>34372.839</v>
      </c>
      <c r="L163" s="14" t="s">
        <v>7</v>
      </c>
      <c r="M163" s="15">
        <v>43952</v>
      </c>
      <c r="N163" s="17">
        <v>43960</v>
      </c>
      <c r="O163" s="3">
        <v>63506.4</v>
      </c>
      <c r="P163" s="3">
        <v>2.5</v>
      </c>
      <c r="Q163" s="3">
        <v>158766</v>
      </c>
      <c r="S163" t="s">
        <v>406</v>
      </c>
      <c r="AE163" t="s">
        <v>151</v>
      </c>
      <c r="AG163" s="16">
        <v>44690</v>
      </c>
      <c r="AH163" s="16">
        <v>45786</v>
      </c>
    </row>
    <row r="164" ht="15.6" spans="1:34">
      <c r="A164">
        <v>163</v>
      </c>
      <c r="B164" t="s">
        <v>63</v>
      </c>
      <c r="C164" t="s">
        <v>144</v>
      </c>
      <c r="D164" t="s">
        <v>19</v>
      </c>
      <c r="E164" t="s">
        <v>412</v>
      </c>
      <c r="F164" t="s">
        <v>413</v>
      </c>
      <c r="G164">
        <v>70</v>
      </c>
      <c r="H164" t="s">
        <v>67</v>
      </c>
      <c r="J164" s="13">
        <v>9073.566</v>
      </c>
      <c r="L164" s="14" t="s">
        <v>7</v>
      </c>
      <c r="M164" s="15">
        <v>43952</v>
      </c>
      <c r="N164" s="17">
        <v>43959</v>
      </c>
      <c r="O164" s="3">
        <v>58476</v>
      </c>
      <c r="P164" s="3">
        <v>3.5</v>
      </c>
      <c r="Q164" s="3">
        <v>204666</v>
      </c>
      <c r="S164" t="s">
        <v>414</v>
      </c>
      <c r="AE164" t="s">
        <v>151</v>
      </c>
      <c r="AG164" s="16">
        <v>44689</v>
      </c>
      <c r="AH164" s="16">
        <v>45785</v>
      </c>
    </row>
    <row r="165" ht="15.6" spans="1:34">
      <c r="A165">
        <v>164</v>
      </c>
      <c r="B165" t="s">
        <v>63</v>
      </c>
      <c r="C165" t="s">
        <v>144</v>
      </c>
      <c r="D165" t="s">
        <v>19</v>
      </c>
      <c r="E165" t="s">
        <v>415</v>
      </c>
      <c r="F165" t="s">
        <v>413</v>
      </c>
      <c r="G165">
        <v>70</v>
      </c>
      <c r="H165" t="s">
        <v>67</v>
      </c>
      <c r="J165" s="13">
        <v>47630.727</v>
      </c>
      <c r="L165" s="14" t="s">
        <v>7</v>
      </c>
      <c r="M165" s="15">
        <v>43952</v>
      </c>
      <c r="N165" s="17">
        <v>43959</v>
      </c>
      <c r="O165" s="3">
        <v>43096</v>
      </c>
      <c r="P165" s="3">
        <v>3.5</v>
      </c>
      <c r="Q165" s="3">
        <v>150836</v>
      </c>
      <c r="S165" t="s">
        <v>414</v>
      </c>
      <c r="AE165" t="s">
        <v>151</v>
      </c>
      <c r="AG165" s="16">
        <v>44689</v>
      </c>
      <c r="AH165" s="16">
        <v>45785</v>
      </c>
    </row>
    <row r="166" ht="15.6" spans="1:34">
      <c r="A166">
        <v>165</v>
      </c>
      <c r="B166" t="s">
        <v>63</v>
      </c>
      <c r="C166" t="s">
        <v>144</v>
      </c>
      <c r="D166" t="s">
        <v>22</v>
      </c>
      <c r="E166" t="s">
        <v>416</v>
      </c>
      <c r="F166" t="s">
        <v>164</v>
      </c>
      <c r="G166">
        <v>70</v>
      </c>
      <c r="H166" t="s">
        <v>67</v>
      </c>
      <c r="J166" s="13">
        <v>8120</v>
      </c>
      <c r="L166" s="14" t="s">
        <v>7</v>
      </c>
      <c r="M166" s="15">
        <v>43952</v>
      </c>
      <c r="N166" s="17">
        <v>43959</v>
      </c>
      <c r="O166" s="3">
        <v>27216</v>
      </c>
      <c r="P166" s="3">
        <v>3.1</v>
      </c>
      <c r="Q166" s="3">
        <v>84369.6</v>
      </c>
      <c r="S166" t="s">
        <v>416</v>
      </c>
      <c r="AE166" t="s">
        <v>151</v>
      </c>
      <c r="AG166" s="16">
        <v>44325</v>
      </c>
      <c r="AH166" s="16">
        <v>45055</v>
      </c>
    </row>
    <row r="167" ht="15.6" spans="1:34">
      <c r="A167">
        <v>166</v>
      </c>
      <c r="B167" t="s">
        <v>281</v>
      </c>
      <c r="C167" t="s">
        <v>144</v>
      </c>
      <c r="D167" t="s">
        <v>15</v>
      </c>
      <c r="E167" t="s">
        <v>417</v>
      </c>
      <c r="F167" t="s">
        <v>418</v>
      </c>
      <c r="G167">
        <v>40</v>
      </c>
      <c r="H167" t="s">
        <v>93</v>
      </c>
      <c r="J167" s="9" t="s">
        <v>94</v>
      </c>
      <c r="L167" s="14" t="s">
        <v>7</v>
      </c>
      <c r="M167" s="15">
        <v>43952</v>
      </c>
      <c r="N167" s="17">
        <v>43959</v>
      </c>
      <c r="O167" s="3">
        <v>9061.43</v>
      </c>
      <c r="P167" s="3">
        <v>1.03</v>
      </c>
      <c r="Q167" s="3">
        <v>9333.2729</v>
      </c>
      <c r="S167" t="s">
        <v>419</v>
      </c>
      <c r="AG167" s="16">
        <v>43983</v>
      </c>
      <c r="AH167" s="16">
        <v>44377</v>
      </c>
    </row>
    <row r="168" ht="15.6" spans="1:34">
      <c r="A168">
        <v>167</v>
      </c>
      <c r="B168" t="s">
        <v>63</v>
      </c>
      <c r="C168" t="s">
        <v>144</v>
      </c>
      <c r="D168" t="s">
        <v>27</v>
      </c>
      <c r="E168" t="s">
        <v>420</v>
      </c>
      <c r="F168" t="s">
        <v>421</v>
      </c>
      <c r="G168">
        <v>70</v>
      </c>
      <c r="H168" t="s">
        <v>93</v>
      </c>
      <c r="J168" s="9" t="s">
        <v>94</v>
      </c>
      <c r="L168" s="14" t="s">
        <v>7</v>
      </c>
      <c r="M168" s="15">
        <v>43952</v>
      </c>
      <c r="N168" s="17">
        <v>43959</v>
      </c>
      <c r="O168" s="3">
        <v>14824.8</v>
      </c>
      <c r="P168" s="3">
        <v>3.5</v>
      </c>
      <c r="Q168" s="3">
        <v>51886.8</v>
      </c>
      <c r="S168" t="s">
        <v>422</v>
      </c>
      <c r="AG168" s="16">
        <v>44013</v>
      </c>
      <c r="AH168" s="16">
        <v>45107</v>
      </c>
    </row>
    <row r="169" ht="15.6" spans="1:34">
      <c r="A169">
        <v>168</v>
      </c>
      <c r="B169" t="s">
        <v>75</v>
      </c>
      <c r="C169" t="s">
        <v>144</v>
      </c>
      <c r="D169" t="s">
        <v>22</v>
      </c>
      <c r="E169" t="s">
        <v>423</v>
      </c>
      <c r="F169" t="s">
        <v>424</v>
      </c>
      <c r="G169">
        <v>40</v>
      </c>
      <c r="H169" t="s">
        <v>67</v>
      </c>
      <c r="J169" s="13">
        <v>380</v>
      </c>
      <c r="L169" s="14" t="s">
        <v>7</v>
      </c>
      <c r="M169" s="15">
        <v>43952</v>
      </c>
      <c r="N169" s="17">
        <v>43959</v>
      </c>
      <c r="O169" s="3">
        <v>7434</v>
      </c>
      <c r="P169" s="3">
        <v>2.5</v>
      </c>
      <c r="Q169" s="3">
        <v>18585</v>
      </c>
      <c r="S169" t="s">
        <v>423</v>
      </c>
      <c r="AE169" t="s">
        <v>151</v>
      </c>
      <c r="AG169" s="16">
        <v>44324</v>
      </c>
      <c r="AH169" s="16">
        <v>45054</v>
      </c>
    </row>
    <row r="170" ht="15.6" spans="1:34">
      <c r="A170">
        <v>169</v>
      </c>
      <c r="B170" t="s">
        <v>63</v>
      </c>
      <c r="C170" t="s">
        <v>144</v>
      </c>
      <c r="D170" t="s">
        <v>19</v>
      </c>
      <c r="E170" t="s">
        <v>425</v>
      </c>
      <c r="F170" t="s">
        <v>413</v>
      </c>
      <c r="G170">
        <v>70</v>
      </c>
      <c r="H170" t="s">
        <v>67</v>
      </c>
      <c r="J170" s="13">
        <v>57616.7918</v>
      </c>
      <c r="L170" s="14" t="s">
        <v>7</v>
      </c>
      <c r="M170" s="15">
        <v>43952</v>
      </c>
      <c r="N170" s="17">
        <v>43959</v>
      </c>
      <c r="O170" s="3">
        <v>37405</v>
      </c>
      <c r="P170" s="3">
        <v>3.5</v>
      </c>
      <c r="Q170" s="3">
        <v>130917.5</v>
      </c>
      <c r="S170" t="s">
        <v>414</v>
      </c>
      <c r="AE170" t="s">
        <v>151</v>
      </c>
      <c r="AG170" s="16">
        <v>44689</v>
      </c>
      <c r="AH170" s="16">
        <v>45785</v>
      </c>
    </row>
    <row r="171" ht="15.6" spans="1:34">
      <c r="A171">
        <v>170</v>
      </c>
      <c r="B171" t="s">
        <v>192</v>
      </c>
      <c r="C171" t="s">
        <v>144</v>
      </c>
      <c r="D171" t="s">
        <v>15</v>
      </c>
      <c r="E171" t="s">
        <v>426</v>
      </c>
      <c r="F171" t="s">
        <v>427</v>
      </c>
      <c r="G171">
        <v>40</v>
      </c>
      <c r="H171" t="s">
        <v>93</v>
      </c>
      <c r="J171" s="9" t="s">
        <v>94</v>
      </c>
      <c r="L171" s="14" t="s">
        <v>7</v>
      </c>
      <c r="M171" s="15">
        <v>43952</v>
      </c>
      <c r="N171" s="17">
        <v>43958</v>
      </c>
      <c r="O171" s="3">
        <v>145777.2</v>
      </c>
      <c r="P171" s="3">
        <v>0.66</v>
      </c>
      <c r="Q171" s="3">
        <v>96212.952</v>
      </c>
      <c r="S171" t="s">
        <v>428</v>
      </c>
      <c r="AE171" t="s">
        <v>151</v>
      </c>
      <c r="AG171" s="16">
        <v>43982</v>
      </c>
      <c r="AH171" s="16">
        <v>44712</v>
      </c>
    </row>
    <row r="172" ht="15.6" spans="1:34">
      <c r="A172">
        <v>171</v>
      </c>
      <c r="B172" t="s">
        <v>140</v>
      </c>
      <c r="C172" t="s">
        <v>144</v>
      </c>
      <c r="D172" t="s">
        <v>22</v>
      </c>
      <c r="E172" t="s">
        <v>429</v>
      </c>
      <c r="F172" t="s">
        <v>430</v>
      </c>
      <c r="G172">
        <v>40</v>
      </c>
      <c r="H172" t="s">
        <v>93</v>
      </c>
      <c r="J172" s="9" t="s">
        <v>94</v>
      </c>
      <c r="L172" s="14" t="s">
        <v>7</v>
      </c>
      <c r="M172" s="15">
        <v>43952</v>
      </c>
      <c r="N172" s="17">
        <v>43958</v>
      </c>
      <c r="O172" s="3">
        <v>24115</v>
      </c>
      <c r="P172" s="3">
        <v>1.2</v>
      </c>
      <c r="Q172" s="3">
        <v>28938</v>
      </c>
      <c r="S172" t="s">
        <v>429</v>
      </c>
      <c r="AE172" t="s">
        <v>151</v>
      </c>
      <c r="AG172" s="16">
        <v>43960</v>
      </c>
      <c r="AH172" s="16">
        <v>44690</v>
      </c>
    </row>
    <row r="173" ht="15.6" spans="1:34">
      <c r="A173">
        <v>172</v>
      </c>
      <c r="B173" t="s">
        <v>140</v>
      </c>
      <c r="C173" t="s">
        <v>144</v>
      </c>
      <c r="D173" t="s">
        <v>22</v>
      </c>
      <c r="E173" t="s">
        <v>429</v>
      </c>
      <c r="F173" t="s">
        <v>430</v>
      </c>
      <c r="G173">
        <v>40</v>
      </c>
      <c r="H173" t="s">
        <v>93</v>
      </c>
      <c r="J173" s="9" t="s">
        <v>94</v>
      </c>
      <c r="L173" s="14" t="s">
        <v>7</v>
      </c>
      <c r="M173" s="15">
        <v>43952</v>
      </c>
      <c r="N173" s="17">
        <v>43958</v>
      </c>
      <c r="O173" s="3">
        <v>55732</v>
      </c>
      <c r="P173" s="3">
        <v>1.2</v>
      </c>
      <c r="Q173" s="3">
        <v>66878.4</v>
      </c>
      <c r="S173" t="s">
        <v>429</v>
      </c>
      <c r="AE173" t="s">
        <v>151</v>
      </c>
      <c r="AG173" s="16">
        <v>43960</v>
      </c>
      <c r="AH173" s="16">
        <v>44690</v>
      </c>
    </row>
    <row r="174" ht="15.6" spans="1:34">
      <c r="A174">
        <v>173</v>
      </c>
      <c r="B174" t="s">
        <v>140</v>
      </c>
      <c r="C174" t="s">
        <v>144</v>
      </c>
      <c r="D174" t="s">
        <v>22</v>
      </c>
      <c r="E174" t="s">
        <v>429</v>
      </c>
      <c r="F174" t="s">
        <v>430</v>
      </c>
      <c r="G174">
        <v>40</v>
      </c>
      <c r="H174" t="s">
        <v>93</v>
      </c>
      <c r="J174" s="9" t="s">
        <v>94</v>
      </c>
      <c r="L174" s="14" t="s">
        <v>7</v>
      </c>
      <c r="M174" s="15">
        <v>43952</v>
      </c>
      <c r="N174" s="17">
        <v>43958</v>
      </c>
      <c r="O174" s="3">
        <v>10941</v>
      </c>
      <c r="P174" s="3">
        <v>1.2</v>
      </c>
      <c r="Q174" s="3">
        <v>13129.2</v>
      </c>
      <c r="S174" t="s">
        <v>429</v>
      </c>
      <c r="AG174" s="16">
        <v>43960</v>
      </c>
      <c r="AH174" s="16">
        <v>44690</v>
      </c>
    </row>
    <row r="175" ht="15.6" spans="1:34">
      <c r="A175">
        <v>174</v>
      </c>
      <c r="B175" t="s">
        <v>68</v>
      </c>
      <c r="C175" t="s">
        <v>144</v>
      </c>
      <c r="D175" t="s">
        <v>25</v>
      </c>
      <c r="E175" t="s">
        <v>431</v>
      </c>
      <c r="F175" t="s">
        <v>432</v>
      </c>
      <c r="G175">
        <v>50</v>
      </c>
      <c r="H175" t="s">
        <v>67</v>
      </c>
      <c r="J175" s="13">
        <v>728</v>
      </c>
      <c r="L175" s="14" t="s">
        <v>7</v>
      </c>
      <c r="M175" s="15">
        <v>43952</v>
      </c>
      <c r="N175" s="17">
        <v>43957</v>
      </c>
      <c r="O175" s="3">
        <v>16261</v>
      </c>
      <c r="P175" s="3">
        <v>2.5</v>
      </c>
      <c r="Q175" s="3">
        <v>40652.5</v>
      </c>
      <c r="S175" t="s">
        <v>433</v>
      </c>
      <c r="AE175" t="s">
        <v>151</v>
      </c>
      <c r="AG175" s="16">
        <v>44141</v>
      </c>
      <c r="AH175" s="16">
        <v>45236</v>
      </c>
    </row>
    <row r="176" ht="15.6" spans="1:34">
      <c r="A176">
        <v>175</v>
      </c>
      <c r="B176" t="s">
        <v>68</v>
      </c>
      <c r="C176" t="s">
        <v>144</v>
      </c>
      <c r="D176" t="s">
        <v>13</v>
      </c>
      <c r="E176" t="s">
        <v>434</v>
      </c>
      <c r="F176" t="s">
        <v>100</v>
      </c>
      <c r="G176">
        <v>50</v>
      </c>
      <c r="H176" t="s">
        <v>67</v>
      </c>
      <c r="J176" s="13">
        <v>438</v>
      </c>
      <c r="L176" s="14" t="s">
        <v>7</v>
      </c>
      <c r="M176" s="15">
        <v>43952</v>
      </c>
      <c r="N176" s="17">
        <v>43957</v>
      </c>
      <c r="O176" s="3">
        <v>10865.51</v>
      </c>
      <c r="P176" s="3">
        <v>2.5</v>
      </c>
      <c r="Q176" s="3">
        <v>27163.775</v>
      </c>
      <c r="S176" t="s">
        <v>435</v>
      </c>
      <c r="AE176" t="s">
        <v>151</v>
      </c>
      <c r="AG176" s="16">
        <v>44132</v>
      </c>
      <c r="AH176" s="16">
        <v>44862</v>
      </c>
    </row>
    <row r="177" ht="15.6" spans="1:34">
      <c r="A177">
        <v>176</v>
      </c>
      <c r="B177" t="s">
        <v>63</v>
      </c>
      <c r="C177" t="s">
        <v>144</v>
      </c>
      <c r="D177" t="s">
        <v>26</v>
      </c>
      <c r="E177" t="s">
        <v>436</v>
      </c>
      <c r="F177" t="s">
        <v>437</v>
      </c>
      <c r="G177">
        <v>70</v>
      </c>
      <c r="H177" t="s">
        <v>67</v>
      </c>
      <c r="J177" s="13">
        <v>236</v>
      </c>
      <c r="L177" s="14" t="s">
        <v>7</v>
      </c>
      <c r="M177" s="15">
        <v>43952</v>
      </c>
      <c r="N177" s="17">
        <v>43956</v>
      </c>
      <c r="O177" s="3">
        <v>6208.3</v>
      </c>
      <c r="P177" s="3">
        <v>2.2</v>
      </c>
      <c r="Q177" s="3">
        <v>13658.26</v>
      </c>
      <c r="S177" t="s">
        <v>436</v>
      </c>
      <c r="AE177" t="s">
        <v>151</v>
      </c>
      <c r="AG177" s="16">
        <v>44536</v>
      </c>
      <c r="AH177" s="16">
        <v>45266</v>
      </c>
    </row>
    <row r="178" ht="15.6" spans="1:34">
      <c r="A178">
        <v>177</v>
      </c>
      <c r="B178" t="s">
        <v>128</v>
      </c>
      <c r="C178" t="s">
        <v>144</v>
      </c>
      <c r="D178" t="s">
        <v>24</v>
      </c>
      <c r="E178" t="s">
        <v>438</v>
      </c>
      <c r="F178" t="s">
        <v>439</v>
      </c>
      <c r="G178">
        <v>40</v>
      </c>
      <c r="H178" t="s">
        <v>67</v>
      </c>
      <c r="J178" s="13">
        <v>1434</v>
      </c>
      <c r="L178" s="14" t="s">
        <v>7</v>
      </c>
      <c r="M178" s="15">
        <v>43922</v>
      </c>
      <c r="N178" s="17">
        <v>43949</v>
      </c>
      <c r="O178" s="3">
        <v>3052.51</v>
      </c>
      <c r="P178" s="3">
        <v>4</v>
      </c>
      <c r="Q178" s="3">
        <v>12210.04</v>
      </c>
      <c r="S178" t="s">
        <v>293</v>
      </c>
      <c r="AE178" t="s">
        <v>151</v>
      </c>
      <c r="AG178" s="16">
        <v>44497</v>
      </c>
      <c r="AH178" s="16">
        <v>45593</v>
      </c>
    </row>
    <row r="179" ht="15.6" spans="1:34">
      <c r="A179">
        <v>178</v>
      </c>
      <c r="B179" t="s">
        <v>128</v>
      </c>
      <c r="C179" t="s">
        <v>144</v>
      </c>
      <c r="D179" t="s">
        <v>24</v>
      </c>
      <c r="E179" t="s">
        <v>440</v>
      </c>
      <c r="F179" t="s">
        <v>441</v>
      </c>
      <c r="G179">
        <v>40</v>
      </c>
      <c r="H179" t="s">
        <v>67</v>
      </c>
      <c r="J179" s="13">
        <v>1490</v>
      </c>
      <c r="L179" s="14" t="s">
        <v>7</v>
      </c>
      <c r="M179" s="15">
        <v>43922</v>
      </c>
      <c r="N179" s="17">
        <v>43949</v>
      </c>
      <c r="O179" s="3">
        <v>3448.81</v>
      </c>
      <c r="P179" s="3">
        <v>4</v>
      </c>
      <c r="Q179" s="3">
        <v>13795.24</v>
      </c>
      <c r="S179" t="s">
        <v>442</v>
      </c>
      <c r="AE179" t="s">
        <v>151</v>
      </c>
      <c r="AG179" s="16">
        <v>44497</v>
      </c>
      <c r="AH179" s="16">
        <v>45593</v>
      </c>
    </row>
    <row r="180" ht="15.6" spans="1:34">
      <c r="A180">
        <v>179</v>
      </c>
      <c r="B180" t="s">
        <v>63</v>
      </c>
      <c r="C180" t="s">
        <v>144</v>
      </c>
      <c r="D180" t="s">
        <v>21</v>
      </c>
      <c r="E180" t="s">
        <v>443</v>
      </c>
      <c r="F180" t="s">
        <v>444</v>
      </c>
      <c r="G180">
        <v>70</v>
      </c>
      <c r="H180" t="s">
        <v>67</v>
      </c>
      <c r="J180" s="13">
        <v>2468.115</v>
      </c>
      <c r="L180" s="14" t="s">
        <v>7</v>
      </c>
      <c r="M180" s="15">
        <v>43922</v>
      </c>
      <c r="N180" s="17">
        <v>43948</v>
      </c>
      <c r="O180" s="3">
        <v>13870.01</v>
      </c>
      <c r="P180" s="3">
        <v>2.2</v>
      </c>
      <c r="Q180" s="3">
        <v>30514.022</v>
      </c>
      <c r="S180" t="s">
        <v>445</v>
      </c>
      <c r="AE180" t="s">
        <v>151</v>
      </c>
      <c r="AG180" s="16">
        <v>44692</v>
      </c>
      <c r="AH180" s="16">
        <v>45423</v>
      </c>
    </row>
    <row r="181" ht="15.6" spans="1:34">
      <c r="A181">
        <v>180</v>
      </c>
      <c r="B181" t="s">
        <v>63</v>
      </c>
      <c r="C181" t="s">
        <v>144</v>
      </c>
      <c r="D181" t="s">
        <v>21</v>
      </c>
      <c r="E181" t="s">
        <v>446</v>
      </c>
      <c r="F181" t="s">
        <v>447</v>
      </c>
      <c r="G181">
        <v>70</v>
      </c>
      <c r="H181" t="s">
        <v>67</v>
      </c>
      <c r="J181" s="13">
        <v>2437.7618</v>
      </c>
      <c r="L181" s="14" t="s">
        <v>7</v>
      </c>
      <c r="M181" s="15">
        <v>43922</v>
      </c>
      <c r="N181" s="17">
        <v>43948</v>
      </c>
      <c r="O181" s="3">
        <v>57949.74</v>
      </c>
      <c r="P181" s="3">
        <v>2.5</v>
      </c>
      <c r="Q181" s="3">
        <v>144874.35</v>
      </c>
      <c r="S181" t="s">
        <v>448</v>
      </c>
      <c r="AE181" t="s">
        <v>151</v>
      </c>
      <c r="AG181" s="16">
        <v>44692</v>
      </c>
      <c r="AH181" s="16">
        <v>45423</v>
      </c>
    </row>
    <row r="182" ht="15.6" spans="1:34">
      <c r="A182">
        <v>181</v>
      </c>
      <c r="B182" t="s">
        <v>63</v>
      </c>
      <c r="C182" t="s">
        <v>144</v>
      </c>
      <c r="D182" t="s">
        <v>21</v>
      </c>
      <c r="E182" t="s">
        <v>449</v>
      </c>
      <c r="F182" t="s">
        <v>450</v>
      </c>
      <c r="G182">
        <v>70</v>
      </c>
      <c r="H182" t="s">
        <v>67</v>
      </c>
      <c r="J182" s="13">
        <v>1461.6773</v>
      </c>
      <c r="L182" s="14" t="s">
        <v>7</v>
      </c>
      <c r="M182" s="15">
        <v>43922</v>
      </c>
      <c r="N182" s="17">
        <v>43948</v>
      </c>
      <c r="O182" s="3">
        <v>27948.31</v>
      </c>
      <c r="P182" s="3">
        <v>3.1</v>
      </c>
      <c r="Q182" s="3">
        <v>86639.761</v>
      </c>
      <c r="S182" t="s">
        <v>448</v>
      </c>
      <c r="AE182" t="s">
        <v>151</v>
      </c>
      <c r="AG182" s="16">
        <v>44692</v>
      </c>
      <c r="AH182" s="16">
        <v>45423</v>
      </c>
    </row>
    <row r="183" ht="15.6" spans="1:34">
      <c r="A183">
        <v>182</v>
      </c>
      <c r="B183" t="s">
        <v>75</v>
      </c>
      <c r="C183" t="s">
        <v>144</v>
      </c>
      <c r="D183" t="s">
        <v>21</v>
      </c>
      <c r="E183" t="s">
        <v>451</v>
      </c>
      <c r="F183" t="s">
        <v>452</v>
      </c>
      <c r="G183">
        <v>40</v>
      </c>
      <c r="H183" t="s">
        <v>67</v>
      </c>
      <c r="J183" s="13">
        <v>178.148</v>
      </c>
      <c r="L183" s="14" t="s">
        <v>7</v>
      </c>
      <c r="M183" s="15">
        <v>43922</v>
      </c>
      <c r="N183" s="17">
        <v>43948</v>
      </c>
      <c r="O183" s="3">
        <v>27026.74</v>
      </c>
      <c r="P183" s="3">
        <v>4</v>
      </c>
      <c r="Q183" s="3">
        <v>108106.96</v>
      </c>
      <c r="S183" t="s">
        <v>448</v>
      </c>
      <c r="AE183" t="s">
        <v>151</v>
      </c>
      <c r="AG183" s="16">
        <v>44692</v>
      </c>
      <c r="AH183" s="16">
        <v>45423</v>
      </c>
    </row>
    <row r="184" ht="15.6" spans="1:34">
      <c r="A184">
        <v>183</v>
      </c>
      <c r="B184" t="s">
        <v>63</v>
      </c>
      <c r="C184" t="s">
        <v>144</v>
      </c>
      <c r="D184" t="s">
        <v>22</v>
      </c>
      <c r="E184" t="s">
        <v>304</v>
      </c>
      <c r="F184" t="s">
        <v>453</v>
      </c>
      <c r="G184">
        <v>70</v>
      </c>
      <c r="H184" t="s">
        <v>67</v>
      </c>
      <c r="J184" s="13">
        <v>9335</v>
      </c>
      <c r="L184" s="14" t="s">
        <v>7</v>
      </c>
      <c r="M184" s="15">
        <v>43922</v>
      </c>
      <c r="N184" s="17">
        <v>43944</v>
      </c>
      <c r="O184" s="3">
        <v>21879</v>
      </c>
      <c r="P184" s="3">
        <v>3.5</v>
      </c>
      <c r="Q184" s="3">
        <v>76576.5</v>
      </c>
      <c r="S184" t="s">
        <v>304</v>
      </c>
      <c r="AE184" t="s">
        <v>151</v>
      </c>
      <c r="AG184" s="16">
        <v>44309</v>
      </c>
      <c r="AH184" s="16">
        <v>45039</v>
      </c>
    </row>
    <row r="185" ht="15.6" spans="1:34">
      <c r="A185">
        <v>184</v>
      </c>
      <c r="B185" t="s">
        <v>63</v>
      </c>
      <c r="C185" t="s">
        <v>144</v>
      </c>
      <c r="D185" t="s">
        <v>22</v>
      </c>
      <c r="E185" t="s">
        <v>304</v>
      </c>
      <c r="F185" t="s">
        <v>424</v>
      </c>
      <c r="G185">
        <v>70</v>
      </c>
      <c r="H185" t="s">
        <v>67</v>
      </c>
      <c r="J185" s="13">
        <v>615</v>
      </c>
      <c r="L185" s="14" t="s">
        <v>7</v>
      </c>
      <c r="M185" s="15">
        <v>43922</v>
      </c>
      <c r="N185" s="17">
        <v>43944</v>
      </c>
      <c r="O185" s="3">
        <v>13733</v>
      </c>
      <c r="P185" s="3">
        <v>2.9</v>
      </c>
      <c r="Q185" s="3">
        <v>39825.7</v>
      </c>
      <c r="S185" t="s">
        <v>304</v>
      </c>
      <c r="AE185" t="s">
        <v>151</v>
      </c>
      <c r="AG185" s="16">
        <v>44309</v>
      </c>
      <c r="AH185" s="16">
        <v>45039</v>
      </c>
    </row>
    <row r="186" ht="15.6" spans="1:34">
      <c r="A186">
        <v>185</v>
      </c>
      <c r="B186" t="s">
        <v>63</v>
      </c>
      <c r="C186" t="s">
        <v>144</v>
      </c>
      <c r="D186" t="s">
        <v>22</v>
      </c>
      <c r="E186" t="s">
        <v>454</v>
      </c>
      <c r="F186" t="s">
        <v>455</v>
      </c>
      <c r="G186">
        <v>70</v>
      </c>
      <c r="H186" t="s">
        <v>67</v>
      </c>
      <c r="J186" s="13">
        <v>15265</v>
      </c>
      <c r="L186" s="14" t="s">
        <v>7</v>
      </c>
      <c r="M186" s="15">
        <v>43922</v>
      </c>
      <c r="N186" s="17">
        <v>43938</v>
      </c>
      <c r="O186" s="3">
        <v>55051</v>
      </c>
      <c r="P186" s="3">
        <v>2.9</v>
      </c>
      <c r="Q186" s="3">
        <v>159647.9</v>
      </c>
      <c r="S186" t="s">
        <v>454</v>
      </c>
      <c r="AE186" t="s">
        <v>151</v>
      </c>
      <c r="AG186" s="16">
        <v>44303</v>
      </c>
      <c r="AH186" s="16">
        <v>45033</v>
      </c>
    </row>
    <row r="187" ht="15.6" spans="1:34">
      <c r="A187">
        <v>186</v>
      </c>
      <c r="B187" t="s">
        <v>63</v>
      </c>
      <c r="C187" t="s">
        <v>144</v>
      </c>
      <c r="D187" t="s">
        <v>22</v>
      </c>
      <c r="E187" t="s">
        <v>454</v>
      </c>
      <c r="F187" t="s">
        <v>455</v>
      </c>
      <c r="G187">
        <v>70</v>
      </c>
      <c r="H187" t="s">
        <v>67</v>
      </c>
      <c r="J187" s="13">
        <v>5525</v>
      </c>
      <c r="L187" s="14" t="s">
        <v>7</v>
      </c>
      <c r="M187" s="15">
        <v>43922</v>
      </c>
      <c r="N187" s="17">
        <v>43938</v>
      </c>
      <c r="O187" s="3">
        <v>19694</v>
      </c>
      <c r="P187" s="3">
        <v>2.9</v>
      </c>
      <c r="Q187" s="3">
        <v>57112.6</v>
      </c>
      <c r="S187" t="s">
        <v>454</v>
      </c>
      <c r="AE187" t="s">
        <v>151</v>
      </c>
      <c r="AG187" s="16">
        <v>44303</v>
      </c>
      <c r="AH187" s="16">
        <v>45033</v>
      </c>
    </row>
    <row r="188" ht="15.6" spans="1:34">
      <c r="A188">
        <v>187</v>
      </c>
      <c r="B188" t="s">
        <v>63</v>
      </c>
      <c r="C188" t="s">
        <v>144</v>
      </c>
      <c r="D188" t="s">
        <v>22</v>
      </c>
      <c r="E188" t="s">
        <v>456</v>
      </c>
      <c r="F188" t="s">
        <v>455</v>
      </c>
      <c r="G188">
        <v>70</v>
      </c>
      <c r="H188" t="s">
        <v>67</v>
      </c>
      <c r="J188" s="13">
        <v>4930</v>
      </c>
      <c r="L188" s="14" t="s">
        <v>7</v>
      </c>
      <c r="M188" s="15">
        <v>43922</v>
      </c>
      <c r="N188" s="17">
        <v>43938</v>
      </c>
      <c r="O188" s="3">
        <v>17563</v>
      </c>
      <c r="P188" s="3">
        <v>2.9</v>
      </c>
      <c r="Q188" s="3">
        <v>50932.7</v>
      </c>
      <c r="S188" t="s">
        <v>456</v>
      </c>
      <c r="AE188" t="s">
        <v>151</v>
      </c>
      <c r="AG188" s="16">
        <v>44304</v>
      </c>
      <c r="AH188" s="16">
        <v>45034</v>
      </c>
    </row>
    <row r="189" ht="15.6" spans="1:34">
      <c r="A189">
        <v>188</v>
      </c>
      <c r="B189" t="s">
        <v>75</v>
      </c>
      <c r="C189" t="s">
        <v>144</v>
      </c>
      <c r="D189" t="s">
        <v>20</v>
      </c>
      <c r="E189" t="s">
        <v>457</v>
      </c>
      <c r="F189" t="s">
        <v>458</v>
      </c>
      <c r="G189">
        <v>40</v>
      </c>
      <c r="H189" t="s">
        <v>67</v>
      </c>
      <c r="J189" s="13">
        <v>576</v>
      </c>
      <c r="L189" s="14" t="s">
        <v>7</v>
      </c>
      <c r="M189" s="15">
        <v>43922</v>
      </c>
      <c r="N189" s="17">
        <v>43936</v>
      </c>
      <c r="O189" s="3">
        <v>8751</v>
      </c>
      <c r="P189" s="3">
        <v>0.8</v>
      </c>
      <c r="Q189" s="3">
        <v>7000.8</v>
      </c>
      <c r="S189" t="s">
        <v>459</v>
      </c>
      <c r="AG189" s="16">
        <v>44362</v>
      </c>
      <c r="AH189" s="16">
        <v>45092</v>
      </c>
    </row>
    <row r="190" ht="15.6" spans="1:34">
      <c r="A190">
        <v>189</v>
      </c>
      <c r="B190" t="s">
        <v>140</v>
      </c>
      <c r="C190" t="s">
        <v>144</v>
      </c>
      <c r="D190" t="s">
        <v>21</v>
      </c>
      <c r="E190" t="s">
        <v>460</v>
      </c>
      <c r="F190" t="s">
        <v>461</v>
      </c>
      <c r="G190">
        <v>40</v>
      </c>
      <c r="H190" t="s">
        <v>227</v>
      </c>
      <c r="J190" s="13">
        <v>1521</v>
      </c>
      <c r="L190" s="14" t="s">
        <v>7</v>
      </c>
      <c r="M190" s="15">
        <v>43922</v>
      </c>
      <c r="N190" s="17">
        <v>43935</v>
      </c>
      <c r="O190" s="3">
        <v>151350</v>
      </c>
      <c r="P190" s="3">
        <v>0.9</v>
      </c>
      <c r="Q190" s="3">
        <v>136215</v>
      </c>
      <c r="S190" t="s">
        <v>462</v>
      </c>
      <c r="AE190" t="s">
        <v>151</v>
      </c>
      <c r="AG190" s="16">
        <v>44679</v>
      </c>
      <c r="AH190" s="16">
        <v>45410</v>
      </c>
    </row>
    <row r="191" ht="15.6" spans="1:34">
      <c r="A191">
        <v>190</v>
      </c>
      <c r="B191" t="s">
        <v>463</v>
      </c>
      <c r="C191" t="s">
        <v>144</v>
      </c>
      <c r="D191" t="s">
        <v>20</v>
      </c>
      <c r="E191" t="s">
        <v>464</v>
      </c>
      <c r="F191" t="s">
        <v>170</v>
      </c>
      <c r="G191">
        <v>40</v>
      </c>
      <c r="H191" t="s">
        <v>93</v>
      </c>
      <c r="J191" s="13">
        <v>120.399</v>
      </c>
      <c r="L191" s="14" t="s">
        <v>7</v>
      </c>
      <c r="M191" s="15">
        <v>43922</v>
      </c>
      <c r="N191" s="17">
        <v>43935</v>
      </c>
      <c r="O191" s="3">
        <v>49495</v>
      </c>
      <c r="P191" s="3">
        <v>0.69</v>
      </c>
      <c r="Q191" s="3">
        <v>34151.55</v>
      </c>
      <c r="S191" t="s">
        <v>465</v>
      </c>
      <c r="AE191" t="s">
        <v>151</v>
      </c>
      <c r="AG191" s="16" t="s">
        <v>466</v>
      </c>
      <c r="AH191" s="16" t="s">
        <v>466</v>
      </c>
    </row>
    <row r="192" ht="15.6" spans="1:34">
      <c r="A192">
        <v>191</v>
      </c>
      <c r="B192" t="s">
        <v>63</v>
      </c>
      <c r="C192" t="s">
        <v>144</v>
      </c>
      <c r="D192" t="s">
        <v>22</v>
      </c>
      <c r="E192" t="s">
        <v>467</v>
      </c>
      <c r="F192" t="s">
        <v>150</v>
      </c>
      <c r="G192">
        <v>70</v>
      </c>
      <c r="H192" t="s">
        <v>93</v>
      </c>
      <c r="J192" s="9" t="s">
        <v>94</v>
      </c>
      <c r="L192" s="14" t="s">
        <v>7</v>
      </c>
      <c r="M192" s="15">
        <v>43922</v>
      </c>
      <c r="N192" s="17">
        <v>43934</v>
      </c>
      <c r="O192" s="3">
        <v>25012</v>
      </c>
      <c r="P192" s="3">
        <v>3</v>
      </c>
      <c r="Q192" s="3">
        <v>75036</v>
      </c>
      <c r="S192" t="s">
        <v>468</v>
      </c>
      <c r="AG192" s="16">
        <v>43935</v>
      </c>
      <c r="AH192" s="16">
        <v>44665</v>
      </c>
    </row>
    <row r="193" ht="15.6" spans="1:34">
      <c r="A193">
        <v>192</v>
      </c>
      <c r="B193" t="s">
        <v>63</v>
      </c>
      <c r="C193" t="s">
        <v>144</v>
      </c>
      <c r="D193" t="s">
        <v>22</v>
      </c>
      <c r="E193" t="s">
        <v>257</v>
      </c>
      <c r="F193" t="s">
        <v>469</v>
      </c>
      <c r="G193">
        <v>70</v>
      </c>
      <c r="H193" t="s">
        <v>93</v>
      </c>
      <c r="J193" s="9" t="s">
        <v>94</v>
      </c>
      <c r="L193" s="14" t="s">
        <v>7</v>
      </c>
      <c r="M193" s="15">
        <v>43922</v>
      </c>
      <c r="N193" s="17">
        <v>43934</v>
      </c>
      <c r="O193" s="3">
        <v>335</v>
      </c>
      <c r="P193" s="3">
        <v>1.29</v>
      </c>
      <c r="Q193" s="3">
        <v>432.15</v>
      </c>
      <c r="S193" t="s">
        <v>257</v>
      </c>
      <c r="AG193" s="16">
        <v>43935</v>
      </c>
      <c r="AH193" s="16">
        <v>44665</v>
      </c>
    </row>
    <row r="194" ht="15.6" spans="1:34">
      <c r="A194">
        <v>193</v>
      </c>
      <c r="B194" t="s">
        <v>63</v>
      </c>
      <c r="C194" t="s">
        <v>144</v>
      </c>
      <c r="D194" t="s">
        <v>22</v>
      </c>
      <c r="E194" t="s">
        <v>304</v>
      </c>
      <c r="F194" t="s">
        <v>470</v>
      </c>
      <c r="G194">
        <v>70</v>
      </c>
      <c r="H194" t="s">
        <v>67</v>
      </c>
      <c r="J194" s="13">
        <v>3540</v>
      </c>
      <c r="L194" s="14" t="s">
        <v>7</v>
      </c>
      <c r="M194" s="15">
        <v>43922</v>
      </c>
      <c r="N194" s="17">
        <v>43930</v>
      </c>
      <c r="O194" s="3">
        <v>8917</v>
      </c>
      <c r="P194" s="3">
        <v>2.5</v>
      </c>
      <c r="Q194" s="3">
        <v>22292.5</v>
      </c>
      <c r="S194" t="s">
        <v>304</v>
      </c>
      <c r="AE194" t="s">
        <v>151</v>
      </c>
      <c r="AG194" s="16">
        <v>44296</v>
      </c>
      <c r="AH194" s="16">
        <v>45026</v>
      </c>
    </row>
    <row r="195" ht="15.6" spans="1:34">
      <c r="A195">
        <v>194</v>
      </c>
      <c r="B195" t="s">
        <v>63</v>
      </c>
      <c r="C195" t="s">
        <v>144</v>
      </c>
      <c r="D195" t="s">
        <v>22</v>
      </c>
      <c r="E195" t="s">
        <v>304</v>
      </c>
      <c r="F195" t="s">
        <v>471</v>
      </c>
      <c r="G195">
        <v>70</v>
      </c>
      <c r="H195" t="s">
        <v>67</v>
      </c>
      <c r="J195" s="13">
        <v>12925</v>
      </c>
      <c r="L195" s="14" t="s">
        <v>7</v>
      </c>
      <c r="M195" s="15">
        <v>43922</v>
      </c>
      <c r="N195" s="17">
        <v>43930</v>
      </c>
      <c r="O195" s="3">
        <v>32395</v>
      </c>
      <c r="P195" s="3">
        <v>3</v>
      </c>
      <c r="Q195" s="3">
        <v>97185</v>
      </c>
      <c r="S195" t="s">
        <v>304</v>
      </c>
      <c r="AE195" t="s">
        <v>151</v>
      </c>
      <c r="AG195" s="16">
        <v>44296</v>
      </c>
      <c r="AH195" s="16">
        <v>44661</v>
      </c>
    </row>
    <row r="196" ht="15.6" spans="1:34">
      <c r="A196">
        <v>195</v>
      </c>
      <c r="B196" t="s">
        <v>75</v>
      </c>
      <c r="C196" t="s">
        <v>144</v>
      </c>
      <c r="D196" t="s">
        <v>22</v>
      </c>
      <c r="E196" t="s">
        <v>472</v>
      </c>
      <c r="F196" t="s">
        <v>473</v>
      </c>
      <c r="G196">
        <v>40</v>
      </c>
      <c r="H196" t="s">
        <v>67</v>
      </c>
      <c r="J196" s="13">
        <v>8165</v>
      </c>
      <c r="L196" s="14" t="s">
        <v>7</v>
      </c>
      <c r="M196" s="15">
        <v>43922</v>
      </c>
      <c r="N196" s="17">
        <v>43930</v>
      </c>
      <c r="O196" s="3">
        <v>27133</v>
      </c>
      <c r="P196" s="3">
        <v>1.5</v>
      </c>
      <c r="Q196" s="3">
        <v>40699.5</v>
      </c>
      <c r="S196" t="s">
        <v>472</v>
      </c>
      <c r="AE196" t="s">
        <v>151</v>
      </c>
      <c r="AG196" s="16">
        <v>44296</v>
      </c>
      <c r="AH196" s="16">
        <v>45026</v>
      </c>
    </row>
    <row r="197" ht="15.6" spans="1:34">
      <c r="A197">
        <v>196</v>
      </c>
      <c r="B197" t="s">
        <v>63</v>
      </c>
      <c r="C197" t="s">
        <v>144</v>
      </c>
      <c r="D197" t="s">
        <v>22</v>
      </c>
      <c r="E197" t="s">
        <v>474</v>
      </c>
      <c r="F197" t="s">
        <v>470</v>
      </c>
      <c r="G197">
        <v>70</v>
      </c>
      <c r="H197" t="s">
        <v>67</v>
      </c>
      <c r="J197" s="13">
        <v>1526</v>
      </c>
      <c r="L197" s="14" t="s">
        <v>7</v>
      </c>
      <c r="M197" s="15">
        <v>43922</v>
      </c>
      <c r="N197" s="17">
        <v>43930</v>
      </c>
      <c r="O197" s="3">
        <v>3822</v>
      </c>
      <c r="P197" s="3">
        <v>2.5</v>
      </c>
      <c r="Q197" s="3">
        <v>9555</v>
      </c>
      <c r="S197" t="s">
        <v>474</v>
      </c>
      <c r="AG197" s="16">
        <v>44296</v>
      </c>
      <c r="AH197" s="16">
        <v>45026</v>
      </c>
    </row>
    <row r="198" ht="15.6" spans="1:34">
      <c r="A198">
        <v>197</v>
      </c>
      <c r="B198" t="s">
        <v>63</v>
      </c>
      <c r="C198" t="s">
        <v>144</v>
      </c>
      <c r="D198" t="s">
        <v>22</v>
      </c>
      <c r="E198" t="s">
        <v>474</v>
      </c>
      <c r="F198" t="s">
        <v>470</v>
      </c>
      <c r="G198">
        <v>70</v>
      </c>
      <c r="H198" t="s">
        <v>67</v>
      </c>
      <c r="J198" s="13">
        <v>2575</v>
      </c>
      <c r="L198" s="14" t="s">
        <v>7</v>
      </c>
      <c r="M198" s="15">
        <v>43922</v>
      </c>
      <c r="N198" s="17">
        <v>43930</v>
      </c>
      <c r="O198" s="3">
        <v>6483</v>
      </c>
      <c r="P198" s="3">
        <v>2.5</v>
      </c>
      <c r="Q198" s="3">
        <v>16207.5</v>
      </c>
      <c r="S198" t="s">
        <v>304</v>
      </c>
      <c r="AE198" t="s">
        <v>151</v>
      </c>
      <c r="AG198" s="16">
        <v>44296</v>
      </c>
      <c r="AH198" s="16">
        <v>45026</v>
      </c>
    </row>
    <row r="199" ht="15.6" spans="1:34">
      <c r="A199">
        <v>198</v>
      </c>
      <c r="B199" t="s">
        <v>63</v>
      </c>
      <c r="C199" t="s">
        <v>144</v>
      </c>
      <c r="D199" t="s">
        <v>15</v>
      </c>
      <c r="E199" t="s">
        <v>475</v>
      </c>
      <c r="F199" t="s">
        <v>476</v>
      </c>
      <c r="G199">
        <v>70</v>
      </c>
      <c r="H199" t="s">
        <v>93</v>
      </c>
      <c r="J199" s="9" t="s">
        <v>94</v>
      </c>
      <c r="L199" s="14" t="s">
        <v>7</v>
      </c>
      <c r="M199" s="15">
        <v>43922</v>
      </c>
      <c r="N199" s="17">
        <v>43930</v>
      </c>
      <c r="O199" s="3">
        <v>214719.1</v>
      </c>
      <c r="P199" s="3">
        <v>3.1</v>
      </c>
      <c r="Q199" s="3">
        <v>665629.21</v>
      </c>
      <c r="S199" t="s">
        <v>477</v>
      </c>
      <c r="AE199" t="s">
        <v>151</v>
      </c>
      <c r="AG199" s="16">
        <v>44196</v>
      </c>
      <c r="AH199" s="16">
        <v>45291</v>
      </c>
    </row>
    <row r="200" ht="15.6" spans="1:34">
      <c r="A200">
        <v>199</v>
      </c>
      <c r="B200" t="s">
        <v>478</v>
      </c>
      <c r="C200" t="s">
        <v>144</v>
      </c>
      <c r="D200" t="s">
        <v>15</v>
      </c>
      <c r="E200" t="s">
        <v>479</v>
      </c>
      <c r="F200" t="s">
        <v>480</v>
      </c>
      <c r="G200">
        <v>40</v>
      </c>
      <c r="H200" t="s">
        <v>93</v>
      </c>
      <c r="J200" s="9" t="s">
        <v>94</v>
      </c>
      <c r="L200" s="14" t="s">
        <v>7</v>
      </c>
      <c r="M200" s="15">
        <v>43922</v>
      </c>
      <c r="N200" s="17">
        <v>43930</v>
      </c>
      <c r="O200" s="3">
        <v>32713.36</v>
      </c>
      <c r="P200" s="3">
        <v>0.6</v>
      </c>
      <c r="Q200" s="3">
        <v>19628.016</v>
      </c>
      <c r="S200" t="s">
        <v>481</v>
      </c>
      <c r="AG200" s="16">
        <v>43952</v>
      </c>
      <c r="AH200" s="16">
        <v>44347</v>
      </c>
    </row>
    <row r="201" ht="15.6" spans="1:34">
      <c r="A201">
        <v>200</v>
      </c>
      <c r="B201" t="s">
        <v>63</v>
      </c>
      <c r="C201" t="s">
        <v>144</v>
      </c>
      <c r="D201" t="s">
        <v>20</v>
      </c>
      <c r="E201" t="s">
        <v>482</v>
      </c>
      <c r="F201" t="s">
        <v>483</v>
      </c>
      <c r="G201">
        <v>70</v>
      </c>
      <c r="H201" t="s">
        <v>67</v>
      </c>
      <c r="J201" s="13">
        <v>5327</v>
      </c>
      <c r="L201" s="14" t="s">
        <v>7</v>
      </c>
      <c r="M201" s="15">
        <v>43922</v>
      </c>
      <c r="N201" s="17">
        <v>43929</v>
      </c>
      <c r="O201" s="3">
        <v>32640</v>
      </c>
      <c r="P201" s="3">
        <v>2.9</v>
      </c>
      <c r="Q201" s="3">
        <v>94656</v>
      </c>
      <c r="S201" t="s">
        <v>484</v>
      </c>
      <c r="AE201" t="s">
        <v>151</v>
      </c>
      <c r="AG201" s="16">
        <v>44355</v>
      </c>
      <c r="AH201" s="16">
        <v>45085</v>
      </c>
    </row>
    <row r="202" ht="15.6" spans="1:34">
      <c r="A202">
        <v>201</v>
      </c>
      <c r="B202" t="s">
        <v>63</v>
      </c>
      <c r="C202" t="s">
        <v>144</v>
      </c>
      <c r="D202" t="s">
        <v>20</v>
      </c>
      <c r="E202" t="s">
        <v>485</v>
      </c>
      <c r="F202" t="s">
        <v>483</v>
      </c>
      <c r="G202">
        <v>70</v>
      </c>
      <c r="H202" t="s">
        <v>67</v>
      </c>
      <c r="J202" s="13">
        <v>4192</v>
      </c>
      <c r="L202" s="14" t="s">
        <v>7</v>
      </c>
      <c r="M202" s="15">
        <v>43922</v>
      </c>
      <c r="N202" s="17">
        <v>43929</v>
      </c>
      <c r="O202" s="3">
        <v>27310</v>
      </c>
      <c r="P202" s="3">
        <v>2.9</v>
      </c>
      <c r="Q202" s="3">
        <v>79199</v>
      </c>
      <c r="S202" t="s">
        <v>484</v>
      </c>
      <c r="AE202" t="s">
        <v>151</v>
      </c>
      <c r="AG202" s="16">
        <v>44355</v>
      </c>
      <c r="AH202" s="16">
        <v>45085</v>
      </c>
    </row>
    <row r="203" ht="15.6" spans="1:34">
      <c r="A203">
        <v>202</v>
      </c>
      <c r="B203" t="s">
        <v>68</v>
      </c>
      <c r="C203" t="s">
        <v>144</v>
      </c>
      <c r="D203" t="s">
        <v>25</v>
      </c>
      <c r="E203" t="s">
        <v>486</v>
      </c>
      <c r="F203" t="s">
        <v>487</v>
      </c>
      <c r="G203">
        <v>50</v>
      </c>
      <c r="H203" t="s">
        <v>67</v>
      </c>
      <c r="J203" s="13">
        <v>23135</v>
      </c>
      <c r="L203" s="14" t="s">
        <v>7</v>
      </c>
      <c r="M203" s="15">
        <v>43922</v>
      </c>
      <c r="N203" s="17">
        <v>43928</v>
      </c>
      <c r="O203" s="3">
        <v>604592</v>
      </c>
      <c r="P203" s="3">
        <v>2.5</v>
      </c>
      <c r="Q203" s="3">
        <v>1511480</v>
      </c>
      <c r="S203" t="s">
        <v>488</v>
      </c>
      <c r="AE203" t="s">
        <v>151</v>
      </c>
      <c r="AG203" s="16">
        <v>44111</v>
      </c>
      <c r="AH203" s="16">
        <v>45206</v>
      </c>
    </row>
    <row r="204" ht="15.6" spans="1:34">
      <c r="A204">
        <v>203</v>
      </c>
      <c r="B204" t="s">
        <v>75</v>
      </c>
      <c r="C204" t="s">
        <v>144</v>
      </c>
      <c r="D204" t="s">
        <v>20</v>
      </c>
      <c r="E204" t="s">
        <v>489</v>
      </c>
      <c r="F204" t="s">
        <v>490</v>
      </c>
      <c r="G204">
        <v>40</v>
      </c>
      <c r="H204" t="s">
        <v>67</v>
      </c>
      <c r="J204" s="13">
        <v>852</v>
      </c>
      <c r="L204" s="14" t="s">
        <v>7</v>
      </c>
      <c r="M204" s="15">
        <v>43922</v>
      </c>
      <c r="N204" s="17">
        <v>43925</v>
      </c>
      <c r="O204" s="3">
        <v>12378</v>
      </c>
      <c r="P204" s="3">
        <v>0.88</v>
      </c>
      <c r="Q204" s="3">
        <v>10892.64</v>
      </c>
      <c r="S204" t="s">
        <v>459</v>
      </c>
      <c r="AE204" t="s">
        <v>151</v>
      </c>
      <c r="AG204" s="16">
        <v>44351</v>
      </c>
      <c r="AH204" s="16">
        <v>45081</v>
      </c>
    </row>
    <row r="205" ht="15.6" spans="1:34">
      <c r="A205">
        <v>204</v>
      </c>
      <c r="B205" t="s">
        <v>168</v>
      </c>
      <c r="C205" t="s">
        <v>144</v>
      </c>
      <c r="D205" t="s">
        <v>17</v>
      </c>
      <c r="E205" t="s">
        <v>491</v>
      </c>
      <c r="F205" t="s">
        <v>492</v>
      </c>
      <c r="G205">
        <v>40</v>
      </c>
      <c r="H205" t="s">
        <v>93</v>
      </c>
      <c r="J205" s="9" t="s">
        <v>94</v>
      </c>
      <c r="L205" s="14" t="s">
        <v>7</v>
      </c>
      <c r="M205" s="15">
        <v>43922</v>
      </c>
      <c r="N205" s="17">
        <v>43924</v>
      </c>
      <c r="O205" s="3">
        <v>13821</v>
      </c>
      <c r="P205" s="3">
        <v>1</v>
      </c>
      <c r="Q205" s="3">
        <v>13821</v>
      </c>
      <c r="S205" t="s">
        <v>363</v>
      </c>
      <c r="AG205" s="16">
        <v>43952</v>
      </c>
      <c r="AH205" s="16">
        <v>44682</v>
      </c>
    </row>
    <row r="206" ht="15.6" spans="1:34">
      <c r="A206">
        <v>205</v>
      </c>
      <c r="B206" t="s">
        <v>168</v>
      </c>
      <c r="C206" t="s">
        <v>144</v>
      </c>
      <c r="D206" t="s">
        <v>17</v>
      </c>
      <c r="E206" t="s">
        <v>493</v>
      </c>
      <c r="F206" t="s">
        <v>494</v>
      </c>
      <c r="G206">
        <v>40</v>
      </c>
      <c r="H206" t="s">
        <v>93</v>
      </c>
      <c r="J206" s="9" t="s">
        <v>94</v>
      </c>
      <c r="L206" s="14" t="s">
        <v>7</v>
      </c>
      <c r="M206" s="15">
        <v>43922</v>
      </c>
      <c r="N206" s="17">
        <v>43924</v>
      </c>
      <c r="O206" s="3">
        <v>25803</v>
      </c>
      <c r="P206" s="3">
        <v>1</v>
      </c>
      <c r="Q206" s="3">
        <v>25803</v>
      </c>
      <c r="S206" t="s">
        <v>174</v>
      </c>
      <c r="AE206" t="s">
        <v>151</v>
      </c>
      <c r="AG206" s="16">
        <v>43952</v>
      </c>
      <c r="AH206" s="16">
        <v>44682</v>
      </c>
    </row>
    <row r="207" ht="15.6" spans="1:34">
      <c r="A207">
        <v>206</v>
      </c>
      <c r="B207" t="s">
        <v>495</v>
      </c>
      <c r="C207" t="s">
        <v>144</v>
      </c>
      <c r="D207" t="s">
        <v>17</v>
      </c>
      <c r="E207" t="s">
        <v>496</v>
      </c>
      <c r="F207" t="s">
        <v>497</v>
      </c>
      <c r="G207">
        <v>40</v>
      </c>
      <c r="H207" t="s">
        <v>93</v>
      </c>
      <c r="J207" s="9" t="s">
        <v>94</v>
      </c>
      <c r="L207" s="14" t="s">
        <v>7</v>
      </c>
      <c r="M207" s="15">
        <v>43922</v>
      </c>
      <c r="N207" s="17">
        <v>43924</v>
      </c>
      <c r="O207" s="3">
        <v>39756</v>
      </c>
      <c r="P207" s="3">
        <v>1</v>
      </c>
      <c r="Q207" s="3">
        <v>39756</v>
      </c>
      <c r="S207" t="s">
        <v>498</v>
      </c>
      <c r="AE207" t="s">
        <v>151</v>
      </c>
      <c r="AG207" s="16">
        <v>44200</v>
      </c>
      <c r="AH207" s="16">
        <v>44565</v>
      </c>
    </row>
    <row r="208" ht="15.6" spans="1:34">
      <c r="A208">
        <v>207</v>
      </c>
      <c r="B208" t="s">
        <v>309</v>
      </c>
      <c r="C208" t="s">
        <v>144</v>
      </c>
      <c r="D208" t="s">
        <v>17</v>
      </c>
      <c r="E208" t="s">
        <v>499</v>
      </c>
      <c r="F208" t="s">
        <v>500</v>
      </c>
      <c r="G208">
        <v>40</v>
      </c>
      <c r="H208" t="s">
        <v>93</v>
      </c>
      <c r="J208" s="9" t="s">
        <v>94</v>
      </c>
      <c r="L208" s="14" t="s">
        <v>7</v>
      </c>
      <c r="M208" s="15">
        <v>43922</v>
      </c>
      <c r="N208" s="17">
        <v>43924</v>
      </c>
      <c r="O208" s="3">
        <v>19099</v>
      </c>
      <c r="P208" s="3">
        <v>1</v>
      </c>
      <c r="Q208" s="3">
        <v>19099</v>
      </c>
      <c r="S208" t="s">
        <v>501</v>
      </c>
      <c r="AG208" s="16">
        <v>43952</v>
      </c>
      <c r="AH208" s="16">
        <v>44682</v>
      </c>
    </row>
    <row r="209" ht="15.6" spans="1:34">
      <c r="A209">
        <v>208</v>
      </c>
      <c r="B209" t="s">
        <v>168</v>
      </c>
      <c r="C209" t="s">
        <v>144</v>
      </c>
      <c r="D209" t="s">
        <v>17</v>
      </c>
      <c r="E209" t="s">
        <v>502</v>
      </c>
      <c r="F209" t="s">
        <v>503</v>
      </c>
      <c r="G209">
        <v>40</v>
      </c>
      <c r="H209" t="s">
        <v>93</v>
      </c>
      <c r="J209" s="9" t="s">
        <v>94</v>
      </c>
      <c r="L209" s="14" t="s">
        <v>7</v>
      </c>
      <c r="M209" s="15">
        <v>43922</v>
      </c>
      <c r="N209" s="17">
        <v>43924</v>
      </c>
      <c r="O209" s="3">
        <v>10981</v>
      </c>
      <c r="P209" s="3">
        <v>1</v>
      </c>
      <c r="Q209" s="3">
        <v>10981</v>
      </c>
      <c r="S209" t="s">
        <v>174</v>
      </c>
      <c r="AG209" s="16">
        <v>43952</v>
      </c>
      <c r="AH209" s="16">
        <v>44682</v>
      </c>
    </row>
    <row r="210" ht="15.6" spans="1:34">
      <c r="A210">
        <v>209</v>
      </c>
      <c r="B210" t="s">
        <v>168</v>
      </c>
      <c r="C210" t="s">
        <v>144</v>
      </c>
      <c r="D210" t="s">
        <v>17</v>
      </c>
      <c r="E210" t="s">
        <v>504</v>
      </c>
      <c r="F210" t="s">
        <v>505</v>
      </c>
      <c r="G210">
        <v>40</v>
      </c>
      <c r="H210" t="s">
        <v>93</v>
      </c>
      <c r="J210" s="9" t="s">
        <v>94</v>
      </c>
      <c r="L210" s="14" t="s">
        <v>7</v>
      </c>
      <c r="M210" s="15">
        <v>43922</v>
      </c>
      <c r="N210" s="17">
        <v>43924</v>
      </c>
      <c r="O210" s="3">
        <v>247943</v>
      </c>
      <c r="P210" s="3">
        <v>1</v>
      </c>
      <c r="Q210" s="3">
        <v>247943</v>
      </c>
      <c r="S210" t="s">
        <v>506</v>
      </c>
      <c r="AE210" t="s">
        <v>151</v>
      </c>
      <c r="AG210" s="16">
        <v>43952</v>
      </c>
      <c r="AH210" s="16">
        <v>44682</v>
      </c>
    </row>
    <row r="211" ht="15.6" spans="1:34">
      <c r="A211">
        <v>210</v>
      </c>
      <c r="B211" t="s">
        <v>495</v>
      </c>
      <c r="C211" t="s">
        <v>144</v>
      </c>
      <c r="D211" t="s">
        <v>17</v>
      </c>
      <c r="E211" t="s">
        <v>507</v>
      </c>
      <c r="F211" t="s">
        <v>508</v>
      </c>
      <c r="G211">
        <v>40</v>
      </c>
      <c r="H211" t="s">
        <v>93</v>
      </c>
      <c r="J211" s="9" t="s">
        <v>94</v>
      </c>
      <c r="L211" s="14" t="s">
        <v>7</v>
      </c>
      <c r="M211" s="15">
        <v>43922</v>
      </c>
      <c r="N211" s="17">
        <v>43924</v>
      </c>
      <c r="O211" s="3">
        <v>30229</v>
      </c>
      <c r="P211" s="3">
        <v>1</v>
      </c>
      <c r="Q211" s="3">
        <v>30229</v>
      </c>
      <c r="S211" t="s">
        <v>498</v>
      </c>
      <c r="AE211" t="s">
        <v>151</v>
      </c>
      <c r="AG211" s="16">
        <v>43952</v>
      </c>
      <c r="AH211" s="16">
        <v>44682</v>
      </c>
    </row>
    <row r="212" ht="15.6" spans="1:34">
      <c r="A212">
        <v>211</v>
      </c>
      <c r="B212" t="s">
        <v>63</v>
      </c>
      <c r="C212" t="s">
        <v>144</v>
      </c>
      <c r="D212" t="s">
        <v>22</v>
      </c>
      <c r="E212" t="s">
        <v>509</v>
      </c>
      <c r="F212" t="s">
        <v>510</v>
      </c>
      <c r="G212">
        <v>70</v>
      </c>
      <c r="H212" t="s">
        <v>227</v>
      </c>
      <c r="J212" s="13">
        <v>2710.3814</v>
      </c>
      <c r="L212" s="14" t="s">
        <v>7</v>
      </c>
      <c r="M212" s="15">
        <v>43922</v>
      </c>
      <c r="N212" s="17">
        <v>43923</v>
      </c>
      <c r="O212" s="3">
        <v>18331</v>
      </c>
      <c r="P212" s="3">
        <v>3.35</v>
      </c>
      <c r="Q212" s="3">
        <v>61408.85</v>
      </c>
      <c r="S212" t="s">
        <v>509</v>
      </c>
      <c r="AG212" s="16">
        <v>44289</v>
      </c>
      <c r="AH212" s="16">
        <v>45020</v>
      </c>
    </row>
    <row r="213" ht="15.6" spans="1:34">
      <c r="A213">
        <v>212</v>
      </c>
      <c r="B213" t="s">
        <v>140</v>
      </c>
      <c r="C213" t="s">
        <v>144</v>
      </c>
      <c r="D213" t="s">
        <v>20</v>
      </c>
      <c r="E213" t="s">
        <v>511</v>
      </c>
      <c r="F213" t="s">
        <v>512</v>
      </c>
      <c r="G213">
        <v>40</v>
      </c>
      <c r="H213" t="s">
        <v>93</v>
      </c>
      <c r="J213" s="13">
        <v>2015.466</v>
      </c>
      <c r="L213" s="14" t="s">
        <v>7</v>
      </c>
      <c r="M213" s="15">
        <v>43922</v>
      </c>
      <c r="N213" s="17">
        <v>43923</v>
      </c>
      <c r="O213" s="3">
        <v>47752</v>
      </c>
      <c r="P213" s="3">
        <v>2.3</v>
      </c>
      <c r="Q213" s="3">
        <v>109829.6</v>
      </c>
      <c r="S213" t="s">
        <v>513</v>
      </c>
      <c r="AE213" t="s">
        <v>151</v>
      </c>
      <c r="AG213" s="16">
        <v>43559</v>
      </c>
      <c r="AH213" s="16">
        <v>44290</v>
      </c>
    </row>
    <row r="214" ht="15.6" spans="1:34">
      <c r="A214">
        <v>213</v>
      </c>
      <c r="B214" t="s">
        <v>281</v>
      </c>
      <c r="C214" t="s">
        <v>144</v>
      </c>
      <c r="D214" t="s">
        <v>13</v>
      </c>
      <c r="E214" t="s">
        <v>514</v>
      </c>
      <c r="F214" t="s">
        <v>515</v>
      </c>
      <c r="G214">
        <v>40</v>
      </c>
      <c r="H214" t="s">
        <v>93</v>
      </c>
      <c r="J214" s="9" t="s">
        <v>94</v>
      </c>
      <c r="L214" s="14" t="s">
        <v>7</v>
      </c>
      <c r="M214" s="15">
        <v>43891</v>
      </c>
      <c r="N214" s="17">
        <v>43915</v>
      </c>
      <c r="O214" s="3">
        <v>33235.38</v>
      </c>
      <c r="P214" s="3">
        <v>2.5</v>
      </c>
      <c r="Q214" s="3">
        <v>83088.45</v>
      </c>
      <c r="S214" t="s">
        <v>516</v>
      </c>
      <c r="AE214" t="s">
        <v>151</v>
      </c>
      <c r="AG214" s="16">
        <v>43981</v>
      </c>
      <c r="AH214" s="16">
        <v>45076</v>
      </c>
    </row>
    <row r="215" ht="15.6" spans="1:34">
      <c r="A215">
        <v>214</v>
      </c>
      <c r="B215" t="s">
        <v>140</v>
      </c>
      <c r="C215" t="s">
        <v>144</v>
      </c>
      <c r="D215" t="s">
        <v>16</v>
      </c>
      <c r="E215" t="s">
        <v>517</v>
      </c>
      <c r="F215" t="s">
        <v>376</v>
      </c>
      <c r="G215">
        <v>40</v>
      </c>
      <c r="H215" t="s">
        <v>93</v>
      </c>
      <c r="J215" s="9" t="s">
        <v>94</v>
      </c>
      <c r="L215" s="14" t="s">
        <v>7</v>
      </c>
      <c r="M215" s="15">
        <v>43891</v>
      </c>
      <c r="N215" s="17">
        <v>43913</v>
      </c>
      <c r="O215" s="3">
        <v>1417</v>
      </c>
      <c r="P215" s="3">
        <v>1</v>
      </c>
      <c r="Q215" s="3">
        <v>1417</v>
      </c>
      <c r="S215" t="s">
        <v>518</v>
      </c>
      <c r="AG215" s="16">
        <v>43921</v>
      </c>
      <c r="AH215" s="16">
        <v>44651</v>
      </c>
    </row>
    <row r="216" ht="15.6" spans="1:34">
      <c r="A216">
        <v>215</v>
      </c>
      <c r="B216" t="s">
        <v>140</v>
      </c>
      <c r="C216" t="s">
        <v>144</v>
      </c>
      <c r="D216" t="s">
        <v>16</v>
      </c>
      <c r="E216" t="s">
        <v>377</v>
      </c>
      <c r="F216" t="s">
        <v>519</v>
      </c>
      <c r="G216">
        <v>40</v>
      </c>
      <c r="H216" t="s">
        <v>93</v>
      </c>
      <c r="J216" s="9" t="s">
        <v>94</v>
      </c>
      <c r="L216" s="14" t="s">
        <v>7</v>
      </c>
      <c r="M216" s="15">
        <v>43891</v>
      </c>
      <c r="N216" s="17">
        <v>43913</v>
      </c>
      <c r="O216" s="3">
        <v>8167</v>
      </c>
      <c r="P216" s="3">
        <v>1</v>
      </c>
      <c r="Q216" s="3">
        <v>8167</v>
      </c>
      <c r="S216" t="s">
        <v>518</v>
      </c>
      <c r="AG216" s="16">
        <v>43921</v>
      </c>
      <c r="AH216" s="16">
        <v>44651</v>
      </c>
    </row>
    <row r="217" ht="15.6" spans="1:34">
      <c r="A217">
        <v>216</v>
      </c>
      <c r="B217" t="s">
        <v>168</v>
      </c>
      <c r="C217" t="s">
        <v>144</v>
      </c>
      <c r="D217" t="s">
        <v>17</v>
      </c>
      <c r="E217" t="s">
        <v>520</v>
      </c>
      <c r="F217" t="s">
        <v>521</v>
      </c>
      <c r="G217">
        <v>40</v>
      </c>
      <c r="H217" t="s">
        <v>93</v>
      </c>
      <c r="J217" s="9" t="s">
        <v>94</v>
      </c>
      <c r="L217" s="14" t="s">
        <v>7</v>
      </c>
      <c r="M217" s="15">
        <v>43891</v>
      </c>
      <c r="N217" s="17">
        <v>43913</v>
      </c>
      <c r="O217" s="3">
        <v>133343</v>
      </c>
      <c r="P217" s="3">
        <v>1</v>
      </c>
      <c r="Q217" s="3">
        <v>133343</v>
      </c>
      <c r="S217" t="s">
        <v>522</v>
      </c>
      <c r="AE217" t="s">
        <v>151</v>
      </c>
      <c r="AG217" s="16">
        <v>43921</v>
      </c>
      <c r="AH217" s="16">
        <v>44651</v>
      </c>
    </row>
    <row r="218" ht="15.6" spans="1:34">
      <c r="A218">
        <v>217</v>
      </c>
      <c r="B218" t="s">
        <v>140</v>
      </c>
      <c r="C218" t="s">
        <v>144</v>
      </c>
      <c r="D218" t="s">
        <v>16</v>
      </c>
      <c r="E218" t="s">
        <v>523</v>
      </c>
      <c r="F218" t="s">
        <v>376</v>
      </c>
      <c r="G218">
        <v>40</v>
      </c>
      <c r="H218" t="s">
        <v>93</v>
      </c>
      <c r="J218" s="9" t="s">
        <v>94</v>
      </c>
      <c r="L218" s="14" t="s">
        <v>7</v>
      </c>
      <c r="M218" s="15">
        <v>43891</v>
      </c>
      <c r="N218" s="17">
        <v>43913</v>
      </c>
      <c r="O218" s="3">
        <v>21915</v>
      </c>
      <c r="P218" s="3">
        <v>1</v>
      </c>
      <c r="Q218" s="3">
        <v>21915</v>
      </c>
      <c r="S218" t="s">
        <v>518</v>
      </c>
      <c r="AE218" t="s">
        <v>151</v>
      </c>
      <c r="AG218" s="16">
        <v>43921</v>
      </c>
      <c r="AH218" s="16">
        <v>44651</v>
      </c>
    </row>
    <row r="219" ht="15.6" spans="1:34">
      <c r="A219">
        <v>218</v>
      </c>
      <c r="B219" t="s">
        <v>140</v>
      </c>
      <c r="C219" t="s">
        <v>144</v>
      </c>
      <c r="D219" t="s">
        <v>17</v>
      </c>
      <c r="E219" t="s">
        <v>524</v>
      </c>
      <c r="F219" t="s">
        <v>525</v>
      </c>
      <c r="G219">
        <v>40</v>
      </c>
      <c r="H219" t="s">
        <v>93</v>
      </c>
      <c r="J219" s="9" t="s">
        <v>94</v>
      </c>
      <c r="L219" s="14" t="s">
        <v>7</v>
      </c>
      <c r="M219" s="15">
        <v>43891</v>
      </c>
      <c r="N219" s="17">
        <v>43913</v>
      </c>
      <c r="O219" s="3">
        <v>42024</v>
      </c>
      <c r="P219" s="3">
        <v>1</v>
      </c>
      <c r="Q219" s="3">
        <v>42024</v>
      </c>
      <c r="S219" t="s">
        <v>518</v>
      </c>
      <c r="AE219" t="s">
        <v>151</v>
      </c>
      <c r="AG219" s="16">
        <v>43921</v>
      </c>
      <c r="AH219" s="16">
        <v>44651</v>
      </c>
    </row>
    <row r="220" ht="15.6" spans="1:34">
      <c r="A220">
        <v>219</v>
      </c>
      <c r="B220" t="s">
        <v>140</v>
      </c>
      <c r="C220" t="s">
        <v>144</v>
      </c>
      <c r="D220" t="s">
        <v>17</v>
      </c>
      <c r="E220" t="s">
        <v>526</v>
      </c>
      <c r="F220" t="s">
        <v>527</v>
      </c>
      <c r="G220">
        <v>40</v>
      </c>
      <c r="H220" t="s">
        <v>93</v>
      </c>
      <c r="J220" s="9" t="s">
        <v>94</v>
      </c>
      <c r="L220" s="14" t="s">
        <v>7</v>
      </c>
      <c r="M220" s="15">
        <v>43891</v>
      </c>
      <c r="N220" s="17">
        <v>43913</v>
      </c>
      <c r="O220" s="3">
        <v>13224</v>
      </c>
      <c r="P220" s="3">
        <v>1</v>
      </c>
      <c r="Q220" s="3">
        <v>13224</v>
      </c>
      <c r="S220" t="s">
        <v>518</v>
      </c>
      <c r="AG220" s="16">
        <v>43921</v>
      </c>
      <c r="AH220" s="16">
        <v>44651</v>
      </c>
    </row>
    <row r="221" ht="15.6" spans="1:34">
      <c r="A221">
        <v>220</v>
      </c>
      <c r="B221" t="s">
        <v>105</v>
      </c>
      <c r="C221" t="s">
        <v>144</v>
      </c>
      <c r="D221" t="s">
        <v>18</v>
      </c>
      <c r="E221" t="s">
        <v>528</v>
      </c>
      <c r="F221" t="s">
        <v>529</v>
      </c>
      <c r="G221">
        <v>40</v>
      </c>
      <c r="H221" t="s">
        <v>67</v>
      </c>
      <c r="J221" s="13">
        <v>1275</v>
      </c>
      <c r="L221" s="14" t="s">
        <v>7</v>
      </c>
      <c r="M221" s="15">
        <v>43891</v>
      </c>
      <c r="N221" s="17">
        <v>43910</v>
      </c>
      <c r="O221" s="3">
        <v>4355.9</v>
      </c>
      <c r="P221" s="3">
        <v>0.5</v>
      </c>
      <c r="Q221" s="3">
        <v>2177.95</v>
      </c>
      <c r="S221" t="s">
        <v>530</v>
      </c>
      <c r="AG221" s="16">
        <v>44335</v>
      </c>
      <c r="AH221" s="16">
        <v>45065</v>
      </c>
    </row>
    <row r="222" ht="15.6" spans="1:34">
      <c r="A222">
        <v>221</v>
      </c>
      <c r="B222" t="s">
        <v>105</v>
      </c>
      <c r="C222" t="s">
        <v>144</v>
      </c>
      <c r="D222" t="s">
        <v>13</v>
      </c>
      <c r="E222" t="s">
        <v>531</v>
      </c>
      <c r="F222" t="s">
        <v>532</v>
      </c>
      <c r="G222">
        <v>40</v>
      </c>
      <c r="H222" t="s">
        <v>67</v>
      </c>
      <c r="J222" s="13">
        <v>3820</v>
      </c>
      <c r="L222" s="14" t="s">
        <v>7</v>
      </c>
      <c r="M222" s="15">
        <v>43891</v>
      </c>
      <c r="N222" s="17">
        <v>43910</v>
      </c>
      <c r="O222" s="3">
        <v>6242.02</v>
      </c>
      <c r="P222" s="3">
        <v>0.8</v>
      </c>
      <c r="Q222" s="3">
        <v>4993.616</v>
      </c>
      <c r="S222" t="s">
        <v>533</v>
      </c>
      <c r="AG222" s="16">
        <v>44366</v>
      </c>
      <c r="AH222" s="16">
        <v>45096</v>
      </c>
    </row>
    <row r="223" ht="15.6" spans="1:34">
      <c r="A223">
        <v>222</v>
      </c>
      <c r="B223" t="s">
        <v>132</v>
      </c>
      <c r="C223" t="s">
        <v>144</v>
      </c>
      <c r="D223" t="s">
        <v>24</v>
      </c>
      <c r="E223" t="s">
        <v>534</v>
      </c>
      <c r="F223" t="s">
        <v>535</v>
      </c>
      <c r="G223">
        <v>50</v>
      </c>
      <c r="H223" t="s">
        <v>67</v>
      </c>
      <c r="J223" s="13">
        <v>42</v>
      </c>
      <c r="L223" s="14" t="s">
        <v>7</v>
      </c>
      <c r="M223" s="15">
        <v>43891</v>
      </c>
      <c r="N223" s="17">
        <v>43908</v>
      </c>
      <c r="O223" s="3">
        <v>1352.09</v>
      </c>
      <c r="P223" s="3">
        <v>2.5</v>
      </c>
      <c r="Q223" s="3">
        <v>3380.225</v>
      </c>
      <c r="S223" t="s">
        <v>536</v>
      </c>
      <c r="AG223" s="16">
        <v>44456</v>
      </c>
      <c r="AH223" s="16">
        <v>45552</v>
      </c>
    </row>
    <row r="224" ht="15.6" spans="1:34">
      <c r="A224">
        <v>223</v>
      </c>
      <c r="B224" t="s">
        <v>75</v>
      </c>
      <c r="C224" t="s">
        <v>144</v>
      </c>
      <c r="D224" t="s">
        <v>24</v>
      </c>
      <c r="E224" t="s">
        <v>537</v>
      </c>
      <c r="F224" t="s">
        <v>538</v>
      </c>
      <c r="G224">
        <v>40</v>
      </c>
      <c r="H224" t="s">
        <v>67</v>
      </c>
      <c r="J224" s="13">
        <v>53</v>
      </c>
      <c r="L224" s="14" t="s">
        <v>7</v>
      </c>
      <c r="M224" s="15">
        <v>43891</v>
      </c>
      <c r="N224" s="17">
        <v>43908</v>
      </c>
      <c r="O224" s="3">
        <v>7459.07</v>
      </c>
      <c r="P224" s="3">
        <v>1.6</v>
      </c>
      <c r="Q224" s="3">
        <v>11934.512</v>
      </c>
      <c r="S224" t="s">
        <v>442</v>
      </c>
      <c r="AE224" t="s">
        <v>151</v>
      </c>
      <c r="AG224" s="16">
        <v>44456</v>
      </c>
      <c r="AH224" s="16">
        <v>45552</v>
      </c>
    </row>
    <row r="225" ht="15.6" spans="1:34">
      <c r="A225">
        <v>224</v>
      </c>
      <c r="B225" t="s">
        <v>281</v>
      </c>
      <c r="C225" t="s">
        <v>144</v>
      </c>
      <c r="D225" t="s">
        <v>24</v>
      </c>
      <c r="E225" t="s">
        <v>539</v>
      </c>
      <c r="F225" t="s">
        <v>540</v>
      </c>
      <c r="G225">
        <v>40</v>
      </c>
      <c r="H225" t="s">
        <v>67</v>
      </c>
      <c r="J225" s="13">
        <v>227</v>
      </c>
      <c r="L225" s="14" t="s">
        <v>7</v>
      </c>
      <c r="M225" s="15">
        <v>43891</v>
      </c>
      <c r="N225" s="17">
        <v>43908</v>
      </c>
      <c r="O225" s="3">
        <v>4594.43</v>
      </c>
      <c r="P225" s="3">
        <v>1.2</v>
      </c>
      <c r="Q225" s="3">
        <v>5513.316</v>
      </c>
      <c r="S225" t="s">
        <v>541</v>
      </c>
      <c r="AG225" s="16">
        <v>44456</v>
      </c>
      <c r="AH225" s="16">
        <v>45552</v>
      </c>
    </row>
    <row r="226" ht="15.6" spans="1:34">
      <c r="A226">
        <v>225</v>
      </c>
      <c r="B226" t="s">
        <v>68</v>
      </c>
      <c r="C226" t="s">
        <v>144</v>
      </c>
      <c r="D226" t="s">
        <v>24</v>
      </c>
      <c r="E226" t="s">
        <v>542</v>
      </c>
      <c r="F226" t="s">
        <v>543</v>
      </c>
      <c r="G226">
        <v>50</v>
      </c>
      <c r="H226" t="s">
        <v>67</v>
      </c>
      <c r="J226" s="13">
        <v>2020.4</v>
      </c>
      <c r="L226" s="14" t="s">
        <v>7</v>
      </c>
      <c r="M226" s="15">
        <v>43891</v>
      </c>
      <c r="N226" s="17">
        <v>43908</v>
      </c>
      <c r="O226" s="3">
        <v>8017.61</v>
      </c>
      <c r="P226" s="3">
        <v>1</v>
      </c>
      <c r="Q226" s="3">
        <v>8017.61</v>
      </c>
      <c r="S226" t="s">
        <v>544</v>
      </c>
      <c r="AG226" s="16">
        <v>44456</v>
      </c>
      <c r="AH226" s="16">
        <v>45552</v>
      </c>
    </row>
    <row r="227" ht="15.6" spans="1:34">
      <c r="A227">
        <v>226</v>
      </c>
      <c r="B227" t="s">
        <v>140</v>
      </c>
      <c r="C227" t="s">
        <v>144</v>
      </c>
      <c r="D227" t="s">
        <v>22</v>
      </c>
      <c r="E227" t="s">
        <v>545</v>
      </c>
      <c r="F227" t="s">
        <v>546</v>
      </c>
      <c r="G227">
        <v>40</v>
      </c>
      <c r="H227" t="s">
        <v>93</v>
      </c>
      <c r="J227" s="9" t="s">
        <v>94</v>
      </c>
      <c r="L227" s="14" t="s">
        <v>7</v>
      </c>
      <c r="M227" s="15">
        <v>43891</v>
      </c>
      <c r="N227" s="17">
        <v>43906</v>
      </c>
      <c r="O227" s="3">
        <v>36224</v>
      </c>
      <c r="P227" s="3">
        <v>1.2</v>
      </c>
      <c r="Q227" s="3">
        <v>43468.8</v>
      </c>
      <c r="S227" t="s">
        <v>547</v>
      </c>
      <c r="AE227" t="s">
        <v>151</v>
      </c>
      <c r="AG227" s="16">
        <v>43907</v>
      </c>
      <c r="AH227" s="16">
        <v>44637</v>
      </c>
    </row>
    <row r="228" ht="15.6" spans="1:34">
      <c r="A228">
        <v>227</v>
      </c>
      <c r="B228" t="s">
        <v>140</v>
      </c>
      <c r="C228" t="s">
        <v>144</v>
      </c>
      <c r="D228" t="s">
        <v>22</v>
      </c>
      <c r="E228" t="s">
        <v>545</v>
      </c>
      <c r="F228" t="s">
        <v>546</v>
      </c>
      <c r="G228">
        <v>40</v>
      </c>
      <c r="H228" t="s">
        <v>93</v>
      </c>
      <c r="J228" s="9" t="s">
        <v>94</v>
      </c>
      <c r="L228" s="14" t="s">
        <v>7</v>
      </c>
      <c r="M228" s="15">
        <v>43891</v>
      </c>
      <c r="N228" s="17">
        <v>43906</v>
      </c>
      <c r="O228" s="3">
        <v>26332</v>
      </c>
      <c r="P228" s="3">
        <v>1.2</v>
      </c>
      <c r="Q228" s="3">
        <v>31598.4</v>
      </c>
      <c r="S228" t="s">
        <v>547</v>
      </c>
      <c r="AE228" t="s">
        <v>151</v>
      </c>
      <c r="AG228" s="16">
        <v>43907</v>
      </c>
      <c r="AH228" s="16">
        <v>44637</v>
      </c>
    </row>
    <row r="229" ht="15.6" spans="1:34">
      <c r="A229">
        <v>228</v>
      </c>
      <c r="B229" t="s">
        <v>63</v>
      </c>
      <c r="C229" t="s">
        <v>144</v>
      </c>
      <c r="D229" t="s">
        <v>13</v>
      </c>
      <c r="E229" t="s">
        <v>548</v>
      </c>
      <c r="F229" t="s">
        <v>549</v>
      </c>
      <c r="G229">
        <v>70</v>
      </c>
      <c r="H229" t="s">
        <v>227</v>
      </c>
      <c r="J229" s="13">
        <v>1451.923</v>
      </c>
      <c r="L229" s="14" t="s">
        <v>7</v>
      </c>
      <c r="M229" s="15">
        <v>43891</v>
      </c>
      <c r="N229" s="17">
        <v>43906</v>
      </c>
      <c r="O229" s="3">
        <v>90680.57</v>
      </c>
      <c r="P229" s="3">
        <v>2.5</v>
      </c>
      <c r="Q229" s="3">
        <v>226701.425</v>
      </c>
      <c r="S229" t="s">
        <v>550</v>
      </c>
      <c r="AG229" s="16">
        <v>44042</v>
      </c>
      <c r="AH229" s="16">
        <v>45137</v>
      </c>
    </row>
    <row r="230" ht="15.6" spans="1:34">
      <c r="A230">
        <v>229</v>
      </c>
      <c r="B230" t="s">
        <v>140</v>
      </c>
      <c r="C230" t="s">
        <v>144</v>
      </c>
      <c r="D230" t="s">
        <v>21</v>
      </c>
      <c r="E230" t="s">
        <v>551</v>
      </c>
      <c r="F230" t="s">
        <v>552</v>
      </c>
      <c r="G230">
        <v>40</v>
      </c>
      <c r="H230" t="s">
        <v>93</v>
      </c>
      <c r="J230" s="13" t="s">
        <v>94</v>
      </c>
      <c r="L230" s="14" t="s">
        <v>7</v>
      </c>
      <c r="M230" s="15">
        <v>43891</v>
      </c>
      <c r="N230" s="17">
        <v>43906</v>
      </c>
      <c r="O230" s="3">
        <v>70900</v>
      </c>
      <c r="P230" s="3">
        <v>0.8</v>
      </c>
      <c r="Q230" s="3">
        <v>56720</v>
      </c>
      <c r="S230" t="s">
        <v>553</v>
      </c>
      <c r="AE230" t="s">
        <v>151</v>
      </c>
      <c r="AG230" s="16">
        <v>43906</v>
      </c>
      <c r="AH230" s="16">
        <v>44074</v>
      </c>
    </row>
    <row r="231" ht="15.6" spans="1:34">
      <c r="A231">
        <v>230</v>
      </c>
      <c r="B231" t="s">
        <v>75</v>
      </c>
      <c r="C231" t="s">
        <v>144</v>
      </c>
      <c r="D231" t="s">
        <v>20</v>
      </c>
      <c r="E231" t="s">
        <v>554</v>
      </c>
      <c r="F231" t="s">
        <v>555</v>
      </c>
      <c r="G231">
        <v>40</v>
      </c>
      <c r="H231" t="s">
        <v>67</v>
      </c>
      <c r="J231" s="13">
        <v>1591</v>
      </c>
      <c r="L231" s="14" t="s">
        <v>7</v>
      </c>
      <c r="M231" s="15">
        <v>43891</v>
      </c>
      <c r="N231" s="17">
        <v>43902</v>
      </c>
      <c r="O231" s="3">
        <v>16660</v>
      </c>
      <c r="P231" s="3">
        <v>1</v>
      </c>
      <c r="Q231" s="3">
        <v>16660</v>
      </c>
      <c r="S231" t="s">
        <v>556</v>
      </c>
      <c r="AE231" t="s">
        <v>151</v>
      </c>
      <c r="AG231" s="16">
        <v>44327</v>
      </c>
      <c r="AH231" s="16">
        <v>45057</v>
      </c>
    </row>
    <row r="232" ht="15.6" spans="1:34">
      <c r="A232">
        <v>231</v>
      </c>
      <c r="B232" t="s">
        <v>140</v>
      </c>
      <c r="C232" t="s">
        <v>144</v>
      </c>
      <c r="D232" t="s">
        <v>22</v>
      </c>
      <c r="E232" t="s">
        <v>557</v>
      </c>
      <c r="F232" t="s">
        <v>558</v>
      </c>
      <c r="G232">
        <v>40</v>
      </c>
      <c r="H232" t="s">
        <v>93</v>
      </c>
      <c r="J232" s="9" t="s">
        <v>94</v>
      </c>
      <c r="L232" s="14" t="s">
        <v>7</v>
      </c>
      <c r="M232" s="15">
        <v>43891</v>
      </c>
      <c r="N232" s="17">
        <v>43902</v>
      </c>
      <c r="O232" s="3">
        <v>90855</v>
      </c>
      <c r="P232" s="3">
        <v>1.2</v>
      </c>
      <c r="Q232" s="3">
        <v>109026</v>
      </c>
      <c r="S232" t="s">
        <v>559</v>
      </c>
      <c r="AE232" t="s">
        <v>151</v>
      </c>
      <c r="AG232" s="16">
        <v>43903</v>
      </c>
      <c r="AH232" s="16">
        <v>44633</v>
      </c>
    </row>
    <row r="233" ht="15.6" spans="1:34">
      <c r="A233">
        <v>232</v>
      </c>
      <c r="B233" t="s">
        <v>140</v>
      </c>
      <c r="C233" t="s">
        <v>144</v>
      </c>
      <c r="D233" t="s">
        <v>22</v>
      </c>
      <c r="E233" t="s">
        <v>560</v>
      </c>
      <c r="F233" t="s">
        <v>561</v>
      </c>
      <c r="G233">
        <v>40</v>
      </c>
      <c r="H233" t="s">
        <v>93</v>
      </c>
      <c r="J233" s="9" t="s">
        <v>94</v>
      </c>
      <c r="L233" s="14" t="s">
        <v>7</v>
      </c>
      <c r="M233" s="15">
        <v>43891</v>
      </c>
      <c r="N233" s="17">
        <v>43902</v>
      </c>
      <c r="O233" s="3">
        <v>31335</v>
      </c>
      <c r="P233" s="3">
        <v>1.2</v>
      </c>
      <c r="Q233" s="3">
        <v>37602</v>
      </c>
      <c r="S233" t="s">
        <v>547</v>
      </c>
      <c r="AE233" t="s">
        <v>151</v>
      </c>
      <c r="AG233" s="16">
        <v>43903</v>
      </c>
      <c r="AH233" s="16">
        <v>44633</v>
      </c>
    </row>
    <row r="234" ht="15.6" spans="1:34">
      <c r="A234">
        <v>233</v>
      </c>
      <c r="B234" t="s">
        <v>75</v>
      </c>
      <c r="C234" t="s">
        <v>144</v>
      </c>
      <c r="D234" t="s">
        <v>24</v>
      </c>
      <c r="E234" t="s">
        <v>562</v>
      </c>
      <c r="F234" t="s">
        <v>108</v>
      </c>
      <c r="G234">
        <v>40</v>
      </c>
      <c r="H234" t="s">
        <v>67</v>
      </c>
      <c r="J234" s="13">
        <v>818</v>
      </c>
      <c r="L234" s="14" t="s">
        <v>7</v>
      </c>
      <c r="M234" s="15">
        <v>43891</v>
      </c>
      <c r="N234" s="17">
        <v>43902</v>
      </c>
      <c r="O234" s="3">
        <v>6283.9</v>
      </c>
      <c r="P234" s="3">
        <v>2.5</v>
      </c>
      <c r="Q234" s="3">
        <v>15709.75</v>
      </c>
      <c r="S234" t="s">
        <v>293</v>
      </c>
      <c r="AE234" t="s">
        <v>151</v>
      </c>
      <c r="AG234" s="16">
        <v>44450</v>
      </c>
      <c r="AH234" s="16">
        <v>45546</v>
      </c>
    </row>
    <row r="235" ht="15.6" spans="1:34">
      <c r="A235">
        <v>234</v>
      </c>
      <c r="B235" t="s">
        <v>75</v>
      </c>
      <c r="C235" t="s">
        <v>144</v>
      </c>
      <c r="D235" t="s">
        <v>24</v>
      </c>
      <c r="E235" t="s">
        <v>563</v>
      </c>
      <c r="F235" t="s">
        <v>108</v>
      </c>
      <c r="G235">
        <v>40</v>
      </c>
      <c r="H235" t="s">
        <v>67</v>
      </c>
      <c r="J235" s="13">
        <v>129.2</v>
      </c>
      <c r="L235" s="14" t="s">
        <v>7</v>
      </c>
      <c r="M235" s="15">
        <v>43891</v>
      </c>
      <c r="N235" s="17">
        <v>43902</v>
      </c>
      <c r="O235" s="3">
        <v>817.2</v>
      </c>
      <c r="P235" s="3">
        <v>3</v>
      </c>
      <c r="Q235" s="3">
        <v>2451.6</v>
      </c>
      <c r="S235" t="s">
        <v>293</v>
      </c>
      <c r="AG235" s="16">
        <v>44450</v>
      </c>
      <c r="AH235" s="16">
        <v>45546</v>
      </c>
    </row>
    <row r="236" ht="15.6" spans="1:34">
      <c r="A236">
        <v>235</v>
      </c>
      <c r="B236" t="s">
        <v>75</v>
      </c>
      <c r="C236" t="s">
        <v>144</v>
      </c>
      <c r="D236" t="s">
        <v>24</v>
      </c>
      <c r="E236" t="s">
        <v>564</v>
      </c>
      <c r="F236" t="s">
        <v>108</v>
      </c>
      <c r="G236">
        <v>40</v>
      </c>
      <c r="H236" t="s">
        <v>67</v>
      </c>
      <c r="J236" s="13">
        <v>76.7</v>
      </c>
      <c r="L236" s="14" t="s">
        <v>7</v>
      </c>
      <c r="M236" s="15">
        <v>43891</v>
      </c>
      <c r="N236" s="17">
        <v>43902</v>
      </c>
      <c r="O236" s="3">
        <v>487.55</v>
      </c>
      <c r="P236" s="3">
        <v>3</v>
      </c>
      <c r="Q236" s="3">
        <v>1462.65</v>
      </c>
      <c r="S236" t="s">
        <v>293</v>
      </c>
      <c r="AG236" s="16">
        <v>44450</v>
      </c>
      <c r="AH236" s="16">
        <v>45546</v>
      </c>
    </row>
    <row r="237" ht="15.6" spans="1:34">
      <c r="A237">
        <v>236</v>
      </c>
      <c r="B237" t="s">
        <v>75</v>
      </c>
      <c r="C237" t="s">
        <v>144</v>
      </c>
      <c r="D237" t="s">
        <v>24</v>
      </c>
      <c r="E237" t="s">
        <v>565</v>
      </c>
      <c r="F237" t="s">
        <v>108</v>
      </c>
      <c r="G237">
        <v>40</v>
      </c>
      <c r="H237" t="s">
        <v>67</v>
      </c>
      <c r="J237" s="13">
        <v>249</v>
      </c>
      <c r="L237" s="14" t="s">
        <v>7</v>
      </c>
      <c r="M237" s="15">
        <v>43891</v>
      </c>
      <c r="N237" s="17">
        <v>43902</v>
      </c>
      <c r="O237" s="3">
        <v>1861.54</v>
      </c>
      <c r="P237" s="3">
        <v>2.5</v>
      </c>
      <c r="Q237" s="3">
        <v>4653.85</v>
      </c>
      <c r="S237" t="s">
        <v>293</v>
      </c>
      <c r="AG237" s="16">
        <v>44450</v>
      </c>
      <c r="AH237" s="16">
        <v>45546</v>
      </c>
    </row>
    <row r="238" ht="15.6" spans="1:34">
      <c r="A238">
        <v>237</v>
      </c>
      <c r="B238" t="s">
        <v>68</v>
      </c>
      <c r="C238" t="s">
        <v>144</v>
      </c>
      <c r="D238" t="s">
        <v>13</v>
      </c>
      <c r="E238" t="s">
        <v>566</v>
      </c>
      <c r="F238" t="s">
        <v>567</v>
      </c>
      <c r="G238">
        <v>50</v>
      </c>
      <c r="H238" t="s">
        <v>67</v>
      </c>
      <c r="J238" s="13">
        <v>739</v>
      </c>
      <c r="L238" s="14" t="s">
        <v>7</v>
      </c>
      <c r="M238" s="15">
        <v>43891</v>
      </c>
      <c r="N238" s="17">
        <v>43902</v>
      </c>
      <c r="O238" s="3">
        <v>25864</v>
      </c>
      <c r="P238" s="3">
        <v>1.8</v>
      </c>
      <c r="Q238" s="3">
        <v>46555.2</v>
      </c>
      <c r="S238" t="s">
        <v>568</v>
      </c>
      <c r="AE238" t="s">
        <v>151</v>
      </c>
      <c r="AG238" s="16">
        <v>44136</v>
      </c>
      <c r="AH238" s="16">
        <v>44866</v>
      </c>
    </row>
    <row r="239" ht="15.6" spans="1:34">
      <c r="A239">
        <v>238</v>
      </c>
      <c r="B239" t="s">
        <v>309</v>
      </c>
      <c r="C239" t="s">
        <v>144</v>
      </c>
      <c r="D239" t="s">
        <v>21</v>
      </c>
      <c r="E239" t="s">
        <v>569</v>
      </c>
      <c r="F239" t="s">
        <v>570</v>
      </c>
      <c r="G239">
        <v>40</v>
      </c>
      <c r="H239" t="s">
        <v>93</v>
      </c>
      <c r="J239" s="9" t="s">
        <v>94</v>
      </c>
      <c r="L239" s="14" t="s">
        <v>7</v>
      </c>
      <c r="M239" s="15">
        <v>43891</v>
      </c>
      <c r="N239" s="17">
        <v>43899</v>
      </c>
      <c r="O239" s="3">
        <v>27590.2</v>
      </c>
      <c r="P239" s="3">
        <v>2</v>
      </c>
      <c r="Q239" s="3">
        <v>55180.4</v>
      </c>
      <c r="S239" t="s">
        <v>571</v>
      </c>
      <c r="AE239" t="s">
        <v>151</v>
      </c>
      <c r="AG239" s="16">
        <v>44274</v>
      </c>
      <c r="AH239" s="16">
        <v>45004</v>
      </c>
    </row>
    <row r="240" ht="15.6" spans="1:34">
      <c r="A240">
        <v>239</v>
      </c>
      <c r="B240" t="s">
        <v>140</v>
      </c>
      <c r="C240" t="s">
        <v>144</v>
      </c>
      <c r="D240" t="s">
        <v>15</v>
      </c>
      <c r="E240" t="s">
        <v>572</v>
      </c>
      <c r="F240" t="s">
        <v>573</v>
      </c>
      <c r="G240">
        <v>40</v>
      </c>
      <c r="H240" t="s">
        <v>227</v>
      </c>
      <c r="J240" s="13">
        <v>2891.5511</v>
      </c>
      <c r="L240" s="14" t="s">
        <v>7</v>
      </c>
      <c r="M240" s="15">
        <v>43891</v>
      </c>
      <c r="N240" s="17">
        <v>43899</v>
      </c>
      <c r="O240" s="3">
        <v>30657.2</v>
      </c>
      <c r="P240" s="3">
        <v>1.8</v>
      </c>
      <c r="Q240" s="3">
        <v>55182.96</v>
      </c>
      <c r="S240" t="s">
        <v>574</v>
      </c>
      <c r="AE240" t="s">
        <v>151</v>
      </c>
      <c r="AG240" s="16">
        <v>43983</v>
      </c>
      <c r="AH240" s="16">
        <v>44561</v>
      </c>
    </row>
    <row r="241" ht="15.6" spans="1:34">
      <c r="A241">
        <v>240</v>
      </c>
      <c r="B241" t="s">
        <v>68</v>
      </c>
      <c r="C241" t="s">
        <v>144</v>
      </c>
      <c r="D241" t="s">
        <v>21</v>
      </c>
      <c r="E241" t="s">
        <v>575</v>
      </c>
      <c r="F241" t="s">
        <v>276</v>
      </c>
      <c r="G241">
        <v>50</v>
      </c>
      <c r="H241" t="s">
        <v>67</v>
      </c>
      <c r="J241" s="13">
        <v>5528</v>
      </c>
      <c r="L241" s="14" t="s">
        <v>7</v>
      </c>
      <c r="M241" s="15">
        <v>43891</v>
      </c>
      <c r="N241" s="17">
        <v>43899</v>
      </c>
      <c r="O241" s="3">
        <v>134864.98</v>
      </c>
      <c r="P241" s="3">
        <v>2.5</v>
      </c>
      <c r="Q241" s="3">
        <v>337162.45</v>
      </c>
      <c r="S241" t="s">
        <v>277</v>
      </c>
      <c r="AE241" t="s">
        <v>151</v>
      </c>
      <c r="AG241" s="16">
        <v>44277</v>
      </c>
      <c r="AH241" s="16">
        <v>45007</v>
      </c>
    </row>
    <row r="242" ht="15.6" spans="1:34">
      <c r="A242">
        <v>241</v>
      </c>
      <c r="B242" t="s">
        <v>309</v>
      </c>
      <c r="C242" t="s">
        <v>144</v>
      </c>
      <c r="D242" t="s">
        <v>21</v>
      </c>
      <c r="E242" t="s">
        <v>576</v>
      </c>
      <c r="F242" t="s">
        <v>577</v>
      </c>
      <c r="G242">
        <v>40</v>
      </c>
      <c r="H242" t="s">
        <v>93</v>
      </c>
      <c r="J242" s="9" t="s">
        <v>94</v>
      </c>
      <c r="L242" s="14" t="s">
        <v>7</v>
      </c>
      <c r="M242" s="15">
        <v>43891</v>
      </c>
      <c r="N242" s="17">
        <v>43899</v>
      </c>
      <c r="O242" s="3">
        <v>11326.4</v>
      </c>
      <c r="P242" s="3">
        <v>1.5</v>
      </c>
      <c r="Q242" s="3">
        <v>16989.6</v>
      </c>
      <c r="S242" t="s">
        <v>578</v>
      </c>
      <c r="AG242" s="16">
        <v>44274</v>
      </c>
      <c r="AH242" s="16">
        <v>44639</v>
      </c>
    </row>
    <row r="243" ht="15.6" spans="1:34">
      <c r="A243">
        <v>242</v>
      </c>
      <c r="B243" t="s">
        <v>63</v>
      </c>
      <c r="C243" t="s">
        <v>144</v>
      </c>
      <c r="D243" t="s">
        <v>24</v>
      </c>
      <c r="E243" t="s">
        <v>579</v>
      </c>
      <c r="F243" t="s">
        <v>580</v>
      </c>
      <c r="G243">
        <v>70</v>
      </c>
      <c r="H243" t="s">
        <v>67</v>
      </c>
      <c r="J243" s="13">
        <v>124</v>
      </c>
      <c r="L243" s="14" t="s">
        <v>7</v>
      </c>
      <c r="M243" s="15">
        <v>43891</v>
      </c>
      <c r="N243" s="17">
        <v>43899</v>
      </c>
      <c r="O243" s="3">
        <v>7120.63</v>
      </c>
      <c r="P243" s="3">
        <v>2.9</v>
      </c>
      <c r="Q243" s="3">
        <v>20649.827</v>
      </c>
      <c r="S243" t="s">
        <v>581</v>
      </c>
      <c r="AE243" t="s">
        <v>151</v>
      </c>
      <c r="AG243" s="16">
        <v>44447</v>
      </c>
      <c r="AH243" s="16">
        <v>45543</v>
      </c>
    </row>
    <row r="244" ht="15.6" spans="1:34">
      <c r="A244">
        <v>243</v>
      </c>
      <c r="B244" t="s">
        <v>63</v>
      </c>
      <c r="C244" t="s">
        <v>144</v>
      </c>
      <c r="D244" t="s">
        <v>24</v>
      </c>
      <c r="E244" t="s">
        <v>582</v>
      </c>
      <c r="F244" t="s">
        <v>583</v>
      </c>
      <c r="G244">
        <v>70</v>
      </c>
      <c r="H244" t="s">
        <v>67</v>
      </c>
      <c r="J244" s="13">
        <v>4260</v>
      </c>
      <c r="L244" s="14" t="s">
        <v>7</v>
      </c>
      <c r="M244" s="15">
        <v>43891</v>
      </c>
      <c r="N244" s="17">
        <v>43899</v>
      </c>
      <c r="O244" s="3">
        <v>25367.97</v>
      </c>
      <c r="P244" s="3">
        <v>2.9</v>
      </c>
      <c r="Q244" s="3">
        <v>73567.113</v>
      </c>
      <c r="S244" t="s">
        <v>581</v>
      </c>
      <c r="AE244" t="s">
        <v>151</v>
      </c>
      <c r="AG244" s="16">
        <v>44447</v>
      </c>
      <c r="AH244" s="16">
        <v>45543</v>
      </c>
    </row>
    <row r="245" ht="15.6" spans="1:34">
      <c r="A245">
        <v>244</v>
      </c>
      <c r="B245" t="s">
        <v>90</v>
      </c>
      <c r="C245" t="s">
        <v>144</v>
      </c>
      <c r="D245" t="s">
        <v>23</v>
      </c>
      <c r="E245" t="s">
        <v>584</v>
      </c>
      <c r="F245" t="s">
        <v>585</v>
      </c>
      <c r="G245">
        <v>40</v>
      </c>
      <c r="H245" t="s">
        <v>93</v>
      </c>
      <c r="J245" s="9" t="s">
        <v>94</v>
      </c>
      <c r="L245" s="14" t="s">
        <v>7</v>
      </c>
      <c r="M245" s="15">
        <v>43891</v>
      </c>
      <c r="N245" s="17">
        <v>43892</v>
      </c>
      <c r="O245" s="3">
        <v>64224</v>
      </c>
      <c r="P245" s="3">
        <v>0.25</v>
      </c>
      <c r="Q245" s="3">
        <v>16056</v>
      </c>
      <c r="S245" t="s">
        <v>586</v>
      </c>
      <c r="AG245" s="16">
        <v>43910</v>
      </c>
      <c r="AH245" s="16">
        <v>44640</v>
      </c>
    </row>
    <row r="246" ht="15.6" spans="1:34">
      <c r="A246">
        <v>245</v>
      </c>
      <c r="B246" t="s">
        <v>75</v>
      </c>
      <c r="C246" t="s">
        <v>144</v>
      </c>
      <c r="D246" t="s">
        <v>17</v>
      </c>
      <c r="E246" t="s">
        <v>587</v>
      </c>
      <c r="F246" t="s">
        <v>405</v>
      </c>
      <c r="G246">
        <v>40</v>
      </c>
      <c r="H246" t="s">
        <v>67</v>
      </c>
      <c r="J246" s="13">
        <v>266.9655</v>
      </c>
      <c r="L246" s="14" t="s">
        <v>7</v>
      </c>
      <c r="M246" s="15">
        <v>43862</v>
      </c>
      <c r="N246" s="17">
        <v>43890</v>
      </c>
      <c r="O246" s="3">
        <v>5065.61</v>
      </c>
      <c r="P246" s="3">
        <v>0.8</v>
      </c>
      <c r="Q246" s="3">
        <v>4052.488</v>
      </c>
      <c r="S246" t="s">
        <v>588</v>
      </c>
      <c r="AG246" s="16">
        <v>44650</v>
      </c>
      <c r="AH246" s="16">
        <v>45746</v>
      </c>
    </row>
    <row r="247" ht="15.6" spans="1:34">
      <c r="A247">
        <v>246</v>
      </c>
      <c r="B247" t="s">
        <v>128</v>
      </c>
      <c r="C247" t="s">
        <v>144</v>
      </c>
      <c r="D247" t="s">
        <v>17</v>
      </c>
      <c r="E247" t="s">
        <v>589</v>
      </c>
      <c r="F247" t="s">
        <v>70</v>
      </c>
      <c r="G247">
        <v>40</v>
      </c>
      <c r="H247" t="s">
        <v>67</v>
      </c>
      <c r="J247" s="13">
        <v>4699.482</v>
      </c>
      <c r="L247" s="14" t="s">
        <v>7</v>
      </c>
      <c r="M247" s="15">
        <v>43862</v>
      </c>
      <c r="N247" s="17">
        <v>43890</v>
      </c>
      <c r="O247" s="3">
        <v>4756.32</v>
      </c>
      <c r="P247" s="3">
        <v>3.5</v>
      </c>
      <c r="Q247" s="3">
        <v>16647.12</v>
      </c>
      <c r="S247" t="s">
        <v>590</v>
      </c>
      <c r="AE247" t="s">
        <v>151</v>
      </c>
      <c r="AG247" s="16">
        <v>44620</v>
      </c>
      <c r="AH247" s="16">
        <v>45716</v>
      </c>
    </row>
    <row r="248" ht="15.6" spans="1:34">
      <c r="A248">
        <v>247</v>
      </c>
      <c r="B248" t="s">
        <v>68</v>
      </c>
      <c r="C248" t="s">
        <v>144</v>
      </c>
      <c r="D248" t="s">
        <v>17</v>
      </c>
      <c r="E248" t="s">
        <v>591</v>
      </c>
      <c r="F248" t="s">
        <v>176</v>
      </c>
      <c r="G248">
        <v>50</v>
      </c>
      <c r="H248" t="s">
        <v>67</v>
      </c>
      <c r="J248" s="13">
        <v>561</v>
      </c>
      <c r="L248" s="14" t="s">
        <v>7</v>
      </c>
      <c r="M248" s="15">
        <v>43862</v>
      </c>
      <c r="N248" s="17">
        <v>43890</v>
      </c>
      <c r="O248" s="3">
        <v>23366.33</v>
      </c>
      <c r="P248" s="3">
        <v>1</v>
      </c>
      <c r="Q248" s="3">
        <v>23366.33</v>
      </c>
      <c r="S248" t="s">
        <v>592</v>
      </c>
      <c r="AE248" t="s">
        <v>151</v>
      </c>
      <c r="AG248" s="16">
        <v>44985</v>
      </c>
      <c r="AH248" s="16">
        <v>45716</v>
      </c>
    </row>
    <row r="249" ht="15.6" spans="1:34">
      <c r="A249">
        <v>248</v>
      </c>
      <c r="B249" t="s">
        <v>68</v>
      </c>
      <c r="C249" t="s">
        <v>144</v>
      </c>
      <c r="D249" t="s">
        <v>26</v>
      </c>
      <c r="E249" t="s">
        <v>593</v>
      </c>
      <c r="F249" t="s">
        <v>594</v>
      </c>
      <c r="G249">
        <v>50</v>
      </c>
      <c r="H249" t="s">
        <v>67</v>
      </c>
      <c r="J249" s="13">
        <v>386.5</v>
      </c>
      <c r="L249" s="14" t="s">
        <v>7</v>
      </c>
      <c r="M249" s="15">
        <v>43862</v>
      </c>
      <c r="N249" s="17">
        <v>43889</v>
      </c>
      <c r="O249" s="3">
        <v>11955.63</v>
      </c>
      <c r="P249" s="3">
        <v>1</v>
      </c>
      <c r="Q249" s="3">
        <v>11955.63</v>
      </c>
      <c r="S249" t="s">
        <v>593</v>
      </c>
      <c r="AE249" t="s">
        <v>151</v>
      </c>
      <c r="AG249" s="16">
        <v>44471</v>
      </c>
      <c r="AH249" s="16">
        <v>45201</v>
      </c>
    </row>
    <row r="250" ht="15.6" spans="1:34">
      <c r="A250">
        <v>249</v>
      </c>
      <c r="B250" t="s">
        <v>140</v>
      </c>
      <c r="C250" t="s">
        <v>144</v>
      </c>
      <c r="D250" t="s">
        <v>26</v>
      </c>
      <c r="E250" t="s">
        <v>595</v>
      </c>
      <c r="F250" t="s">
        <v>596</v>
      </c>
      <c r="G250">
        <v>40</v>
      </c>
      <c r="H250" t="s">
        <v>67</v>
      </c>
      <c r="J250" s="13">
        <v>423</v>
      </c>
      <c r="L250" s="14" t="s">
        <v>7</v>
      </c>
      <c r="M250" s="15">
        <v>43862</v>
      </c>
      <c r="N250" s="17">
        <v>43889</v>
      </c>
      <c r="O250" s="3">
        <v>10708.85</v>
      </c>
      <c r="P250" s="3">
        <v>1.5</v>
      </c>
      <c r="Q250" s="3">
        <v>16063.275</v>
      </c>
      <c r="S250" t="s">
        <v>595</v>
      </c>
      <c r="AE250" t="s">
        <v>151</v>
      </c>
      <c r="AG250" s="16">
        <v>44471</v>
      </c>
      <c r="AH250" s="16">
        <v>45201</v>
      </c>
    </row>
    <row r="251" ht="15.6" spans="1:34">
      <c r="A251">
        <v>250</v>
      </c>
      <c r="B251" t="s">
        <v>132</v>
      </c>
      <c r="C251" t="s">
        <v>144</v>
      </c>
      <c r="D251" t="s">
        <v>17</v>
      </c>
      <c r="E251" t="s">
        <v>597</v>
      </c>
      <c r="F251" t="s">
        <v>598</v>
      </c>
      <c r="G251">
        <v>50</v>
      </c>
      <c r="H251" t="s">
        <v>67</v>
      </c>
      <c r="J251" s="13">
        <v>1417</v>
      </c>
      <c r="L251" s="14" t="s">
        <v>7</v>
      </c>
      <c r="M251" s="15">
        <v>43862</v>
      </c>
      <c r="N251" s="17">
        <v>43889</v>
      </c>
      <c r="O251" s="3">
        <v>50476</v>
      </c>
      <c r="P251" s="3">
        <v>2.5</v>
      </c>
      <c r="Q251" s="3">
        <v>126190</v>
      </c>
      <c r="S251" t="s">
        <v>599</v>
      </c>
      <c r="AE251" t="s">
        <v>151</v>
      </c>
      <c r="AG251" s="16">
        <v>44315</v>
      </c>
      <c r="AH251" s="16">
        <v>45045</v>
      </c>
    </row>
    <row r="252" ht="15.6" spans="1:34">
      <c r="A252">
        <v>251</v>
      </c>
      <c r="B252" t="s">
        <v>132</v>
      </c>
      <c r="C252" t="s">
        <v>144</v>
      </c>
      <c r="D252" t="s">
        <v>17</v>
      </c>
      <c r="E252" t="s">
        <v>600</v>
      </c>
      <c r="F252" t="s">
        <v>601</v>
      </c>
      <c r="G252">
        <v>50</v>
      </c>
      <c r="H252" t="s">
        <v>67</v>
      </c>
      <c r="J252" s="13">
        <v>293</v>
      </c>
      <c r="L252" s="14" t="s">
        <v>7</v>
      </c>
      <c r="M252" s="15">
        <v>43862</v>
      </c>
      <c r="N252" s="17">
        <v>43889</v>
      </c>
      <c r="O252" s="3">
        <v>88167</v>
      </c>
      <c r="P252" s="3">
        <v>2.5</v>
      </c>
      <c r="Q252" s="3">
        <v>220417.5</v>
      </c>
      <c r="S252" t="s">
        <v>602</v>
      </c>
      <c r="AE252" t="s">
        <v>151</v>
      </c>
      <c r="AG252" s="16">
        <v>44315</v>
      </c>
      <c r="AH252" s="16">
        <v>45045</v>
      </c>
    </row>
    <row r="253" ht="15.6" spans="1:34">
      <c r="A253">
        <v>252</v>
      </c>
      <c r="B253" t="s">
        <v>68</v>
      </c>
      <c r="C253" t="s">
        <v>144</v>
      </c>
      <c r="D253" t="s">
        <v>26</v>
      </c>
      <c r="E253" t="s">
        <v>603</v>
      </c>
      <c r="F253" t="s">
        <v>604</v>
      </c>
      <c r="G253">
        <v>50</v>
      </c>
      <c r="H253" t="s">
        <v>67</v>
      </c>
      <c r="J253" s="13">
        <v>484</v>
      </c>
      <c r="L253" s="14" t="s">
        <v>7</v>
      </c>
      <c r="M253" s="15">
        <v>43862</v>
      </c>
      <c r="N253" s="17">
        <v>43889</v>
      </c>
      <c r="O253" s="3">
        <v>12578</v>
      </c>
      <c r="P253" s="3">
        <v>1</v>
      </c>
      <c r="Q253" s="3">
        <v>12578</v>
      </c>
      <c r="S253" t="s">
        <v>603</v>
      </c>
      <c r="AE253" t="s">
        <v>151</v>
      </c>
      <c r="AG253" s="16">
        <v>44471</v>
      </c>
      <c r="AH253" s="16">
        <v>45201</v>
      </c>
    </row>
    <row r="254" ht="15.6" spans="1:34">
      <c r="A254">
        <v>253</v>
      </c>
      <c r="B254" t="s">
        <v>63</v>
      </c>
      <c r="C254" t="s">
        <v>144</v>
      </c>
      <c r="D254" t="s">
        <v>22</v>
      </c>
      <c r="E254" t="s">
        <v>79</v>
      </c>
      <c r="F254" t="s">
        <v>605</v>
      </c>
      <c r="G254">
        <v>70</v>
      </c>
      <c r="H254" t="s">
        <v>227</v>
      </c>
      <c r="J254" s="13">
        <v>2115.391</v>
      </c>
      <c r="L254" s="14" t="s">
        <v>7</v>
      </c>
      <c r="M254" s="15">
        <v>43862</v>
      </c>
      <c r="N254" s="17">
        <v>43885</v>
      </c>
      <c r="O254" s="3">
        <v>13971</v>
      </c>
      <c r="P254" s="3">
        <v>3.5</v>
      </c>
      <c r="Q254" s="3">
        <v>48898.5</v>
      </c>
      <c r="S254" t="s">
        <v>79</v>
      </c>
      <c r="AG254" s="16">
        <v>44251</v>
      </c>
      <c r="AH254" s="16">
        <v>44981</v>
      </c>
    </row>
    <row r="255" ht="15.6" spans="1:34">
      <c r="A255">
        <v>254</v>
      </c>
      <c r="B255" t="s">
        <v>63</v>
      </c>
      <c r="C255" t="s">
        <v>144</v>
      </c>
      <c r="D255" t="s">
        <v>21</v>
      </c>
      <c r="E255" t="s">
        <v>606</v>
      </c>
      <c r="F255" t="s">
        <v>21</v>
      </c>
      <c r="G255">
        <v>70</v>
      </c>
      <c r="H255" t="s">
        <v>93</v>
      </c>
      <c r="J255" s="9" t="s">
        <v>94</v>
      </c>
      <c r="L255" s="14" t="s">
        <v>7</v>
      </c>
      <c r="M255" s="15">
        <v>43862</v>
      </c>
      <c r="N255" s="17">
        <v>43885</v>
      </c>
      <c r="O255" s="3">
        <v>21275.3</v>
      </c>
      <c r="P255" s="3">
        <v>3.5</v>
      </c>
      <c r="Q255" s="3">
        <v>74463.55</v>
      </c>
      <c r="S255" t="s">
        <v>607</v>
      </c>
      <c r="AG255" s="16">
        <v>43885</v>
      </c>
      <c r="AH255" s="16">
        <v>44561</v>
      </c>
    </row>
    <row r="256" ht="15.6" spans="1:34">
      <c r="A256">
        <v>255</v>
      </c>
      <c r="B256" t="s">
        <v>608</v>
      </c>
      <c r="C256" t="s">
        <v>144</v>
      </c>
      <c r="D256" t="s">
        <v>15</v>
      </c>
      <c r="E256" t="s">
        <v>609</v>
      </c>
      <c r="F256" t="s">
        <v>610</v>
      </c>
      <c r="G256">
        <v>40</v>
      </c>
      <c r="H256" t="s">
        <v>93</v>
      </c>
      <c r="J256" s="9" t="s">
        <v>94</v>
      </c>
      <c r="L256" s="14" t="s">
        <v>7</v>
      </c>
      <c r="M256" s="15">
        <v>43862</v>
      </c>
      <c r="N256" s="17">
        <v>43885</v>
      </c>
      <c r="O256" s="3">
        <v>35026.2</v>
      </c>
      <c r="P256" s="3">
        <v>1.61</v>
      </c>
      <c r="Q256" s="3">
        <v>56392.182</v>
      </c>
      <c r="S256" t="s">
        <v>611</v>
      </c>
      <c r="AE256" t="s">
        <v>151</v>
      </c>
      <c r="AG256" s="16">
        <v>43891</v>
      </c>
      <c r="AH256" s="16">
        <v>44165</v>
      </c>
    </row>
    <row r="257" ht="15.6" spans="1:34">
      <c r="A257">
        <v>256</v>
      </c>
      <c r="B257" t="s">
        <v>132</v>
      </c>
      <c r="C257" t="s">
        <v>144</v>
      </c>
      <c r="D257" t="s">
        <v>22</v>
      </c>
      <c r="E257" t="s">
        <v>612</v>
      </c>
      <c r="F257" t="s">
        <v>613</v>
      </c>
      <c r="G257">
        <v>50</v>
      </c>
      <c r="H257" t="s">
        <v>67</v>
      </c>
      <c r="J257" s="13">
        <v>745</v>
      </c>
      <c r="L257" s="14" t="s">
        <v>7</v>
      </c>
      <c r="M257" s="15">
        <v>43862</v>
      </c>
      <c r="N257" s="17">
        <v>43879</v>
      </c>
      <c r="O257" s="3">
        <v>25521</v>
      </c>
      <c r="P257" s="3">
        <v>0.43</v>
      </c>
      <c r="Q257" s="3">
        <v>10974.03</v>
      </c>
      <c r="S257" t="s">
        <v>612</v>
      </c>
      <c r="AE257" t="s">
        <v>151</v>
      </c>
      <c r="AG257" s="16">
        <v>44245</v>
      </c>
      <c r="AH257" s="16">
        <v>44975</v>
      </c>
    </row>
    <row r="258" ht="15.6" spans="1:34">
      <c r="A258">
        <v>257</v>
      </c>
      <c r="B258" t="s">
        <v>63</v>
      </c>
      <c r="C258" t="s">
        <v>144</v>
      </c>
      <c r="D258" t="s">
        <v>22</v>
      </c>
      <c r="E258" t="s">
        <v>614</v>
      </c>
      <c r="F258" t="s">
        <v>615</v>
      </c>
      <c r="G258">
        <v>70</v>
      </c>
      <c r="H258" t="s">
        <v>67</v>
      </c>
      <c r="J258" s="13">
        <v>4830</v>
      </c>
      <c r="L258" s="14" t="s">
        <v>7</v>
      </c>
      <c r="M258" s="15">
        <v>43862</v>
      </c>
      <c r="N258" s="17">
        <v>43879</v>
      </c>
      <c r="O258" s="3">
        <v>14020</v>
      </c>
      <c r="P258" s="3">
        <v>3</v>
      </c>
      <c r="Q258" s="3">
        <v>42060</v>
      </c>
      <c r="S258" t="s">
        <v>614</v>
      </c>
      <c r="AE258" t="s">
        <v>151</v>
      </c>
      <c r="AG258" s="16">
        <v>44246</v>
      </c>
      <c r="AH258" s="16">
        <v>44976</v>
      </c>
    </row>
    <row r="259" ht="15.6" spans="1:34">
      <c r="A259">
        <v>258</v>
      </c>
      <c r="B259" t="s">
        <v>63</v>
      </c>
      <c r="C259" t="s">
        <v>144</v>
      </c>
      <c r="D259" t="s">
        <v>22</v>
      </c>
      <c r="E259" t="s">
        <v>614</v>
      </c>
      <c r="F259" t="s">
        <v>615</v>
      </c>
      <c r="G259">
        <v>70</v>
      </c>
      <c r="H259" t="s">
        <v>67</v>
      </c>
      <c r="J259" s="13">
        <v>782</v>
      </c>
      <c r="L259" s="14" t="s">
        <v>7</v>
      </c>
      <c r="M259" s="15">
        <v>43862</v>
      </c>
      <c r="N259" s="17">
        <v>43879</v>
      </c>
      <c r="O259" s="3">
        <v>2267</v>
      </c>
      <c r="P259" s="3">
        <v>3</v>
      </c>
      <c r="Q259" s="3">
        <v>6801</v>
      </c>
      <c r="S259" t="s">
        <v>614</v>
      </c>
      <c r="AG259" s="16">
        <v>44246</v>
      </c>
      <c r="AH259" s="16">
        <v>44976</v>
      </c>
    </row>
    <row r="260" ht="15.6" spans="1:34">
      <c r="A260">
        <v>259</v>
      </c>
      <c r="B260" t="s">
        <v>63</v>
      </c>
      <c r="C260" t="s">
        <v>144</v>
      </c>
      <c r="D260" t="s">
        <v>22</v>
      </c>
      <c r="E260" t="s">
        <v>616</v>
      </c>
      <c r="F260" t="s">
        <v>510</v>
      </c>
      <c r="G260">
        <v>70</v>
      </c>
      <c r="H260" t="s">
        <v>67</v>
      </c>
      <c r="J260" s="13">
        <v>173</v>
      </c>
      <c r="L260" s="14" t="s">
        <v>7</v>
      </c>
      <c r="M260" s="15">
        <v>43862</v>
      </c>
      <c r="N260" s="17">
        <v>43879</v>
      </c>
      <c r="O260" s="3">
        <v>1706</v>
      </c>
      <c r="P260" s="3">
        <v>4.5</v>
      </c>
      <c r="Q260" s="3">
        <v>7677</v>
      </c>
      <c r="S260" t="s">
        <v>616</v>
      </c>
      <c r="AG260" s="16">
        <v>44245</v>
      </c>
      <c r="AH260" s="16">
        <v>44975</v>
      </c>
    </row>
    <row r="261" ht="15.6" spans="1:34">
      <c r="A261">
        <v>260</v>
      </c>
      <c r="B261" t="s">
        <v>68</v>
      </c>
      <c r="C261" t="s">
        <v>144</v>
      </c>
      <c r="D261" t="s">
        <v>24</v>
      </c>
      <c r="E261" t="s">
        <v>617</v>
      </c>
      <c r="F261" t="s">
        <v>618</v>
      </c>
      <c r="G261">
        <v>50</v>
      </c>
      <c r="H261" t="s">
        <v>67</v>
      </c>
      <c r="J261" s="13">
        <v>22.6</v>
      </c>
      <c r="L261" s="14" t="s">
        <v>7</v>
      </c>
      <c r="M261" s="15">
        <v>43862</v>
      </c>
      <c r="N261" s="17">
        <v>43878</v>
      </c>
      <c r="O261" s="3">
        <v>1074.41</v>
      </c>
      <c r="P261" s="3">
        <v>0.7</v>
      </c>
      <c r="Q261" s="3">
        <v>752.087</v>
      </c>
      <c r="S261" t="s">
        <v>619</v>
      </c>
      <c r="AG261" s="16">
        <v>44426</v>
      </c>
      <c r="AH261" s="16">
        <v>45522</v>
      </c>
    </row>
    <row r="262" ht="15.6" spans="1:34">
      <c r="A262">
        <v>261</v>
      </c>
      <c r="B262" t="s">
        <v>63</v>
      </c>
      <c r="C262" t="s">
        <v>144</v>
      </c>
      <c r="D262" t="s">
        <v>22</v>
      </c>
      <c r="E262" t="s">
        <v>620</v>
      </c>
      <c r="F262" t="s">
        <v>164</v>
      </c>
      <c r="G262">
        <v>70</v>
      </c>
      <c r="H262" t="s">
        <v>67</v>
      </c>
      <c r="J262" s="13">
        <v>495</v>
      </c>
      <c r="L262" s="14" t="s">
        <v>7</v>
      </c>
      <c r="M262" s="15">
        <v>43862</v>
      </c>
      <c r="N262" s="17">
        <v>43865</v>
      </c>
      <c r="O262" s="3">
        <v>15342</v>
      </c>
      <c r="P262" s="3">
        <v>3.1</v>
      </c>
      <c r="Q262" s="3">
        <v>47560.2</v>
      </c>
      <c r="S262" t="s">
        <v>620</v>
      </c>
      <c r="AE262" t="s">
        <v>151</v>
      </c>
      <c r="AG262" s="16">
        <v>44232</v>
      </c>
      <c r="AH262" s="16">
        <v>44962</v>
      </c>
    </row>
    <row r="263" ht="15.6" spans="1:34">
      <c r="A263">
        <v>262</v>
      </c>
      <c r="B263" t="s">
        <v>75</v>
      </c>
      <c r="C263" t="s">
        <v>144</v>
      </c>
      <c r="D263" t="s">
        <v>22</v>
      </c>
      <c r="E263" t="s">
        <v>621</v>
      </c>
      <c r="F263" t="s">
        <v>622</v>
      </c>
      <c r="G263">
        <v>40</v>
      </c>
      <c r="H263" t="s">
        <v>67</v>
      </c>
      <c r="J263" s="13">
        <v>2675</v>
      </c>
      <c r="L263" s="14" t="s">
        <v>7</v>
      </c>
      <c r="M263" s="15">
        <v>43862</v>
      </c>
      <c r="N263" s="17">
        <v>43865</v>
      </c>
      <c r="O263" s="3">
        <v>14739</v>
      </c>
      <c r="P263" s="3">
        <v>0.56</v>
      </c>
      <c r="Q263" s="3">
        <v>8253.84</v>
      </c>
      <c r="S263" t="s">
        <v>621</v>
      </c>
      <c r="AG263" s="16">
        <v>44232</v>
      </c>
      <c r="AH263" s="16">
        <v>44962</v>
      </c>
    </row>
    <row r="264" ht="15.6" spans="1:34">
      <c r="A264">
        <v>263</v>
      </c>
      <c r="B264" t="s">
        <v>63</v>
      </c>
      <c r="C264" t="s">
        <v>144</v>
      </c>
      <c r="D264" t="s">
        <v>21</v>
      </c>
      <c r="E264" t="s">
        <v>623</v>
      </c>
      <c r="F264" t="s">
        <v>624</v>
      </c>
      <c r="G264">
        <v>70</v>
      </c>
      <c r="H264" t="s">
        <v>227</v>
      </c>
      <c r="J264" s="13">
        <v>189.9497</v>
      </c>
      <c r="L264" s="14" t="s">
        <v>7</v>
      </c>
      <c r="M264" s="15">
        <v>43831</v>
      </c>
      <c r="N264" s="17">
        <v>43853</v>
      </c>
      <c r="O264" s="3">
        <v>1026.2</v>
      </c>
      <c r="P264" s="3">
        <v>2.6</v>
      </c>
      <c r="Q264" s="3">
        <v>2668.12</v>
      </c>
      <c r="S264" t="s">
        <v>623</v>
      </c>
      <c r="AG264" s="16">
        <v>43891</v>
      </c>
      <c r="AH264" s="16">
        <v>44256</v>
      </c>
    </row>
    <row r="265" ht="15.6" spans="1:34">
      <c r="A265">
        <v>264</v>
      </c>
      <c r="B265" t="s">
        <v>63</v>
      </c>
      <c r="C265" t="s">
        <v>144</v>
      </c>
      <c r="D265" t="s">
        <v>26</v>
      </c>
      <c r="E265" t="s">
        <v>625</v>
      </c>
      <c r="F265" t="s">
        <v>626</v>
      </c>
      <c r="G265">
        <v>70</v>
      </c>
      <c r="H265" t="s">
        <v>93</v>
      </c>
      <c r="J265" s="9" t="s">
        <v>94</v>
      </c>
      <c r="L265" s="14" t="s">
        <v>7</v>
      </c>
      <c r="M265" s="15">
        <v>43831</v>
      </c>
      <c r="N265" s="17">
        <v>43851</v>
      </c>
      <c r="O265" s="3">
        <v>49499</v>
      </c>
      <c r="P265" s="3">
        <v>2.99</v>
      </c>
      <c r="Q265" s="3">
        <v>148002.01</v>
      </c>
      <c r="S265" t="s">
        <v>627</v>
      </c>
      <c r="AE265" t="s">
        <v>151</v>
      </c>
      <c r="AG265" s="16">
        <v>43853</v>
      </c>
      <c r="AH265" s="16">
        <v>44584</v>
      </c>
    </row>
    <row r="266" ht="15.6" spans="1:34">
      <c r="A266">
        <v>265</v>
      </c>
      <c r="B266" t="s">
        <v>495</v>
      </c>
      <c r="C266" t="s">
        <v>144</v>
      </c>
      <c r="D266" t="s">
        <v>22</v>
      </c>
      <c r="E266" t="s">
        <v>628</v>
      </c>
      <c r="F266" t="s">
        <v>164</v>
      </c>
      <c r="G266">
        <v>40</v>
      </c>
      <c r="H266" t="s">
        <v>93</v>
      </c>
      <c r="J266" s="9" t="s">
        <v>94</v>
      </c>
      <c r="L266" s="14" t="s">
        <v>7</v>
      </c>
      <c r="M266" s="15">
        <v>43831</v>
      </c>
      <c r="N266" s="17">
        <v>43850</v>
      </c>
      <c r="O266" s="3">
        <v>14788</v>
      </c>
      <c r="P266" s="3">
        <v>1.5</v>
      </c>
      <c r="Q266" s="3">
        <v>22182</v>
      </c>
      <c r="S266" t="s">
        <v>629</v>
      </c>
      <c r="AE266" t="s">
        <v>151</v>
      </c>
      <c r="AG266" s="16">
        <v>43851</v>
      </c>
      <c r="AH266" s="16">
        <v>44582</v>
      </c>
    </row>
    <row r="267" ht="15.6" spans="1:34">
      <c r="A267">
        <v>266</v>
      </c>
      <c r="B267" t="s">
        <v>63</v>
      </c>
      <c r="C267" t="s">
        <v>144</v>
      </c>
      <c r="D267" t="s">
        <v>26</v>
      </c>
      <c r="E267" t="s">
        <v>630</v>
      </c>
      <c r="F267" t="s">
        <v>631</v>
      </c>
      <c r="G267">
        <v>70</v>
      </c>
      <c r="H267" t="s">
        <v>67</v>
      </c>
      <c r="J267" s="13">
        <v>702</v>
      </c>
      <c r="L267" s="14" t="s">
        <v>7</v>
      </c>
      <c r="M267" s="15">
        <v>43831</v>
      </c>
      <c r="N267" s="17">
        <v>43848</v>
      </c>
      <c r="O267" s="3">
        <v>28135.42</v>
      </c>
      <c r="P267" s="3">
        <v>2</v>
      </c>
      <c r="Q267" s="3">
        <v>56270.84</v>
      </c>
      <c r="S267" t="s">
        <v>630</v>
      </c>
      <c r="AE267" t="s">
        <v>151</v>
      </c>
      <c r="AG267" s="16">
        <v>44426</v>
      </c>
      <c r="AH267" s="16">
        <v>45156</v>
      </c>
    </row>
    <row r="268" ht="15.6" spans="1:34">
      <c r="A268">
        <v>267</v>
      </c>
      <c r="B268" t="s">
        <v>63</v>
      </c>
      <c r="C268" t="s">
        <v>144</v>
      </c>
      <c r="D268" t="s">
        <v>19</v>
      </c>
      <c r="E268" t="s">
        <v>632</v>
      </c>
      <c r="F268" t="s">
        <v>633</v>
      </c>
      <c r="G268">
        <v>70</v>
      </c>
      <c r="H268" t="s">
        <v>67</v>
      </c>
      <c r="J268" s="13">
        <v>77627.46</v>
      </c>
      <c r="L268" s="14" t="s">
        <v>7</v>
      </c>
      <c r="M268" s="15">
        <v>43831</v>
      </c>
      <c r="N268" s="17">
        <v>43846</v>
      </c>
      <c r="O268" s="3">
        <v>71869</v>
      </c>
      <c r="P268" s="3">
        <v>3</v>
      </c>
      <c r="Q268" s="3">
        <v>215607</v>
      </c>
      <c r="S268" t="s">
        <v>634</v>
      </c>
      <c r="AE268" t="s">
        <v>151</v>
      </c>
      <c r="AG268" s="16">
        <v>44577</v>
      </c>
      <c r="AH268" s="16">
        <v>45673</v>
      </c>
    </row>
    <row r="269" ht="15.6" spans="1:34">
      <c r="A269">
        <v>268</v>
      </c>
      <c r="B269" t="s">
        <v>63</v>
      </c>
      <c r="C269" t="s">
        <v>144</v>
      </c>
      <c r="D269" t="s">
        <v>19</v>
      </c>
      <c r="E269" t="s">
        <v>635</v>
      </c>
      <c r="F269" t="s">
        <v>633</v>
      </c>
      <c r="G269">
        <v>70</v>
      </c>
      <c r="H269" t="s">
        <v>67</v>
      </c>
      <c r="J269" s="13">
        <v>48355.7893</v>
      </c>
      <c r="L269" s="14" t="s">
        <v>7</v>
      </c>
      <c r="M269" s="15">
        <v>43831</v>
      </c>
      <c r="N269" s="17">
        <v>43846</v>
      </c>
      <c r="O269" s="3">
        <v>40813.26</v>
      </c>
      <c r="P269" s="3">
        <v>3</v>
      </c>
      <c r="Q269" s="3">
        <v>122439.78</v>
      </c>
      <c r="S269" t="s">
        <v>634</v>
      </c>
      <c r="AE269" t="s">
        <v>151</v>
      </c>
      <c r="AG269" s="16">
        <v>44577</v>
      </c>
      <c r="AH269" s="16">
        <v>45673</v>
      </c>
    </row>
    <row r="270" ht="15.6" spans="1:34">
      <c r="A270">
        <v>269</v>
      </c>
      <c r="B270" t="s">
        <v>63</v>
      </c>
      <c r="C270" t="s">
        <v>144</v>
      </c>
      <c r="D270" t="s">
        <v>19</v>
      </c>
      <c r="E270" t="s">
        <v>636</v>
      </c>
      <c r="F270" t="s">
        <v>633</v>
      </c>
      <c r="G270">
        <v>70</v>
      </c>
      <c r="H270" t="s">
        <v>67</v>
      </c>
      <c r="J270" s="13">
        <v>47528.685</v>
      </c>
      <c r="L270" s="14" t="s">
        <v>7</v>
      </c>
      <c r="M270" s="15">
        <v>43831</v>
      </c>
      <c r="N270" s="17">
        <v>43846</v>
      </c>
      <c r="O270" s="3">
        <v>37823</v>
      </c>
      <c r="P270" s="3">
        <v>3</v>
      </c>
      <c r="Q270" s="3">
        <v>113469</v>
      </c>
      <c r="S270" t="s">
        <v>634</v>
      </c>
      <c r="AE270" t="s">
        <v>151</v>
      </c>
      <c r="AG270" s="16">
        <v>44577</v>
      </c>
      <c r="AH270" s="16">
        <v>45673</v>
      </c>
    </row>
    <row r="271" ht="15.6" spans="1:34">
      <c r="A271">
        <v>270</v>
      </c>
      <c r="B271" t="s">
        <v>63</v>
      </c>
      <c r="C271" t="s">
        <v>144</v>
      </c>
      <c r="D271" t="s">
        <v>21</v>
      </c>
      <c r="E271" t="s">
        <v>637</v>
      </c>
      <c r="F271" t="s">
        <v>638</v>
      </c>
      <c r="G271">
        <v>70</v>
      </c>
      <c r="H271" t="s">
        <v>67</v>
      </c>
      <c r="J271" s="13">
        <v>12312.125</v>
      </c>
      <c r="L271" s="14" t="s">
        <v>7</v>
      </c>
      <c r="M271" s="15">
        <v>43831</v>
      </c>
      <c r="N271" s="17">
        <v>43846</v>
      </c>
      <c r="O271" s="3">
        <v>135753</v>
      </c>
      <c r="P271" s="3">
        <v>2.5</v>
      </c>
      <c r="Q271" s="3">
        <v>339382.5</v>
      </c>
      <c r="S271" t="s">
        <v>639</v>
      </c>
      <c r="AE271" t="s">
        <v>151</v>
      </c>
      <c r="AG271" s="16">
        <v>44405</v>
      </c>
      <c r="AH271" s="16">
        <v>45135</v>
      </c>
    </row>
    <row r="272" ht="15.6" spans="1:34">
      <c r="A272">
        <v>271</v>
      </c>
      <c r="B272" t="s">
        <v>75</v>
      </c>
      <c r="C272" t="s">
        <v>144</v>
      </c>
      <c r="D272" t="s">
        <v>21</v>
      </c>
      <c r="E272" t="s">
        <v>640</v>
      </c>
      <c r="F272" t="s">
        <v>641</v>
      </c>
      <c r="G272">
        <v>40</v>
      </c>
      <c r="H272" t="s">
        <v>67</v>
      </c>
      <c r="J272" s="13">
        <v>1686.5954</v>
      </c>
      <c r="L272" s="14" t="s">
        <v>7</v>
      </c>
      <c r="M272" s="15">
        <v>43831</v>
      </c>
      <c r="N272" s="17">
        <v>43846</v>
      </c>
      <c r="O272" s="3">
        <v>244135.08</v>
      </c>
      <c r="P272" s="3">
        <v>3.5</v>
      </c>
      <c r="Q272" s="3">
        <v>854472.78</v>
      </c>
      <c r="S272" t="s">
        <v>639</v>
      </c>
      <c r="AE272" t="s">
        <v>151</v>
      </c>
      <c r="AG272" s="16">
        <v>44405</v>
      </c>
      <c r="AH272" s="16">
        <v>45135</v>
      </c>
    </row>
    <row r="273" ht="15.6" spans="1:34">
      <c r="A273">
        <v>272</v>
      </c>
      <c r="B273" t="s">
        <v>63</v>
      </c>
      <c r="C273" t="s">
        <v>144</v>
      </c>
      <c r="D273" t="s">
        <v>21</v>
      </c>
      <c r="E273" t="s">
        <v>642</v>
      </c>
      <c r="F273" t="s">
        <v>643</v>
      </c>
      <c r="G273">
        <v>70</v>
      </c>
      <c r="H273" t="s">
        <v>67</v>
      </c>
      <c r="J273" s="13">
        <v>95597.13</v>
      </c>
      <c r="L273" s="14" t="s">
        <v>7</v>
      </c>
      <c r="M273" s="15">
        <v>43831</v>
      </c>
      <c r="N273" s="17">
        <v>43846</v>
      </c>
      <c r="O273" s="3">
        <v>133790</v>
      </c>
      <c r="P273" s="3">
        <v>2.5</v>
      </c>
      <c r="Q273" s="3">
        <v>334475</v>
      </c>
      <c r="S273" t="s">
        <v>639</v>
      </c>
      <c r="AE273" t="s">
        <v>151</v>
      </c>
      <c r="AG273" s="16">
        <v>44405</v>
      </c>
      <c r="AH273" s="16">
        <v>45135</v>
      </c>
    </row>
    <row r="274" ht="15.6" spans="1:34">
      <c r="A274">
        <v>273</v>
      </c>
      <c r="B274" t="s">
        <v>68</v>
      </c>
      <c r="C274" t="s">
        <v>144</v>
      </c>
      <c r="D274" t="s">
        <v>13</v>
      </c>
      <c r="E274" t="s">
        <v>644</v>
      </c>
      <c r="F274" t="s">
        <v>100</v>
      </c>
      <c r="G274">
        <v>50</v>
      </c>
      <c r="H274" t="s">
        <v>67</v>
      </c>
      <c r="J274" s="13">
        <v>1518</v>
      </c>
      <c r="L274" s="14" t="s">
        <v>7</v>
      </c>
      <c r="M274" s="15">
        <v>43831</v>
      </c>
      <c r="N274" s="17">
        <v>43844</v>
      </c>
      <c r="O274" s="3">
        <v>449953.67</v>
      </c>
      <c r="P274" s="3">
        <v>1.5</v>
      </c>
      <c r="Q274" s="3">
        <v>674930.505</v>
      </c>
      <c r="S274" t="s">
        <v>645</v>
      </c>
      <c r="AE274" t="s">
        <v>151</v>
      </c>
      <c r="AG274" s="16">
        <v>44104</v>
      </c>
      <c r="AH274" s="16">
        <v>44834</v>
      </c>
    </row>
    <row r="275" ht="15.6" spans="1:34">
      <c r="A275">
        <v>274</v>
      </c>
      <c r="B275" t="s">
        <v>75</v>
      </c>
      <c r="C275" t="s">
        <v>144</v>
      </c>
      <c r="D275" t="s">
        <v>22</v>
      </c>
      <c r="E275" t="s">
        <v>646</v>
      </c>
      <c r="F275" t="s">
        <v>561</v>
      </c>
      <c r="G275">
        <v>40</v>
      </c>
      <c r="H275" t="s">
        <v>67</v>
      </c>
      <c r="J275" s="13">
        <v>525</v>
      </c>
      <c r="L275" s="14" t="s">
        <v>7</v>
      </c>
      <c r="M275" s="15">
        <v>43831</v>
      </c>
      <c r="N275" s="17">
        <v>43843</v>
      </c>
      <c r="O275" s="3">
        <v>13810</v>
      </c>
      <c r="P275" s="3">
        <v>2.5</v>
      </c>
      <c r="Q275" s="3">
        <v>34525</v>
      </c>
      <c r="S275" t="s">
        <v>646</v>
      </c>
      <c r="AE275" t="s">
        <v>151</v>
      </c>
      <c r="AG275" s="16">
        <v>44209</v>
      </c>
      <c r="AH275" s="16">
        <v>44939</v>
      </c>
    </row>
    <row r="276" ht="15.6" spans="1:34">
      <c r="A276">
        <v>275</v>
      </c>
      <c r="B276" t="s">
        <v>75</v>
      </c>
      <c r="C276" t="s">
        <v>144</v>
      </c>
      <c r="D276" t="s">
        <v>22</v>
      </c>
      <c r="E276" t="s">
        <v>646</v>
      </c>
      <c r="F276" t="s">
        <v>561</v>
      </c>
      <c r="G276">
        <v>40</v>
      </c>
      <c r="H276" t="s">
        <v>67</v>
      </c>
      <c r="J276" s="13">
        <v>63</v>
      </c>
      <c r="L276" s="14" t="s">
        <v>7</v>
      </c>
      <c r="M276" s="15">
        <v>43831</v>
      </c>
      <c r="N276" s="17">
        <v>43843</v>
      </c>
      <c r="O276" s="3">
        <v>208</v>
      </c>
      <c r="P276" s="3">
        <v>1.2</v>
      </c>
      <c r="Q276" s="3">
        <v>249.6</v>
      </c>
      <c r="S276" t="s">
        <v>646</v>
      </c>
      <c r="AG276" s="16">
        <v>44209</v>
      </c>
      <c r="AH276" s="16">
        <v>44939</v>
      </c>
    </row>
    <row r="277" ht="15.6" spans="1:34">
      <c r="A277">
        <v>276</v>
      </c>
      <c r="B277" t="s">
        <v>75</v>
      </c>
      <c r="C277" t="s">
        <v>144</v>
      </c>
      <c r="D277" t="s">
        <v>22</v>
      </c>
      <c r="E277" t="s">
        <v>646</v>
      </c>
      <c r="F277" t="s">
        <v>561</v>
      </c>
      <c r="G277">
        <v>40</v>
      </c>
      <c r="H277" t="s">
        <v>67</v>
      </c>
      <c r="J277" s="13">
        <v>447</v>
      </c>
      <c r="L277" s="14" t="s">
        <v>7</v>
      </c>
      <c r="M277" s="15">
        <v>43831</v>
      </c>
      <c r="N277" s="17">
        <v>43843</v>
      </c>
      <c r="O277" s="3">
        <v>1161</v>
      </c>
      <c r="P277" s="3">
        <v>2.5</v>
      </c>
      <c r="Q277" s="3">
        <v>2902.5</v>
      </c>
      <c r="S277" t="s">
        <v>646</v>
      </c>
      <c r="AG277" s="16">
        <v>44209</v>
      </c>
      <c r="AH277" s="16">
        <v>44939</v>
      </c>
    </row>
    <row r="278" ht="15.6" spans="1:34">
      <c r="A278">
        <v>277</v>
      </c>
      <c r="B278" t="s">
        <v>75</v>
      </c>
      <c r="C278" t="s">
        <v>144</v>
      </c>
      <c r="D278" t="s">
        <v>22</v>
      </c>
      <c r="E278" t="s">
        <v>646</v>
      </c>
      <c r="F278" t="s">
        <v>561</v>
      </c>
      <c r="G278">
        <v>40</v>
      </c>
      <c r="H278" t="s">
        <v>67</v>
      </c>
      <c r="J278" s="13">
        <v>462</v>
      </c>
      <c r="L278" s="14" t="s">
        <v>7</v>
      </c>
      <c r="M278" s="15">
        <v>43831</v>
      </c>
      <c r="N278" s="17">
        <v>43843</v>
      </c>
      <c r="O278" s="3">
        <v>1543</v>
      </c>
      <c r="P278" s="3">
        <v>1.2</v>
      </c>
      <c r="Q278" s="3">
        <v>1851.6</v>
      </c>
      <c r="S278" t="s">
        <v>646</v>
      </c>
      <c r="AG278" s="16">
        <v>44209</v>
      </c>
      <c r="AH278" s="16">
        <v>44939</v>
      </c>
    </row>
    <row r="279" ht="15.6" spans="1:34">
      <c r="A279">
        <v>278</v>
      </c>
      <c r="B279" t="s">
        <v>63</v>
      </c>
      <c r="C279" t="s">
        <v>144</v>
      </c>
      <c r="D279" t="s">
        <v>15</v>
      </c>
      <c r="E279" t="s">
        <v>647</v>
      </c>
      <c r="F279" t="s">
        <v>648</v>
      </c>
      <c r="G279">
        <v>70</v>
      </c>
      <c r="H279" t="s">
        <v>67</v>
      </c>
      <c r="J279" s="13">
        <v>28269.55</v>
      </c>
      <c r="L279" s="14" t="s">
        <v>7</v>
      </c>
      <c r="M279" s="15">
        <v>43831</v>
      </c>
      <c r="N279" s="17">
        <v>43843</v>
      </c>
      <c r="O279" s="3">
        <v>179173.9</v>
      </c>
      <c r="P279" s="3">
        <v>2.5</v>
      </c>
      <c r="Q279" s="3">
        <v>447934.75</v>
      </c>
      <c r="S279" t="s">
        <v>649</v>
      </c>
      <c r="AE279" t="s">
        <v>151</v>
      </c>
      <c r="AG279" s="16">
        <v>44298</v>
      </c>
      <c r="AH279" s="16">
        <v>45394</v>
      </c>
    </row>
    <row r="280" ht="15.6" spans="1:34">
      <c r="A280">
        <v>279</v>
      </c>
      <c r="B280" t="s">
        <v>63</v>
      </c>
      <c r="C280" t="s">
        <v>144</v>
      </c>
      <c r="D280" t="s">
        <v>22</v>
      </c>
      <c r="E280" t="s">
        <v>646</v>
      </c>
      <c r="F280" t="s">
        <v>561</v>
      </c>
      <c r="G280">
        <v>70</v>
      </c>
      <c r="H280" t="s">
        <v>67</v>
      </c>
      <c r="J280" s="13">
        <v>8950</v>
      </c>
      <c r="L280" s="14" t="s">
        <v>7</v>
      </c>
      <c r="M280" s="15">
        <v>43831</v>
      </c>
      <c r="N280" s="17">
        <v>43843</v>
      </c>
      <c r="O280" s="3">
        <v>30648</v>
      </c>
      <c r="P280" s="3">
        <v>2.9</v>
      </c>
      <c r="Q280" s="3">
        <v>88879.2</v>
      </c>
      <c r="S280" t="s">
        <v>646</v>
      </c>
      <c r="AE280" t="s">
        <v>151</v>
      </c>
      <c r="AG280" s="16">
        <v>44209</v>
      </c>
      <c r="AH280" s="16">
        <v>44939</v>
      </c>
    </row>
    <row r="281" ht="15.6" spans="1:34">
      <c r="A281">
        <v>280</v>
      </c>
      <c r="B281" t="s">
        <v>63</v>
      </c>
      <c r="C281" t="s">
        <v>144</v>
      </c>
      <c r="D281" t="s">
        <v>22</v>
      </c>
      <c r="E281" t="s">
        <v>646</v>
      </c>
      <c r="F281" t="s">
        <v>561</v>
      </c>
      <c r="G281">
        <v>70</v>
      </c>
      <c r="H281" t="s">
        <v>67</v>
      </c>
      <c r="J281" s="13">
        <v>7100</v>
      </c>
      <c r="L281" s="14" t="s">
        <v>7</v>
      </c>
      <c r="M281" s="15">
        <v>43831</v>
      </c>
      <c r="N281" s="17">
        <v>43843</v>
      </c>
      <c r="O281" s="3">
        <v>24278</v>
      </c>
      <c r="P281" s="3">
        <v>2.9</v>
      </c>
      <c r="Q281" s="3">
        <v>70406.2</v>
      </c>
      <c r="S281" t="s">
        <v>646</v>
      </c>
      <c r="AE281" t="s">
        <v>151</v>
      </c>
      <c r="AG281" s="16">
        <v>44208</v>
      </c>
      <c r="AH281" s="16">
        <v>44938</v>
      </c>
    </row>
    <row r="282" ht="15.6" spans="1:34">
      <c r="A282">
        <v>281</v>
      </c>
      <c r="B282" t="s">
        <v>63</v>
      </c>
      <c r="C282" t="s">
        <v>144</v>
      </c>
      <c r="D282" t="s">
        <v>22</v>
      </c>
      <c r="E282" t="s">
        <v>646</v>
      </c>
      <c r="F282" t="s">
        <v>561</v>
      </c>
      <c r="G282">
        <v>70</v>
      </c>
      <c r="H282" t="s">
        <v>67</v>
      </c>
      <c r="J282" s="13">
        <v>18800</v>
      </c>
      <c r="L282" s="14" t="s">
        <v>7</v>
      </c>
      <c r="M282" s="15">
        <v>43831</v>
      </c>
      <c r="N282" s="17">
        <v>43843</v>
      </c>
      <c r="O282" s="3">
        <v>65044</v>
      </c>
      <c r="P282" s="3">
        <v>2.9</v>
      </c>
      <c r="Q282" s="3">
        <v>188627.6</v>
      </c>
      <c r="S282" t="s">
        <v>646</v>
      </c>
      <c r="AE282" t="s">
        <v>151</v>
      </c>
      <c r="AG282" s="16">
        <v>44209</v>
      </c>
      <c r="AH282" s="16">
        <v>44939</v>
      </c>
    </row>
    <row r="283" ht="15.6" spans="1:34">
      <c r="A283">
        <v>282</v>
      </c>
      <c r="B283" t="s">
        <v>63</v>
      </c>
      <c r="C283" t="s">
        <v>144</v>
      </c>
      <c r="D283" t="s">
        <v>22</v>
      </c>
      <c r="E283" t="s">
        <v>646</v>
      </c>
      <c r="F283" t="s">
        <v>561</v>
      </c>
      <c r="G283">
        <v>70</v>
      </c>
      <c r="H283" t="s">
        <v>67</v>
      </c>
      <c r="J283" s="13">
        <v>2660</v>
      </c>
      <c r="L283" s="14" t="s">
        <v>7</v>
      </c>
      <c r="M283" s="15">
        <v>43831</v>
      </c>
      <c r="N283" s="17">
        <v>43843</v>
      </c>
      <c r="O283" s="3">
        <v>10117</v>
      </c>
      <c r="P283" s="3">
        <v>2</v>
      </c>
      <c r="Q283" s="3">
        <v>20234</v>
      </c>
      <c r="S283" t="s">
        <v>650</v>
      </c>
      <c r="AE283" t="s">
        <v>151</v>
      </c>
      <c r="AG283" s="16">
        <v>44209</v>
      </c>
      <c r="AH283" s="16">
        <v>44939</v>
      </c>
    </row>
    <row r="284" ht="15.6" spans="1:34">
      <c r="A284">
        <v>283</v>
      </c>
      <c r="B284" t="s">
        <v>63</v>
      </c>
      <c r="C284" t="s">
        <v>144</v>
      </c>
      <c r="D284" t="s">
        <v>22</v>
      </c>
      <c r="E284" t="s">
        <v>646</v>
      </c>
      <c r="F284" t="s">
        <v>561</v>
      </c>
      <c r="G284">
        <v>70</v>
      </c>
      <c r="H284" t="s">
        <v>67</v>
      </c>
      <c r="J284" s="13">
        <v>2765</v>
      </c>
      <c r="L284" s="14" t="s">
        <v>7</v>
      </c>
      <c r="M284" s="15">
        <v>43831</v>
      </c>
      <c r="N284" s="17">
        <v>43843</v>
      </c>
      <c r="O284" s="3">
        <v>10873</v>
      </c>
      <c r="P284" s="3">
        <v>1.9</v>
      </c>
      <c r="Q284" s="3">
        <v>20658.7</v>
      </c>
      <c r="S284" t="s">
        <v>646</v>
      </c>
      <c r="AE284" t="s">
        <v>151</v>
      </c>
      <c r="AG284" s="16">
        <v>44209</v>
      </c>
      <c r="AH284" s="16">
        <v>44939</v>
      </c>
    </row>
    <row r="285" ht="15.6" spans="1:34">
      <c r="A285">
        <v>284</v>
      </c>
      <c r="B285" t="s">
        <v>68</v>
      </c>
      <c r="C285" t="s">
        <v>144</v>
      </c>
      <c r="D285" t="s">
        <v>22</v>
      </c>
      <c r="E285" t="s">
        <v>651</v>
      </c>
      <c r="F285" t="s">
        <v>652</v>
      </c>
      <c r="G285">
        <v>50</v>
      </c>
      <c r="H285" t="s">
        <v>67</v>
      </c>
      <c r="J285" s="13">
        <v>1478</v>
      </c>
      <c r="L285" s="14" t="s">
        <v>7</v>
      </c>
      <c r="M285" s="15">
        <v>43831</v>
      </c>
      <c r="N285" s="17">
        <v>43838</v>
      </c>
      <c r="O285" s="3">
        <v>56533</v>
      </c>
      <c r="P285" s="3">
        <v>0.7</v>
      </c>
      <c r="Q285" s="3">
        <v>39573.1</v>
      </c>
      <c r="S285" t="s">
        <v>651</v>
      </c>
      <c r="AE285" t="s">
        <v>151</v>
      </c>
      <c r="AG285" s="16">
        <v>44204</v>
      </c>
      <c r="AH285" s="16">
        <v>44934</v>
      </c>
    </row>
    <row r="286" ht="15.6" spans="1:34">
      <c r="A286">
        <v>285</v>
      </c>
      <c r="B286" t="s">
        <v>68</v>
      </c>
      <c r="C286" t="s">
        <v>144</v>
      </c>
      <c r="D286" t="s">
        <v>22</v>
      </c>
      <c r="E286" t="s">
        <v>653</v>
      </c>
      <c r="F286" t="s">
        <v>652</v>
      </c>
      <c r="G286">
        <v>50</v>
      </c>
      <c r="H286" t="s">
        <v>67</v>
      </c>
      <c r="J286" s="13">
        <v>431</v>
      </c>
      <c r="L286" s="14" t="s">
        <v>7</v>
      </c>
      <c r="M286" s="15">
        <v>43831</v>
      </c>
      <c r="N286" s="17">
        <v>43838</v>
      </c>
      <c r="O286" s="3">
        <v>16283</v>
      </c>
      <c r="P286" s="3">
        <v>0.7</v>
      </c>
      <c r="Q286" s="3">
        <v>11398.1</v>
      </c>
      <c r="S286" t="s">
        <v>653</v>
      </c>
      <c r="AE286" t="s">
        <v>151</v>
      </c>
      <c r="AG286" s="16">
        <v>44204</v>
      </c>
      <c r="AH286" s="16">
        <v>44934</v>
      </c>
    </row>
    <row r="287" ht="15.6" spans="1:34">
      <c r="A287">
        <v>286</v>
      </c>
      <c r="B287" t="s">
        <v>68</v>
      </c>
      <c r="C287" t="s">
        <v>144</v>
      </c>
      <c r="D287" t="s">
        <v>22</v>
      </c>
      <c r="E287" t="s">
        <v>654</v>
      </c>
      <c r="F287" t="s">
        <v>652</v>
      </c>
      <c r="G287">
        <v>50</v>
      </c>
      <c r="H287" t="s">
        <v>67</v>
      </c>
      <c r="J287" s="13">
        <v>150</v>
      </c>
      <c r="L287" s="14" t="s">
        <v>7</v>
      </c>
      <c r="M287" s="15">
        <v>43831</v>
      </c>
      <c r="N287" s="17">
        <v>43838</v>
      </c>
      <c r="O287" s="3">
        <v>40140</v>
      </c>
      <c r="P287" s="3">
        <v>0.7</v>
      </c>
      <c r="Q287" s="3">
        <v>28098</v>
      </c>
      <c r="S287" t="s">
        <v>654</v>
      </c>
      <c r="AE287" t="s">
        <v>151</v>
      </c>
      <c r="AG287" s="16">
        <v>44204</v>
      </c>
      <c r="AH287" s="16">
        <v>44934</v>
      </c>
    </row>
    <row r="288" ht="15.6" spans="1:34">
      <c r="A288">
        <v>287</v>
      </c>
      <c r="B288" t="s">
        <v>68</v>
      </c>
      <c r="C288" t="s">
        <v>144</v>
      </c>
      <c r="D288" t="s">
        <v>22</v>
      </c>
      <c r="E288" t="s">
        <v>655</v>
      </c>
      <c r="F288" t="s">
        <v>652</v>
      </c>
      <c r="G288">
        <v>50</v>
      </c>
      <c r="H288" t="s">
        <v>67</v>
      </c>
      <c r="J288" s="13">
        <v>636</v>
      </c>
      <c r="L288" s="14" t="s">
        <v>7</v>
      </c>
      <c r="M288" s="15">
        <v>43831</v>
      </c>
      <c r="N288" s="17">
        <v>43838</v>
      </c>
      <c r="O288" s="3">
        <v>24246</v>
      </c>
      <c r="P288" s="3">
        <v>0.7</v>
      </c>
      <c r="Q288" s="3">
        <v>16972.2</v>
      </c>
      <c r="S288" t="s">
        <v>655</v>
      </c>
      <c r="AE288" t="s">
        <v>151</v>
      </c>
      <c r="AG288" s="16">
        <v>44204</v>
      </c>
      <c r="AH288" s="16">
        <v>44934</v>
      </c>
    </row>
    <row r="289" ht="15.6" spans="1:34">
      <c r="A289">
        <v>288</v>
      </c>
      <c r="B289" t="s">
        <v>68</v>
      </c>
      <c r="C289" t="s">
        <v>144</v>
      </c>
      <c r="D289" t="s">
        <v>22</v>
      </c>
      <c r="E289" t="s">
        <v>656</v>
      </c>
      <c r="F289" t="s">
        <v>22</v>
      </c>
      <c r="G289">
        <v>50</v>
      </c>
      <c r="H289" t="s">
        <v>67</v>
      </c>
      <c r="J289" s="13">
        <v>155</v>
      </c>
      <c r="L289" s="14" t="s">
        <v>7</v>
      </c>
      <c r="M289" s="15">
        <v>43831</v>
      </c>
      <c r="N289" s="17">
        <v>43838</v>
      </c>
      <c r="O289" s="3">
        <v>40272</v>
      </c>
      <c r="P289" s="3">
        <v>0.7</v>
      </c>
      <c r="Q289" s="3">
        <v>28190.4</v>
      </c>
      <c r="S289" t="s">
        <v>656</v>
      </c>
      <c r="AE289" t="s">
        <v>151</v>
      </c>
      <c r="AG289" s="16">
        <v>44204</v>
      </c>
      <c r="AH289" s="16">
        <v>44569</v>
      </c>
    </row>
    <row r="290" ht="15.6" spans="1:34">
      <c r="A290">
        <v>289</v>
      </c>
      <c r="B290" t="s">
        <v>168</v>
      </c>
      <c r="C290" t="s">
        <v>144</v>
      </c>
      <c r="D290" t="s">
        <v>17</v>
      </c>
      <c r="E290" t="s">
        <v>657</v>
      </c>
      <c r="F290" t="s">
        <v>70</v>
      </c>
      <c r="G290">
        <v>40</v>
      </c>
      <c r="H290" t="s">
        <v>93</v>
      </c>
      <c r="J290" s="13">
        <v>455.2</v>
      </c>
      <c r="L290" s="14" t="s">
        <v>7</v>
      </c>
      <c r="M290" s="15">
        <v>43831</v>
      </c>
      <c r="N290" s="17">
        <v>43833</v>
      </c>
      <c r="O290" s="3">
        <v>7589.98</v>
      </c>
      <c r="P290" s="3">
        <v>1.2</v>
      </c>
      <c r="Q290" s="3">
        <v>9107.976</v>
      </c>
      <c r="S290" t="s">
        <v>658</v>
      </c>
      <c r="AG290" s="16">
        <v>44046</v>
      </c>
      <c r="AH290" s="16">
        <v>44776</v>
      </c>
    </row>
    <row r="291" ht="15.6" spans="1:34">
      <c r="A291">
        <v>290</v>
      </c>
      <c r="B291" t="s">
        <v>168</v>
      </c>
      <c r="C291" t="s">
        <v>144</v>
      </c>
      <c r="D291" t="s">
        <v>24</v>
      </c>
      <c r="E291" t="s">
        <v>659</v>
      </c>
      <c r="F291" t="s">
        <v>660</v>
      </c>
      <c r="G291">
        <v>40</v>
      </c>
      <c r="H291" t="s">
        <v>93</v>
      </c>
      <c r="J291" s="9" t="s">
        <v>94</v>
      </c>
      <c r="L291" s="14" t="s">
        <v>6</v>
      </c>
      <c r="M291" s="15">
        <v>43800</v>
      </c>
      <c r="N291" s="17">
        <v>43830</v>
      </c>
      <c r="O291" s="3">
        <v>1700</v>
      </c>
      <c r="P291" s="3">
        <v>1</v>
      </c>
      <c r="Q291" s="3">
        <v>1700</v>
      </c>
      <c r="S291" t="s">
        <v>661</v>
      </c>
      <c r="AG291" s="16">
        <v>44361</v>
      </c>
      <c r="AH291" s="16">
        <v>44607</v>
      </c>
    </row>
    <row r="292" ht="15.6" spans="1:34">
      <c r="A292">
        <v>291</v>
      </c>
      <c r="B292" t="s">
        <v>168</v>
      </c>
      <c r="C292" t="s">
        <v>144</v>
      </c>
      <c r="D292" t="s">
        <v>24</v>
      </c>
      <c r="E292" t="s">
        <v>662</v>
      </c>
      <c r="F292" t="s">
        <v>663</v>
      </c>
      <c r="G292">
        <v>40</v>
      </c>
      <c r="H292" t="s">
        <v>93</v>
      </c>
      <c r="J292" s="9" t="s">
        <v>94</v>
      </c>
      <c r="L292" s="14" t="s">
        <v>6</v>
      </c>
      <c r="M292" s="15">
        <v>43800</v>
      </c>
      <c r="N292" s="17">
        <v>43830</v>
      </c>
      <c r="O292" s="3">
        <v>9683</v>
      </c>
      <c r="P292" s="3">
        <v>1</v>
      </c>
      <c r="Q292" s="3">
        <v>9683</v>
      </c>
      <c r="S292" t="s">
        <v>661</v>
      </c>
      <c r="AG292" s="16">
        <v>44361</v>
      </c>
      <c r="AH292" s="16">
        <v>44607</v>
      </c>
    </row>
    <row r="293" ht="15.6" spans="1:34">
      <c r="A293">
        <v>292</v>
      </c>
      <c r="B293" t="s">
        <v>168</v>
      </c>
      <c r="C293" t="s">
        <v>144</v>
      </c>
      <c r="D293" t="s">
        <v>24</v>
      </c>
      <c r="E293" t="s">
        <v>664</v>
      </c>
      <c r="F293" t="s">
        <v>665</v>
      </c>
      <c r="G293">
        <v>40</v>
      </c>
      <c r="H293" t="s">
        <v>93</v>
      </c>
      <c r="J293" s="9" t="s">
        <v>94</v>
      </c>
      <c r="L293" s="14" t="s">
        <v>6</v>
      </c>
      <c r="M293" s="15">
        <v>43800</v>
      </c>
      <c r="N293" s="17">
        <v>43830</v>
      </c>
      <c r="O293" s="3">
        <v>861</v>
      </c>
      <c r="P293" s="3">
        <v>1</v>
      </c>
      <c r="Q293" s="3">
        <v>861</v>
      </c>
      <c r="S293" t="s">
        <v>661</v>
      </c>
      <c r="AG293" s="16">
        <v>44361</v>
      </c>
      <c r="AH293" s="16">
        <v>44607</v>
      </c>
    </row>
    <row r="294" ht="15.6" spans="1:34">
      <c r="A294">
        <v>293</v>
      </c>
      <c r="B294" t="s">
        <v>168</v>
      </c>
      <c r="C294" t="s">
        <v>144</v>
      </c>
      <c r="D294" t="s">
        <v>24</v>
      </c>
      <c r="E294" t="s">
        <v>666</v>
      </c>
      <c r="F294" t="s">
        <v>667</v>
      </c>
      <c r="G294">
        <v>40</v>
      </c>
      <c r="H294" t="s">
        <v>93</v>
      </c>
      <c r="J294" s="9" t="s">
        <v>94</v>
      </c>
      <c r="L294" s="14" t="s">
        <v>6</v>
      </c>
      <c r="M294" s="15">
        <v>43800</v>
      </c>
      <c r="N294" s="17">
        <v>43830</v>
      </c>
      <c r="O294" s="3">
        <v>1632</v>
      </c>
      <c r="P294" s="3">
        <v>1</v>
      </c>
      <c r="Q294" s="3">
        <v>1632</v>
      </c>
      <c r="S294" t="s">
        <v>661</v>
      </c>
      <c r="AG294" s="16">
        <v>44361</v>
      </c>
      <c r="AH294" s="16">
        <v>44607</v>
      </c>
    </row>
    <row r="295" ht="15.6" spans="1:34">
      <c r="A295">
        <v>294</v>
      </c>
      <c r="B295" t="s">
        <v>168</v>
      </c>
      <c r="C295" t="s">
        <v>144</v>
      </c>
      <c r="D295" t="s">
        <v>24</v>
      </c>
      <c r="E295" t="s">
        <v>668</v>
      </c>
      <c r="F295" t="s">
        <v>669</v>
      </c>
      <c r="G295">
        <v>40</v>
      </c>
      <c r="H295" t="s">
        <v>93</v>
      </c>
      <c r="J295" s="9" t="s">
        <v>94</v>
      </c>
      <c r="L295" s="14" t="s">
        <v>6</v>
      </c>
      <c r="M295" s="15">
        <v>43800</v>
      </c>
      <c r="N295" s="17">
        <v>43830</v>
      </c>
      <c r="O295" s="3">
        <v>1056</v>
      </c>
      <c r="P295" s="3">
        <v>1</v>
      </c>
      <c r="Q295" s="3">
        <v>1056</v>
      </c>
      <c r="S295" t="s">
        <v>661</v>
      </c>
      <c r="AG295" s="16">
        <v>44361</v>
      </c>
      <c r="AH295" s="16">
        <v>44607</v>
      </c>
    </row>
    <row r="296" ht="15.6" spans="1:34">
      <c r="A296">
        <v>295</v>
      </c>
      <c r="B296" t="s">
        <v>168</v>
      </c>
      <c r="C296" t="s">
        <v>144</v>
      </c>
      <c r="D296" t="s">
        <v>24</v>
      </c>
      <c r="E296" t="s">
        <v>670</v>
      </c>
      <c r="F296" t="s">
        <v>669</v>
      </c>
      <c r="G296">
        <v>40</v>
      </c>
      <c r="H296" t="s">
        <v>93</v>
      </c>
      <c r="J296" s="9" t="s">
        <v>94</v>
      </c>
      <c r="L296" s="14" t="s">
        <v>6</v>
      </c>
      <c r="M296" s="15">
        <v>43800</v>
      </c>
      <c r="N296" s="17">
        <v>43830</v>
      </c>
      <c r="O296" s="3">
        <v>5581</v>
      </c>
      <c r="P296" s="3">
        <v>1</v>
      </c>
      <c r="Q296" s="3">
        <v>5581</v>
      </c>
      <c r="S296" t="s">
        <v>661</v>
      </c>
      <c r="AG296" s="16">
        <v>44361</v>
      </c>
      <c r="AH296" s="16">
        <v>44607</v>
      </c>
    </row>
    <row r="297" ht="15.6" spans="1:34">
      <c r="A297">
        <v>296</v>
      </c>
      <c r="B297" t="s">
        <v>75</v>
      </c>
      <c r="C297" t="s">
        <v>144</v>
      </c>
      <c r="D297" t="s">
        <v>21</v>
      </c>
      <c r="E297" t="s">
        <v>671</v>
      </c>
      <c r="F297" t="s">
        <v>672</v>
      </c>
      <c r="G297">
        <v>40</v>
      </c>
      <c r="H297" t="s">
        <v>67</v>
      </c>
      <c r="J297" s="13">
        <v>17555.822</v>
      </c>
      <c r="L297" s="14" t="s">
        <v>6</v>
      </c>
      <c r="M297" s="15">
        <v>43800</v>
      </c>
      <c r="N297" s="17">
        <v>43829</v>
      </c>
      <c r="O297" s="3">
        <v>121489.5</v>
      </c>
      <c r="P297" s="3">
        <v>1.5</v>
      </c>
      <c r="Q297" s="3">
        <v>182234.25</v>
      </c>
      <c r="S297" t="s">
        <v>673</v>
      </c>
      <c r="AE297" t="s">
        <v>151</v>
      </c>
      <c r="AG297" s="16">
        <v>44195</v>
      </c>
      <c r="AH297" s="16">
        <v>44925</v>
      </c>
    </row>
    <row r="298" ht="15.6" spans="1:34">
      <c r="A298">
        <v>297</v>
      </c>
      <c r="B298" t="s">
        <v>168</v>
      </c>
      <c r="C298" t="s">
        <v>144</v>
      </c>
      <c r="D298" t="s">
        <v>20</v>
      </c>
      <c r="E298" t="s">
        <v>674</v>
      </c>
      <c r="F298" t="s">
        <v>675</v>
      </c>
      <c r="G298">
        <v>40</v>
      </c>
      <c r="H298" t="s">
        <v>93</v>
      </c>
      <c r="J298" s="13" t="s">
        <v>94</v>
      </c>
      <c r="L298" s="14" t="s">
        <v>6</v>
      </c>
      <c r="M298" s="15">
        <v>43800</v>
      </c>
      <c r="N298" s="17">
        <v>43827</v>
      </c>
      <c r="O298" s="3">
        <v>6470</v>
      </c>
      <c r="P298" s="3">
        <v>1</v>
      </c>
      <c r="Q298" s="3">
        <v>6470</v>
      </c>
      <c r="S298" t="s">
        <v>676</v>
      </c>
      <c r="AG298" s="16">
        <v>43982</v>
      </c>
      <c r="AH298" s="16">
        <v>44712</v>
      </c>
    </row>
    <row r="299" ht="15.6" spans="1:34">
      <c r="A299">
        <v>298</v>
      </c>
      <c r="B299" t="s">
        <v>168</v>
      </c>
      <c r="C299" t="s">
        <v>144</v>
      </c>
      <c r="D299" t="s">
        <v>20</v>
      </c>
      <c r="E299" t="s">
        <v>677</v>
      </c>
      <c r="F299" t="s">
        <v>512</v>
      </c>
      <c r="G299">
        <v>40</v>
      </c>
      <c r="H299" t="s">
        <v>93</v>
      </c>
      <c r="J299" s="13" t="s">
        <v>94</v>
      </c>
      <c r="L299" s="14" t="s">
        <v>6</v>
      </c>
      <c r="M299" s="15">
        <v>43800</v>
      </c>
      <c r="N299" s="17">
        <v>43827</v>
      </c>
      <c r="O299" s="3">
        <v>2896</v>
      </c>
      <c r="P299" s="3">
        <v>1.2</v>
      </c>
      <c r="Q299" s="3">
        <v>3475.2</v>
      </c>
      <c r="S299" t="s">
        <v>678</v>
      </c>
      <c r="AG299" s="16">
        <v>43982</v>
      </c>
      <c r="AH299" s="16">
        <v>44712</v>
      </c>
    </row>
    <row r="300" ht="15.6" spans="1:34">
      <c r="A300">
        <v>299</v>
      </c>
      <c r="B300" t="s">
        <v>168</v>
      </c>
      <c r="C300" t="s">
        <v>144</v>
      </c>
      <c r="D300" t="s">
        <v>20</v>
      </c>
      <c r="E300" t="s">
        <v>679</v>
      </c>
      <c r="F300" t="s">
        <v>680</v>
      </c>
      <c r="G300">
        <v>40</v>
      </c>
      <c r="H300" t="s">
        <v>93</v>
      </c>
      <c r="J300" s="13" t="s">
        <v>94</v>
      </c>
      <c r="L300" s="14" t="s">
        <v>6</v>
      </c>
      <c r="M300" s="15">
        <v>43800</v>
      </c>
      <c r="N300" s="17">
        <v>43827</v>
      </c>
      <c r="O300" s="3">
        <v>21459</v>
      </c>
      <c r="P300" s="3">
        <v>1</v>
      </c>
      <c r="Q300" s="3">
        <v>21459</v>
      </c>
      <c r="S300" t="s">
        <v>681</v>
      </c>
      <c r="AE300" t="s">
        <v>151</v>
      </c>
      <c r="AG300" s="16">
        <v>43921</v>
      </c>
      <c r="AH300" s="16">
        <v>44712</v>
      </c>
    </row>
    <row r="301" ht="15.6" spans="1:34">
      <c r="A301">
        <v>300</v>
      </c>
      <c r="B301" t="s">
        <v>168</v>
      </c>
      <c r="C301" t="s">
        <v>144</v>
      </c>
      <c r="D301" t="s">
        <v>20</v>
      </c>
      <c r="E301" t="s">
        <v>682</v>
      </c>
      <c r="F301" t="s">
        <v>675</v>
      </c>
      <c r="G301">
        <v>40</v>
      </c>
      <c r="H301" t="s">
        <v>93</v>
      </c>
      <c r="J301" s="13" t="s">
        <v>94</v>
      </c>
      <c r="L301" s="14" t="s">
        <v>6</v>
      </c>
      <c r="M301" s="15">
        <v>43800</v>
      </c>
      <c r="N301" s="17">
        <v>43827</v>
      </c>
      <c r="O301" s="3">
        <v>39125</v>
      </c>
      <c r="P301" s="3">
        <v>1</v>
      </c>
      <c r="Q301" s="3">
        <v>39125</v>
      </c>
      <c r="S301" t="s">
        <v>676</v>
      </c>
      <c r="AE301" t="s">
        <v>151</v>
      </c>
      <c r="AG301" s="16">
        <v>43982</v>
      </c>
      <c r="AH301" s="16">
        <v>44712</v>
      </c>
    </row>
    <row r="302" ht="15.6" spans="1:34">
      <c r="A302">
        <v>301</v>
      </c>
      <c r="B302" t="s">
        <v>168</v>
      </c>
      <c r="C302" t="s">
        <v>144</v>
      </c>
      <c r="D302" t="s">
        <v>20</v>
      </c>
      <c r="E302" t="s">
        <v>674</v>
      </c>
      <c r="F302" t="s">
        <v>675</v>
      </c>
      <c r="G302">
        <v>40</v>
      </c>
      <c r="H302" t="s">
        <v>93</v>
      </c>
      <c r="J302" s="13" t="s">
        <v>94</v>
      </c>
      <c r="L302" s="14" t="s">
        <v>6</v>
      </c>
      <c r="M302" s="15">
        <v>43800</v>
      </c>
      <c r="N302" s="17">
        <v>43827</v>
      </c>
      <c r="O302" s="3">
        <v>8654</v>
      </c>
      <c r="P302" s="3">
        <v>1</v>
      </c>
      <c r="Q302" s="3">
        <v>8654</v>
      </c>
      <c r="S302" t="s">
        <v>676</v>
      </c>
      <c r="AG302" s="16">
        <v>43982</v>
      </c>
      <c r="AH302" s="16">
        <v>44712</v>
      </c>
    </row>
    <row r="303" ht="15.6" spans="1:34">
      <c r="A303">
        <v>302</v>
      </c>
      <c r="B303" t="s">
        <v>168</v>
      </c>
      <c r="C303" t="s">
        <v>144</v>
      </c>
      <c r="D303" t="s">
        <v>20</v>
      </c>
      <c r="E303" t="s">
        <v>683</v>
      </c>
      <c r="F303" t="s">
        <v>684</v>
      </c>
      <c r="G303">
        <v>40</v>
      </c>
      <c r="H303" t="s">
        <v>93</v>
      </c>
      <c r="J303" s="13" t="s">
        <v>94</v>
      </c>
      <c r="L303" s="14" t="s">
        <v>6</v>
      </c>
      <c r="M303" s="15">
        <v>43800</v>
      </c>
      <c r="N303" s="17">
        <v>43827</v>
      </c>
      <c r="O303" s="3">
        <v>9936</v>
      </c>
      <c r="P303" s="3">
        <v>1</v>
      </c>
      <c r="Q303" s="3">
        <v>9936</v>
      </c>
      <c r="S303" t="s">
        <v>676</v>
      </c>
      <c r="AG303" s="16">
        <v>43982</v>
      </c>
      <c r="AH303" s="16">
        <v>44712</v>
      </c>
    </row>
    <row r="304" ht="15.6" spans="1:34">
      <c r="A304">
        <v>303</v>
      </c>
      <c r="B304" t="s">
        <v>168</v>
      </c>
      <c r="C304" t="s">
        <v>144</v>
      </c>
      <c r="D304" t="s">
        <v>20</v>
      </c>
      <c r="E304" t="s">
        <v>685</v>
      </c>
      <c r="F304" t="s">
        <v>675</v>
      </c>
      <c r="G304">
        <v>40</v>
      </c>
      <c r="H304" t="s">
        <v>93</v>
      </c>
      <c r="J304" s="13" t="s">
        <v>94</v>
      </c>
      <c r="L304" s="14" t="s">
        <v>6</v>
      </c>
      <c r="M304" s="15">
        <v>43800</v>
      </c>
      <c r="N304" s="17">
        <v>43827</v>
      </c>
      <c r="O304" s="3">
        <v>11442</v>
      </c>
      <c r="P304" s="3">
        <v>1</v>
      </c>
      <c r="Q304" s="3">
        <v>11442</v>
      </c>
      <c r="S304" t="s">
        <v>676</v>
      </c>
      <c r="AG304" s="16">
        <v>43982</v>
      </c>
      <c r="AH304" s="16">
        <v>44712</v>
      </c>
    </row>
    <row r="305" ht="15.6" spans="1:34">
      <c r="A305">
        <v>304</v>
      </c>
      <c r="B305" t="s">
        <v>168</v>
      </c>
      <c r="C305" t="s">
        <v>144</v>
      </c>
      <c r="D305" t="s">
        <v>20</v>
      </c>
      <c r="E305" t="s">
        <v>679</v>
      </c>
      <c r="F305" t="s">
        <v>680</v>
      </c>
      <c r="G305">
        <v>40</v>
      </c>
      <c r="H305" t="s">
        <v>93</v>
      </c>
      <c r="J305" s="13" t="s">
        <v>94</v>
      </c>
      <c r="L305" s="14" t="s">
        <v>6</v>
      </c>
      <c r="M305" s="15">
        <v>43800</v>
      </c>
      <c r="N305" s="17">
        <v>43827</v>
      </c>
      <c r="O305" s="3">
        <v>8375</v>
      </c>
      <c r="P305" s="3">
        <v>1</v>
      </c>
      <c r="Q305" s="3">
        <v>8375</v>
      </c>
      <c r="S305" t="s">
        <v>681</v>
      </c>
      <c r="AG305" s="16">
        <v>43982</v>
      </c>
      <c r="AH305" s="16">
        <v>44712</v>
      </c>
    </row>
    <row r="306" ht="15.6" spans="1:34">
      <c r="A306">
        <v>305</v>
      </c>
      <c r="B306" t="s">
        <v>140</v>
      </c>
      <c r="C306" t="s">
        <v>144</v>
      </c>
      <c r="D306" t="s">
        <v>20</v>
      </c>
      <c r="E306" t="s">
        <v>686</v>
      </c>
      <c r="F306" t="s">
        <v>687</v>
      </c>
      <c r="G306">
        <v>40</v>
      </c>
      <c r="H306" t="s">
        <v>93</v>
      </c>
      <c r="J306" s="13" t="s">
        <v>94</v>
      </c>
      <c r="L306" s="14" t="s">
        <v>6</v>
      </c>
      <c r="M306" s="15">
        <v>43800</v>
      </c>
      <c r="N306" s="17">
        <v>43827</v>
      </c>
      <c r="O306" s="3">
        <v>5024</v>
      </c>
      <c r="P306" s="3">
        <v>1.2</v>
      </c>
      <c r="Q306" s="3">
        <v>6028.8</v>
      </c>
      <c r="S306" t="s">
        <v>513</v>
      </c>
      <c r="AG306" s="16">
        <v>43982</v>
      </c>
      <c r="AH306" s="16">
        <v>44712</v>
      </c>
    </row>
    <row r="307" ht="15.6" spans="1:34">
      <c r="A307">
        <v>306</v>
      </c>
      <c r="B307" t="s">
        <v>168</v>
      </c>
      <c r="C307" t="s">
        <v>144</v>
      </c>
      <c r="D307" t="s">
        <v>20</v>
      </c>
      <c r="E307" t="s">
        <v>679</v>
      </c>
      <c r="F307" t="s">
        <v>688</v>
      </c>
      <c r="G307">
        <v>40</v>
      </c>
      <c r="H307" t="s">
        <v>93</v>
      </c>
      <c r="J307" s="13" t="s">
        <v>94</v>
      </c>
      <c r="L307" s="14" t="s">
        <v>6</v>
      </c>
      <c r="M307" s="15">
        <v>43800</v>
      </c>
      <c r="N307" s="17">
        <v>43827</v>
      </c>
      <c r="O307" s="3">
        <v>27970</v>
      </c>
      <c r="P307" s="3">
        <v>1</v>
      </c>
      <c r="Q307" s="3">
        <v>27970</v>
      </c>
      <c r="S307" t="s">
        <v>681</v>
      </c>
      <c r="AE307" t="s">
        <v>151</v>
      </c>
      <c r="AG307" s="16">
        <v>43982</v>
      </c>
      <c r="AH307" s="16">
        <v>44712</v>
      </c>
    </row>
    <row r="308" ht="15.6" spans="1:34">
      <c r="A308">
        <v>307</v>
      </c>
      <c r="B308" t="s">
        <v>168</v>
      </c>
      <c r="C308" t="s">
        <v>144</v>
      </c>
      <c r="D308" t="s">
        <v>20</v>
      </c>
      <c r="E308" t="s">
        <v>689</v>
      </c>
      <c r="F308" t="s">
        <v>680</v>
      </c>
      <c r="G308">
        <v>40</v>
      </c>
      <c r="H308" t="s">
        <v>93</v>
      </c>
      <c r="J308" s="13" t="s">
        <v>94</v>
      </c>
      <c r="L308" s="14" t="s">
        <v>6</v>
      </c>
      <c r="M308" s="15">
        <v>43800</v>
      </c>
      <c r="N308" s="17">
        <v>43827</v>
      </c>
      <c r="O308" s="3">
        <v>84218</v>
      </c>
      <c r="P308" s="3">
        <v>1</v>
      </c>
      <c r="Q308" s="3">
        <v>84218</v>
      </c>
      <c r="S308" t="s">
        <v>681</v>
      </c>
      <c r="AE308" t="s">
        <v>151</v>
      </c>
      <c r="AG308" s="16">
        <v>43982</v>
      </c>
      <c r="AH308" s="16">
        <v>44712</v>
      </c>
    </row>
    <row r="309" ht="15.6" spans="1:34">
      <c r="A309">
        <v>308</v>
      </c>
      <c r="B309" t="s">
        <v>168</v>
      </c>
      <c r="C309" t="s">
        <v>144</v>
      </c>
      <c r="D309" t="s">
        <v>20</v>
      </c>
      <c r="E309" t="s">
        <v>685</v>
      </c>
      <c r="F309" t="s">
        <v>675</v>
      </c>
      <c r="G309">
        <v>40</v>
      </c>
      <c r="H309" t="s">
        <v>93</v>
      </c>
      <c r="J309" s="13" t="s">
        <v>94</v>
      </c>
      <c r="L309" s="14" t="s">
        <v>6</v>
      </c>
      <c r="M309" s="15">
        <v>43800</v>
      </c>
      <c r="N309" s="17">
        <v>43827</v>
      </c>
      <c r="O309" s="3">
        <v>300</v>
      </c>
      <c r="P309" s="3">
        <v>1</v>
      </c>
      <c r="Q309" s="3">
        <v>300</v>
      </c>
      <c r="S309" t="s">
        <v>676</v>
      </c>
      <c r="AG309" s="16">
        <v>43982</v>
      </c>
      <c r="AH309" s="16">
        <v>44712</v>
      </c>
    </row>
    <row r="310" ht="15.6" spans="1:34">
      <c r="A310">
        <v>309</v>
      </c>
      <c r="B310" t="s">
        <v>168</v>
      </c>
      <c r="C310" t="s">
        <v>144</v>
      </c>
      <c r="D310" t="s">
        <v>20</v>
      </c>
      <c r="E310" t="s">
        <v>679</v>
      </c>
      <c r="F310" t="s">
        <v>512</v>
      </c>
      <c r="G310">
        <v>40</v>
      </c>
      <c r="H310" t="s">
        <v>93</v>
      </c>
      <c r="J310" s="13" t="s">
        <v>94</v>
      </c>
      <c r="L310" s="14" t="s">
        <v>6</v>
      </c>
      <c r="M310" s="15">
        <v>43800</v>
      </c>
      <c r="N310" s="17">
        <v>43827</v>
      </c>
      <c r="O310" s="3">
        <v>73</v>
      </c>
      <c r="P310" s="3">
        <v>1</v>
      </c>
      <c r="Q310" s="3">
        <v>73</v>
      </c>
      <c r="S310" t="s">
        <v>681</v>
      </c>
      <c r="AG310" s="16">
        <v>43982</v>
      </c>
      <c r="AH310" s="16">
        <v>44712</v>
      </c>
    </row>
    <row r="311" ht="15.6" spans="1:34">
      <c r="A311">
        <v>310</v>
      </c>
      <c r="B311" t="s">
        <v>168</v>
      </c>
      <c r="C311" t="s">
        <v>144</v>
      </c>
      <c r="D311" t="s">
        <v>20</v>
      </c>
      <c r="E311" t="s">
        <v>685</v>
      </c>
      <c r="F311" t="s">
        <v>675</v>
      </c>
      <c r="G311">
        <v>40</v>
      </c>
      <c r="H311" t="s">
        <v>93</v>
      </c>
      <c r="J311" s="13" t="s">
        <v>94</v>
      </c>
      <c r="L311" s="14" t="s">
        <v>6</v>
      </c>
      <c r="M311" s="15">
        <v>43800</v>
      </c>
      <c r="N311" s="17">
        <v>43827</v>
      </c>
      <c r="O311" s="3">
        <v>917</v>
      </c>
      <c r="P311" s="3">
        <v>1</v>
      </c>
      <c r="Q311" s="3">
        <v>917</v>
      </c>
      <c r="S311" t="s">
        <v>676</v>
      </c>
      <c r="AG311" s="16">
        <v>43982</v>
      </c>
      <c r="AH311" s="16">
        <v>44712</v>
      </c>
    </row>
    <row r="312" ht="15.6" spans="1:34">
      <c r="A312">
        <v>311</v>
      </c>
      <c r="B312" t="s">
        <v>168</v>
      </c>
      <c r="C312" t="s">
        <v>144</v>
      </c>
      <c r="D312" t="s">
        <v>20</v>
      </c>
      <c r="E312" t="s">
        <v>690</v>
      </c>
      <c r="F312" t="s">
        <v>691</v>
      </c>
      <c r="G312">
        <v>40</v>
      </c>
      <c r="H312" t="s">
        <v>93</v>
      </c>
      <c r="J312" s="13" t="s">
        <v>94</v>
      </c>
      <c r="L312" s="14" t="s">
        <v>6</v>
      </c>
      <c r="M312" s="15">
        <v>43800</v>
      </c>
      <c r="N312" s="17">
        <v>43827</v>
      </c>
      <c r="O312" s="3">
        <v>33305</v>
      </c>
      <c r="P312" s="3">
        <v>1</v>
      </c>
      <c r="Q312" s="3">
        <v>33305</v>
      </c>
      <c r="S312" t="s">
        <v>692</v>
      </c>
      <c r="AE312" t="s">
        <v>151</v>
      </c>
      <c r="AG312" s="16">
        <v>43982</v>
      </c>
      <c r="AH312" s="16">
        <v>44712</v>
      </c>
    </row>
    <row r="313" ht="15.6" spans="1:34">
      <c r="A313">
        <v>312</v>
      </c>
      <c r="B313" t="s">
        <v>168</v>
      </c>
      <c r="C313" t="s">
        <v>144</v>
      </c>
      <c r="D313" t="s">
        <v>20</v>
      </c>
      <c r="E313" t="s">
        <v>685</v>
      </c>
      <c r="F313" t="s">
        <v>684</v>
      </c>
      <c r="G313">
        <v>40</v>
      </c>
      <c r="H313" t="s">
        <v>93</v>
      </c>
      <c r="J313" s="13" t="s">
        <v>94</v>
      </c>
      <c r="L313" s="14" t="s">
        <v>6</v>
      </c>
      <c r="M313" s="15">
        <v>43800</v>
      </c>
      <c r="N313" s="17">
        <v>43827</v>
      </c>
      <c r="O313" s="3">
        <v>15208</v>
      </c>
      <c r="P313" s="3">
        <v>1</v>
      </c>
      <c r="Q313" s="3">
        <v>15208</v>
      </c>
      <c r="S313" t="s">
        <v>676</v>
      </c>
      <c r="AG313" s="16">
        <v>43982</v>
      </c>
      <c r="AH313" s="16">
        <v>44712</v>
      </c>
    </row>
    <row r="314" ht="15.6" spans="1:34">
      <c r="A314">
        <v>313</v>
      </c>
      <c r="B314" t="s">
        <v>168</v>
      </c>
      <c r="C314" t="s">
        <v>144</v>
      </c>
      <c r="D314" t="s">
        <v>20</v>
      </c>
      <c r="E314" t="s">
        <v>693</v>
      </c>
      <c r="F314" t="s">
        <v>675</v>
      </c>
      <c r="G314">
        <v>40</v>
      </c>
      <c r="H314" t="s">
        <v>93</v>
      </c>
      <c r="J314" s="13" t="s">
        <v>94</v>
      </c>
      <c r="L314" s="14" t="s">
        <v>6</v>
      </c>
      <c r="M314" s="15">
        <v>43800</v>
      </c>
      <c r="N314" s="17">
        <v>43827</v>
      </c>
      <c r="O314" s="3">
        <v>6074</v>
      </c>
      <c r="P314" s="3">
        <v>1</v>
      </c>
      <c r="Q314" s="3">
        <v>6074</v>
      </c>
      <c r="S314" t="s">
        <v>676</v>
      </c>
      <c r="AG314" s="16">
        <v>43982</v>
      </c>
      <c r="AH314" s="16">
        <v>44712</v>
      </c>
    </row>
    <row r="315" ht="15.6" spans="1:34">
      <c r="A315">
        <v>314</v>
      </c>
      <c r="B315" t="s">
        <v>168</v>
      </c>
      <c r="C315" t="s">
        <v>144</v>
      </c>
      <c r="D315" t="s">
        <v>20</v>
      </c>
      <c r="E315" t="s">
        <v>694</v>
      </c>
      <c r="F315" t="s">
        <v>695</v>
      </c>
      <c r="G315">
        <v>40</v>
      </c>
      <c r="H315" t="s">
        <v>93</v>
      </c>
      <c r="J315" s="13" t="s">
        <v>94</v>
      </c>
      <c r="L315" s="14" t="s">
        <v>6</v>
      </c>
      <c r="M315" s="15">
        <v>43800</v>
      </c>
      <c r="N315" s="17">
        <v>43827</v>
      </c>
      <c r="O315" s="3">
        <v>3247</v>
      </c>
      <c r="P315" s="3">
        <v>1.2</v>
      </c>
      <c r="Q315" s="3">
        <v>3896.4</v>
      </c>
      <c r="S315" t="s">
        <v>696</v>
      </c>
      <c r="AG315" s="16">
        <v>43982</v>
      </c>
      <c r="AH315" s="16">
        <v>44712</v>
      </c>
    </row>
    <row r="316" ht="15.6" spans="1:34">
      <c r="A316">
        <v>315</v>
      </c>
      <c r="B316" t="s">
        <v>140</v>
      </c>
      <c r="C316" t="s">
        <v>144</v>
      </c>
      <c r="D316" t="s">
        <v>20</v>
      </c>
      <c r="E316" t="s">
        <v>686</v>
      </c>
      <c r="F316" t="s">
        <v>170</v>
      </c>
      <c r="G316">
        <v>40</v>
      </c>
      <c r="H316" t="s">
        <v>93</v>
      </c>
      <c r="J316" s="13" t="s">
        <v>94</v>
      </c>
      <c r="L316" s="14" t="s">
        <v>6</v>
      </c>
      <c r="M316" s="15">
        <v>43800</v>
      </c>
      <c r="N316" s="17">
        <v>43827</v>
      </c>
      <c r="O316" s="3">
        <v>3169</v>
      </c>
      <c r="P316" s="3">
        <v>1.2</v>
      </c>
      <c r="Q316" s="3">
        <v>3802.8</v>
      </c>
      <c r="S316" t="s">
        <v>513</v>
      </c>
      <c r="AG316" s="16">
        <v>43982</v>
      </c>
      <c r="AH316" s="16">
        <v>44712</v>
      </c>
    </row>
    <row r="317" ht="15.6" spans="1:34">
      <c r="A317">
        <v>316</v>
      </c>
      <c r="B317" t="s">
        <v>168</v>
      </c>
      <c r="C317" t="s">
        <v>144</v>
      </c>
      <c r="D317" t="s">
        <v>20</v>
      </c>
      <c r="E317" t="s">
        <v>697</v>
      </c>
      <c r="F317" t="s">
        <v>698</v>
      </c>
      <c r="G317">
        <v>40</v>
      </c>
      <c r="H317" t="s">
        <v>93</v>
      </c>
      <c r="J317" s="13" t="s">
        <v>94</v>
      </c>
      <c r="L317" s="14" t="s">
        <v>6</v>
      </c>
      <c r="M317" s="15">
        <v>43800</v>
      </c>
      <c r="N317" s="17">
        <v>43827</v>
      </c>
      <c r="O317" s="3">
        <v>10357</v>
      </c>
      <c r="P317" s="3">
        <v>1</v>
      </c>
      <c r="Q317" s="3">
        <v>10357</v>
      </c>
      <c r="S317" t="s">
        <v>676</v>
      </c>
      <c r="AG317" s="16">
        <v>43982</v>
      </c>
      <c r="AH317" s="16">
        <v>44712</v>
      </c>
    </row>
    <row r="318" ht="15.6" spans="1:34">
      <c r="A318">
        <v>317</v>
      </c>
      <c r="B318" t="s">
        <v>168</v>
      </c>
      <c r="C318" t="s">
        <v>144</v>
      </c>
      <c r="D318" t="s">
        <v>20</v>
      </c>
      <c r="E318" t="s">
        <v>699</v>
      </c>
      <c r="F318" t="s">
        <v>675</v>
      </c>
      <c r="G318">
        <v>40</v>
      </c>
      <c r="H318" t="s">
        <v>93</v>
      </c>
      <c r="J318" s="13" t="s">
        <v>94</v>
      </c>
      <c r="L318" s="14" t="s">
        <v>6</v>
      </c>
      <c r="M318" s="15">
        <v>43800</v>
      </c>
      <c r="N318" s="17">
        <v>43827</v>
      </c>
      <c r="O318" s="3">
        <v>38214</v>
      </c>
      <c r="P318" s="3">
        <v>1</v>
      </c>
      <c r="Q318" s="3">
        <v>38214</v>
      </c>
      <c r="S318" t="s">
        <v>676</v>
      </c>
      <c r="AE318" t="s">
        <v>151</v>
      </c>
      <c r="AG318" s="16">
        <v>43982</v>
      </c>
      <c r="AH318" s="16">
        <v>44712</v>
      </c>
    </row>
    <row r="319" ht="15.6" spans="1:34">
      <c r="A319">
        <v>318</v>
      </c>
      <c r="B319" t="s">
        <v>140</v>
      </c>
      <c r="C319" t="s">
        <v>144</v>
      </c>
      <c r="D319" t="s">
        <v>20</v>
      </c>
      <c r="E319" t="s">
        <v>700</v>
      </c>
      <c r="F319" t="s">
        <v>512</v>
      </c>
      <c r="G319">
        <v>40</v>
      </c>
      <c r="H319" t="s">
        <v>93</v>
      </c>
      <c r="J319" s="13" t="s">
        <v>94</v>
      </c>
      <c r="L319" s="14" t="s">
        <v>6</v>
      </c>
      <c r="M319" s="15">
        <v>43800</v>
      </c>
      <c r="N319" s="17">
        <v>43827</v>
      </c>
      <c r="O319" s="3">
        <v>7429</v>
      </c>
      <c r="P319" s="3">
        <v>1.2</v>
      </c>
      <c r="Q319" s="3">
        <v>8914.8</v>
      </c>
      <c r="S319" t="s">
        <v>701</v>
      </c>
      <c r="AG319" s="16">
        <v>43982</v>
      </c>
      <c r="AH319" s="16">
        <v>44712</v>
      </c>
    </row>
    <row r="320" ht="15.6" spans="1:34">
      <c r="A320">
        <v>319</v>
      </c>
      <c r="B320" t="s">
        <v>168</v>
      </c>
      <c r="C320" t="s">
        <v>144</v>
      </c>
      <c r="D320" t="s">
        <v>20</v>
      </c>
      <c r="E320" t="s">
        <v>702</v>
      </c>
      <c r="F320" t="s">
        <v>703</v>
      </c>
      <c r="G320">
        <v>40</v>
      </c>
      <c r="H320" t="s">
        <v>93</v>
      </c>
      <c r="J320" s="13" t="s">
        <v>94</v>
      </c>
      <c r="L320" s="14" t="s">
        <v>6</v>
      </c>
      <c r="M320" s="15">
        <v>43800</v>
      </c>
      <c r="N320" s="17">
        <v>43827</v>
      </c>
      <c r="O320" s="3">
        <v>81989</v>
      </c>
      <c r="P320" s="3">
        <v>1.2</v>
      </c>
      <c r="Q320" s="3">
        <v>98386.8</v>
      </c>
      <c r="S320" t="s">
        <v>704</v>
      </c>
      <c r="AE320" t="s">
        <v>151</v>
      </c>
      <c r="AG320" s="16">
        <v>43982</v>
      </c>
      <c r="AH320" s="16">
        <v>44712</v>
      </c>
    </row>
    <row r="321" ht="15.6" spans="1:34">
      <c r="A321">
        <v>320</v>
      </c>
      <c r="B321" t="s">
        <v>168</v>
      </c>
      <c r="C321" t="s">
        <v>144</v>
      </c>
      <c r="D321" t="s">
        <v>20</v>
      </c>
      <c r="E321" t="s">
        <v>685</v>
      </c>
      <c r="F321" t="s">
        <v>675</v>
      </c>
      <c r="G321">
        <v>40</v>
      </c>
      <c r="H321" t="s">
        <v>93</v>
      </c>
      <c r="J321" s="13" t="s">
        <v>94</v>
      </c>
      <c r="L321" s="14" t="s">
        <v>6</v>
      </c>
      <c r="M321" s="15">
        <v>43800</v>
      </c>
      <c r="N321" s="17">
        <v>43827</v>
      </c>
      <c r="O321" s="3">
        <v>10409</v>
      </c>
      <c r="P321" s="3">
        <v>1</v>
      </c>
      <c r="Q321" s="3">
        <v>10409</v>
      </c>
      <c r="S321" t="s">
        <v>676</v>
      </c>
      <c r="AG321" s="16">
        <v>43982</v>
      </c>
      <c r="AH321" s="16">
        <v>44712</v>
      </c>
    </row>
    <row r="322" ht="15.6" spans="1:34">
      <c r="A322">
        <v>321</v>
      </c>
      <c r="B322" t="s">
        <v>168</v>
      </c>
      <c r="C322" t="s">
        <v>144</v>
      </c>
      <c r="D322" t="s">
        <v>20</v>
      </c>
      <c r="E322" t="s">
        <v>679</v>
      </c>
      <c r="F322" t="s">
        <v>705</v>
      </c>
      <c r="G322">
        <v>40</v>
      </c>
      <c r="H322" t="s">
        <v>93</v>
      </c>
      <c r="J322" s="13" t="s">
        <v>94</v>
      </c>
      <c r="L322" s="14" t="s">
        <v>6</v>
      </c>
      <c r="M322" s="15">
        <v>43800</v>
      </c>
      <c r="N322" s="17">
        <v>43827</v>
      </c>
      <c r="O322" s="3">
        <v>6615</v>
      </c>
      <c r="P322" s="3">
        <v>1</v>
      </c>
      <c r="Q322" s="3">
        <v>6615</v>
      </c>
      <c r="S322" t="s">
        <v>681</v>
      </c>
      <c r="AG322" s="16">
        <v>43982</v>
      </c>
      <c r="AH322" s="16">
        <v>44712</v>
      </c>
    </row>
    <row r="323" ht="15.6" spans="1:34">
      <c r="A323">
        <v>322</v>
      </c>
      <c r="B323" t="s">
        <v>168</v>
      </c>
      <c r="C323" t="s">
        <v>144</v>
      </c>
      <c r="D323" t="s">
        <v>20</v>
      </c>
      <c r="E323" t="s">
        <v>706</v>
      </c>
      <c r="F323" t="s">
        <v>707</v>
      </c>
      <c r="G323">
        <v>40</v>
      </c>
      <c r="H323" t="s">
        <v>93</v>
      </c>
      <c r="J323" s="13" t="s">
        <v>94</v>
      </c>
      <c r="L323" s="14" t="s">
        <v>6</v>
      </c>
      <c r="M323" s="15">
        <v>43800</v>
      </c>
      <c r="N323" s="17">
        <v>43827</v>
      </c>
      <c r="O323" s="3">
        <v>52</v>
      </c>
      <c r="P323" s="3">
        <v>1</v>
      </c>
      <c r="Q323" s="3">
        <v>52</v>
      </c>
      <c r="S323" t="s">
        <v>708</v>
      </c>
      <c r="AG323" s="16">
        <v>43982</v>
      </c>
      <c r="AH323" s="16">
        <v>44712</v>
      </c>
    </row>
    <row r="324" ht="15.6" spans="1:34">
      <c r="A324">
        <v>323</v>
      </c>
      <c r="B324" t="s">
        <v>63</v>
      </c>
      <c r="C324" t="s">
        <v>144</v>
      </c>
      <c r="D324" t="s">
        <v>20</v>
      </c>
      <c r="E324" t="s">
        <v>709</v>
      </c>
      <c r="F324" t="s">
        <v>710</v>
      </c>
      <c r="G324">
        <v>70</v>
      </c>
      <c r="H324" t="s">
        <v>93</v>
      </c>
      <c r="J324" s="13" t="s">
        <v>94</v>
      </c>
      <c r="L324" s="14" t="s">
        <v>6</v>
      </c>
      <c r="M324" s="15">
        <v>43800</v>
      </c>
      <c r="N324" s="17">
        <v>43826</v>
      </c>
      <c r="O324" s="3">
        <v>26340</v>
      </c>
      <c r="P324" s="3">
        <v>1.2</v>
      </c>
      <c r="Q324" s="3">
        <v>31608</v>
      </c>
      <c r="S324" t="s">
        <v>711</v>
      </c>
      <c r="AE324" t="s">
        <v>151</v>
      </c>
      <c r="AG324" s="16">
        <v>43982</v>
      </c>
      <c r="AH324" s="16">
        <v>44712</v>
      </c>
    </row>
    <row r="325" ht="15.6" spans="1:34">
      <c r="A325">
        <v>324</v>
      </c>
      <c r="B325" t="s">
        <v>168</v>
      </c>
      <c r="C325" t="s">
        <v>144</v>
      </c>
      <c r="D325" t="s">
        <v>20</v>
      </c>
      <c r="E325" t="s">
        <v>702</v>
      </c>
      <c r="F325" t="s">
        <v>703</v>
      </c>
      <c r="G325">
        <v>40</v>
      </c>
      <c r="H325" t="s">
        <v>93</v>
      </c>
      <c r="J325" s="13" t="s">
        <v>94</v>
      </c>
      <c r="L325" s="14" t="s">
        <v>6</v>
      </c>
      <c r="M325" s="15">
        <v>43800</v>
      </c>
      <c r="N325" s="17">
        <v>43826</v>
      </c>
      <c r="O325" s="3">
        <v>275</v>
      </c>
      <c r="P325" s="3">
        <v>1.2</v>
      </c>
      <c r="Q325" s="3">
        <v>330</v>
      </c>
      <c r="S325" t="s">
        <v>704</v>
      </c>
      <c r="AG325" s="16">
        <v>43982</v>
      </c>
      <c r="AH325" s="16">
        <v>44712</v>
      </c>
    </row>
    <row r="326" ht="15.6" spans="1:34">
      <c r="A326">
        <v>325</v>
      </c>
      <c r="B326" t="s">
        <v>105</v>
      </c>
      <c r="C326" t="s">
        <v>144</v>
      </c>
      <c r="D326" t="s">
        <v>15</v>
      </c>
      <c r="E326" t="s">
        <v>712</v>
      </c>
      <c r="F326" t="s">
        <v>713</v>
      </c>
      <c r="G326">
        <v>40</v>
      </c>
      <c r="H326" t="s">
        <v>227</v>
      </c>
      <c r="J326" s="13" t="s">
        <v>94</v>
      </c>
      <c r="L326" s="14" t="s">
        <v>6</v>
      </c>
      <c r="M326" s="15">
        <v>43800</v>
      </c>
      <c r="N326" s="17">
        <v>43826</v>
      </c>
      <c r="O326" s="3">
        <v>6808.64</v>
      </c>
      <c r="P326" s="3">
        <v>0.5</v>
      </c>
      <c r="Q326" s="3">
        <v>3404.32</v>
      </c>
      <c r="S326" t="s">
        <v>237</v>
      </c>
      <c r="AG326" s="16">
        <v>43846</v>
      </c>
      <c r="AH326" s="16">
        <v>44074</v>
      </c>
    </row>
    <row r="327" ht="15.6" spans="1:34">
      <c r="A327">
        <v>326</v>
      </c>
      <c r="B327" t="s">
        <v>63</v>
      </c>
      <c r="C327" t="s">
        <v>144</v>
      </c>
      <c r="D327" t="s">
        <v>20</v>
      </c>
      <c r="E327" t="s">
        <v>709</v>
      </c>
      <c r="F327" t="s">
        <v>714</v>
      </c>
      <c r="G327">
        <v>70</v>
      </c>
      <c r="H327" t="s">
        <v>93</v>
      </c>
      <c r="J327" s="13" t="s">
        <v>94</v>
      </c>
      <c r="L327" s="14" t="s">
        <v>6</v>
      </c>
      <c r="M327" s="15">
        <v>43800</v>
      </c>
      <c r="N327" s="17">
        <v>43826</v>
      </c>
      <c r="O327" s="3">
        <v>9328</v>
      </c>
      <c r="P327" s="3">
        <v>1.2</v>
      </c>
      <c r="Q327" s="3">
        <v>11193.6</v>
      </c>
      <c r="S327" t="s">
        <v>715</v>
      </c>
      <c r="AG327" s="16">
        <v>43982</v>
      </c>
      <c r="AH327" s="16">
        <v>44712</v>
      </c>
    </row>
    <row r="328" ht="15.6" spans="1:34">
      <c r="A328">
        <v>327</v>
      </c>
      <c r="B328" t="s">
        <v>168</v>
      </c>
      <c r="C328" t="s">
        <v>144</v>
      </c>
      <c r="D328" t="s">
        <v>20</v>
      </c>
      <c r="E328" t="s">
        <v>702</v>
      </c>
      <c r="F328" t="s">
        <v>703</v>
      </c>
      <c r="G328">
        <v>40</v>
      </c>
      <c r="H328" t="s">
        <v>93</v>
      </c>
      <c r="J328" s="13" t="s">
        <v>94</v>
      </c>
      <c r="L328" s="14" t="s">
        <v>6</v>
      </c>
      <c r="M328" s="15">
        <v>43800</v>
      </c>
      <c r="N328" s="17">
        <v>43826</v>
      </c>
      <c r="O328" s="3">
        <v>26006</v>
      </c>
      <c r="P328" s="3">
        <v>1.2</v>
      </c>
      <c r="Q328" s="3">
        <v>31207.2</v>
      </c>
      <c r="S328" t="s">
        <v>704</v>
      </c>
      <c r="AE328" t="s">
        <v>151</v>
      </c>
      <c r="AG328" s="16">
        <v>43982</v>
      </c>
      <c r="AH328" s="16">
        <v>44712</v>
      </c>
    </row>
    <row r="329" ht="15.6" spans="1:34">
      <c r="A329">
        <v>328</v>
      </c>
      <c r="B329" t="s">
        <v>168</v>
      </c>
      <c r="C329" t="s">
        <v>144</v>
      </c>
      <c r="D329" t="s">
        <v>20</v>
      </c>
      <c r="E329" t="s">
        <v>702</v>
      </c>
      <c r="F329" t="s">
        <v>703</v>
      </c>
      <c r="G329">
        <v>40</v>
      </c>
      <c r="H329" t="s">
        <v>93</v>
      </c>
      <c r="J329" s="13" t="s">
        <v>94</v>
      </c>
      <c r="L329" s="14" t="s">
        <v>6</v>
      </c>
      <c r="M329" s="15">
        <v>43800</v>
      </c>
      <c r="N329" s="17">
        <v>43826</v>
      </c>
      <c r="O329" s="3">
        <v>276</v>
      </c>
      <c r="P329" s="3">
        <v>1.2</v>
      </c>
      <c r="Q329" s="3">
        <v>331.2</v>
      </c>
      <c r="S329" t="s">
        <v>704</v>
      </c>
      <c r="AG329" s="16">
        <v>43982</v>
      </c>
      <c r="AH329" s="16">
        <v>44712</v>
      </c>
    </row>
    <row r="330" ht="15.6" spans="1:34">
      <c r="A330">
        <v>329</v>
      </c>
      <c r="B330" t="s">
        <v>63</v>
      </c>
      <c r="C330" t="s">
        <v>144</v>
      </c>
      <c r="D330" t="s">
        <v>22</v>
      </c>
      <c r="E330" t="s">
        <v>716</v>
      </c>
      <c r="F330" t="s">
        <v>717</v>
      </c>
      <c r="G330">
        <v>70</v>
      </c>
      <c r="H330" t="s">
        <v>67</v>
      </c>
      <c r="J330" s="13">
        <v>1020</v>
      </c>
      <c r="L330" s="14" t="s">
        <v>6</v>
      </c>
      <c r="M330" s="15">
        <v>43800</v>
      </c>
      <c r="N330" s="17">
        <v>43824</v>
      </c>
      <c r="O330" s="3">
        <v>32651</v>
      </c>
      <c r="P330" s="3">
        <v>3.5</v>
      </c>
      <c r="Q330" s="3">
        <v>114278.5</v>
      </c>
      <c r="S330" t="s">
        <v>716</v>
      </c>
      <c r="AE330" t="s">
        <v>151</v>
      </c>
      <c r="AG330" s="16">
        <v>44191</v>
      </c>
      <c r="AH330" s="16">
        <v>44921</v>
      </c>
    </row>
    <row r="331" ht="15.6" spans="1:34">
      <c r="A331">
        <v>330</v>
      </c>
      <c r="B331" t="s">
        <v>75</v>
      </c>
      <c r="C331" t="s">
        <v>144</v>
      </c>
      <c r="D331" t="s">
        <v>22</v>
      </c>
      <c r="E331" t="s">
        <v>718</v>
      </c>
      <c r="F331" t="s">
        <v>164</v>
      </c>
      <c r="G331">
        <v>40</v>
      </c>
      <c r="H331" t="s">
        <v>67</v>
      </c>
      <c r="J331" s="13">
        <v>195</v>
      </c>
      <c r="L331" s="14" t="s">
        <v>6</v>
      </c>
      <c r="M331" s="15">
        <v>43800</v>
      </c>
      <c r="N331" s="17">
        <v>43824</v>
      </c>
      <c r="O331" s="3">
        <v>4104</v>
      </c>
      <c r="P331" s="3">
        <v>1.5</v>
      </c>
      <c r="Q331" s="3">
        <v>6156</v>
      </c>
      <c r="S331" t="s">
        <v>718</v>
      </c>
      <c r="AG331" s="16">
        <v>44191</v>
      </c>
      <c r="AH331" s="16">
        <v>44921</v>
      </c>
    </row>
    <row r="332" ht="15.6" spans="1:34">
      <c r="A332">
        <v>331</v>
      </c>
      <c r="B332" t="s">
        <v>63</v>
      </c>
      <c r="C332" t="s">
        <v>144</v>
      </c>
      <c r="D332" t="s">
        <v>22</v>
      </c>
      <c r="E332" t="s">
        <v>304</v>
      </c>
      <c r="F332" t="s">
        <v>719</v>
      </c>
      <c r="G332">
        <v>70</v>
      </c>
      <c r="H332" t="s">
        <v>67</v>
      </c>
      <c r="J332" s="13">
        <v>12570</v>
      </c>
      <c r="L332" s="14" t="s">
        <v>6</v>
      </c>
      <c r="M332" s="15">
        <v>43800</v>
      </c>
      <c r="N332" s="17">
        <v>43824</v>
      </c>
      <c r="O332" s="3">
        <v>29065</v>
      </c>
      <c r="P332" s="3">
        <v>3.5</v>
      </c>
      <c r="Q332" s="3">
        <v>101727.5</v>
      </c>
      <c r="S332" t="s">
        <v>304</v>
      </c>
      <c r="AE332" t="s">
        <v>151</v>
      </c>
      <c r="AG332" s="16">
        <v>44191</v>
      </c>
      <c r="AH332" s="16">
        <v>44921</v>
      </c>
    </row>
    <row r="333" ht="15.6" spans="1:34">
      <c r="A333">
        <v>332</v>
      </c>
      <c r="B333" t="s">
        <v>720</v>
      </c>
      <c r="C333" t="s">
        <v>144</v>
      </c>
      <c r="D333" t="s">
        <v>17</v>
      </c>
      <c r="E333" t="s">
        <v>721</v>
      </c>
      <c r="F333" t="s">
        <v>721</v>
      </c>
      <c r="G333">
        <v>40</v>
      </c>
      <c r="H333" t="s">
        <v>67</v>
      </c>
      <c r="J333" s="13">
        <v>821.973</v>
      </c>
      <c r="L333" s="14" t="s">
        <v>6</v>
      </c>
      <c r="M333" s="15">
        <v>43800</v>
      </c>
      <c r="N333" s="17">
        <v>43824</v>
      </c>
      <c r="O333" s="3">
        <v>31053</v>
      </c>
      <c r="P333" s="3">
        <v>1</v>
      </c>
      <c r="Q333" s="3">
        <v>31053</v>
      </c>
      <c r="S333" t="s">
        <v>722</v>
      </c>
      <c r="AE333" t="s">
        <v>151</v>
      </c>
      <c r="AG333" s="16">
        <v>44252</v>
      </c>
      <c r="AH333" s="16">
        <v>44982</v>
      </c>
    </row>
    <row r="334" ht="15.6" spans="1:34">
      <c r="A334">
        <v>333</v>
      </c>
      <c r="B334" t="s">
        <v>63</v>
      </c>
      <c r="C334" t="s">
        <v>144</v>
      </c>
      <c r="D334" t="s">
        <v>22</v>
      </c>
      <c r="E334" t="s">
        <v>304</v>
      </c>
      <c r="F334" t="s">
        <v>723</v>
      </c>
      <c r="G334">
        <v>70</v>
      </c>
      <c r="H334" t="s">
        <v>67</v>
      </c>
      <c r="J334" s="13">
        <v>1765</v>
      </c>
      <c r="L334" s="14" t="s">
        <v>6</v>
      </c>
      <c r="M334" s="15">
        <v>43800</v>
      </c>
      <c r="N334" s="17">
        <v>43824</v>
      </c>
      <c r="O334" s="3">
        <v>47302</v>
      </c>
      <c r="P334" s="3">
        <v>2.5</v>
      </c>
      <c r="Q334" s="3">
        <v>118255</v>
      </c>
      <c r="S334" t="s">
        <v>304</v>
      </c>
      <c r="AE334" t="s">
        <v>151</v>
      </c>
      <c r="AG334" s="16">
        <v>44191</v>
      </c>
      <c r="AH334" s="16">
        <v>44921</v>
      </c>
    </row>
    <row r="335" ht="15.6" spans="1:34">
      <c r="A335">
        <v>334</v>
      </c>
      <c r="B335" t="s">
        <v>168</v>
      </c>
      <c r="C335" t="s">
        <v>144</v>
      </c>
      <c r="D335" t="s">
        <v>20</v>
      </c>
      <c r="E335" t="s">
        <v>724</v>
      </c>
      <c r="F335" t="s">
        <v>725</v>
      </c>
      <c r="G335">
        <v>40</v>
      </c>
      <c r="H335" t="s">
        <v>93</v>
      </c>
      <c r="J335" s="13" t="s">
        <v>94</v>
      </c>
      <c r="L335" s="14" t="s">
        <v>6</v>
      </c>
      <c r="M335" s="15">
        <v>43800</v>
      </c>
      <c r="N335" s="17">
        <v>43824</v>
      </c>
      <c r="O335" s="3">
        <v>10061</v>
      </c>
      <c r="P335" s="3">
        <v>1.2</v>
      </c>
      <c r="Q335" s="3">
        <v>12073.2</v>
      </c>
      <c r="S335" t="s">
        <v>726</v>
      </c>
      <c r="AG335" s="16">
        <v>43982</v>
      </c>
      <c r="AH335" s="16">
        <v>44712</v>
      </c>
    </row>
    <row r="336" ht="15.6" spans="1:34">
      <c r="A336">
        <v>335</v>
      </c>
      <c r="B336" t="s">
        <v>63</v>
      </c>
      <c r="C336" t="s">
        <v>144</v>
      </c>
      <c r="D336" t="s">
        <v>22</v>
      </c>
      <c r="E336" t="s">
        <v>727</v>
      </c>
      <c r="F336" t="s">
        <v>473</v>
      </c>
      <c r="G336">
        <v>70</v>
      </c>
      <c r="H336" t="s">
        <v>67</v>
      </c>
      <c r="J336" s="13">
        <v>8255</v>
      </c>
      <c r="L336" s="14" t="s">
        <v>6</v>
      </c>
      <c r="M336" s="15">
        <v>43800</v>
      </c>
      <c r="N336" s="17">
        <v>43824</v>
      </c>
      <c r="O336" s="3">
        <v>29508</v>
      </c>
      <c r="P336" s="3">
        <v>2.9</v>
      </c>
      <c r="Q336" s="3">
        <v>85573.2</v>
      </c>
      <c r="S336" t="s">
        <v>727</v>
      </c>
      <c r="AE336" t="s">
        <v>151</v>
      </c>
      <c r="AG336" s="16">
        <v>44191</v>
      </c>
      <c r="AH336" s="16">
        <v>44921</v>
      </c>
    </row>
    <row r="337" ht="15.6" spans="1:34">
      <c r="A337">
        <v>336</v>
      </c>
      <c r="B337" t="s">
        <v>63</v>
      </c>
      <c r="C337" t="s">
        <v>144</v>
      </c>
      <c r="D337" t="s">
        <v>22</v>
      </c>
      <c r="E337" t="s">
        <v>620</v>
      </c>
      <c r="F337" t="s">
        <v>164</v>
      </c>
      <c r="G337">
        <v>70</v>
      </c>
      <c r="H337" t="s">
        <v>67</v>
      </c>
      <c r="J337" s="13">
        <v>8675</v>
      </c>
      <c r="L337" s="14" t="s">
        <v>6</v>
      </c>
      <c r="M337" s="15">
        <v>43800</v>
      </c>
      <c r="N337" s="17">
        <v>43824</v>
      </c>
      <c r="O337" s="3">
        <v>37993</v>
      </c>
      <c r="P337" s="3">
        <v>3.1</v>
      </c>
      <c r="Q337" s="3">
        <v>117778.3</v>
      </c>
      <c r="S337" t="s">
        <v>620</v>
      </c>
      <c r="AE337" t="s">
        <v>151</v>
      </c>
      <c r="AG337" s="16">
        <v>44191</v>
      </c>
      <c r="AH337" s="16">
        <v>44921</v>
      </c>
    </row>
    <row r="338" ht="15.6" spans="1:34">
      <c r="A338">
        <v>337</v>
      </c>
      <c r="B338" t="s">
        <v>63</v>
      </c>
      <c r="C338" t="s">
        <v>144</v>
      </c>
      <c r="D338" t="s">
        <v>20</v>
      </c>
      <c r="E338" t="s">
        <v>728</v>
      </c>
      <c r="F338" t="s">
        <v>512</v>
      </c>
      <c r="G338">
        <v>70</v>
      </c>
      <c r="H338" t="s">
        <v>93</v>
      </c>
      <c r="J338" s="13" t="s">
        <v>94</v>
      </c>
      <c r="L338" s="14" t="s">
        <v>6</v>
      </c>
      <c r="M338" s="15">
        <v>43800</v>
      </c>
      <c r="N338" s="17">
        <v>43824</v>
      </c>
      <c r="O338" s="3">
        <v>1929</v>
      </c>
      <c r="P338" s="3">
        <v>1.2</v>
      </c>
      <c r="Q338" s="3">
        <v>2314.8</v>
      </c>
      <c r="S338" t="s">
        <v>729</v>
      </c>
      <c r="AG338" s="16">
        <v>43982</v>
      </c>
      <c r="AH338" s="16">
        <v>44712</v>
      </c>
    </row>
    <row r="339" ht="15.6" spans="1:34">
      <c r="A339">
        <v>338</v>
      </c>
      <c r="B339" t="s">
        <v>75</v>
      </c>
      <c r="C339" t="s">
        <v>144</v>
      </c>
      <c r="D339" t="s">
        <v>22</v>
      </c>
      <c r="E339" t="s">
        <v>730</v>
      </c>
      <c r="F339" t="s">
        <v>164</v>
      </c>
      <c r="G339">
        <v>40</v>
      </c>
      <c r="H339" t="s">
        <v>67</v>
      </c>
      <c r="J339" s="13">
        <v>2455</v>
      </c>
      <c r="L339" s="14" t="s">
        <v>6</v>
      </c>
      <c r="M339" s="15">
        <v>43800</v>
      </c>
      <c r="N339" s="17">
        <v>43824</v>
      </c>
      <c r="O339" s="3">
        <v>8958</v>
      </c>
      <c r="P339" s="3">
        <v>2.5</v>
      </c>
      <c r="Q339" s="3">
        <v>22395</v>
      </c>
      <c r="S339" t="s">
        <v>730</v>
      </c>
      <c r="AE339" t="s">
        <v>151</v>
      </c>
      <c r="AG339" s="16">
        <v>44191</v>
      </c>
      <c r="AH339" s="16">
        <v>44921</v>
      </c>
    </row>
    <row r="340" ht="15.6" spans="1:34">
      <c r="A340">
        <v>339</v>
      </c>
      <c r="B340" t="s">
        <v>168</v>
      </c>
      <c r="C340" t="s">
        <v>144</v>
      </c>
      <c r="D340" t="s">
        <v>17</v>
      </c>
      <c r="E340" t="s">
        <v>731</v>
      </c>
      <c r="F340" t="s">
        <v>732</v>
      </c>
      <c r="G340">
        <v>40</v>
      </c>
      <c r="H340" t="s">
        <v>93</v>
      </c>
      <c r="J340" s="9" t="s">
        <v>94</v>
      </c>
      <c r="L340" s="14" t="s">
        <v>6</v>
      </c>
      <c r="M340" s="15">
        <v>43800</v>
      </c>
      <c r="N340" s="17">
        <v>43824</v>
      </c>
      <c r="O340" s="3">
        <v>18598.7</v>
      </c>
      <c r="P340" s="3">
        <v>1</v>
      </c>
      <c r="Q340" s="3">
        <v>18598.7</v>
      </c>
      <c r="S340" t="s">
        <v>733</v>
      </c>
      <c r="AG340" s="16">
        <v>43830</v>
      </c>
      <c r="AH340" s="16">
        <v>44196</v>
      </c>
    </row>
    <row r="341" ht="15.6" spans="1:34">
      <c r="A341">
        <v>340</v>
      </c>
      <c r="B341" t="s">
        <v>63</v>
      </c>
      <c r="C341" t="s">
        <v>144</v>
      </c>
      <c r="D341" t="s">
        <v>20</v>
      </c>
      <c r="E341" t="s">
        <v>734</v>
      </c>
      <c r="F341" t="s">
        <v>735</v>
      </c>
      <c r="G341">
        <v>70</v>
      </c>
      <c r="H341" t="s">
        <v>67</v>
      </c>
      <c r="J341" s="13">
        <v>2569.2926</v>
      </c>
      <c r="L341" s="14" t="s">
        <v>6</v>
      </c>
      <c r="M341" s="15">
        <v>43800</v>
      </c>
      <c r="N341" s="17">
        <v>43824</v>
      </c>
      <c r="O341" s="3">
        <v>16450</v>
      </c>
      <c r="P341" s="3">
        <v>4.31</v>
      </c>
      <c r="Q341" s="3">
        <v>70899.5</v>
      </c>
      <c r="S341" t="s">
        <v>736</v>
      </c>
      <c r="AE341" t="s">
        <v>151</v>
      </c>
      <c r="AG341" s="16">
        <v>44196</v>
      </c>
      <c r="AH341" s="16">
        <v>44926</v>
      </c>
    </row>
    <row r="342" ht="15.6" spans="1:34">
      <c r="A342">
        <v>341</v>
      </c>
      <c r="B342" t="s">
        <v>309</v>
      </c>
      <c r="C342" t="s">
        <v>144</v>
      </c>
      <c r="D342" t="s">
        <v>21</v>
      </c>
      <c r="E342" t="s">
        <v>737</v>
      </c>
      <c r="F342" t="s">
        <v>738</v>
      </c>
      <c r="G342">
        <v>40</v>
      </c>
      <c r="H342" t="s">
        <v>93</v>
      </c>
      <c r="J342" s="9" t="s">
        <v>94</v>
      </c>
      <c r="L342" s="14" t="s">
        <v>6</v>
      </c>
      <c r="M342" s="15">
        <v>43800</v>
      </c>
      <c r="N342" s="17">
        <v>43823</v>
      </c>
      <c r="O342" s="3">
        <v>508.63</v>
      </c>
      <c r="P342" s="3">
        <v>3.75</v>
      </c>
      <c r="Q342" s="3">
        <v>1907.3625</v>
      </c>
      <c r="S342" t="s">
        <v>739</v>
      </c>
      <c r="AG342" s="16">
        <v>43829</v>
      </c>
      <c r="AH342" s="16">
        <v>44195</v>
      </c>
    </row>
    <row r="343" ht="15.6" spans="1:34">
      <c r="A343">
        <v>342</v>
      </c>
      <c r="B343" t="s">
        <v>90</v>
      </c>
      <c r="C343" t="s">
        <v>144</v>
      </c>
      <c r="D343" t="s">
        <v>17</v>
      </c>
      <c r="E343" t="s">
        <v>740</v>
      </c>
      <c r="F343" t="s">
        <v>741</v>
      </c>
      <c r="G343">
        <v>40</v>
      </c>
      <c r="H343" t="s">
        <v>93</v>
      </c>
      <c r="J343" s="9" t="s">
        <v>94</v>
      </c>
      <c r="L343" s="14" t="s">
        <v>6</v>
      </c>
      <c r="M343" s="15">
        <v>43800</v>
      </c>
      <c r="N343" s="17">
        <v>43822</v>
      </c>
      <c r="O343" s="3">
        <v>96932</v>
      </c>
      <c r="P343" s="3">
        <v>1.2</v>
      </c>
      <c r="Q343" s="3">
        <v>116318.4</v>
      </c>
      <c r="S343" t="s">
        <v>742</v>
      </c>
      <c r="AE343" t="s">
        <v>151</v>
      </c>
      <c r="AG343" s="16">
        <v>43830</v>
      </c>
      <c r="AH343" s="16">
        <v>44561</v>
      </c>
    </row>
    <row r="344" ht="15.6" spans="1:34">
      <c r="A344">
        <v>343</v>
      </c>
      <c r="B344" t="s">
        <v>63</v>
      </c>
      <c r="C344" t="s">
        <v>144</v>
      </c>
      <c r="D344" t="s">
        <v>23</v>
      </c>
      <c r="E344" t="s">
        <v>743</v>
      </c>
      <c r="F344" t="s">
        <v>744</v>
      </c>
      <c r="G344">
        <v>70</v>
      </c>
      <c r="H344" t="s">
        <v>93</v>
      </c>
      <c r="J344" s="9" t="s">
        <v>94</v>
      </c>
      <c r="L344" s="14" t="s">
        <v>6</v>
      </c>
      <c r="M344" s="15">
        <v>43800</v>
      </c>
      <c r="N344" s="17">
        <v>43822</v>
      </c>
      <c r="O344" s="3">
        <v>27194</v>
      </c>
      <c r="P344" s="3">
        <v>2.5</v>
      </c>
      <c r="Q344" s="3">
        <v>67985</v>
      </c>
      <c r="S344" t="s">
        <v>745</v>
      </c>
      <c r="AG344" s="16">
        <v>43830</v>
      </c>
      <c r="AH344" s="16">
        <v>44561</v>
      </c>
    </row>
    <row r="345" ht="15.6" spans="1:34">
      <c r="A345">
        <v>344</v>
      </c>
      <c r="B345" t="s">
        <v>75</v>
      </c>
      <c r="C345" t="s">
        <v>144</v>
      </c>
      <c r="D345" t="s">
        <v>23</v>
      </c>
      <c r="E345" t="s">
        <v>746</v>
      </c>
      <c r="F345" t="s">
        <v>747</v>
      </c>
      <c r="G345">
        <v>40</v>
      </c>
      <c r="H345" t="s">
        <v>67</v>
      </c>
      <c r="J345" s="13">
        <v>3879</v>
      </c>
      <c r="L345" s="14" t="s">
        <v>6</v>
      </c>
      <c r="M345" s="15">
        <v>43800</v>
      </c>
      <c r="N345" s="17">
        <v>43819</v>
      </c>
      <c r="O345" s="3">
        <v>5178</v>
      </c>
      <c r="P345" s="3">
        <v>0.5</v>
      </c>
      <c r="Q345" s="3">
        <v>2589</v>
      </c>
      <c r="S345" t="s">
        <v>343</v>
      </c>
      <c r="AG345" s="16">
        <v>44246</v>
      </c>
      <c r="AH345" s="16">
        <v>44976</v>
      </c>
    </row>
    <row r="346" ht="15.6" spans="1:34">
      <c r="A346">
        <v>345</v>
      </c>
      <c r="B346" t="s">
        <v>75</v>
      </c>
      <c r="C346" t="s">
        <v>144</v>
      </c>
      <c r="D346" t="s">
        <v>23</v>
      </c>
      <c r="E346" t="s">
        <v>748</v>
      </c>
      <c r="F346" t="s">
        <v>749</v>
      </c>
      <c r="G346">
        <v>40</v>
      </c>
      <c r="H346" t="s">
        <v>67</v>
      </c>
      <c r="J346" s="13">
        <v>2351</v>
      </c>
      <c r="L346" s="14" t="s">
        <v>6</v>
      </c>
      <c r="M346" s="15">
        <v>43800</v>
      </c>
      <c r="N346" s="17">
        <v>43819</v>
      </c>
      <c r="O346" s="3">
        <v>3130</v>
      </c>
      <c r="P346" s="3">
        <v>0.5</v>
      </c>
      <c r="Q346" s="3">
        <v>1565</v>
      </c>
      <c r="S346" t="s">
        <v>343</v>
      </c>
      <c r="AG346" s="16">
        <v>44246</v>
      </c>
      <c r="AH346" s="16">
        <v>44976</v>
      </c>
    </row>
    <row r="347" ht="15.6" spans="1:34">
      <c r="A347">
        <v>346</v>
      </c>
      <c r="B347" t="s">
        <v>478</v>
      </c>
      <c r="C347" t="s">
        <v>144</v>
      </c>
      <c r="D347" t="s">
        <v>24</v>
      </c>
      <c r="E347" t="s">
        <v>750</v>
      </c>
      <c r="F347" t="s">
        <v>751</v>
      </c>
      <c r="G347">
        <v>40</v>
      </c>
      <c r="H347" t="s">
        <v>93</v>
      </c>
      <c r="J347" s="9" t="s">
        <v>94</v>
      </c>
      <c r="L347" s="14" t="s">
        <v>6</v>
      </c>
      <c r="M347" s="15">
        <v>43800</v>
      </c>
      <c r="N347" s="17">
        <v>43818</v>
      </c>
      <c r="O347" s="3">
        <v>18231</v>
      </c>
      <c r="P347" s="3">
        <v>2</v>
      </c>
      <c r="Q347" s="3">
        <v>36462</v>
      </c>
      <c r="S347" t="s">
        <v>442</v>
      </c>
      <c r="AE347" t="s">
        <v>151</v>
      </c>
      <c r="AG347" s="16">
        <v>44363</v>
      </c>
      <c r="AH347" s="16">
        <v>44726</v>
      </c>
    </row>
    <row r="348" ht="15.6" spans="1:34">
      <c r="A348">
        <v>347</v>
      </c>
      <c r="B348" t="s">
        <v>63</v>
      </c>
      <c r="C348" t="s">
        <v>144</v>
      </c>
      <c r="D348" t="s">
        <v>18</v>
      </c>
      <c r="E348" t="s">
        <v>752</v>
      </c>
      <c r="F348" t="s">
        <v>753</v>
      </c>
      <c r="G348">
        <v>70</v>
      </c>
      <c r="H348" t="s">
        <v>67</v>
      </c>
      <c r="J348" s="13">
        <v>64887.3878</v>
      </c>
      <c r="L348" s="14" t="s">
        <v>6</v>
      </c>
      <c r="M348" s="15">
        <v>43800</v>
      </c>
      <c r="N348" s="17">
        <v>43818</v>
      </c>
      <c r="O348" s="3">
        <v>115348.99</v>
      </c>
      <c r="P348" s="3">
        <v>3.62</v>
      </c>
      <c r="Q348" s="3">
        <v>417563.3438</v>
      </c>
      <c r="S348" t="s">
        <v>754</v>
      </c>
      <c r="AE348" t="s">
        <v>151</v>
      </c>
      <c r="AG348" s="16">
        <v>44273</v>
      </c>
      <c r="AH348" s="16">
        <v>45369</v>
      </c>
    </row>
    <row r="349" ht="15.6" spans="1:34">
      <c r="A349">
        <v>348</v>
      </c>
      <c r="B349" t="s">
        <v>63</v>
      </c>
      <c r="C349" t="s">
        <v>144</v>
      </c>
      <c r="D349" t="s">
        <v>18</v>
      </c>
      <c r="E349" t="s">
        <v>755</v>
      </c>
      <c r="F349" t="s">
        <v>753</v>
      </c>
      <c r="G349">
        <v>70</v>
      </c>
      <c r="H349" t="s">
        <v>67</v>
      </c>
      <c r="J349" s="13">
        <v>43676.2977</v>
      </c>
      <c r="L349" s="14" t="s">
        <v>6</v>
      </c>
      <c r="M349" s="15">
        <v>43800</v>
      </c>
      <c r="N349" s="17">
        <v>43818</v>
      </c>
      <c r="O349" s="3">
        <v>79771</v>
      </c>
      <c r="P349" s="3">
        <v>3.03</v>
      </c>
      <c r="Q349" s="3">
        <v>241706.13</v>
      </c>
      <c r="S349" t="s">
        <v>754</v>
      </c>
      <c r="AE349" t="s">
        <v>151</v>
      </c>
      <c r="AG349" s="16">
        <v>44273</v>
      </c>
      <c r="AH349" s="16">
        <v>45369</v>
      </c>
    </row>
    <row r="350" ht="15.6" spans="1:34">
      <c r="A350">
        <v>349</v>
      </c>
      <c r="B350" t="s">
        <v>63</v>
      </c>
      <c r="C350" t="s">
        <v>144</v>
      </c>
      <c r="D350" t="s">
        <v>18</v>
      </c>
      <c r="E350" t="s">
        <v>756</v>
      </c>
      <c r="F350" t="s">
        <v>753</v>
      </c>
      <c r="G350">
        <v>70</v>
      </c>
      <c r="H350" t="s">
        <v>67</v>
      </c>
      <c r="J350" s="13">
        <v>65393.834</v>
      </c>
      <c r="L350" s="14" t="s">
        <v>6</v>
      </c>
      <c r="M350" s="15">
        <v>43800</v>
      </c>
      <c r="N350" s="17">
        <v>43818</v>
      </c>
      <c r="O350" s="3">
        <v>119418.98</v>
      </c>
      <c r="P350" s="3">
        <v>3.7</v>
      </c>
      <c r="Q350" s="3">
        <v>441850.226</v>
      </c>
      <c r="S350" t="s">
        <v>754</v>
      </c>
      <c r="AE350" t="s">
        <v>151</v>
      </c>
      <c r="AG350" s="16">
        <v>44273</v>
      </c>
      <c r="AH350" s="16">
        <v>45369</v>
      </c>
    </row>
    <row r="351" ht="15.6" spans="1:34">
      <c r="A351">
        <v>350</v>
      </c>
      <c r="B351" t="s">
        <v>75</v>
      </c>
      <c r="C351" t="s">
        <v>144</v>
      </c>
      <c r="D351" t="s">
        <v>17</v>
      </c>
      <c r="E351" t="s">
        <v>757</v>
      </c>
      <c r="F351" t="s">
        <v>758</v>
      </c>
      <c r="G351">
        <v>40</v>
      </c>
      <c r="H351" t="s">
        <v>67</v>
      </c>
      <c r="J351" s="13">
        <v>862.923</v>
      </c>
      <c r="L351" s="14" t="s">
        <v>6</v>
      </c>
      <c r="M351" s="15">
        <v>43800</v>
      </c>
      <c r="N351" s="17">
        <v>43817</v>
      </c>
      <c r="O351" s="3">
        <v>21554</v>
      </c>
      <c r="P351" s="3">
        <v>0.8</v>
      </c>
      <c r="Q351" s="3">
        <v>17243.2</v>
      </c>
      <c r="S351" t="s">
        <v>759</v>
      </c>
      <c r="AE351" t="s">
        <v>151</v>
      </c>
      <c r="AG351" s="16">
        <v>44244</v>
      </c>
      <c r="AH351" s="16">
        <v>44974</v>
      </c>
    </row>
    <row r="352" ht="15.6" spans="1:34">
      <c r="A352">
        <v>351</v>
      </c>
      <c r="B352" t="s">
        <v>75</v>
      </c>
      <c r="C352" t="s">
        <v>144</v>
      </c>
      <c r="D352" t="s">
        <v>13</v>
      </c>
      <c r="E352" t="s">
        <v>760</v>
      </c>
      <c r="F352" t="s">
        <v>760</v>
      </c>
      <c r="G352">
        <v>40</v>
      </c>
      <c r="H352" t="s">
        <v>67</v>
      </c>
      <c r="J352" s="13">
        <v>4490</v>
      </c>
      <c r="L352" s="14" t="s">
        <v>6</v>
      </c>
      <c r="M352" s="15">
        <v>43800</v>
      </c>
      <c r="N352" s="17">
        <v>43817</v>
      </c>
      <c r="O352" s="3">
        <v>3600.9</v>
      </c>
      <c r="P352" s="3">
        <v>0.5</v>
      </c>
      <c r="Q352" s="3">
        <v>1800.45</v>
      </c>
      <c r="S352" t="s">
        <v>343</v>
      </c>
      <c r="AG352" s="16">
        <v>44272</v>
      </c>
      <c r="AH352" s="16">
        <v>45002</v>
      </c>
    </row>
    <row r="353" ht="15.6" spans="1:34">
      <c r="A353">
        <v>352</v>
      </c>
      <c r="B353" t="s">
        <v>63</v>
      </c>
      <c r="C353" t="s">
        <v>144</v>
      </c>
      <c r="D353" t="s">
        <v>21</v>
      </c>
      <c r="E353" t="s">
        <v>761</v>
      </c>
      <c r="F353" t="s">
        <v>762</v>
      </c>
      <c r="G353">
        <v>70</v>
      </c>
      <c r="H353" t="s">
        <v>67</v>
      </c>
      <c r="J353" s="13">
        <v>5320.167</v>
      </c>
      <c r="L353" s="14" t="s">
        <v>6</v>
      </c>
      <c r="M353" s="15">
        <v>43800</v>
      </c>
      <c r="N353" s="17">
        <v>43816</v>
      </c>
      <c r="O353" s="3">
        <v>75296.86</v>
      </c>
      <c r="P353" s="3">
        <v>2.5</v>
      </c>
      <c r="Q353" s="3">
        <v>188242.15</v>
      </c>
      <c r="S353" t="s">
        <v>763</v>
      </c>
      <c r="AE353" t="s">
        <v>151</v>
      </c>
      <c r="AG353" s="16">
        <v>44182</v>
      </c>
      <c r="AH353" s="16">
        <v>44912</v>
      </c>
    </row>
    <row r="354" ht="15.6" spans="1:34">
      <c r="A354">
        <v>353</v>
      </c>
      <c r="B354" t="s">
        <v>63</v>
      </c>
      <c r="C354" t="s">
        <v>144</v>
      </c>
      <c r="D354" t="s">
        <v>21</v>
      </c>
      <c r="E354" t="s">
        <v>764</v>
      </c>
      <c r="F354" t="s">
        <v>765</v>
      </c>
      <c r="G354">
        <v>70</v>
      </c>
      <c r="H354" t="s">
        <v>67</v>
      </c>
      <c r="J354" s="13">
        <v>65986.1928</v>
      </c>
      <c r="L354" s="14" t="s">
        <v>6</v>
      </c>
      <c r="M354" s="15">
        <v>43800</v>
      </c>
      <c r="N354" s="17">
        <v>43816</v>
      </c>
      <c r="O354" s="3">
        <v>83288.13</v>
      </c>
      <c r="P354" s="3">
        <v>2.5</v>
      </c>
      <c r="Q354" s="3">
        <v>208220.325</v>
      </c>
      <c r="S354" t="s">
        <v>763</v>
      </c>
      <c r="AE354" t="s">
        <v>151</v>
      </c>
      <c r="AG354" s="16">
        <v>44182</v>
      </c>
      <c r="AH354" s="16">
        <v>44912</v>
      </c>
    </row>
    <row r="355" ht="15.6" spans="1:34">
      <c r="A355">
        <v>354</v>
      </c>
      <c r="B355" t="s">
        <v>63</v>
      </c>
      <c r="C355" t="s">
        <v>144</v>
      </c>
      <c r="D355" t="s">
        <v>21</v>
      </c>
      <c r="E355" t="s">
        <v>766</v>
      </c>
      <c r="F355" t="s">
        <v>767</v>
      </c>
      <c r="G355">
        <v>70</v>
      </c>
      <c r="H355" t="s">
        <v>67</v>
      </c>
      <c r="J355" s="13">
        <v>5517.391</v>
      </c>
      <c r="L355" s="14" t="s">
        <v>6</v>
      </c>
      <c r="M355" s="15">
        <v>43800</v>
      </c>
      <c r="N355" s="17">
        <v>43816</v>
      </c>
      <c r="O355" s="3">
        <v>11069.83</v>
      </c>
      <c r="P355" s="3">
        <v>2.5</v>
      </c>
      <c r="Q355" s="3">
        <v>27674.575</v>
      </c>
      <c r="S355" t="s">
        <v>763</v>
      </c>
      <c r="AE355" t="s">
        <v>151</v>
      </c>
      <c r="AG355" s="16">
        <v>44182</v>
      </c>
      <c r="AH355" s="16">
        <v>44912</v>
      </c>
    </row>
    <row r="356" ht="15.6" spans="1:34">
      <c r="A356">
        <v>355</v>
      </c>
      <c r="B356" t="s">
        <v>63</v>
      </c>
      <c r="C356" t="s">
        <v>144</v>
      </c>
      <c r="D356" t="s">
        <v>21</v>
      </c>
      <c r="E356" t="s">
        <v>768</v>
      </c>
      <c r="F356" t="s">
        <v>769</v>
      </c>
      <c r="G356">
        <v>70</v>
      </c>
      <c r="H356" t="s">
        <v>93</v>
      </c>
      <c r="J356" s="9" t="s">
        <v>94</v>
      </c>
      <c r="L356" s="14" t="s">
        <v>6</v>
      </c>
      <c r="M356" s="15">
        <v>43800</v>
      </c>
      <c r="N356" s="17">
        <v>43816</v>
      </c>
      <c r="O356" s="3">
        <v>9160</v>
      </c>
      <c r="P356" s="3">
        <v>3.4</v>
      </c>
      <c r="Q356" s="3">
        <v>31144</v>
      </c>
      <c r="S356" t="s">
        <v>770</v>
      </c>
      <c r="AG356" s="16">
        <v>43829</v>
      </c>
      <c r="AH356" s="16">
        <v>44195</v>
      </c>
    </row>
    <row r="357" ht="15.6" spans="1:34">
      <c r="A357">
        <v>356</v>
      </c>
      <c r="B357" t="s">
        <v>140</v>
      </c>
      <c r="C357" t="s">
        <v>144</v>
      </c>
      <c r="D357" t="s">
        <v>13</v>
      </c>
      <c r="E357" t="s">
        <v>771</v>
      </c>
      <c r="F357" t="s">
        <v>772</v>
      </c>
      <c r="G357">
        <v>40</v>
      </c>
      <c r="H357" t="s">
        <v>93</v>
      </c>
      <c r="J357" s="9" t="s">
        <v>94</v>
      </c>
      <c r="L357" s="14" t="s">
        <v>6</v>
      </c>
      <c r="M357" s="15">
        <v>43800</v>
      </c>
      <c r="N357" s="17">
        <v>43816</v>
      </c>
      <c r="O357" s="3">
        <v>36825.6</v>
      </c>
      <c r="P357" s="3">
        <v>1</v>
      </c>
      <c r="Q357" s="3">
        <v>36825.6</v>
      </c>
      <c r="S357" t="s">
        <v>201</v>
      </c>
      <c r="AE357" t="s">
        <v>151</v>
      </c>
      <c r="AG357" s="16">
        <v>43829</v>
      </c>
      <c r="AH357" s="16">
        <v>44195</v>
      </c>
    </row>
    <row r="358" ht="15.6" spans="1:34">
      <c r="A358">
        <v>357</v>
      </c>
      <c r="B358" t="s">
        <v>313</v>
      </c>
      <c r="C358" t="s">
        <v>144</v>
      </c>
      <c r="D358" t="s">
        <v>22</v>
      </c>
      <c r="E358" t="s">
        <v>773</v>
      </c>
      <c r="F358" t="s">
        <v>774</v>
      </c>
      <c r="G358">
        <v>40</v>
      </c>
      <c r="H358" t="s">
        <v>93</v>
      </c>
      <c r="J358" s="13" t="s">
        <v>94</v>
      </c>
      <c r="L358" s="14" t="s">
        <v>6</v>
      </c>
      <c r="M358" s="15">
        <v>43800</v>
      </c>
      <c r="N358" s="17">
        <v>43815</v>
      </c>
      <c r="O358" s="3">
        <v>154657</v>
      </c>
      <c r="P358" s="3">
        <v>0.48</v>
      </c>
      <c r="Q358" s="3">
        <v>74235.36</v>
      </c>
      <c r="S358" t="s">
        <v>773</v>
      </c>
      <c r="AE358" t="s">
        <v>151</v>
      </c>
      <c r="AG358" s="16">
        <v>43823</v>
      </c>
      <c r="AH358" s="16">
        <v>44554</v>
      </c>
    </row>
    <row r="359" ht="15.6" spans="1:34">
      <c r="A359">
        <v>358</v>
      </c>
      <c r="B359" t="s">
        <v>68</v>
      </c>
      <c r="C359" t="s">
        <v>144</v>
      </c>
      <c r="D359" t="s">
        <v>22</v>
      </c>
      <c r="E359" t="s">
        <v>775</v>
      </c>
      <c r="F359" t="s">
        <v>776</v>
      </c>
      <c r="G359">
        <v>50</v>
      </c>
      <c r="H359" t="s">
        <v>67</v>
      </c>
      <c r="J359" s="13">
        <v>1667</v>
      </c>
      <c r="L359" s="14" t="s">
        <v>6</v>
      </c>
      <c r="M359" s="15">
        <v>43800</v>
      </c>
      <c r="N359" s="17">
        <v>43815</v>
      </c>
      <c r="O359" s="3">
        <v>72282</v>
      </c>
      <c r="P359" s="3">
        <v>0.7</v>
      </c>
      <c r="Q359" s="3">
        <v>50597.4</v>
      </c>
      <c r="S359" t="s">
        <v>777</v>
      </c>
      <c r="AE359" t="s">
        <v>151</v>
      </c>
      <c r="AG359" s="16">
        <v>44182</v>
      </c>
      <c r="AH359" s="16">
        <v>44912</v>
      </c>
    </row>
    <row r="360" ht="15.6" spans="1:34">
      <c r="A360">
        <v>359</v>
      </c>
      <c r="B360" t="s">
        <v>63</v>
      </c>
      <c r="C360" t="s">
        <v>144</v>
      </c>
      <c r="D360" t="s">
        <v>26</v>
      </c>
      <c r="E360" t="s">
        <v>778</v>
      </c>
      <c r="F360" t="s">
        <v>779</v>
      </c>
      <c r="G360">
        <v>70</v>
      </c>
      <c r="H360" t="s">
        <v>67</v>
      </c>
      <c r="J360" s="13">
        <v>1451</v>
      </c>
      <c r="L360" s="14" t="s">
        <v>6</v>
      </c>
      <c r="M360" s="15">
        <v>43800</v>
      </c>
      <c r="N360" s="17">
        <v>43815</v>
      </c>
      <c r="O360" s="3">
        <v>148574.36</v>
      </c>
      <c r="P360" s="3">
        <v>3.1</v>
      </c>
      <c r="Q360" s="3">
        <v>460580.516</v>
      </c>
      <c r="S360" t="s">
        <v>778</v>
      </c>
      <c r="AE360" t="s">
        <v>151</v>
      </c>
      <c r="AG360" s="16">
        <v>44577</v>
      </c>
      <c r="AH360" s="16">
        <v>45307</v>
      </c>
    </row>
    <row r="361" ht="15.6" spans="1:34">
      <c r="A361">
        <v>360</v>
      </c>
      <c r="B361" t="s">
        <v>63</v>
      </c>
      <c r="C361" t="s">
        <v>144</v>
      </c>
      <c r="D361" t="s">
        <v>22</v>
      </c>
      <c r="E361" t="s">
        <v>780</v>
      </c>
      <c r="F361" t="s">
        <v>561</v>
      </c>
      <c r="G361">
        <v>70</v>
      </c>
      <c r="H361" t="s">
        <v>67</v>
      </c>
      <c r="J361" s="13">
        <v>9340</v>
      </c>
      <c r="L361" s="14" t="s">
        <v>6</v>
      </c>
      <c r="M361" s="15">
        <v>43800</v>
      </c>
      <c r="N361" s="17">
        <v>43815</v>
      </c>
      <c r="O361" s="3">
        <v>30416</v>
      </c>
      <c r="P361" s="3">
        <v>2.9</v>
      </c>
      <c r="Q361" s="3">
        <v>88206.4</v>
      </c>
      <c r="S361" t="s">
        <v>780</v>
      </c>
      <c r="AE361" t="s">
        <v>151</v>
      </c>
      <c r="AG361" s="16">
        <v>44182</v>
      </c>
      <c r="AH361" s="16">
        <v>44912</v>
      </c>
    </row>
    <row r="362" ht="15.6" spans="1:34">
      <c r="A362">
        <v>361</v>
      </c>
      <c r="B362" t="s">
        <v>140</v>
      </c>
      <c r="C362" t="s">
        <v>144</v>
      </c>
      <c r="D362" t="s">
        <v>20</v>
      </c>
      <c r="E362" t="s">
        <v>781</v>
      </c>
      <c r="F362" t="s">
        <v>782</v>
      </c>
      <c r="G362">
        <v>40</v>
      </c>
      <c r="H362" t="s">
        <v>93</v>
      </c>
      <c r="J362" s="13">
        <v>229.8291</v>
      </c>
      <c r="L362" s="14" t="s">
        <v>6</v>
      </c>
      <c r="M362" s="15">
        <v>43800</v>
      </c>
      <c r="N362" s="17">
        <v>43811</v>
      </c>
      <c r="O362" s="3">
        <v>19296</v>
      </c>
      <c r="P362" s="3">
        <v>1.66</v>
      </c>
      <c r="Q362" s="3">
        <v>32031.36</v>
      </c>
      <c r="S362" t="s">
        <v>701</v>
      </c>
      <c r="AE362" t="s">
        <v>151</v>
      </c>
      <c r="AG362" s="16">
        <v>43873</v>
      </c>
      <c r="AH362" s="16">
        <v>44603</v>
      </c>
    </row>
    <row r="363" ht="15.6" spans="1:34">
      <c r="A363">
        <v>362</v>
      </c>
      <c r="B363" t="s">
        <v>140</v>
      </c>
      <c r="C363" t="s">
        <v>144</v>
      </c>
      <c r="D363" t="s">
        <v>20</v>
      </c>
      <c r="E363" t="s">
        <v>783</v>
      </c>
      <c r="F363" t="s">
        <v>782</v>
      </c>
      <c r="G363">
        <v>40</v>
      </c>
      <c r="H363" t="s">
        <v>93</v>
      </c>
      <c r="J363" s="13">
        <v>95.1467</v>
      </c>
      <c r="L363" s="14" t="s">
        <v>6</v>
      </c>
      <c r="M363" s="15">
        <v>43800</v>
      </c>
      <c r="N363" s="17">
        <v>43811</v>
      </c>
      <c r="O363" s="3">
        <v>7593</v>
      </c>
      <c r="P363" s="3">
        <v>1.03</v>
      </c>
      <c r="Q363" s="3">
        <v>7820.79</v>
      </c>
      <c r="S363" t="s">
        <v>701</v>
      </c>
      <c r="AG363" s="16">
        <v>43873</v>
      </c>
      <c r="AH363" s="16">
        <v>44603</v>
      </c>
    </row>
    <row r="364" ht="15.6" spans="1:34">
      <c r="A364">
        <v>363</v>
      </c>
      <c r="B364" t="s">
        <v>63</v>
      </c>
      <c r="C364" t="s">
        <v>144</v>
      </c>
      <c r="D364" t="s">
        <v>26</v>
      </c>
      <c r="E364" t="s">
        <v>784</v>
      </c>
      <c r="F364" t="s">
        <v>785</v>
      </c>
      <c r="G364">
        <v>70</v>
      </c>
      <c r="H364" t="s">
        <v>67</v>
      </c>
      <c r="J364" s="13">
        <v>4920</v>
      </c>
      <c r="L364" s="14" t="s">
        <v>6</v>
      </c>
      <c r="M364" s="15">
        <v>43800</v>
      </c>
      <c r="N364" s="17">
        <v>43810</v>
      </c>
      <c r="O364" s="3">
        <v>71419</v>
      </c>
      <c r="P364" s="3">
        <v>1.1</v>
      </c>
      <c r="Q364" s="3">
        <v>78560.9</v>
      </c>
      <c r="S364" t="s">
        <v>784</v>
      </c>
      <c r="AE364" t="s">
        <v>151</v>
      </c>
      <c r="AG364" s="16">
        <v>44573</v>
      </c>
      <c r="AH364" s="16">
        <v>45303</v>
      </c>
    </row>
    <row r="365" ht="15.6" spans="1:34">
      <c r="A365">
        <v>364</v>
      </c>
      <c r="B365" t="s">
        <v>68</v>
      </c>
      <c r="C365" t="s">
        <v>144</v>
      </c>
      <c r="D365" t="s">
        <v>24</v>
      </c>
      <c r="E365" t="s">
        <v>786</v>
      </c>
      <c r="F365" t="s">
        <v>787</v>
      </c>
      <c r="G365">
        <v>50</v>
      </c>
      <c r="H365" t="s">
        <v>67</v>
      </c>
      <c r="J365" s="13">
        <v>260.4</v>
      </c>
      <c r="L365" s="14" t="s">
        <v>6</v>
      </c>
      <c r="M365" s="15">
        <v>43800</v>
      </c>
      <c r="N365" s="17">
        <v>43810</v>
      </c>
      <c r="O365" s="3">
        <v>13799.9</v>
      </c>
      <c r="P365" s="3">
        <v>2.5</v>
      </c>
      <c r="Q365" s="3">
        <v>34499.75</v>
      </c>
      <c r="S365" t="s">
        <v>788</v>
      </c>
      <c r="AE365" t="s">
        <v>151</v>
      </c>
      <c r="AG365" s="16">
        <v>44357</v>
      </c>
      <c r="AH365" s="16">
        <v>45453</v>
      </c>
    </row>
    <row r="366" ht="15.6" spans="1:34">
      <c r="A366">
        <v>365</v>
      </c>
      <c r="B366" t="s">
        <v>68</v>
      </c>
      <c r="C366" t="s">
        <v>144</v>
      </c>
      <c r="D366" t="s">
        <v>24</v>
      </c>
      <c r="E366" t="s">
        <v>789</v>
      </c>
      <c r="F366" t="s">
        <v>618</v>
      </c>
      <c r="G366">
        <v>50</v>
      </c>
      <c r="H366" t="s">
        <v>67</v>
      </c>
      <c r="J366" s="13">
        <v>254.2</v>
      </c>
      <c r="L366" s="14" t="s">
        <v>6</v>
      </c>
      <c r="M366" s="15">
        <v>43800</v>
      </c>
      <c r="N366" s="17">
        <v>43810</v>
      </c>
      <c r="O366" s="3">
        <v>12354.01</v>
      </c>
      <c r="P366" s="3">
        <v>2.5</v>
      </c>
      <c r="Q366" s="3">
        <v>30885.025</v>
      </c>
      <c r="S366" t="s">
        <v>619</v>
      </c>
      <c r="AE366" t="s">
        <v>151</v>
      </c>
      <c r="AG366" s="16">
        <v>44357</v>
      </c>
      <c r="AH366" s="16">
        <v>45453</v>
      </c>
    </row>
    <row r="367" ht="15.6" spans="1:34">
      <c r="A367">
        <v>366</v>
      </c>
      <c r="B367" t="s">
        <v>63</v>
      </c>
      <c r="C367" t="s">
        <v>144</v>
      </c>
      <c r="D367" t="s">
        <v>24</v>
      </c>
      <c r="E367" t="s">
        <v>790</v>
      </c>
      <c r="F367" t="s">
        <v>535</v>
      </c>
      <c r="G367">
        <v>70</v>
      </c>
      <c r="H367" t="s">
        <v>67</v>
      </c>
      <c r="J367" s="13">
        <v>611</v>
      </c>
      <c r="L367" s="14" t="s">
        <v>6</v>
      </c>
      <c r="M367" s="15">
        <v>43800</v>
      </c>
      <c r="N367" s="17">
        <v>43809</v>
      </c>
      <c r="O367" s="3">
        <v>23259.97</v>
      </c>
      <c r="P367" s="3">
        <v>2.5</v>
      </c>
      <c r="Q367" s="3">
        <v>58149.925</v>
      </c>
      <c r="S367" t="s">
        <v>791</v>
      </c>
      <c r="AE367" t="s">
        <v>151</v>
      </c>
      <c r="AG367" s="16">
        <v>44356</v>
      </c>
      <c r="AH367" s="16">
        <v>45452</v>
      </c>
    </row>
    <row r="368" ht="15.6" spans="1:34">
      <c r="A368">
        <v>367</v>
      </c>
      <c r="B368" t="s">
        <v>63</v>
      </c>
      <c r="C368" t="s">
        <v>144</v>
      </c>
      <c r="D368" t="s">
        <v>24</v>
      </c>
      <c r="E368" t="s">
        <v>792</v>
      </c>
      <c r="F368" t="s">
        <v>97</v>
      </c>
      <c r="G368">
        <v>70</v>
      </c>
      <c r="H368" t="s">
        <v>67</v>
      </c>
      <c r="J368" s="13">
        <v>2583</v>
      </c>
      <c r="L368" s="14" t="s">
        <v>6</v>
      </c>
      <c r="M368" s="15">
        <v>43800</v>
      </c>
      <c r="N368" s="17">
        <v>43809</v>
      </c>
      <c r="O368" s="3">
        <v>44237.14</v>
      </c>
      <c r="P368" s="3">
        <v>1.05</v>
      </c>
      <c r="Q368" s="3">
        <v>46448.997</v>
      </c>
      <c r="S368" t="s">
        <v>402</v>
      </c>
      <c r="AE368" t="s">
        <v>151</v>
      </c>
      <c r="AG368" s="16">
        <v>44356</v>
      </c>
      <c r="AH368" s="16">
        <v>45452</v>
      </c>
    </row>
    <row r="369" ht="15.6" spans="1:34">
      <c r="A369">
        <v>368</v>
      </c>
      <c r="B369" t="s">
        <v>63</v>
      </c>
      <c r="C369" t="s">
        <v>144</v>
      </c>
      <c r="D369" t="s">
        <v>24</v>
      </c>
      <c r="E369" t="s">
        <v>793</v>
      </c>
      <c r="F369" t="s">
        <v>794</v>
      </c>
      <c r="G369">
        <v>70</v>
      </c>
      <c r="H369" t="s">
        <v>67</v>
      </c>
      <c r="J369" s="13">
        <v>1815</v>
      </c>
      <c r="L369" s="14" t="s">
        <v>6</v>
      </c>
      <c r="M369" s="15">
        <v>43800</v>
      </c>
      <c r="N369" s="17">
        <v>43809</v>
      </c>
      <c r="O369" s="3">
        <v>14278.46</v>
      </c>
      <c r="P369" s="3">
        <v>2.5</v>
      </c>
      <c r="Q369" s="3">
        <v>35696.15</v>
      </c>
      <c r="S369" t="s">
        <v>795</v>
      </c>
      <c r="AE369" t="s">
        <v>151</v>
      </c>
      <c r="AG369" s="16">
        <v>44356</v>
      </c>
      <c r="AH369" s="16">
        <v>45452</v>
      </c>
    </row>
    <row r="370" ht="15.6" spans="1:34">
      <c r="A370">
        <v>369</v>
      </c>
      <c r="B370" t="s">
        <v>63</v>
      </c>
      <c r="C370" t="s">
        <v>144</v>
      </c>
      <c r="D370" t="s">
        <v>20</v>
      </c>
      <c r="E370" t="s">
        <v>796</v>
      </c>
      <c r="F370" t="s">
        <v>797</v>
      </c>
      <c r="G370">
        <v>70</v>
      </c>
      <c r="H370" t="s">
        <v>67</v>
      </c>
      <c r="J370" s="13">
        <v>5162</v>
      </c>
      <c r="L370" s="14" t="s">
        <v>6</v>
      </c>
      <c r="M370" s="15">
        <v>43800</v>
      </c>
      <c r="N370" s="17">
        <v>43809</v>
      </c>
      <c r="O370" s="3">
        <v>50920</v>
      </c>
      <c r="P370" s="3">
        <v>1.7</v>
      </c>
      <c r="Q370" s="3">
        <v>86564</v>
      </c>
      <c r="S370" t="s">
        <v>798</v>
      </c>
      <c r="AE370" t="s">
        <v>151</v>
      </c>
      <c r="AG370" s="16">
        <v>44231</v>
      </c>
      <c r="AH370" s="16">
        <v>44961</v>
      </c>
    </row>
    <row r="371" ht="15.6" spans="1:34">
      <c r="A371">
        <v>370</v>
      </c>
      <c r="B371" t="s">
        <v>63</v>
      </c>
      <c r="C371" t="s">
        <v>144</v>
      </c>
      <c r="D371" t="s">
        <v>24</v>
      </c>
      <c r="E371" t="s">
        <v>799</v>
      </c>
      <c r="F371" t="s">
        <v>794</v>
      </c>
      <c r="G371">
        <v>70</v>
      </c>
      <c r="H371" t="s">
        <v>67</v>
      </c>
      <c r="J371" s="13">
        <v>2747</v>
      </c>
      <c r="L371" s="14" t="s">
        <v>6</v>
      </c>
      <c r="M371" s="15">
        <v>43800</v>
      </c>
      <c r="N371" s="17">
        <v>43809</v>
      </c>
      <c r="O371" s="3">
        <v>23053.26</v>
      </c>
      <c r="P371" s="3">
        <v>2.5</v>
      </c>
      <c r="Q371" s="3">
        <v>57633.15</v>
      </c>
      <c r="S371" t="s">
        <v>791</v>
      </c>
      <c r="AE371" t="s">
        <v>151</v>
      </c>
      <c r="AG371" s="16">
        <v>44356</v>
      </c>
      <c r="AH371" s="16">
        <v>45452</v>
      </c>
    </row>
    <row r="372" ht="15.6" spans="1:34">
      <c r="A372">
        <v>371</v>
      </c>
      <c r="B372" t="s">
        <v>63</v>
      </c>
      <c r="C372" t="s">
        <v>144</v>
      </c>
      <c r="D372" t="s">
        <v>20</v>
      </c>
      <c r="E372" t="s">
        <v>800</v>
      </c>
      <c r="F372" t="s">
        <v>801</v>
      </c>
      <c r="G372">
        <v>70</v>
      </c>
      <c r="H372" t="s">
        <v>67</v>
      </c>
      <c r="J372" s="13">
        <v>8656</v>
      </c>
      <c r="L372" s="14" t="s">
        <v>6</v>
      </c>
      <c r="M372" s="15">
        <v>43800</v>
      </c>
      <c r="N372" s="17">
        <v>43809</v>
      </c>
      <c r="O372" s="3">
        <v>53690</v>
      </c>
      <c r="P372" s="3">
        <v>2.38</v>
      </c>
      <c r="Q372" s="3">
        <v>127782.2</v>
      </c>
      <c r="S372" t="s">
        <v>802</v>
      </c>
      <c r="AE372" t="s">
        <v>151</v>
      </c>
      <c r="AG372" s="16">
        <v>44237</v>
      </c>
      <c r="AH372" s="16">
        <v>44967</v>
      </c>
    </row>
    <row r="373" ht="15.6" spans="1:34">
      <c r="A373">
        <v>372</v>
      </c>
      <c r="B373" t="s">
        <v>720</v>
      </c>
      <c r="C373" t="s">
        <v>144</v>
      </c>
      <c r="D373" t="s">
        <v>24</v>
      </c>
      <c r="E373" t="s">
        <v>803</v>
      </c>
      <c r="F373" t="s">
        <v>97</v>
      </c>
      <c r="G373">
        <v>40</v>
      </c>
      <c r="H373" t="s">
        <v>67</v>
      </c>
      <c r="J373" s="13">
        <v>1230</v>
      </c>
      <c r="L373" s="14" t="s">
        <v>6</v>
      </c>
      <c r="M373" s="15">
        <v>43800</v>
      </c>
      <c r="N373" s="17">
        <v>43809</v>
      </c>
      <c r="O373" s="3">
        <v>129642.6</v>
      </c>
      <c r="P373" s="3">
        <v>2</v>
      </c>
      <c r="Q373" s="3">
        <v>259285.2</v>
      </c>
      <c r="S373" t="s">
        <v>804</v>
      </c>
      <c r="AE373" t="s">
        <v>151</v>
      </c>
      <c r="AG373" s="16">
        <v>44356</v>
      </c>
      <c r="AH373" s="16">
        <v>45452</v>
      </c>
    </row>
    <row r="374" ht="15.6" spans="1:34">
      <c r="A374">
        <v>373</v>
      </c>
      <c r="B374" t="s">
        <v>63</v>
      </c>
      <c r="C374" t="s">
        <v>144</v>
      </c>
      <c r="D374" t="s">
        <v>20</v>
      </c>
      <c r="E374" t="s">
        <v>805</v>
      </c>
      <c r="F374" t="s">
        <v>806</v>
      </c>
      <c r="G374">
        <v>70</v>
      </c>
      <c r="H374" t="s">
        <v>67</v>
      </c>
      <c r="J374" s="13">
        <v>5412</v>
      </c>
      <c r="L374" s="14" t="s">
        <v>6</v>
      </c>
      <c r="M374" s="15">
        <v>43800</v>
      </c>
      <c r="N374" s="17">
        <v>43809</v>
      </c>
      <c r="O374" s="3">
        <v>23650</v>
      </c>
      <c r="P374" s="3">
        <v>3.1</v>
      </c>
      <c r="Q374" s="3">
        <v>73315</v>
      </c>
      <c r="S374" t="s">
        <v>736</v>
      </c>
      <c r="AE374" t="s">
        <v>151</v>
      </c>
      <c r="AG374" s="16">
        <v>44237</v>
      </c>
      <c r="AH374" s="16">
        <v>44967</v>
      </c>
    </row>
    <row r="375" ht="15.6" spans="1:34">
      <c r="A375">
        <v>374</v>
      </c>
      <c r="B375" t="s">
        <v>63</v>
      </c>
      <c r="C375" t="s">
        <v>144</v>
      </c>
      <c r="D375" t="s">
        <v>20</v>
      </c>
      <c r="E375" t="s">
        <v>807</v>
      </c>
      <c r="F375" t="s">
        <v>808</v>
      </c>
      <c r="G375">
        <v>70</v>
      </c>
      <c r="H375" t="s">
        <v>67</v>
      </c>
      <c r="J375" s="13">
        <v>2862</v>
      </c>
      <c r="L375" s="14" t="s">
        <v>6</v>
      </c>
      <c r="M375" s="15">
        <v>43800</v>
      </c>
      <c r="N375" s="17">
        <v>43809</v>
      </c>
      <c r="O375" s="3">
        <v>12220</v>
      </c>
      <c r="P375" s="3">
        <v>2.5</v>
      </c>
      <c r="Q375" s="3">
        <v>30550</v>
      </c>
      <c r="S375" t="s">
        <v>809</v>
      </c>
      <c r="AE375" t="s">
        <v>151</v>
      </c>
      <c r="AG375" s="16">
        <v>44237</v>
      </c>
      <c r="AH375" s="16">
        <v>44967</v>
      </c>
    </row>
    <row r="376" ht="15.6" spans="1:34">
      <c r="A376">
        <v>375</v>
      </c>
      <c r="B376" t="s">
        <v>63</v>
      </c>
      <c r="C376" t="s">
        <v>144</v>
      </c>
      <c r="D376" t="s">
        <v>20</v>
      </c>
      <c r="E376" t="s">
        <v>810</v>
      </c>
      <c r="F376" t="s">
        <v>811</v>
      </c>
      <c r="G376">
        <v>70</v>
      </c>
      <c r="H376" t="s">
        <v>67</v>
      </c>
      <c r="J376" s="13">
        <v>6415</v>
      </c>
      <c r="L376" s="14" t="s">
        <v>6</v>
      </c>
      <c r="M376" s="15">
        <v>43800</v>
      </c>
      <c r="N376" s="17">
        <v>43809</v>
      </c>
      <c r="O376" s="3">
        <v>48530</v>
      </c>
      <c r="P376" s="3">
        <v>3.1</v>
      </c>
      <c r="Q376" s="3">
        <v>150443</v>
      </c>
      <c r="S376" t="s">
        <v>736</v>
      </c>
      <c r="AE376" t="s">
        <v>151</v>
      </c>
      <c r="AG376" s="16">
        <v>44602</v>
      </c>
      <c r="AH376" s="16">
        <v>45332</v>
      </c>
    </row>
    <row r="377" ht="15.6" spans="1:34">
      <c r="A377">
        <v>376</v>
      </c>
      <c r="B377" t="s">
        <v>75</v>
      </c>
      <c r="C377" t="s">
        <v>144</v>
      </c>
      <c r="D377" t="s">
        <v>20</v>
      </c>
      <c r="E377" t="s">
        <v>812</v>
      </c>
      <c r="F377" t="s">
        <v>813</v>
      </c>
      <c r="G377">
        <v>40</v>
      </c>
      <c r="H377" t="s">
        <v>67</v>
      </c>
      <c r="J377" s="13">
        <v>647</v>
      </c>
      <c r="L377" s="14" t="s">
        <v>6</v>
      </c>
      <c r="M377" s="15">
        <v>43800</v>
      </c>
      <c r="N377" s="17">
        <v>43809</v>
      </c>
      <c r="O377" s="3">
        <v>5870</v>
      </c>
      <c r="P377" s="3">
        <v>0.21</v>
      </c>
      <c r="Q377" s="3">
        <v>1232.7</v>
      </c>
      <c r="S377" t="s">
        <v>237</v>
      </c>
      <c r="AG377" s="16">
        <v>44237</v>
      </c>
      <c r="AH377" s="16">
        <v>44967</v>
      </c>
    </row>
    <row r="378" ht="15.6" spans="1:34">
      <c r="A378">
        <v>377</v>
      </c>
      <c r="B378" t="s">
        <v>63</v>
      </c>
      <c r="C378" t="s">
        <v>144</v>
      </c>
      <c r="D378" t="s">
        <v>17</v>
      </c>
      <c r="E378" t="s">
        <v>814</v>
      </c>
      <c r="F378" t="s">
        <v>70</v>
      </c>
      <c r="G378">
        <v>70</v>
      </c>
      <c r="H378" t="s">
        <v>67</v>
      </c>
      <c r="J378" s="13">
        <v>562022.765</v>
      </c>
      <c r="L378" s="14" t="s">
        <v>6</v>
      </c>
      <c r="M378" s="15">
        <v>43800</v>
      </c>
      <c r="N378" s="17">
        <v>43808</v>
      </c>
      <c r="O378" s="3">
        <v>107050.2</v>
      </c>
      <c r="P378" s="3">
        <v>2</v>
      </c>
      <c r="Q378" s="3">
        <v>214100.4</v>
      </c>
      <c r="S378" t="s">
        <v>815</v>
      </c>
      <c r="AE378" t="s">
        <v>151</v>
      </c>
      <c r="AG378" s="16">
        <v>44539</v>
      </c>
      <c r="AH378" s="16">
        <v>45635</v>
      </c>
    </row>
    <row r="379" ht="15.6" spans="1:34">
      <c r="A379">
        <v>378</v>
      </c>
      <c r="B379" t="s">
        <v>128</v>
      </c>
      <c r="C379" t="s">
        <v>144</v>
      </c>
      <c r="D379" t="s">
        <v>17</v>
      </c>
      <c r="E379" t="s">
        <v>816</v>
      </c>
      <c r="F379" t="s">
        <v>176</v>
      </c>
      <c r="G379">
        <v>40</v>
      </c>
      <c r="H379" t="s">
        <v>67</v>
      </c>
      <c r="J379" s="13">
        <v>1934.7133</v>
      </c>
      <c r="L379" s="14" t="s">
        <v>6</v>
      </c>
      <c r="M379" s="15">
        <v>43800</v>
      </c>
      <c r="N379" s="17">
        <v>43808</v>
      </c>
      <c r="O379" s="3">
        <v>28823.76</v>
      </c>
      <c r="P379" s="3">
        <v>2.5</v>
      </c>
      <c r="Q379" s="3">
        <v>72059.4</v>
      </c>
      <c r="S379" t="s">
        <v>817</v>
      </c>
      <c r="AE379" t="s">
        <v>151</v>
      </c>
      <c r="AG379" s="16">
        <v>44539</v>
      </c>
      <c r="AH379" s="16">
        <v>45635</v>
      </c>
    </row>
    <row r="380" ht="15.6" spans="1:34">
      <c r="A380">
        <v>379</v>
      </c>
      <c r="B380" t="s">
        <v>63</v>
      </c>
      <c r="C380" t="s">
        <v>144</v>
      </c>
      <c r="D380" t="s">
        <v>17</v>
      </c>
      <c r="E380" t="s">
        <v>818</v>
      </c>
      <c r="F380" t="s">
        <v>176</v>
      </c>
      <c r="G380">
        <v>70</v>
      </c>
      <c r="H380" t="s">
        <v>67</v>
      </c>
      <c r="J380" s="13">
        <v>2896.2617</v>
      </c>
      <c r="L380" s="14" t="s">
        <v>6</v>
      </c>
      <c r="M380" s="15">
        <v>43800</v>
      </c>
      <c r="N380" s="17">
        <v>43808</v>
      </c>
      <c r="O380" s="3">
        <v>49546.56</v>
      </c>
      <c r="P380" s="3">
        <v>2.5</v>
      </c>
      <c r="Q380" s="3">
        <v>123866.4</v>
      </c>
      <c r="S380" t="s">
        <v>817</v>
      </c>
      <c r="AE380" t="s">
        <v>151</v>
      </c>
      <c r="AG380" s="16">
        <v>44539</v>
      </c>
      <c r="AH380" s="16">
        <v>45635</v>
      </c>
    </row>
    <row r="381" ht="15.6" spans="1:34">
      <c r="A381">
        <v>380</v>
      </c>
      <c r="B381" t="s">
        <v>168</v>
      </c>
      <c r="C381" t="s">
        <v>144</v>
      </c>
      <c r="D381" t="s">
        <v>17</v>
      </c>
      <c r="E381" t="s">
        <v>819</v>
      </c>
      <c r="F381" t="s">
        <v>70</v>
      </c>
      <c r="G381">
        <v>40</v>
      </c>
      <c r="H381" t="s">
        <v>67</v>
      </c>
      <c r="J381" s="13">
        <v>35</v>
      </c>
      <c r="L381" s="14" t="s">
        <v>6</v>
      </c>
      <c r="M381" s="15">
        <v>43800</v>
      </c>
      <c r="N381" s="17">
        <v>43808</v>
      </c>
      <c r="O381" s="3">
        <v>898.84</v>
      </c>
      <c r="P381" s="3">
        <v>0.5</v>
      </c>
      <c r="Q381" s="3">
        <v>449.42</v>
      </c>
      <c r="S381" t="s">
        <v>815</v>
      </c>
      <c r="AG381" s="16">
        <v>44539</v>
      </c>
      <c r="AH381" s="16">
        <v>45635</v>
      </c>
    </row>
    <row r="382" ht="15.6" spans="1:34">
      <c r="A382">
        <v>381</v>
      </c>
      <c r="B382" t="s">
        <v>63</v>
      </c>
      <c r="C382" t="s">
        <v>144</v>
      </c>
      <c r="D382" t="s">
        <v>17</v>
      </c>
      <c r="E382" t="s">
        <v>820</v>
      </c>
      <c r="F382" t="s">
        <v>70</v>
      </c>
      <c r="G382">
        <v>70</v>
      </c>
      <c r="H382" t="s">
        <v>67</v>
      </c>
      <c r="J382" s="13">
        <v>6951.9935</v>
      </c>
      <c r="L382" s="14" t="s">
        <v>6</v>
      </c>
      <c r="M382" s="15">
        <v>43800</v>
      </c>
      <c r="N382" s="17">
        <v>43808</v>
      </c>
      <c r="O382" s="3">
        <v>131477.52</v>
      </c>
      <c r="P382" s="3">
        <v>2</v>
      </c>
      <c r="Q382" s="3">
        <v>262955.04</v>
      </c>
      <c r="S382" t="s">
        <v>815</v>
      </c>
      <c r="AE382" t="s">
        <v>151</v>
      </c>
      <c r="AG382" s="16">
        <v>44539</v>
      </c>
      <c r="AH382" s="16">
        <v>45635</v>
      </c>
    </row>
    <row r="383" ht="15.6" spans="1:34">
      <c r="A383">
        <v>382</v>
      </c>
      <c r="B383" t="s">
        <v>63</v>
      </c>
      <c r="C383" t="s">
        <v>144</v>
      </c>
      <c r="D383" t="s">
        <v>17</v>
      </c>
      <c r="E383" t="s">
        <v>821</v>
      </c>
      <c r="F383" t="s">
        <v>822</v>
      </c>
      <c r="G383">
        <v>70</v>
      </c>
      <c r="H383" t="s">
        <v>93</v>
      </c>
      <c r="J383" s="9" t="s">
        <v>94</v>
      </c>
      <c r="L383" s="14" t="s">
        <v>6</v>
      </c>
      <c r="M383" s="15">
        <v>43800</v>
      </c>
      <c r="N383" s="17">
        <v>43808</v>
      </c>
      <c r="O383" s="3">
        <v>11547</v>
      </c>
      <c r="P383" s="3">
        <v>0.77</v>
      </c>
      <c r="Q383" s="3">
        <v>8891.19</v>
      </c>
      <c r="S383" t="s">
        <v>372</v>
      </c>
      <c r="AG383" s="16">
        <v>43809</v>
      </c>
      <c r="AH383" s="16">
        <v>44523</v>
      </c>
    </row>
    <row r="384" ht="15.6" spans="1:34">
      <c r="A384">
        <v>383</v>
      </c>
      <c r="B384" t="s">
        <v>140</v>
      </c>
      <c r="C384" t="s">
        <v>144</v>
      </c>
      <c r="D384" t="s">
        <v>17</v>
      </c>
      <c r="E384" t="s">
        <v>823</v>
      </c>
      <c r="F384" t="s">
        <v>397</v>
      </c>
      <c r="G384">
        <v>40</v>
      </c>
      <c r="H384" t="s">
        <v>93</v>
      </c>
      <c r="J384" s="9" t="s">
        <v>94</v>
      </c>
      <c r="L384" s="14" t="s">
        <v>6</v>
      </c>
      <c r="M384" s="15">
        <v>43800</v>
      </c>
      <c r="N384" s="17">
        <v>43808</v>
      </c>
      <c r="O384" s="3">
        <v>10207</v>
      </c>
      <c r="P384" s="3">
        <v>0.77</v>
      </c>
      <c r="Q384" s="3">
        <v>7859.39</v>
      </c>
      <c r="S384" t="s">
        <v>372</v>
      </c>
      <c r="AG384" s="16">
        <v>43809</v>
      </c>
      <c r="AH384" s="16">
        <v>44523</v>
      </c>
    </row>
    <row r="385" ht="15.6" spans="1:34">
      <c r="A385">
        <v>384</v>
      </c>
      <c r="B385" t="s">
        <v>63</v>
      </c>
      <c r="C385" t="s">
        <v>144</v>
      </c>
      <c r="D385" t="s">
        <v>20</v>
      </c>
      <c r="E385" t="s">
        <v>824</v>
      </c>
      <c r="F385" t="s">
        <v>801</v>
      </c>
      <c r="G385">
        <v>70</v>
      </c>
      <c r="H385" t="s">
        <v>67</v>
      </c>
      <c r="J385" s="13">
        <v>8973</v>
      </c>
      <c r="L385" s="14" t="s">
        <v>6</v>
      </c>
      <c r="M385" s="15">
        <v>43800</v>
      </c>
      <c r="N385" s="17">
        <v>43808</v>
      </c>
      <c r="O385" s="3">
        <v>58300</v>
      </c>
      <c r="P385" s="3">
        <v>2.38</v>
      </c>
      <c r="Q385" s="3">
        <v>138754</v>
      </c>
      <c r="S385" t="s">
        <v>802</v>
      </c>
      <c r="AE385" t="s">
        <v>151</v>
      </c>
      <c r="AG385" s="16">
        <v>44236</v>
      </c>
      <c r="AH385" s="16">
        <v>44966</v>
      </c>
    </row>
    <row r="386" ht="15.6" spans="1:34">
      <c r="A386">
        <v>385</v>
      </c>
      <c r="B386" t="s">
        <v>68</v>
      </c>
      <c r="C386" t="s">
        <v>144</v>
      </c>
      <c r="D386" t="s">
        <v>20</v>
      </c>
      <c r="E386" t="s">
        <v>825</v>
      </c>
      <c r="F386" t="s">
        <v>826</v>
      </c>
      <c r="G386">
        <v>50</v>
      </c>
      <c r="H386" t="s">
        <v>67</v>
      </c>
      <c r="J386" s="13">
        <v>463</v>
      </c>
      <c r="L386" s="14" t="s">
        <v>6</v>
      </c>
      <c r="M386" s="15">
        <v>43800</v>
      </c>
      <c r="N386" s="17">
        <v>43808</v>
      </c>
      <c r="O386" s="3">
        <v>18190</v>
      </c>
      <c r="P386" s="3">
        <v>0.7</v>
      </c>
      <c r="Q386" s="3">
        <v>12733</v>
      </c>
      <c r="S386" t="s">
        <v>827</v>
      </c>
      <c r="AE386" t="s">
        <v>151</v>
      </c>
      <c r="AG386" s="16">
        <v>44601</v>
      </c>
      <c r="AH386" s="16">
        <v>45331</v>
      </c>
    </row>
    <row r="387" ht="15.6" spans="1:34">
      <c r="A387">
        <v>386</v>
      </c>
      <c r="B387" t="s">
        <v>68</v>
      </c>
      <c r="C387" t="s">
        <v>144</v>
      </c>
      <c r="D387" t="s">
        <v>24</v>
      </c>
      <c r="E387" t="s">
        <v>828</v>
      </c>
      <c r="F387" t="s">
        <v>829</v>
      </c>
      <c r="G387">
        <v>50</v>
      </c>
      <c r="H387" t="s">
        <v>67</v>
      </c>
      <c r="J387" s="13">
        <v>145.6</v>
      </c>
      <c r="L387" s="14" t="s">
        <v>6</v>
      </c>
      <c r="M387" s="15">
        <v>43800</v>
      </c>
      <c r="N387" s="17">
        <v>43805</v>
      </c>
      <c r="O387" s="3">
        <v>5071.55</v>
      </c>
      <c r="P387" s="3">
        <v>2.5</v>
      </c>
      <c r="Q387" s="3">
        <v>12678.875</v>
      </c>
      <c r="S387" t="s">
        <v>830</v>
      </c>
      <c r="AE387" t="s">
        <v>151</v>
      </c>
      <c r="AG387" s="16">
        <v>44291</v>
      </c>
      <c r="AH387" s="16">
        <v>45387</v>
      </c>
    </row>
    <row r="388" ht="15.6" spans="1:34">
      <c r="A388">
        <v>387</v>
      </c>
      <c r="B388" t="s">
        <v>63</v>
      </c>
      <c r="C388" t="s">
        <v>144</v>
      </c>
      <c r="D388" t="s">
        <v>24</v>
      </c>
      <c r="E388" t="s">
        <v>831</v>
      </c>
      <c r="F388" t="s">
        <v>97</v>
      </c>
      <c r="G388">
        <v>70</v>
      </c>
      <c r="H388" t="s">
        <v>67</v>
      </c>
      <c r="J388" s="13">
        <v>2574</v>
      </c>
      <c r="L388" s="14" t="s">
        <v>6</v>
      </c>
      <c r="M388" s="15">
        <v>43800</v>
      </c>
      <c r="N388" s="17">
        <v>43805</v>
      </c>
      <c r="O388" s="3">
        <v>43452.35</v>
      </c>
      <c r="P388" s="3">
        <v>1.08</v>
      </c>
      <c r="Q388" s="3">
        <v>46928.538</v>
      </c>
      <c r="S388" t="s">
        <v>832</v>
      </c>
      <c r="AE388" t="s">
        <v>151</v>
      </c>
      <c r="AG388" s="16">
        <v>44291</v>
      </c>
      <c r="AH388" s="16">
        <v>45387</v>
      </c>
    </row>
    <row r="389" ht="15.6" spans="1:34">
      <c r="A389">
        <v>388</v>
      </c>
      <c r="B389" t="s">
        <v>63</v>
      </c>
      <c r="C389" t="s">
        <v>144</v>
      </c>
      <c r="D389" t="s">
        <v>24</v>
      </c>
      <c r="E389" t="s">
        <v>833</v>
      </c>
      <c r="F389" t="s">
        <v>108</v>
      </c>
      <c r="G389">
        <v>70</v>
      </c>
      <c r="H389" t="s">
        <v>67</v>
      </c>
      <c r="J389" s="13">
        <v>167</v>
      </c>
      <c r="L389" s="14" t="s">
        <v>6</v>
      </c>
      <c r="M389" s="15">
        <v>43800</v>
      </c>
      <c r="N389" s="17">
        <v>43805</v>
      </c>
      <c r="O389" s="3">
        <v>3127.3</v>
      </c>
      <c r="P389" s="3">
        <v>1.05</v>
      </c>
      <c r="Q389" s="3">
        <v>3283.665</v>
      </c>
      <c r="S389" t="s">
        <v>402</v>
      </c>
      <c r="AG389" s="16">
        <v>44291</v>
      </c>
      <c r="AH389" s="16">
        <v>45387</v>
      </c>
    </row>
    <row r="390" ht="15.6" spans="1:34">
      <c r="A390">
        <v>389</v>
      </c>
      <c r="B390" t="s">
        <v>68</v>
      </c>
      <c r="C390" t="s">
        <v>144</v>
      </c>
      <c r="D390" t="s">
        <v>24</v>
      </c>
      <c r="E390" t="s">
        <v>834</v>
      </c>
      <c r="F390" t="s">
        <v>835</v>
      </c>
      <c r="G390">
        <v>50</v>
      </c>
      <c r="H390" t="s">
        <v>67</v>
      </c>
      <c r="J390" s="13">
        <v>2295</v>
      </c>
      <c r="L390" s="14" t="s">
        <v>6</v>
      </c>
      <c r="M390" s="15">
        <v>43800</v>
      </c>
      <c r="N390" s="17">
        <v>43805</v>
      </c>
      <c r="O390" s="3">
        <v>98480.42</v>
      </c>
      <c r="P390" s="3">
        <v>2.5</v>
      </c>
      <c r="Q390" s="3">
        <v>246201.05</v>
      </c>
      <c r="S390" t="s">
        <v>836</v>
      </c>
      <c r="AE390" t="s">
        <v>151</v>
      </c>
      <c r="AG390" s="16">
        <v>44352</v>
      </c>
      <c r="AH390" s="16">
        <v>45448</v>
      </c>
    </row>
    <row r="391" ht="15.6" spans="1:34">
      <c r="A391">
        <v>390</v>
      </c>
      <c r="B391" t="s">
        <v>63</v>
      </c>
      <c r="C391" t="s">
        <v>144</v>
      </c>
      <c r="D391" t="s">
        <v>24</v>
      </c>
      <c r="E391" t="s">
        <v>837</v>
      </c>
      <c r="F391" t="s">
        <v>108</v>
      </c>
      <c r="G391">
        <v>70</v>
      </c>
      <c r="H391" t="s">
        <v>67</v>
      </c>
      <c r="J391" s="13">
        <v>66.2</v>
      </c>
      <c r="L391" s="14" t="s">
        <v>6</v>
      </c>
      <c r="M391" s="15">
        <v>43800</v>
      </c>
      <c r="N391" s="17">
        <v>43805</v>
      </c>
      <c r="O391" s="3">
        <v>1227.28</v>
      </c>
      <c r="P391" s="3">
        <v>1.05</v>
      </c>
      <c r="Q391" s="3">
        <v>1288.644</v>
      </c>
      <c r="S391" t="s">
        <v>402</v>
      </c>
      <c r="AG391" s="16">
        <v>44291</v>
      </c>
      <c r="AH391" s="16">
        <v>45387</v>
      </c>
    </row>
    <row r="392" ht="15.6" spans="1:34">
      <c r="A392">
        <v>391</v>
      </c>
      <c r="B392" t="s">
        <v>75</v>
      </c>
      <c r="C392" t="s">
        <v>144</v>
      </c>
      <c r="D392" t="s">
        <v>24</v>
      </c>
      <c r="E392" t="s">
        <v>838</v>
      </c>
      <c r="F392" t="s">
        <v>839</v>
      </c>
      <c r="G392">
        <v>40</v>
      </c>
      <c r="H392" t="s">
        <v>67</v>
      </c>
      <c r="J392" s="13">
        <v>1525</v>
      </c>
      <c r="L392" s="14" t="s">
        <v>6</v>
      </c>
      <c r="M392" s="15">
        <v>43800</v>
      </c>
      <c r="N392" s="17">
        <v>43805</v>
      </c>
      <c r="O392" s="3">
        <v>20865.77</v>
      </c>
      <c r="P392" s="3">
        <v>1.15</v>
      </c>
      <c r="Q392" s="3">
        <v>23995.6355</v>
      </c>
      <c r="S392" t="s">
        <v>840</v>
      </c>
      <c r="AE392" t="s">
        <v>151</v>
      </c>
      <c r="AG392" s="16">
        <v>44352</v>
      </c>
      <c r="AH392" s="16">
        <v>45448</v>
      </c>
    </row>
    <row r="393" ht="15.6" spans="1:34">
      <c r="A393">
        <v>392</v>
      </c>
      <c r="B393" t="s">
        <v>68</v>
      </c>
      <c r="C393" t="s">
        <v>144</v>
      </c>
      <c r="D393" t="s">
        <v>24</v>
      </c>
      <c r="E393" t="s">
        <v>841</v>
      </c>
      <c r="F393" t="s">
        <v>839</v>
      </c>
      <c r="G393">
        <v>50</v>
      </c>
      <c r="H393" t="s">
        <v>67</v>
      </c>
      <c r="J393" s="13">
        <v>1452</v>
      </c>
      <c r="L393" s="14" t="s">
        <v>6</v>
      </c>
      <c r="M393" s="15">
        <v>43800</v>
      </c>
      <c r="N393" s="17">
        <v>43805</v>
      </c>
      <c r="O393" s="3">
        <v>62751.37</v>
      </c>
      <c r="P393" s="3">
        <v>1.2</v>
      </c>
      <c r="Q393" s="3">
        <v>75301.644</v>
      </c>
      <c r="S393" t="s">
        <v>442</v>
      </c>
      <c r="AE393" t="s">
        <v>151</v>
      </c>
      <c r="AG393" s="16">
        <v>44291</v>
      </c>
      <c r="AH393" s="16">
        <v>45387</v>
      </c>
    </row>
    <row r="394" ht="15.6" spans="1:34">
      <c r="A394">
        <v>393</v>
      </c>
      <c r="B394" t="s">
        <v>63</v>
      </c>
      <c r="C394" t="s">
        <v>144</v>
      </c>
      <c r="D394" t="s">
        <v>24</v>
      </c>
      <c r="E394" t="s">
        <v>842</v>
      </c>
      <c r="F394" t="s">
        <v>97</v>
      </c>
      <c r="G394">
        <v>70</v>
      </c>
      <c r="H394" t="s">
        <v>67</v>
      </c>
      <c r="J394" s="13">
        <v>294</v>
      </c>
      <c r="L394" s="14" t="s">
        <v>6</v>
      </c>
      <c r="M394" s="15">
        <v>43800</v>
      </c>
      <c r="N394" s="17">
        <v>43805</v>
      </c>
      <c r="O394" s="3">
        <v>4400.95</v>
      </c>
      <c r="P394" s="3">
        <v>1.05</v>
      </c>
      <c r="Q394" s="3">
        <v>4620.9975</v>
      </c>
      <c r="S394" t="s">
        <v>402</v>
      </c>
      <c r="AG394" s="16">
        <v>44291</v>
      </c>
      <c r="AH394" s="16">
        <v>45387</v>
      </c>
    </row>
    <row r="395" ht="15.6" spans="1:34">
      <c r="A395">
        <v>394</v>
      </c>
      <c r="B395" t="s">
        <v>68</v>
      </c>
      <c r="C395" t="s">
        <v>144</v>
      </c>
      <c r="D395" t="s">
        <v>25</v>
      </c>
      <c r="E395" t="s">
        <v>843</v>
      </c>
      <c r="F395" t="s">
        <v>844</v>
      </c>
      <c r="G395">
        <v>50</v>
      </c>
      <c r="H395" t="s">
        <v>845</v>
      </c>
      <c r="J395" s="13">
        <v>10000</v>
      </c>
      <c r="L395" s="14" t="s">
        <v>6</v>
      </c>
      <c r="M395" s="15">
        <v>43800</v>
      </c>
      <c r="N395" s="17">
        <v>43804</v>
      </c>
      <c r="O395" s="3">
        <v>232417</v>
      </c>
      <c r="P395" s="3">
        <v>2.5</v>
      </c>
      <c r="Q395" s="3">
        <v>581042.5</v>
      </c>
      <c r="S395" t="s">
        <v>846</v>
      </c>
      <c r="AE395" t="s">
        <v>151</v>
      </c>
      <c r="AG395" s="16">
        <v>44109</v>
      </c>
      <c r="AH395" s="16">
        <v>45204</v>
      </c>
    </row>
    <row r="396" ht="15.6" spans="1:34">
      <c r="A396">
        <v>395</v>
      </c>
      <c r="B396" t="s">
        <v>63</v>
      </c>
      <c r="C396" t="s">
        <v>144</v>
      </c>
      <c r="D396" t="s">
        <v>25</v>
      </c>
      <c r="E396" t="s">
        <v>847</v>
      </c>
      <c r="F396" t="s">
        <v>848</v>
      </c>
      <c r="G396">
        <v>70</v>
      </c>
      <c r="H396" t="s">
        <v>93</v>
      </c>
      <c r="J396" s="13">
        <v>1874.7378</v>
      </c>
      <c r="L396" s="14" t="s">
        <v>6</v>
      </c>
      <c r="M396" s="15">
        <v>43800</v>
      </c>
      <c r="N396" s="17">
        <v>43804</v>
      </c>
      <c r="O396" s="3">
        <v>53297.45</v>
      </c>
      <c r="P396" s="3">
        <v>3.5</v>
      </c>
      <c r="Q396" s="3">
        <v>186541.075</v>
      </c>
      <c r="S396" t="s">
        <v>849</v>
      </c>
      <c r="AG396" s="16">
        <v>44048</v>
      </c>
      <c r="AH396" s="16">
        <v>45143</v>
      </c>
    </row>
    <row r="397" ht="15.6" spans="1:34">
      <c r="A397">
        <v>396</v>
      </c>
      <c r="B397" t="s">
        <v>75</v>
      </c>
      <c r="C397" t="s">
        <v>144</v>
      </c>
      <c r="D397" t="s">
        <v>19</v>
      </c>
      <c r="E397" t="s">
        <v>850</v>
      </c>
      <c r="F397" t="s">
        <v>850</v>
      </c>
      <c r="G397">
        <v>40</v>
      </c>
      <c r="H397" t="s">
        <v>67</v>
      </c>
      <c r="J397" s="13">
        <v>23744.638</v>
      </c>
      <c r="L397" s="14" t="s">
        <v>6</v>
      </c>
      <c r="M397" s="15">
        <v>43800</v>
      </c>
      <c r="N397" s="17">
        <v>43804</v>
      </c>
      <c r="O397" s="3">
        <v>38219</v>
      </c>
      <c r="P397" s="3">
        <v>2.09</v>
      </c>
      <c r="Q397" s="3">
        <v>79877.71</v>
      </c>
      <c r="S397" t="s">
        <v>340</v>
      </c>
      <c r="AE397" t="s">
        <v>151</v>
      </c>
      <c r="AG397" s="16">
        <v>44259</v>
      </c>
      <c r="AH397" s="16">
        <v>44989</v>
      </c>
    </row>
    <row r="398" ht="15.6" spans="1:34">
      <c r="A398">
        <v>397</v>
      </c>
      <c r="B398" t="s">
        <v>75</v>
      </c>
      <c r="C398" t="s">
        <v>144</v>
      </c>
      <c r="D398" t="s">
        <v>17</v>
      </c>
      <c r="E398" t="s">
        <v>851</v>
      </c>
      <c r="F398" t="s">
        <v>851</v>
      </c>
      <c r="G398">
        <v>40</v>
      </c>
      <c r="H398" t="s">
        <v>67</v>
      </c>
      <c r="J398" s="13">
        <v>1976</v>
      </c>
      <c r="L398" s="14" t="s">
        <v>6</v>
      </c>
      <c r="M398" s="15">
        <v>43800</v>
      </c>
      <c r="N398" s="17">
        <v>43803</v>
      </c>
      <c r="O398" s="3">
        <v>2956</v>
      </c>
      <c r="P398" s="3">
        <v>0.5</v>
      </c>
      <c r="Q398" s="3">
        <v>1478</v>
      </c>
      <c r="S398" t="s">
        <v>852</v>
      </c>
      <c r="AG398" s="16">
        <v>44258</v>
      </c>
      <c r="AH398" s="16">
        <v>44988</v>
      </c>
    </row>
    <row r="399" ht="15.6" spans="1:34">
      <c r="A399">
        <v>398</v>
      </c>
      <c r="B399" t="s">
        <v>75</v>
      </c>
      <c r="C399" t="s">
        <v>144</v>
      </c>
      <c r="D399" t="s">
        <v>17</v>
      </c>
      <c r="E399" t="s">
        <v>853</v>
      </c>
      <c r="F399" t="s">
        <v>853</v>
      </c>
      <c r="G399">
        <v>40</v>
      </c>
      <c r="H399" t="s">
        <v>67</v>
      </c>
      <c r="J399" s="13">
        <v>1481</v>
      </c>
      <c r="L399" s="14" t="s">
        <v>6</v>
      </c>
      <c r="M399" s="15">
        <v>43800</v>
      </c>
      <c r="N399" s="17">
        <v>43803</v>
      </c>
      <c r="O399" s="3">
        <v>2212</v>
      </c>
      <c r="P399" s="3">
        <v>0.5</v>
      </c>
      <c r="Q399" s="3">
        <v>1106</v>
      </c>
      <c r="S399" t="s">
        <v>852</v>
      </c>
      <c r="AG399" s="16">
        <v>44258</v>
      </c>
      <c r="AH399" s="16">
        <v>44988</v>
      </c>
    </row>
    <row r="400" ht="15.6" spans="1:34">
      <c r="A400">
        <v>399</v>
      </c>
      <c r="B400" t="s">
        <v>63</v>
      </c>
      <c r="C400" t="s">
        <v>144</v>
      </c>
      <c r="D400" t="s">
        <v>14</v>
      </c>
      <c r="E400" t="s">
        <v>854</v>
      </c>
      <c r="F400" t="s">
        <v>855</v>
      </c>
      <c r="G400">
        <v>70</v>
      </c>
      <c r="H400" t="s">
        <v>67</v>
      </c>
      <c r="J400" s="13">
        <v>2275.14</v>
      </c>
      <c r="L400" s="14" t="s">
        <v>6</v>
      </c>
      <c r="M400" s="15">
        <v>43800</v>
      </c>
      <c r="N400" s="17">
        <v>43803</v>
      </c>
      <c r="O400" s="3">
        <v>47371.54</v>
      </c>
      <c r="P400" s="3">
        <v>2.5</v>
      </c>
      <c r="Q400" s="3">
        <v>118428.85</v>
      </c>
      <c r="S400" t="s">
        <v>856</v>
      </c>
      <c r="AE400" t="s">
        <v>151</v>
      </c>
      <c r="AG400" s="16">
        <v>44230</v>
      </c>
      <c r="AH400" s="16">
        <v>45325</v>
      </c>
    </row>
    <row r="401" ht="15.6" spans="1:34">
      <c r="A401">
        <v>400</v>
      </c>
      <c r="B401" t="s">
        <v>75</v>
      </c>
      <c r="C401" t="s">
        <v>144</v>
      </c>
      <c r="D401" t="s">
        <v>27</v>
      </c>
      <c r="E401" t="s">
        <v>857</v>
      </c>
      <c r="F401" t="s">
        <v>857</v>
      </c>
      <c r="G401">
        <v>40</v>
      </c>
      <c r="H401" t="s">
        <v>67</v>
      </c>
      <c r="J401" s="13">
        <v>7823.34</v>
      </c>
      <c r="L401" s="14" t="s">
        <v>6</v>
      </c>
      <c r="M401" s="15">
        <v>43800</v>
      </c>
      <c r="N401" s="17">
        <v>43803</v>
      </c>
      <c r="O401" s="3">
        <v>9345</v>
      </c>
      <c r="P401" s="3">
        <v>9</v>
      </c>
      <c r="Q401" s="3">
        <v>84105</v>
      </c>
      <c r="S401" t="s">
        <v>858</v>
      </c>
      <c r="AE401" t="s">
        <v>151</v>
      </c>
      <c r="AG401" s="16">
        <v>44245</v>
      </c>
      <c r="AH401" s="16">
        <v>45340</v>
      </c>
    </row>
    <row r="402" ht="15.6" spans="1:34">
      <c r="A402">
        <v>401</v>
      </c>
      <c r="B402" t="s">
        <v>63</v>
      </c>
      <c r="C402" t="s">
        <v>144</v>
      </c>
      <c r="D402" t="s">
        <v>14</v>
      </c>
      <c r="E402" t="s">
        <v>859</v>
      </c>
      <c r="F402" t="s">
        <v>855</v>
      </c>
      <c r="G402">
        <v>70</v>
      </c>
      <c r="H402" t="s">
        <v>67</v>
      </c>
      <c r="J402" s="13">
        <v>26243.14</v>
      </c>
      <c r="L402" s="14" t="s">
        <v>6</v>
      </c>
      <c r="M402" s="15">
        <v>43800</v>
      </c>
      <c r="N402" s="17">
        <v>43803</v>
      </c>
      <c r="O402" s="3">
        <v>54446.34</v>
      </c>
      <c r="P402" s="3">
        <v>2.5</v>
      </c>
      <c r="Q402" s="3">
        <v>136115.85</v>
      </c>
      <c r="S402" t="s">
        <v>856</v>
      </c>
      <c r="AE402" t="s">
        <v>151</v>
      </c>
      <c r="AG402" s="16">
        <v>44230</v>
      </c>
      <c r="AH402" s="16">
        <v>45325</v>
      </c>
    </row>
    <row r="403" ht="15.6" spans="1:34">
      <c r="A403">
        <v>402</v>
      </c>
      <c r="B403" t="s">
        <v>63</v>
      </c>
      <c r="C403" t="s">
        <v>144</v>
      </c>
      <c r="D403" t="s">
        <v>14</v>
      </c>
      <c r="E403" t="s">
        <v>860</v>
      </c>
      <c r="F403" t="s">
        <v>855</v>
      </c>
      <c r="G403">
        <v>70</v>
      </c>
      <c r="H403" t="s">
        <v>67</v>
      </c>
      <c r="J403" s="13">
        <v>5790.119</v>
      </c>
      <c r="L403" s="14" t="s">
        <v>6</v>
      </c>
      <c r="M403" s="15">
        <v>43800</v>
      </c>
      <c r="N403" s="17">
        <v>43803</v>
      </c>
      <c r="O403" s="3">
        <v>11140.2</v>
      </c>
      <c r="P403" s="3">
        <v>2.5</v>
      </c>
      <c r="Q403" s="3">
        <v>27850.5</v>
      </c>
      <c r="S403" t="s">
        <v>856</v>
      </c>
      <c r="AE403" t="s">
        <v>151</v>
      </c>
      <c r="AG403" s="16">
        <v>44230</v>
      </c>
      <c r="AH403" s="16">
        <v>44960</v>
      </c>
    </row>
    <row r="404" ht="15.6" spans="1:34">
      <c r="A404">
        <v>403</v>
      </c>
      <c r="B404" t="s">
        <v>105</v>
      </c>
      <c r="C404" t="s">
        <v>144</v>
      </c>
      <c r="D404" t="s">
        <v>22</v>
      </c>
      <c r="E404" t="s">
        <v>861</v>
      </c>
      <c r="F404" t="s">
        <v>510</v>
      </c>
      <c r="G404">
        <v>40</v>
      </c>
      <c r="H404" t="s">
        <v>67</v>
      </c>
      <c r="J404" s="13">
        <v>12760</v>
      </c>
      <c r="L404" s="14" t="s">
        <v>6</v>
      </c>
      <c r="M404" s="15">
        <v>43800</v>
      </c>
      <c r="N404" s="17">
        <v>43802</v>
      </c>
      <c r="O404" s="3">
        <v>43573</v>
      </c>
      <c r="P404" s="3">
        <v>1.5</v>
      </c>
      <c r="Q404" s="3">
        <v>65359.5</v>
      </c>
      <c r="S404" t="s">
        <v>861</v>
      </c>
      <c r="AE404" t="s">
        <v>151</v>
      </c>
      <c r="AG404" s="16">
        <v>44169</v>
      </c>
      <c r="AH404" s="16">
        <v>44899</v>
      </c>
    </row>
    <row r="405" ht="15.6" spans="1:34">
      <c r="A405">
        <v>404</v>
      </c>
      <c r="B405" t="s">
        <v>63</v>
      </c>
      <c r="C405" t="s">
        <v>144</v>
      </c>
      <c r="D405" t="s">
        <v>22</v>
      </c>
      <c r="E405" t="s">
        <v>862</v>
      </c>
      <c r="F405" t="s">
        <v>453</v>
      </c>
      <c r="G405">
        <v>70</v>
      </c>
      <c r="H405" t="s">
        <v>67</v>
      </c>
      <c r="J405" s="13">
        <v>8475</v>
      </c>
      <c r="L405" s="14" t="s">
        <v>6</v>
      </c>
      <c r="M405" s="15">
        <v>43800</v>
      </c>
      <c r="N405" s="17">
        <v>43802</v>
      </c>
      <c r="O405" s="3">
        <v>27555</v>
      </c>
      <c r="P405" s="3">
        <v>1.2</v>
      </c>
      <c r="Q405" s="3">
        <v>33066</v>
      </c>
      <c r="S405" t="s">
        <v>863</v>
      </c>
      <c r="AE405" t="s">
        <v>151</v>
      </c>
      <c r="AG405" s="16">
        <v>44169</v>
      </c>
      <c r="AH405" s="16">
        <v>44899</v>
      </c>
    </row>
    <row r="406" ht="15.6" spans="1:34">
      <c r="A406">
        <v>405</v>
      </c>
      <c r="B406" t="s">
        <v>63</v>
      </c>
      <c r="C406" t="s">
        <v>144</v>
      </c>
      <c r="D406" t="s">
        <v>15</v>
      </c>
      <c r="E406" t="s">
        <v>864</v>
      </c>
      <c r="F406" t="s">
        <v>864</v>
      </c>
      <c r="G406">
        <v>70</v>
      </c>
      <c r="H406" t="s">
        <v>67</v>
      </c>
      <c r="J406" s="13">
        <v>27282.44</v>
      </c>
      <c r="L406" s="14" t="s">
        <v>6</v>
      </c>
      <c r="M406" s="15">
        <v>43800</v>
      </c>
      <c r="N406" s="17">
        <v>43802</v>
      </c>
      <c r="O406" s="3">
        <v>20130.93</v>
      </c>
      <c r="P406" s="3">
        <v>2.5</v>
      </c>
      <c r="Q406" s="3">
        <v>50327.325</v>
      </c>
      <c r="S406" t="s">
        <v>865</v>
      </c>
      <c r="AE406" t="s">
        <v>151</v>
      </c>
      <c r="AG406" s="16">
        <v>44229</v>
      </c>
      <c r="AH406" s="16">
        <v>44959</v>
      </c>
    </row>
    <row r="407" ht="15.6" spans="1:34">
      <c r="A407">
        <v>406</v>
      </c>
      <c r="B407" t="s">
        <v>75</v>
      </c>
      <c r="C407" t="s">
        <v>144</v>
      </c>
      <c r="D407" t="s">
        <v>27</v>
      </c>
      <c r="E407" t="s">
        <v>866</v>
      </c>
      <c r="F407" t="s">
        <v>866</v>
      </c>
      <c r="G407">
        <v>40</v>
      </c>
      <c r="H407" t="s">
        <v>67</v>
      </c>
      <c r="J407" s="13">
        <v>610.9922</v>
      </c>
      <c r="L407" s="14" t="s">
        <v>6</v>
      </c>
      <c r="M407" s="15">
        <v>43800</v>
      </c>
      <c r="N407" s="17">
        <v>43801</v>
      </c>
      <c r="O407" s="3">
        <v>869</v>
      </c>
      <c r="P407" s="3">
        <v>1.34</v>
      </c>
      <c r="Q407" s="3">
        <v>1164.46</v>
      </c>
      <c r="S407" t="s">
        <v>867</v>
      </c>
      <c r="AG407" s="16">
        <v>44256</v>
      </c>
      <c r="AH407" s="16">
        <v>44986</v>
      </c>
    </row>
    <row r="408" ht="15.6" spans="1:34">
      <c r="A408">
        <v>407</v>
      </c>
      <c r="B408" t="s">
        <v>63</v>
      </c>
      <c r="C408" t="s">
        <v>144</v>
      </c>
      <c r="D408" t="s">
        <v>23</v>
      </c>
      <c r="E408" t="s">
        <v>868</v>
      </c>
      <c r="F408" t="s">
        <v>869</v>
      </c>
      <c r="G408">
        <v>70</v>
      </c>
      <c r="H408" t="s">
        <v>67</v>
      </c>
      <c r="J408" s="13">
        <v>18788.763</v>
      </c>
      <c r="L408" s="14" t="s">
        <v>6</v>
      </c>
      <c r="M408" s="15">
        <v>43800</v>
      </c>
      <c r="N408" s="17">
        <v>43801</v>
      </c>
      <c r="O408" s="3">
        <v>44402</v>
      </c>
      <c r="P408" s="3">
        <v>1.5</v>
      </c>
      <c r="Q408" s="3">
        <v>66603</v>
      </c>
      <c r="S408" t="s">
        <v>870</v>
      </c>
      <c r="AE408" t="s">
        <v>151</v>
      </c>
      <c r="AG408" s="16">
        <v>44256</v>
      </c>
      <c r="AH408" s="16">
        <v>44986</v>
      </c>
    </row>
    <row r="409" ht="15.6" spans="1:34">
      <c r="A409">
        <v>408</v>
      </c>
      <c r="B409" t="s">
        <v>63</v>
      </c>
      <c r="C409" t="s">
        <v>144</v>
      </c>
      <c r="D409" t="s">
        <v>23</v>
      </c>
      <c r="E409" t="s">
        <v>871</v>
      </c>
      <c r="F409" t="s">
        <v>869</v>
      </c>
      <c r="G409">
        <v>70</v>
      </c>
      <c r="H409" t="s">
        <v>67</v>
      </c>
      <c r="J409" s="13">
        <v>3348.278</v>
      </c>
      <c r="L409" s="14" t="s">
        <v>6</v>
      </c>
      <c r="M409" s="15">
        <v>43800</v>
      </c>
      <c r="N409" s="17">
        <v>43801</v>
      </c>
      <c r="O409" s="3">
        <v>75764</v>
      </c>
      <c r="P409" s="3">
        <v>1.5</v>
      </c>
      <c r="Q409" s="3">
        <v>113646</v>
      </c>
      <c r="S409" t="s">
        <v>870</v>
      </c>
      <c r="AE409" t="s">
        <v>151</v>
      </c>
      <c r="AG409" s="16">
        <v>44256</v>
      </c>
      <c r="AH409" s="16">
        <v>44987</v>
      </c>
    </row>
    <row r="410" ht="15.6" spans="1:34">
      <c r="A410">
        <v>409</v>
      </c>
      <c r="B410" t="s">
        <v>63</v>
      </c>
      <c r="C410" t="s">
        <v>144</v>
      </c>
      <c r="D410" t="s">
        <v>27</v>
      </c>
      <c r="E410" t="s">
        <v>872</v>
      </c>
      <c r="F410" t="s">
        <v>872</v>
      </c>
      <c r="G410">
        <v>70</v>
      </c>
      <c r="H410" t="s">
        <v>67</v>
      </c>
      <c r="J410" s="13">
        <v>12731.559</v>
      </c>
      <c r="L410" s="14" t="s">
        <v>6</v>
      </c>
      <c r="M410" s="15">
        <v>43800</v>
      </c>
      <c r="N410" s="17">
        <v>43801</v>
      </c>
      <c r="O410" s="3">
        <v>92865</v>
      </c>
      <c r="P410" s="3">
        <v>2.5</v>
      </c>
      <c r="Q410" s="3">
        <v>232162.5</v>
      </c>
      <c r="S410" t="s">
        <v>873</v>
      </c>
      <c r="AE410" t="s">
        <v>151</v>
      </c>
      <c r="AG410" s="16">
        <v>44256</v>
      </c>
      <c r="AH410" s="16">
        <v>45352</v>
      </c>
    </row>
    <row r="411" ht="15.6" spans="1:34">
      <c r="A411">
        <v>410</v>
      </c>
      <c r="B411" t="s">
        <v>75</v>
      </c>
      <c r="C411" t="s">
        <v>144</v>
      </c>
      <c r="D411" t="s">
        <v>27</v>
      </c>
      <c r="E411" t="s">
        <v>874</v>
      </c>
      <c r="F411" t="s">
        <v>874</v>
      </c>
      <c r="G411">
        <v>40</v>
      </c>
      <c r="H411" t="s">
        <v>67</v>
      </c>
      <c r="J411" s="13">
        <v>38760.94</v>
      </c>
      <c r="L411" s="14" t="s">
        <v>6</v>
      </c>
      <c r="M411" s="15">
        <v>43800</v>
      </c>
      <c r="N411" s="17">
        <v>43801</v>
      </c>
      <c r="O411" s="3">
        <v>15206</v>
      </c>
      <c r="P411" s="3">
        <v>5</v>
      </c>
      <c r="Q411" s="3">
        <v>76030</v>
      </c>
      <c r="S411" t="s">
        <v>867</v>
      </c>
      <c r="AE411" t="s">
        <v>151</v>
      </c>
      <c r="AG411" s="16">
        <v>44256</v>
      </c>
      <c r="AH411" s="16">
        <v>44986</v>
      </c>
    </row>
    <row r="412" ht="15.6" spans="1:34">
      <c r="A412">
        <v>411</v>
      </c>
      <c r="B412" t="s">
        <v>63</v>
      </c>
      <c r="C412" t="s">
        <v>144</v>
      </c>
      <c r="D412" t="s">
        <v>23</v>
      </c>
      <c r="E412" t="s">
        <v>875</v>
      </c>
      <c r="F412" t="s">
        <v>869</v>
      </c>
      <c r="G412">
        <v>70</v>
      </c>
      <c r="H412" t="s">
        <v>67</v>
      </c>
      <c r="J412" s="13">
        <v>17519.161</v>
      </c>
      <c r="L412" s="14" t="s">
        <v>6</v>
      </c>
      <c r="M412" s="15">
        <v>43800</v>
      </c>
      <c r="N412" s="17">
        <v>43801</v>
      </c>
      <c r="O412" s="3">
        <v>43554</v>
      </c>
      <c r="P412" s="3">
        <v>1.2</v>
      </c>
      <c r="Q412" s="3">
        <v>52264.8</v>
      </c>
      <c r="S412" t="s">
        <v>870</v>
      </c>
      <c r="AE412" t="s">
        <v>151</v>
      </c>
      <c r="AG412" s="16">
        <v>44256</v>
      </c>
      <c r="AH412" s="16">
        <v>44986</v>
      </c>
    </row>
    <row r="413" ht="15.6" spans="1:34">
      <c r="A413">
        <v>412</v>
      </c>
      <c r="B413" t="s">
        <v>63</v>
      </c>
      <c r="C413" t="s">
        <v>144</v>
      </c>
      <c r="D413" t="s">
        <v>23</v>
      </c>
      <c r="E413" t="s">
        <v>876</v>
      </c>
      <c r="F413" t="s">
        <v>877</v>
      </c>
      <c r="G413">
        <v>70</v>
      </c>
      <c r="H413" t="s">
        <v>67</v>
      </c>
      <c r="J413" s="13">
        <v>13167.955</v>
      </c>
      <c r="L413" s="14" t="s">
        <v>6</v>
      </c>
      <c r="M413" s="15">
        <v>43800</v>
      </c>
      <c r="N413" s="17">
        <v>43801</v>
      </c>
      <c r="O413" s="3">
        <v>30055</v>
      </c>
      <c r="P413" s="3">
        <v>1.3</v>
      </c>
      <c r="Q413" s="3">
        <v>39071.5</v>
      </c>
      <c r="S413" t="s">
        <v>870</v>
      </c>
      <c r="AE413" t="s">
        <v>151</v>
      </c>
      <c r="AG413" s="16">
        <v>44256</v>
      </c>
      <c r="AH413" s="16">
        <v>44986</v>
      </c>
    </row>
    <row r="414" ht="15.6" spans="1:34">
      <c r="A414">
        <v>413</v>
      </c>
      <c r="B414" t="s">
        <v>63</v>
      </c>
      <c r="C414" t="s">
        <v>144</v>
      </c>
      <c r="D414" t="s">
        <v>23</v>
      </c>
      <c r="E414" t="s">
        <v>876</v>
      </c>
      <c r="F414" t="s">
        <v>877</v>
      </c>
      <c r="G414">
        <v>70</v>
      </c>
      <c r="H414" t="s">
        <v>67</v>
      </c>
      <c r="J414" s="13">
        <v>18139.4613</v>
      </c>
      <c r="L414" s="14" t="s">
        <v>6</v>
      </c>
      <c r="M414" s="15">
        <v>43800</v>
      </c>
      <c r="N414" s="17">
        <v>43801</v>
      </c>
      <c r="O414" s="3">
        <v>39611</v>
      </c>
      <c r="P414" s="3">
        <v>1.4</v>
      </c>
      <c r="Q414" s="3">
        <v>55455.4</v>
      </c>
      <c r="S414" t="s">
        <v>870</v>
      </c>
      <c r="AE414" t="s">
        <v>151</v>
      </c>
      <c r="AG414" s="16">
        <v>44256</v>
      </c>
      <c r="AH414" s="16">
        <v>44986</v>
      </c>
    </row>
    <row r="415" ht="15.6" spans="1:34">
      <c r="A415">
        <v>414</v>
      </c>
      <c r="B415" t="s">
        <v>63</v>
      </c>
      <c r="C415" t="s">
        <v>144</v>
      </c>
      <c r="D415" t="s">
        <v>23</v>
      </c>
      <c r="E415" t="s">
        <v>878</v>
      </c>
      <c r="F415" t="s">
        <v>877</v>
      </c>
      <c r="G415">
        <v>70</v>
      </c>
      <c r="H415" t="s">
        <v>67</v>
      </c>
      <c r="J415" s="13">
        <v>18828.8769</v>
      </c>
      <c r="L415" s="14" t="s">
        <v>6</v>
      </c>
      <c r="M415" s="15">
        <v>43800</v>
      </c>
      <c r="N415" s="17">
        <v>43801</v>
      </c>
      <c r="O415" s="3">
        <v>44669</v>
      </c>
      <c r="P415" s="3">
        <v>1.1</v>
      </c>
      <c r="Q415" s="3">
        <v>49135.9</v>
      </c>
      <c r="S415" t="s">
        <v>870</v>
      </c>
      <c r="AE415" t="s">
        <v>151</v>
      </c>
      <c r="AG415" s="16">
        <v>44256</v>
      </c>
      <c r="AH415" s="16">
        <v>44986</v>
      </c>
    </row>
    <row r="416" ht="15.6" spans="1:34">
      <c r="A416">
        <v>415</v>
      </c>
      <c r="B416" t="s">
        <v>63</v>
      </c>
      <c r="C416" t="s">
        <v>144</v>
      </c>
      <c r="D416" t="s">
        <v>23</v>
      </c>
      <c r="E416" t="s">
        <v>879</v>
      </c>
      <c r="F416" t="s">
        <v>877</v>
      </c>
      <c r="G416">
        <v>70</v>
      </c>
      <c r="H416" t="s">
        <v>67</v>
      </c>
      <c r="J416" s="13">
        <v>34230.65</v>
      </c>
      <c r="L416" s="14" t="s">
        <v>6</v>
      </c>
      <c r="M416" s="15">
        <v>43800</v>
      </c>
      <c r="N416" s="17">
        <v>43801</v>
      </c>
      <c r="O416" s="3">
        <v>78344</v>
      </c>
      <c r="P416" s="3">
        <v>1.1</v>
      </c>
      <c r="Q416" s="3">
        <v>86178.4</v>
      </c>
      <c r="S416" t="s">
        <v>870</v>
      </c>
      <c r="AE416" t="s">
        <v>151</v>
      </c>
      <c r="AG416" s="16">
        <v>44256</v>
      </c>
      <c r="AH416" s="16">
        <v>44986</v>
      </c>
    </row>
    <row r="417" ht="15.6" spans="1:34">
      <c r="A417">
        <v>416</v>
      </c>
      <c r="B417" t="s">
        <v>68</v>
      </c>
      <c r="C417" t="s">
        <v>144</v>
      </c>
      <c r="D417" t="s">
        <v>26</v>
      </c>
      <c r="E417" t="s">
        <v>880</v>
      </c>
      <c r="F417" t="s">
        <v>604</v>
      </c>
      <c r="G417">
        <v>50</v>
      </c>
      <c r="H417" t="s">
        <v>67</v>
      </c>
      <c r="J417" s="13">
        <v>394.7</v>
      </c>
      <c r="L417" s="14" t="s">
        <v>6</v>
      </c>
      <c r="M417" s="15">
        <v>43770</v>
      </c>
      <c r="N417" s="17">
        <v>43798</v>
      </c>
      <c r="O417" s="3">
        <v>12220</v>
      </c>
      <c r="P417" s="3">
        <v>1</v>
      </c>
      <c r="Q417" s="3">
        <v>12220</v>
      </c>
      <c r="S417" t="s">
        <v>880</v>
      </c>
      <c r="AE417" t="s">
        <v>151</v>
      </c>
      <c r="AG417" s="16">
        <v>44378</v>
      </c>
      <c r="AH417" s="16">
        <v>45108</v>
      </c>
    </row>
    <row r="418" ht="15.6" spans="1:34">
      <c r="A418">
        <v>417</v>
      </c>
      <c r="B418" t="s">
        <v>63</v>
      </c>
      <c r="C418" t="s">
        <v>144</v>
      </c>
      <c r="D418" t="s">
        <v>27</v>
      </c>
      <c r="E418" t="s">
        <v>881</v>
      </c>
      <c r="F418" t="s">
        <v>881</v>
      </c>
      <c r="G418">
        <v>70</v>
      </c>
      <c r="H418" t="s">
        <v>67</v>
      </c>
      <c r="J418" s="13">
        <v>97464.4454</v>
      </c>
      <c r="L418" s="14" t="s">
        <v>6</v>
      </c>
      <c r="M418" s="15">
        <v>43770</v>
      </c>
      <c r="N418" s="17">
        <v>43796</v>
      </c>
      <c r="O418" s="3">
        <v>71002</v>
      </c>
      <c r="P418" s="3">
        <v>5.18</v>
      </c>
      <c r="Q418" s="3">
        <v>367790.36</v>
      </c>
      <c r="S418" t="s">
        <v>882</v>
      </c>
      <c r="AE418" t="s">
        <v>151</v>
      </c>
      <c r="AG418" s="16">
        <v>44253</v>
      </c>
      <c r="AH418" s="16">
        <v>45348</v>
      </c>
    </row>
    <row r="419" ht="15.6" spans="1:34">
      <c r="A419">
        <v>418</v>
      </c>
      <c r="B419" t="s">
        <v>63</v>
      </c>
      <c r="C419" t="s">
        <v>144</v>
      </c>
      <c r="D419" t="s">
        <v>27</v>
      </c>
      <c r="E419" t="s">
        <v>883</v>
      </c>
      <c r="F419" t="s">
        <v>883</v>
      </c>
      <c r="G419">
        <v>70</v>
      </c>
      <c r="H419" t="s">
        <v>67</v>
      </c>
      <c r="J419" s="13">
        <v>49534.118</v>
      </c>
      <c r="L419" s="14" t="s">
        <v>6</v>
      </c>
      <c r="M419" s="15">
        <v>43770</v>
      </c>
      <c r="N419" s="17">
        <v>43796</v>
      </c>
      <c r="O419" s="3">
        <v>66520</v>
      </c>
      <c r="P419" s="3">
        <v>2.81</v>
      </c>
      <c r="Q419" s="3">
        <v>186921.2</v>
      </c>
      <c r="S419" t="s">
        <v>882</v>
      </c>
      <c r="AE419" t="s">
        <v>151</v>
      </c>
      <c r="AG419" s="16">
        <v>44253</v>
      </c>
      <c r="AH419" s="16">
        <v>45348</v>
      </c>
    </row>
    <row r="420" ht="15.6" spans="1:34">
      <c r="A420">
        <v>419</v>
      </c>
      <c r="B420" t="s">
        <v>495</v>
      </c>
      <c r="C420" t="s">
        <v>144</v>
      </c>
      <c r="D420" t="s">
        <v>15</v>
      </c>
      <c r="E420" t="s">
        <v>884</v>
      </c>
      <c r="F420" t="s">
        <v>885</v>
      </c>
      <c r="G420">
        <v>40</v>
      </c>
      <c r="H420" t="s">
        <v>93</v>
      </c>
      <c r="J420" s="9" t="s">
        <v>94</v>
      </c>
      <c r="L420" s="14" t="s">
        <v>6</v>
      </c>
      <c r="M420" s="15">
        <v>43770</v>
      </c>
      <c r="N420" s="17">
        <v>43796</v>
      </c>
      <c r="O420" s="3">
        <v>16948.2</v>
      </c>
      <c r="P420" s="3">
        <v>1</v>
      </c>
      <c r="Q420" s="3">
        <v>16948.2</v>
      </c>
      <c r="S420" t="s">
        <v>886</v>
      </c>
      <c r="AG420" s="16">
        <v>43819</v>
      </c>
      <c r="AH420" s="16">
        <v>44913</v>
      </c>
    </row>
    <row r="421" ht="15.6" spans="1:34">
      <c r="A421">
        <v>420</v>
      </c>
      <c r="B421" t="s">
        <v>68</v>
      </c>
      <c r="C421" t="s">
        <v>144</v>
      </c>
      <c r="D421" t="s">
        <v>17</v>
      </c>
      <c r="E421" t="s">
        <v>887</v>
      </c>
      <c r="F421" t="s">
        <v>888</v>
      </c>
      <c r="G421">
        <v>50</v>
      </c>
      <c r="H421" t="s">
        <v>67</v>
      </c>
      <c r="J421" s="13">
        <v>4816</v>
      </c>
      <c r="L421" s="14" t="s">
        <v>6</v>
      </c>
      <c r="M421" s="15">
        <v>43770</v>
      </c>
      <c r="N421" s="17">
        <v>43796</v>
      </c>
      <c r="O421" s="3">
        <v>200635.22</v>
      </c>
      <c r="P421" s="3">
        <v>0.7</v>
      </c>
      <c r="Q421" s="3">
        <v>140444.654</v>
      </c>
      <c r="S421" t="s">
        <v>889</v>
      </c>
      <c r="AE421" t="s">
        <v>151</v>
      </c>
      <c r="AG421" s="16">
        <v>44527</v>
      </c>
      <c r="AH421" s="16">
        <v>45623</v>
      </c>
    </row>
    <row r="422" ht="15.6" spans="1:34">
      <c r="A422">
        <v>421</v>
      </c>
      <c r="B422" t="s">
        <v>63</v>
      </c>
      <c r="C422" t="s">
        <v>144</v>
      </c>
      <c r="D422" t="s">
        <v>26</v>
      </c>
      <c r="E422" t="s">
        <v>890</v>
      </c>
      <c r="F422" t="s">
        <v>891</v>
      </c>
      <c r="G422">
        <v>70</v>
      </c>
      <c r="H422" t="s">
        <v>93</v>
      </c>
      <c r="J422" s="9" t="s">
        <v>94</v>
      </c>
      <c r="L422" s="14" t="s">
        <v>6</v>
      </c>
      <c r="M422" s="15">
        <v>43770</v>
      </c>
      <c r="N422" s="17">
        <v>43794</v>
      </c>
      <c r="O422" s="3">
        <v>26913</v>
      </c>
      <c r="P422" s="3">
        <v>1.32</v>
      </c>
      <c r="Q422" s="3">
        <v>35525.16</v>
      </c>
      <c r="S422" t="s">
        <v>892</v>
      </c>
      <c r="AG422" s="16">
        <v>43796</v>
      </c>
      <c r="AH422" s="16">
        <v>44527</v>
      </c>
    </row>
    <row r="423" ht="15.6" spans="1:34">
      <c r="A423">
        <v>422</v>
      </c>
      <c r="B423" t="s">
        <v>893</v>
      </c>
      <c r="C423" t="s">
        <v>144</v>
      </c>
      <c r="D423" t="s">
        <v>13</v>
      </c>
      <c r="E423" t="s">
        <v>894</v>
      </c>
      <c r="F423" t="s">
        <v>13</v>
      </c>
      <c r="G423">
        <v>40</v>
      </c>
      <c r="H423" t="s">
        <v>93</v>
      </c>
      <c r="J423" s="9" t="s">
        <v>94</v>
      </c>
      <c r="L423" s="14" t="s">
        <v>6</v>
      </c>
      <c r="M423" s="15">
        <v>43770</v>
      </c>
      <c r="N423" s="17">
        <v>43790</v>
      </c>
      <c r="O423" s="3">
        <v>56329</v>
      </c>
      <c r="P423" s="3">
        <v>1</v>
      </c>
      <c r="Q423" s="3">
        <v>56329</v>
      </c>
      <c r="S423" t="s">
        <v>895</v>
      </c>
      <c r="AE423" t="s">
        <v>151</v>
      </c>
      <c r="AG423" s="16" t="s">
        <v>466</v>
      </c>
      <c r="AH423" s="16" t="s">
        <v>466</v>
      </c>
    </row>
    <row r="424" ht="15.6" spans="1:34">
      <c r="A424">
        <v>423</v>
      </c>
      <c r="B424" t="s">
        <v>68</v>
      </c>
      <c r="C424" t="s">
        <v>144</v>
      </c>
      <c r="D424" t="s">
        <v>22</v>
      </c>
      <c r="E424" t="s">
        <v>896</v>
      </c>
      <c r="F424" t="s">
        <v>897</v>
      </c>
      <c r="G424">
        <v>50</v>
      </c>
      <c r="H424" t="s">
        <v>67</v>
      </c>
      <c r="J424" s="13">
        <v>76.9</v>
      </c>
      <c r="L424" s="14" t="s">
        <v>6</v>
      </c>
      <c r="M424" s="15">
        <v>43770</v>
      </c>
      <c r="N424" s="17">
        <v>43787</v>
      </c>
      <c r="O424" s="3">
        <v>2715</v>
      </c>
      <c r="P424" s="3">
        <v>0.7</v>
      </c>
      <c r="Q424" s="3">
        <v>1900.5</v>
      </c>
      <c r="S424" t="s">
        <v>896</v>
      </c>
      <c r="AG424" s="16">
        <v>44154</v>
      </c>
      <c r="AH424" s="16">
        <v>44884</v>
      </c>
    </row>
    <row r="425" ht="15.6" spans="1:34">
      <c r="A425">
        <v>424</v>
      </c>
      <c r="B425" t="s">
        <v>63</v>
      </c>
      <c r="C425" t="s">
        <v>144</v>
      </c>
      <c r="D425" t="s">
        <v>22</v>
      </c>
      <c r="E425" t="s">
        <v>304</v>
      </c>
      <c r="F425" t="s">
        <v>719</v>
      </c>
      <c r="G425">
        <v>70</v>
      </c>
      <c r="H425" t="s">
        <v>67</v>
      </c>
      <c r="J425" s="13">
        <v>11810</v>
      </c>
      <c r="L425" s="14" t="s">
        <v>6</v>
      </c>
      <c r="M425" s="15">
        <v>43770</v>
      </c>
      <c r="N425" s="17">
        <v>43787</v>
      </c>
      <c r="O425" s="3">
        <v>27499</v>
      </c>
      <c r="P425" s="3">
        <v>3.5</v>
      </c>
      <c r="Q425" s="3">
        <v>96246.5</v>
      </c>
      <c r="S425" t="s">
        <v>304</v>
      </c>
      <c r="AE425" t="s">
        <v>151</v>
      </c>
      <c r="AG425" s="16">
        <v>44154</v>
      </c>
      <c r="AH425" s="16">
        <v>44884</v>
      </c>
    </row>
    <row r="426" ht="15.6" spans="1:34">
      <c r="A426">
        <v>425</v>
      </c>
      <c r="B426" t="s">
        <v>63</v>
      </c>
      <c r="C426" t="s">
        <v>144</v>
      </c>
      <c r="D426" t="s">
        <v>24</v>
      </c>
      <c r="E426" t="s">
        <v>898</v>
      </c>
      <c r="F426" t="s">
        <v>292</v>
      </c>
      <c r="G426">
        <v>70</v>
      </c>
      <c r="H426" t="s">
        <v>67</v>
      </c>
      <c r="J426" s="13">
        <v>257</v>
      </c>
      <c r="L426" s="14" t="s">
        <v>6</v>
      </c>
      <c r="M426" s="15">
        <v>43770</v>
      </c>
      <c r="N426" s="17">
        <v>43783</v>
      </c>
      <c r="O426" s="3">
        <v>12331.95</v>
      </c>
      <c r="P426" s="3">
        <v>3</v>
      </c>
      <c r="Q426" s="3">
        <v>36995.85</v>
      </c>
      <c r="S426" t="s">
        <v>791</v>
      </c>
      <c r="AE426" t="s">
        <v>151</v>
      </c>
      <c r="AG426" s="16">
        <v>44330</v>
      </c>
      <c r="AH426" s="16">
        <v>45426</v>
      </c>
    </row>
    <row r="427" ht="15.6" spans="1:34">
      <c r="A427">
        <v>426</v>
      </c>
      <c r="B427" t="s">
        <v>63</v>
      </c>
      <c r="C427" t="s">
        <v>144</v>
      </c>
      <c r="D427" t="s">
        <v>24</v>
      </c>
      <c r="E427" t="s">
        <v>899</v>
      </c>
      <c r="F427" t="s">
        <v>292</v>
      </c>
      <c r="G427">
        <v>70</v>
      </c>
      <c r="H427" t="s">
        <v>67</v>
      </c>
      <c r="J427" s="13">
        <v>8790</v>
      </c>
      <c r="L427" s="14" t="s">
        <v>6</v>
      </c>
      <c r="M427" s="15">
        <v>43770</v>
      </c>
      <c r="N427" s="17">
        <v>43783</v>
      </c>
      <c r="O427" s="3">
        <v>64759.63</v>
      </c>
      <c r="P427" s="3">
        <v>3</v>
      </c>
      <c r="Q427" s="3">
        <v>194278.89</v>
      </c>
      <c r="S427" t="s">
        <v>791</v>
      </c>
      <c r="AE427" t="s">
        <v>151</v>
      </c>
      <c r="AG427" s="16">
        <v>44330</v>
      </c>
      <c r="AH427" s="16">
        <v>45426</v>
      </c>
    </row>
    <row r="428" ht="15.6" spans="1:34">
      <c r="A428">
        <v>427</v>
      </c>
      <c r="B428" t="s">
        <v>63</v>
      </c>
      <c r="C428" t="s">
        <v>144</v>
      </c>
      <c r="D428" t="s">
        <v>24</v>
      </c>
      <c r="E428" t="s">
        <v>900</v>
      </c>
      <c r="F428" t="s">
        <v>292</v>
      </c>
      <c r="G428">
        <v>70</v>
      </c>
      <c r="H428" t="s">
        <v>67</v>
      </c>
      <c r="J428" s="13">
        <v>5447</v>
      </c>
      <c r="L428" s="14" t="s">
        <v>6</v>
      </c>
      <c r="M428" s="15">
        <v>43770</v>
      </c>
      <c r="N428" s="17">
        <v>43783</v>
      </c>
      <c r="O428" s="3">
        <v>32850.58</v>
      </c>
      <c r="P428" s="3">
        <v>3</v>
      </c>
      <c r="Q428" s="3">
        <v>98551.74</v>
      </c>
      <c r="S428" t="s">
        <v>791</v>
      </c>
      <c r="AE428" t="s">
        <v>151</v>
      </c>
      <c r="AG428" s="16">
        <v>44330</v>
      </c>
      <c r="AH428" s="16">
        <v>45426</v>
      </c>
    </row>
    <row r="429" ht="15.6" spans="1:34">
      <c r="A429">
        <v>428</v>
      </c>
      <c r="B429" t="s">
        <v>63</v>
      </c>
      <c r="C429" t="s">
        <v>144</v>
      </c>
      <c r="D429" t="s">
        <v>24</v>
      </c>
      <c r="E429" t="s">
        <v>901</v>
      </c>
      <c r="F429" t="s">
        <v>292</v>
      </c>
      <c r="G429">
        <v>70</v>
      </c>
      <c r="H429" t="s">
        <v>67</v>
      </c>
      <c r="J429" s="13">
        <v>11246</v>
      </c>
      <c r="L429" s="14" t="s">
        <v>6</v>
      </c>
      <c r="M429" s="15">
        <v>43770</v>
      </c>
      <c r="N429" s="17">
        <v>43783</v>
      </c>
      <c r="O429" s="3">
        <v>75506.38</v>
      </c>
      <c r="P429" s="3">
        <v>3</v>
      </c>
      <c r="Q429" s="3">
        <v>226519.14</v>
      </c>
      <c r="S429" t="s">
        <v>791</v>
      </c>
      <c r="AE429" t="s">
        <v>151</v>
      </c>
      <c r="AG429" s="16">
        <v>44330</v>
      </c>
      <c r="AH429" s="16">
        <v>45426</v>
      </c>
    </row>
    <row r="430" ht="15.6" spans="1:34">
      <c r="A430">
        <v>429</v>
      </c>
      <c r="B430" t="s">
        <v>68</v>
      </c>
      <c r="C430" t="s">
        <v>144</v>
      </c>
      <c r="D430" t="s">
        <v>25</v>
      </c>
      <c r="E430" t="s">
        <v>902</v>
      </c>
      <c r="F430" t="s">
        <v>339</v>
      </c>
      <c r="G430">
        <v>50</v>
      </c>
      <c r="H430" t="s">
        <v>67</v>
      </c>
      <c r="J430" s="13">
        <v>1789</v>
      </c>
      <c r="L430" s="14" t="s">
        <v>6</v>
      </c>
      <c r="M430" s="15">
        <v>43770</v>
      </c>
      <c r="N430" s="17">
        <v>43782</v>
      </c>
      <c r="O430" s="3">
        <v>63967.35</v>
      </c>
      <c r="P430" s="3">
        <v>2.5</v>
      </c>
      <c r="Q430" s="3">
        <v>159918.375</v>
      </c>
      <c r="S430" t="s">
        <v>340</v>
      </c>
      <c r="AE430" t="s">
        <v>151</v>
      </c>
      <c r="AG430" s="16">
        <v>43964</v>
      </c>
      <c r="AH430" s="16">
        <v>44694</v>
      </c>
    </row>
    <row r="431" ht="15.6" spans="1:34">
      <c r="A431">
        <v>430</v>
      </c>
      <c r="B431" t="s">
        <v>168</v>
      </c>
      <c r="C431" t="s">
        <v>144</v>
      </c>
      <c r="D431" t="s">
        <v>20</v>
      </c>
      <c r="E431" t="s">
        <v>903</v>
      </c>
      <c r="F431" t="s">
        <v>904</v>
      </c>
      <c r="G431">
        <v>40</v>
      </c>
      <c r="H431" t="s">
        <v>93</v>
      </c>
      <c r="J431" s="13">
        <v>3.741</v>
      </c>
      <c r="L431" s="14" t="s">
        <v>6</v>
      </c>
      <c r="M431" s="15">
        <v>43770</v>
      </c>
      <c r="N431" s="17">
        <v>43781</v>
      </c>
      <c r="O431" s="3">
        <v>13730</v>
      </c>
      <c r="P431" s="3">
        <v>2.1</v>
      </c>
      <c r="Q431" s="3">
        <v>28833</v>
      </c>
      <c r="S431" t="s">
        <v>905</v>
      </c>
      <c r="AE431" t="s">
        <v>151</v>
      </c>
      <c r="AG431" s="16">
        <v>43589</v>
      </c>
      <c r="AH431" s="16">
        <v>44320</v>
      </c>
    </row>
    <row r="432" ht="15.6" spans="1:34">
      <c r="A432">
        <v>431</v>
      </c>
      <c r="B432" t="s">
        <v>168</v>
      </c>
      <c r="C432" t="s">
        <v>144</v>
      </c>
      <c r="D432" t="s">
        <v>20</v>
      </c>
      <c r="E432" t="s">
        <v>906</v>
      </c>
      <c r="F432" t="s">
        <v>907</v>
      </c>
      <c r="G432">
        <v>40</v>
      </c>
      <c r="H432" t="s">
        <v>93</v>
      </c>
      <c r="J432" s="13">
        <v>20.1136</v>
      </c>
      <c r="L432" s="14" t="s">
        <v>6</v>
      </c>
      <c r="M432" s="15">
        <v>43770</v>
      </c>
      <c r="N432" s="17">
        <v>43781</v>
      </c>
      <c r="O432" s="3">
        <v>13730</v>
      </c>
      <c r="P432" s="3">
        <v>2</v>
      </c>
      <c r="Q432" s="3">
        <v>27460</v>
      </c>
      <c r="S432" t="s">
        <v>905</v>
      </c>
      <c r="AE432" t="s">
        <v>151</v>
      </c>
      <c r="AG432" s="16">
        <v>43589</v>
      </c>
      <c r="AH432" s="16">
        <v>44320</v>
      </c>
    </row>
    <row r="433" ht="15.6" spans="1:34">
      <c r="A433">
        <v>432</v>
      </c>
      <c r="B433" t="s">
        <v>68</v>
      </c>
      <c r="C433" t="s">
        <v>144</v>
      </c>
      <c r="D433" t="s">
        <v>26</v>
      </c>
      <c r="E433" t="s">
        <v>908</v>
      </c>
      <c r="F433" t="s">
        <v>909</v>
      </c>
      <c r="G433">
        <v>50</v>
      </c>
      <c r="H433" t="s">
        <v>67</v>
      </c>
      <c r="J433" s="13">
        <v>102</v>
      </c>
      <c r="L433" s="14" t="s">
        <v>6</v>
      </c>
      <c r="M433" s="15">
        <v>43770</v>
      </c>
      <c r="N433" s="17">
        <v>43780</v>
      </c>
      <c r="O433" s="3">
        <v>31034.28</v>
      </c>
      <c r="P433" s="3">
        <v>0.7</v>
      </c>
      <c r="Q433" s="3">
        <v>21723.996</v>
      </c>
      <c r="S433" t="s">
        <v>908</v>
      </c>
      <c r="AE433" t="s">
        <v>151</v>
      </c>
      <c r="AG433" s="16">
        <v>44358</v>
      </c>
      <c r="AH433" s="16">
        <v>45088</v>
      </c>
    </row>
    <row r="434" ht="15.6" spans="1:34">
      <c r="A434">
        <v>433</v>
      </c>
      <c r="B434" t="s">
        <v>68</v>
      </c>
      <c r="C434" t="s">
        <v>144</v>
      </c>
      <c r="D434" t="s">
        <v>26</v>
      </c>
      <c r="E434" t="s">
        <v>910</v>
      </c>
      <c r="F434" t="s">
        <v>909</v>
      </c>
      <c r="G434">
        <v>50</v>
      </c>
      <c r="H434" t="s">
        <v>67</v>
      </c>
      <c r="J434" s="13">
        <v>833</v>
      </c>
      <c r="L434" s="14" t="s">
        <v>6</v>
      </c>
      <c r="M434" s="15">
        <v>43770</v>
      </c>
      <c r="N434" s="17">
        <v>43780</v>
      </c>
      <c r="O434" s="3">
        <v>25792.91</v>
      </c>
      <c r="P434" s="3">
        <v>0.7</v>
      </c>
      <c r="Q434" s="3">
        <v>18055.037</v>
      </c>
      <c r="S434" t="s">
        <v>910</v>
      </c>
      <c r="AE434" t="s">
        <v>151</v>
      </c>
      <c r="AG434" s="16">
        <v>44358</v>
      </c>
      <c r="AH434" s="16">
        <v>45088</v>
      </c>
    </row>
    <row r="435" ht="15.6" spans="1:34">
      <c r="A435">
        <v>434</v>
      </c>
      <c r="B435" t="s">
        <v>168</v>
      </c>
      <c r="C435" t="s">
        <v>144</v>
      </c>
      <c r="D435" t="s">
        <v>20</v>
      </c>
      <c r="E435" t="s">
        <v>911</v>
      </c>
      <c r="F435" t="s">
        <v>912</v>
      </c>
      <c r="G435">
        <v>40</v>
      </c>
      <c r="H435" t="s">
        <v>93</v>
      </c>
      <c r="J435" s="13">
        <v>28.5</v>
      </c>
      <c r="L435" s="14" t="s">
        <v>6</v>
      </c>
      <c r="M435" s="15">
        <v>43770</v>
      </c>
      <c r="N435" s="17">
        <v>43780</v>
      </c>
      <c r="O435" s="3">
        <v>13730</v>
      </c>
      <c r="P435" s="3">
        <v>2.1</v>
      </c>
      <c r="Q435" s="3">
        <v>28833</v>
      </c>
      <c r="S435" t="s">
        <v>913</v>
      </c>
      <c r="AE435" t="s">
        <v>151</v>
      </c>
      <c r="AG435" s="16">
        <v>43589</v>
      </c>
      <c r="AH435" s="16">
        <v>44320</v>
      </c>
    </row>
    <row r="436" ht="15.6" spans="1:34">
      <c r="A436">
        <v>435</v>
      </c>
      <c r="B436" t="s">
        <v>168</v>
      </c>
      <c r="C436" t="s">
        <v>144</v>
      </c>
      <c r="D436" t="s">
        <v>20</v>
      </c>
      <c r="E436" t="s">
        <v>914</v>
      </c>
      <c r="F436" t="s">
        <v>915</v>
      </c>
      <c r="G436">
        <v>40</v>
      </c>
      <c r="H436" t="s">
        <v>93</v>
      </c>
      <c r="J436" s="13">
        <v>38.1743</v>
      </c>
      <c r="L436" s="14" t="s">
        <v>6</v>
      </c>
      <c r="M436" s="15">
        <v>43770</v>
      </c>
      <c r="N436" s="17">
        <v>43780</v>
      </c>
      <c r="O436" s="3">
        <v>13730</v>
      </c>
      <c r="P436" s="3">
        <v>2.1</v>
      </c>
      <c r="Q436" s="3">
        <v>28833</v>
      </c>
      <c r="S436" t="s">
        <v>913</v>
      </c>
      <c r="AE436" t="s">
        <v>151</v>
      </c>
      <c r="AG436" s="16">
        <v>43589</v>
      </c>
      <c r="AH436" s="16">
        <v>44320</v>
      </c>
    </row>
    <row r="437" ht="15.6" spans="1:34">
      <c r="A437">
        <v>436</v>
      </c>
      <c r="B437" t="s">
        <v>168</v>
      </c>
      <c r="C437" t="s">
        <v>144</v>
      </c>
      <c r="D437" t="s">
        <v>20</v>
      </c>
      <c r="E437" t="s">
        <v>916</v>
      </c>
      <c r="F437" t="s">
        <v>917</v>
      </c>
      <c r="G437">
        <v>40</v>
      </c>
      <c r="H437" t="s">
        <v>93</v>
      </c>
      <c r="J437" s="13">
        <v>5.8569</v>
      </c>
      <c r="L437" s="14" t="s">
        <v>6</v>
      </c>
      <c r="M437" s="15">
        <v>43770</v>
      </c>
      <c r="N437" s="17">
        <v>43780</v>
      </c>
      <c r="O437" s="3">
        <v>13730</v>
      </c>
      <c r="P437" s="3">
        <v>2.1</v>
      </c>
      <c r="Q437" s="3">
        <v>28833</v>
      </c>
      <c r="S437" t="s">
        <v>913</v>
      </c>
      <c r="AE437" t="s">
        <v>151</v>
      </c>
      <c r="AG437" s="16">
        <v>43589</v>
      </c>
      <c r="AH437" s="16">
        <v>44320</v>
      </c>
    </row>
    <row r="438" ht="15.6" spans="1:34">
      <c r="A438">
        <v>437</v>
      </c>
      <c r="B438" t="s">
        <v>168</v>
      </c>
      <c r="C438" t="s">
        <v>144</v>
      </c>
      <c r="D438" t="s">
        <v>20</v>
      </c>
      <c r="E438" t="s">
        <v>918</v>
      </c>
      <c r="F438" t="s">
        <v>919</v>
      </c>
      <c r="G438">
        <v>40</v>
      </c>
      <c r="H438" t="s">
        <v>93</v>
      </c>
      <c r="J438" s="13">
        <v>15.398</v>
      </c>
      <c r="L438" s="14" t="s">
        <v>6</v>
      </c>
      <c r="M438" s="15">
        <v>43770</v>
      </c>
      <c r="N438" s="17">
        <v>43780</v>
      </c>
      <c r="O438" s="3">
        <v>13730</v>
      </c>
      <c r="P438" s="3">
        <v>2.1</v>
      </c>
      <c r="Q438" s="3">
        <v>28833</v>
      </c>
      <c r="S438" t="s">
        <v>913</v>
      </c>
      <c r="AE438" t="s">
        <v>151</v>
      </c>
      <c r="AG438" s="16">
        <v>43589</v>
      </c>
      <c r="AH438" s="16">
        <v>44320</v>
      </c>
    </row>
    <row r="439" ht="15.6" spans="1:34">
      <c r="A439">
        <v>438</v>
      </c>
      <c r="B439" t="s">
        <v>168</v>
      </c>
      <c r="C439" t="s">
        <v>144</v>
      </c>
      <c r="D439" t="s">
        <v>20</v>
      </c>
      <c r="E439" t="s">
        <v>920</v>
      </c>
      <c r="F439" t="s">
        <v>921</v>
      </c>
      <c r="G439">
        <v>40</v>
      </c>
      <c r="H439" t="s">
        <v>93</v>
      </c>
      <c r="J439" s="13">
        <v>23.9531</v>
      </c>
      <c r="L439" s="14" t="s">
        <v>6</v>
      </c>
      <c r="M439" s="15">
        <v>43770</v>
      </c>
      <c r="N439" s="17">
        <v>43780</v>
      </c>
      <c r="O439" s="3">
        <v>13730</v>
      </c>
      <c r="P439" s="3">
        <v>2.1</v>
      </c>
      <c r="Q439" s="3">
        <v>28833</v>
      </c>
      <c r="S439" t="s">
        <v>905</v>
      </c>
      <c r="AE439" t="s">
        <v>151</v>
      </c>
      <c r="AG439" s="16">
        <v>43589</v>
      </c>
      <c r="AH439" s="16">
        <v>44320</v>
      </c>
    </row>
    <row r="440" ht="15.6" spans="1:34">
      <c r="A440">
        <v>439</v>
      </c>
      <c r="B440" t="s">
        <v>68</v>
      </c>
      <c r="C440" t="s">
        <v>144</v>
      </c>
      <c r="D440" t="s">
        <v>21</v>
      </c>
      <c r="E440" t="s">
        <v>922</v>
      </c>
      <c r="F440" t="s">
        <v>923</v>
      </c>
      <c r="G440">
        <v>50</v>
      </c>
      <c r="H440" t="s">
        <v>67</v>
      </c>
      <c r="J440" s="13">
        <v>1288</v>
      </c>
      <c r="L440" s="14" t="s">
        <v>6</v>
      </c>
      <c r="M440" s="15">
        <v>43770</v>
      </c>
      <c r="N440" s="17">
        <v>43776</v>
      </c>
      <c r="O440" s="3">
        <v>39428.4</v>
      </c>
      <c r="P440" s="3">
        <v>2.5</v>
      </c>
      <c r="Q440" s="3">
        <v>98571</v>
      </c>
      <c r="S440" t="s">
        <v>924</v>
      </c>
      <c r="AE440" t="s">
        <v>151</v>
      </c>
      <c r="AG440" s="16">
        <v>44155</v>
      </c>
      <c r="AH440" s="16">
        <v>44885</v>
      </c>
    </row>
    <row r="441" ht="15.6" spans="1:34">
      <c r="A441">
        <v>440</v>
      </c>
      <c r="B441" t="s">
        <v>68</v>
      </c>
      <c r="C441" t="s">
        <v>144</v>
      </c>
      <c r="D441" t="s">
        <v>21</v>
      </c>
      <c r="E441" t="s">
        <v>925</v>
      </c>
      <c r="F441" t="s">
        <v>923</v>
      </c>
      <c r="G441">
        <v>50</v>
      </c>
      <c r="H441" t="s">
        <v>67</v>
      </c>
      <c r="J441" s="13">
        <v>50.3</v>
      </c>
      <c r="L441" s="14" t="s">
        <v>6</v>
      </c>
      <c r="M441" s="15">
        <v>43770</v>
      </c>
      <c r="N441" s="17">
        <v>43776</v>
      </c>
      <c r="O441" s="3">
        <v>1320.8</v>
      </c>
      <c r="P441" s="3">
        <v>2.5</v>
      </c>
      <c r="Q441" s="3">
        <v>3302</v>
      </c>
      <c r="S441" t="s">
        <v>924</v>
      </c>
      <c r="AG441" s="16">
        <v>44155</v>
      </c>
      <c r="AH441" s="16">
        <v>44885</v>
      </c>
    </row>
    <row r="442" ht="15.6" spans="1:34">
      <c r="A442">
        <v>441</v>
      </c>
      <c r="B442" t="s">
        <v>63</v>
      </c>
      <c r="C442" t="s">
        <v>144</v>
      </c>
      <c r="D442" t="s">
        <v>21</v>
      </c>
      <c r="E442" t="s">
        <v>926</v>
      </c>
      <c r="F442" t="s">
        <v>926</v>
      </c>
      <c r="G442">
        <v>70</v>
      </c>
      <c r="H442" t="s">
        <v>67</v>
      </c>
      <c r="J442" s="13">
        <v>79723.4957</v>
      </c>
      <c r="L442" s="14" t="s">
        <v>6</v>
      </c>
      <c r="M442" s="15">
        <v>43770</v>
      </c>
      <c r="N442" s="17">
        <v>43776</v>
      </c>
      <c r="O442" s="3">
        <v>58302.98</v>
      </c>
      <c r="P442" s="3">
        <v>5.16</v>
      </c>
      <c r="Q442" s="3">
        <v>300843.3768</v>
      </c>
      <c r="S442" t="s">
        <v>927</v>
      </c>
      <c r="AE442" t="s">
        <v>151</v>
      </c>
      <c r="AG442" s="16">
        <v>44234</v>
      </c>
      <c r="AH442" s="16">
        <v>45329</v>
      </c>
    </row>
    <row r="443" ht="15.6" spans="1:34">
      <c r="A443">
        <v>442</v>
      </c>
      <c r="B443" t="s">
        <v>63</v>
      </c>
      <c r="C443" t="s">
        <v>144</v>
      </c>
      <c r="D443" t="s">
        <v>21</v>
      </c>
      <c r="E443" t="s">
        <v>928</v>
      </c>
      <c r="F443" t="s">
        <v>928</v>
      </c>
      <c r="G443">
        <v>70</v>
      </c>
      <c r="H443" t="s">
        <v>67</v>
      </c>
      <c r="J443" s="13">
        <v>8934.277</v>
      </c>
      <c r="L443" s="14" t="s">
        <v>6</v>
      </c>
      <c r="M443" s="15">
        <v>43770</v>
      </c>
      <c r="N443" s="17">
        <v>43776</v>
      </c>
      <c r="O443" s="3">
        <v>80185.77</v>
      </c>
      <c r="P443" s="3">
        <v>4.19</v>
      </c>
      <c r="Q443" s="3">
        <v>335978.3763</v>
      </c>
      <c r="S443" t="s">
        <v>927</v>
      </c>
      <c r="AE443" t="s">
        <v>151</v>
      </c>
      <c r="AG443" s="16">
        <v>44234</v>
      </c>
      <c r="AH443" s="16">
        <v>45329</v>
      </c>
    </row>
    <row r="444" ht="15.6" spans="1:34">
      <c r="A444">
        <v>443</v>
      </c>
      <c r="B444" t="s">
        <v>132</v>
      </c>
      <c r="C444" t="s">
        <v>144</v>
      </c>
      <c r="D444" t="s">
        <v>21</v>
      </c>
      <c r="E444" t="s">
        <v>929</v>
      </c>
      <c r="F444" t="s">
        <v>930</v>
      </c>
      <c r="G444">
        <v>50</v>
      </c>
      <c r="H444" t="s">
        <v>67</v>
      </c>
      <c r="J444" s="13">
        <v>3934</v>
      </c>
      <c r="L444" s="14" t="s">
        <v>6</v>
      </c>
      <c r="M444" s="15">
        <v>43770</v>
      </c>
      <c r="N444" s="17">
        <v>43776</v>
      </c>
      <c r="O444" s="3">
        <v>79889.1</v>
      </c>
      <c r="P444" s="3">
        <v>2.5</v>
      </c>
      <c r="Q444" s="3">
        <v>199722.75</v>
      </c>
      <c r="S444" t="s">
        <v>931</v>
      </c>
      <c r="AE444" t="s">
        <v>151</v>
      </c>
      <c r="AG444" s="16">
        <v>44155</v>
      </c>
      <c r="AH444" s="16">
        <v>44885</v>
      </c>
    </row>
    <row r="445" ht="15.6" spans="1:34">
      <c r="A445">
        <v>444</v>
      </c>
      <c r="B445" t="s">
        <v>68</v>
      </c>
      <c r="C445" t="s">
        <v>144</v>
      </c>
      <c r="D445" t="s">
        <v>21</v>
      </c>
      <c r="E445" t="s">
        <v>932</v>
      </c>
      <c r="F445" t="s">
        <v>923</v>
      </c>
      <c r="G445">
        <v>50</v>
      </c>
      <c r="H445" t="s">
        <v>67</v>
      </c>
      <c r="J445" s="13">
        <v>15.6</v>
      </c>
      <c r="L445" s="14" t="s">
        <v>6</v>
      </c>
      <c r="M445" s="15">
        <v>43770</v>
      </c>
      <c r="N445" s="17">
        <v>43776</v>
      </c>
      <c r="O445" s="3">
        <v>6223</v>
      </c>
      <c r="P445" s="3">
        <v>2.5</v>
      </c>
      <c r="Q445" s="3">
        <v>15557.5</v>
      </c>
      <c r="S445" t="s">
        <v>924</v>
      </c>
      <c r="AE445" t="s">
        <v>151</v>
      </c>
      <c r="AG445" s="16">
        <v>44155</v>
      </c>
      <c r="AH445" s="16">
        <v>44885</v>
      </c>
    </row>
    <row r="446" ht="15.6" spans="1:34">
      <c r="A446">
        <v>445</v>
      </c>
      <c r="B446" t="s">
        <v>63</v>
      </c>
      <c r="C446" t="s">
        <v>144</v>
      </c>
      <c r="D446" t="s">
        <v>21</v>
      </c>
      <c r="E446" t="s">
        <v>933</v>
      </c>
      <c r="F446" t="s">
        <v>934</v>
      </c>
      <c r="G446">
        <v>70</v>
      </c>
      <c r="H446" t="s">
        <v>67</v>
      </c>
      <c r="J446" s="13">
        <v>93213.12</v>
      </c>
      <c r="L446" s="14" t="s">
        <v>6</v>
      </c>
      <c r="M446" s="15">
        <v>43770</v>
      </c>
      <c r="N446" s="17">
        <v>43775</v>
      </c>
      <c r="O446" s="3">
        <v>110981.64</v>
      </c>
      <c r="P446" s="3">
        <v>2.5</v>
      </c>
      <c r="Q446" s="3">
        <v>277454.1</v>
      </c>
      <c r="S446" t="s">
        <v>935</v>
      </c>
      <c r="AE446" t="s">
        <v>151</v>
      </c>
      <c r="AG446" s="16">
        <v>44185</v>
      </c>
      <c r="AH446" s="16">
        <v>44915</v>
      </c>
    </row>
    <row r="447" ht="15.6" spans="1:34">
      <c r="A447">
        <v>446</v>
      </c>
      <c r="B447" t="s">
        <v>353</v>
      </c>
      <c r="C447" t="s">
        <v>144</v>
      </c>
      <c r="D447" t="s">
        <v>25</v>
      </c>
      <c r="E447" t="s">
        <v>936</v>
      </c>
      <c r="F447" t="s">
        <v>339</v>
      </c>
      <c r="G447">
        <v>40</v>
      </c>
      <c r="H447" t="s">
        <v>93</v>
      </c>
      <c r="J447" s="13">
        <v>1542.365</v>
      </c>
      <c r="L447" s="14" t="s">
        <v>6</v>
      </c>
      <c r="M447" s="15">
        <v>43770</v>
      </c>
      <c r="N447" s="17">
        <v>43775</v>
      </c>
      <c r="O447" s="3">
        <v>43846.44</v>
      </c>
      <c r="P447" s="3">
        <v>3.5</v>
      </c>
      <c r="Q447" s="3">
        <v>153462.54</v>
      </c>
      <c r="S447" t="s">
        <v>340</v>
      </c>
      <c r="AE447" t="s">
        <v>151</v>
      </c>
      <c r="AG447" s="16">
        <v>44141</v>
      </c>
      <c r="AH447" s="16">
        <v>44871</v>
      </c>
    </row>
    <row r="448" ht="15.6" spans="1:34">
      <c r="A448">
        <v>447</v>
      </c>
      <c r="B448" t="s">
        <v>63</v>
      </c>
      <c r="C448" t="s">
        <v>144</v>
      </c>
      <c r="D448" t="s">
        <v>21</v>
      </c>
      <c r="E448" t="s">
        <v>937</v>
      </c>
      <c r="F448" t="s">
        <v>938</v>
      </c>
      <c r="G448">
        <v>70</v>
      </c>
      <c r="H448" t="s">
        <v>67</v>
      </c>
      <c r="J448" s="13">
        <v>56531.7129</v>
      </c>
      <c r="L448" s="14" t="s">
        <v>6</v>
      </c>
      <c r="M448" s="15">
        <v>43770</v>
      </c>
      <c r="N448" s="17">
        <v>43773</v>
      </c>
      <c r="O448" s="3">
        <v>248934.6</v>
      </c>
      <c r="P448" s="3">
        <v>2.5</v>
      </c>
      <c r="Q448" s="3">
        <v>622336.5</v>
      </c>
      <c r="S448" t="s">
        <v>349</v>
      </c>
      <c r="AE448" t="s">
        <v>151</v>
      </c>
      <c r="AG448" s="16">
        <v>44153</v>
      </c>
      <c r="AH448" s="16">
        <v>44883</v>
      </c>
    </row>
    <row r="449" ht="15.6" spans="1:34">
      <c r="A449">
        <v>448</v>
      </c>
      <c r="B449" t="s">
        <v>281</v>
      </c>
      <c r="C449" t="s">
        <v>144</v>
      </c>
      <c r="D449" t="s">
        <v>13</v>
      </c>
      <c r="E449" t="s">
        <v>939</v>
      </c>
      <c r="F449" t="s">
        <v>940</v>
      </c>
      <c r="G449">
        <v>40</v>
      </c>
      <c r="H449" t="s">
        <v>93</v>
      </c>
      <c r="J449" s="9" t="s">
        <v>94</v>
      </c>
      <c r="L449" s="14" t="s">
        <v>6</v>
      </c>
      <c r="M449" s="15">
        <v>43770</v>
      </c>
      <c r="N449" s="17">
        <v>43773</v>
      </c>
      <c r="O449" s="3">
        <v>68328.9</v>
      </c>
      <c r="P449" s="3">
        <v>1.8</v>
      </c>
      <c r="Q449" s="3">
        <v>122992.02</v>
      </c>
      <c r="S449" t="s">
        <v>941</v>
      </c>
      <c r="AE449" t="s">
        <v>151</v>
      </c>
      <c r="AG449" s="16">
        <v>43830</v>
      </c>
      <c r="AH449" s="16">
        <v>44196</v>
      </c>
    </row>
    <row r="450" ht="15.6" spans="1:34">
      <c r="A450">
        <v>449</v>
      </c>
      <c r="B450" t="s">
        <v>68</v>
      </c>
      <c r="C450" t="s">
        <v>144</v>
      </c>
      <c r="D450" t="s">
        <v>23</v>
      </c>
      <c r="E450" t="s">
        <v>942</v>
      </c>
      <c r="F450" t="s">
        <v>942</v>
      </c>
      <c r="G450">
        <v>50</v>
      </c>
      <c r="H450" t="s">
        <v>67</v>
      </c>
      <c r="J450" s="13">
        <v>1395</v>
      </c>
      <c r="L450" s="14" t="s">
        <v>6</v>
      </c>
      <c r="M450" s="15">
        <v>43770</v>
      </c>
      <c r="N450" s="17">
        <v>43770</v>
      </c>
      <c r="O450" s="3">
        <v>14855</v>
      </c>
      <c r="P450" s="3">
        <v>2.5</v>
      </c>
      <c r="Q450" s="3">
        <v>37137.5</v>
      </c>
      <c r="S450" t="s">
        <v>943</v>
      </c>
      <c r="AE450" t="s">
        <v>151</v>
      </c>
      <c r="AG450" s="16">
        <v>44197</v>
      </c>
      <c r="AH450" s="16">
        <v>44927</v>
      </c>
    </row>
    <row r="451" ht="15.6" spans="1:34">
      <c r="A451">
        <v>450</v>
      </c>
      <c r="B451" t="s">
        <v>75</v>
      </c>
      <c r="C451" t="s">
        <v>144</v>
      </c>
      <c r="D451" t="s">
        <v>15</v>
      </c>
      <c r="E451" t="s">
        <v>944</v>
      </c>
      <c r="F451" t="s">
        <v>944</v>
      </c>
      <c r="G451">
        <v>40</v>
      </c>
      <c r="H451" t="s">
        <v>67</v>
      </c>
      <c r="J451" s="13">
        <v>6112</v>
      </c>
      <c r="L451" s="14" t="s">
        <v>6</v>
      </c>
      <c r="M451" s="15">
        <v>43770</v>
      </c>
      <c r="N451" s="17">
        <v>43770</v>
      </c>
      <c r="O451" s="3">
        <v>3536.6</v>
      </c>
      <c r="P451" s="3">
        <v>0.8</v>
      </c>
      <c r="Q451" s="3">
        <v>2829.28</v>
      </c>
      <c r="S451" t="s">
        <v>945</v>
      </c>
      <c r="AG451" s="16">
        <v>44197</v>
      </c>
      <c r="AH451" s="16">
        <v>44927</v>
      </c>
    </row>
    <row r="452" ht="15.6" spans="1:34">
      <c r="A452">
        <v>451</v>
      </c>
      <c r="B452" t="s">
        <v>68</v>
      </c>
      <c r="C452" t="s">
        <v>144</v>
      </c>
      <c r="D452" t="s">
        <v>25</v>
      </c>
      <c r="E452" t="s">
        <v>946</v>
      </c>
      <c r="F452" t="s">
        <v>487</v>
      </c>
      <c r="G452">
        <v>50</v>
      </c>
      <c r="H452" t="s">
        <v>67</v>
      </c>
      <c r="J452" s="13">
        <v>276.8</v>
      </c>
      <c r="L452" s="14" t="s">
        <v>6</v>
      </c>
      <c r="M452" s="15">
        <v>43770</v>
      </c>
      <c r="N452" s="17">
        <v>43770</v>
      </c>
      <c r="O452" s="3">
        <v>9370.31</v>
      </c>
      <c r="P452" s="3">
        <v>2.5</v>
      </c>
      <c r="Q452" s="3">
        <v>23425.775</v>
      </c>
      <c r="S452" t="s">
        <v>947</v>
      </c>
      <c r="AE452" t="s">
        <v>151</v>
      </c>
      <c r="AG452" s="16">
        <v>44075</v>
      </c>
      <c r="AH452" s="16">
        <v>45170</v>
      </c>
    </row>
    <row r="453" ht="15.6" spans="1:34">
      <c r="A453">
        <v>452</v>
      </c>
      <c r="B453" t="s">
        <v>68</v>
      </c>
      <c r="C453" t="s">
        <v>144</v>
      </c>
      <c r="D453" t="s">
        <v>26</v>
      </c>
      <c r="E453" t="s">
        <v>948</v>
      </c>
      <c r="F453" t="s">
        <v>949</v>
      </c>
      <c r="G453">
        <v>50</v>
      </c>
      <c r="H453" t="s">
        <v>67</v>
      </c>
      <c r="J453" s="13">
        <v>325</v>
      </c>
      <c r="L453" s="14" t="s">
        <v>6</v>
      </c>
      <c r="M453" s="15">
        <v>43739</v>
      </c>
      <c r="N453" s="17">
        <v>43769</v>
      </c>
      <c r="O453" s="3">
        <v>10743.94</v>
      </c>
      <c r="P453" s="3">
        <v>0.7</v>
      </c>
      <c r="Q453" s="3">
        <v>7520.758</v>
      </c>
      <c r="S453" t="s">
        <v>948</v>
      </c>
      <c r="AG453" s="16">
        <v>44346</v>
      </c>
      <c r="AH453" s="16">
        <v>45076</v>
      </c>
    </row>
    <row r="454" ht="15.6" spans="1:34">
      <c r="A454">
        <v>453</v>
      </c>
      <c r="B454" t="s">
        <v>75</v>
      </c>
      <c r="C454" t="s">
        <v>144</v>
      </c>
      <c r="D454" t="s">
        <v>15</v>
      </c>
      <c r="E454" t="s">
        <v>950</v>
      </c>
      <c r="F454" t="s">
        <v>950</v>
      </c>
      <c r="G454">
        <v>40</v>
      </c>
      <c r="H454" t="s">
        <v>67</v>
      </c>
      <c r="J454" s="13">
        <v>3730</v>
      </c>
      <c r="L454" s="14" t="s">
        <v>6</v>
      </c>
      <c r="M454" s="15">
        <v>43739</v>
      </c>
      <c r="N454" s="17">
        <v>43766</v>
      </c>
      <c r="O454" s="3">
        <v>4443.1</v>
      </c>
      <c r="P454" s="3">
        <v>1</v>
      </c>
      <c r="Q454" s="3">
        <v>4443.1</v>
      </c>
      <c r="S454" t="s">
        <v>951</v>
      </c>
      <c r="AG454" s="16">
        <v>44223</v>
      </c>
      <c r="AH454" s="16">
        <v>44953</v>
      </c>
    </row>
    <row r="455" ht="15.6" spans="1:34">
      <c r="A455">
        <v>454</v>
      </c>
      <c r="B455" t="s">
        <v>75</v>
      </c>
      <c r="C455" t="s">
        <v>144</v>
      </c>
      <c r="D455" t="s">
        <v>15</v>
      </c>
      <c r="E455" t="s">
        <v>952</v>
      </c>
      <c r="F455" t="s">
        <v>952</v>
      </c>
      <c r="G455">
        <v>40</v>
      </c>
      <c r="H455" t="s">
        <v>67</v>
      </c>
      <c r="J455" s="13">
        <v>5191</v>
      </c>
      <c r="L455" s="14" t="s">
        <v>6</v>
      </c>
      <c r="M455" s="15">
        <v>43739</v>
      </c>
      <c r="N455" s="17">
        <v>43766</v>
      </c>
      <c r="O455" s="3">
        <v>6302.5</v>
      </c>
      <c r="P455" s="3">
        <v>0.7</v>
      </c>
      <c r="Q455" s="3">
        <v>4411.75</v>
      </c>
      <c r="S455" t="s">
        <v>953</v>
      </c>
      <c r="AG455" s="16">
        <v>44223</v>
      </c>
      <c r="AH455" s="16">
        <v>44922</v>
      </c>
    </row>
    <row r="456" ht="15.6" spans="1:34">
      <c r="A456">
        <v>455</v>
      </c>
      <c r="B456" t="s">
        <v>75</v>
      </c>
      <c r="C456" t="s">
        <v>144</v>
      </c>
      <c r="D456" t="s">
        <v>15</v>
      </c>
      <c r="E456" t="s">
        <v>954</v>
      </c>
      <c r="F456" t="s">
        <v>954</v>
      </c>
      <c r="G456">
        <v>40</v>
      </c>
      <c r="H456" t="s">
        <v>67</v>
      </c>
      <c r="J456" s="13">
        <v>2416</v>
      </c>
      <c r="L456" s="14" t="s">
        <v>6</v>
      </c>
      <c r="M456" s="15">
        <v>43739</v>
      </c>
      <c r="N456" s="17">
        <v>43763</v>
      </c>
      <c r="O456" s="3">
        <v>2141</v>
      </c>
      <c r="P456" s="3">
        <v>0.8</v>
      </c>
      <c r="Q456" s="3">
        <v>1712.8</v>
      </c>
      <c r="S456" t="s">
        <v>951</v>
      </c>
      <c r="AG456" s="16">
        <v>44188</v>
      </c>
      <c r="AH456" s="16">
        <v>44918</v>
      </c>
    </row>
    <row r="457" ht="15.6" spans="1:34">
      <c r="A457">
        <v>456</v>
      </c>
      <c r="B457" t="s">
        <v>132</v>
      </c>
      <c r="C457" t="s">
        <v>144</v>
      </c>
      <c r="D457" t="s">
        <v>13</v>
      </c>
      <c r="E457" t="s">
        <v>955</v>
      </c>
      <c r="F457" t="s">
        <v>956</v>
      </c>
      <c r="G457">
        <v>50</v>
      </c>
      <c r="H457" t="s">
        <v>67</v>
      </c>
      <c r="J457" s="13">
        <v>819</v>
      </c>
      <c r="L457" s="14" t="s">
        <v>6</v>
      </c>
      <c r="M457" s="15">
        <v>43739</v>
      </c>
      <c r="N457" s="17">
        <v>43761</v>
      </c>
      <c r="O457" s="3">
        <v>22779.55</v>
      </c>
      <c r="P457" s="3">
        <v>2</v>
      </c>
      <c r="Q457" s="3">
        <v>45559.1</v>
      </c>
      <c r="S457" t="s">
        <v>957</v>
      </c>
      <c r="AE457" t="s">
        <v>151</v>
      </c>
      <c r="AG457" s="16">
        <v>43931</v>
      </c>
      <c r="AH457" s="16">
        <v>44661</v>
      </c>
    </row>
    <row r="458" ht="15.6" spans="1:34">
      <c r="A458">
        <v>457</v>
      </c>
      <c r="B458" t="s">
        <v>68</v>
      </c>
      <c r="C458" t="s">
        <v>144</v>
      </c>
      <c r="D458" t="s">
        <v>22</v>
      </c>
      <c r="E458" t="s">
        <v>958</v>
      </c>
      <c r="F458" t="s">
        <v>959</v>
      </c>
      <c r="G458">
        <v>50</v>
      </c>
      <c r="H458" t="s">
        <v>67</v>
      </c>
      <c r="J458" s="13">
        <v>1585</v>
      </c>
      <c r="L458" s="14" t="s">
        <v>6</v>
      </c>
      <c r="M458" s="15">
        <v>43739</v>
      </c>
      <c r="N458" s="17">
        <v>43756</v>
      </c>
      <c r="O458" s="3">
        <v>73617</v>
      </c>
      <c r="P458" s="3">
        <v>0.6</v>
      </c>
      <c r="Q458" s="3">
        <v>44170.2</v>
      </c>
      <c r="S458" t="s">
        <v>958</v>
      </c>
      <c r="AE458" t="s">
        <v>151</v>
      </c>
      <c r="AG458" s="16">
        <v>44123</v>
      </c>
      <c r="AH458" s="16">
        <v>44853</v>
      </c>
    </row>
    <row r="459" ht="15.6" spans="1:34">
      <c r="A459">
        <v>458</v>
      </c>
      <c r="B459" t="s">
        <v>68</v>
      </c>
      <c r="C459" t="s">
        <v>144</v>
      </c>
      <c r="D459" t="s">
        <v>22</v>
      </c>
      <c r="E459" t="s">
        <v>958</v>
      </c>
      <c r="F459" t="s">
        <v>960</v>
      </c>
      <c r="G459">
        <v>50</v>
      </c>
      <c r="H459" t="s">
        <v>67</v>
      </c>
      <c r="J459" s="13">
        <v>9400</v>
      </c>
      <c r="L459" s="14" t="s">
        <v>6</v>
      </c>
      <c r="M459" s="15">
        <v>43739</v>
      </c>
      <c r="N459" s="17">
        <v>43756</v>
      </c>
      <c r="O459" s="3">
        <v>440986</v>
      </c>
      <c r="P459" s="3">
        <v>0.6</v>
      </c>
      <c r="Q459" s="3">
        <v>264591.6</v>
      </c>
      <c r="S459" t="s">
        <v>958</v>
      </c>
      <c r="AE459" t="s">
        <v>151</v>
      </c>
      <c r="AG459" s="16">
        <v>44123</v>
      </c>
      <c r="AH459" s="16">
        <v>44853</v>
      </c>
    </row>
    <row r="460" ht="15.6" spans="1:34">
      <c r="A460">
        <v>459</v>
      </c>
      <c r="B460" t="s">
        <v>68</v>
      </c>
      <c r="C460" t="s">
        <v>144</v>
      </c>
      <c r="D460" t="s">
        <v>22</v>
      </c>
      <c r="E460" t="s">
        <v>958</v>
      </c>
      <c r="F460" t="s">
        <v>961</v>
      </c>
      <c r="G460">
        <v>50</v>
      </c>
      <c r="H460" t="s">
        <v>67</v>
      </c>
      <c r="J460" s="13">
        <v>389.5</v>
      </c>
      <c r="L460" s="14" t="s">
        <v>6</v>
      </c>
      <c r="M460" s="15">
        <v>43739</v>
      </c>
      <c r="N460" s="17">
        <v>43756</v>
      </c>
      <c r="O460" s="3">
        <v>17997</v>
      </c>
      <c r="P460" s="3">
        <v>0.6</v>
      </c>
      <c r="Q460" s="3">
        <v>10798.2</v>
      </c>
      <c r="S460" t="s">
        <v>958</v>
      </c>
      <c r="AE460" t="s">
        <v>151</v>
      </c>
      <c r="AG460" s="16">
        <v>44123</v>
      </c>
      <c r="AH460" s="16">
        <v>44853</v>
      </c>
    </row>
    <row r="461" ht="15.6" spans="1:34">
      <c r="A461">
        <v>460</v>
      </c>
      <c r="B461" t="s">
        <v>68</v>
      </c>
      <c r="C461" t="s">
        <v>144</v>
      </c>
      <c r="D461" t="s">
        <v>22</v>
      </c>
      <c r="E461" t="s">
        <v>958</v>
      </c>
      <c r="F461" t="s">
        <v>230</v>
      </c>
      <c r="G461">
        <v>50</v>
      </c>
      <c r="H461" t="s">
        <v>67</v>
      </c>
      <c r="J461" s="13">
        <v>51.3</v>
      </c>
      <c r="L461" s="14" t="s">
        <v>6</v>
      </c>
      <c r="M461" s="15">
        <v>43739</v>
      </c>
      <c r="N461" s="17">
        <v>43756</v>
      </c>
      <c r="O461" s="3">
        <v>2209</v>
      </c>
      <c r="P461" s="3">
        <v>0.6</v>
      </c>
      <c r="Q461" s="3">
        <v>1325.4</v>
      </c>
      <c r="S461" t="s">
        <v>958</v>
      </c>
      <c r="AG461" s="16">
        <v>44123</v>
      </c>
      <c r="AH461" s="16">
        <v>44853</v>
      </c>
    </row>
    <row r="462" ht="15.6" spans="1:34">
      <c r="A462">
        <v>461</v>
      </c>
      <c r="B462" t="s">
        <v>68</v>
      </c>
      <c r="C462" t="s">
        <v>144</v>
      </c>
      <c r="D462" t="s">
        <v>26</v>
      </c>
      <c r="E462" t="s">
        <v>962</v>
      </c>
      <c r="F462" t="s">
        <v>963</v>
      </c>
      <c r="G462">
        <v>50</v>
      </c>
      <c r="H462" t="s">
        <v>67</v>
      </c>
      <c r="J462" s="13">
        <v>2020</v>
      </c>
      <c r="L462" s="14" t="s">
        <v>6</v>
      </c>
      <c r="M462" s="15">
        <v>43739</v>
      </c>
      <c r="N462" s="17">
        <v>43756</v>
      </c>
      <c r="O462" s="3">
        <v>871557</v>
      </c>
      <c r="P462" s="3">
        <v>0.7</v>
      </c>
      <c r="Q462" s="3">
        <v>610089.9</v>
      </c>
      <c r="S462" t="s">
        <v>962</v>
      </c>
      <c r="AE462" t="s">
        <v>151</v>
      </c>
      <c r="AG462" s="16">
        <v>44337</v>
      </c>
      <c r="AH462" s="16">
        <v>45067</v>
      </c>
    </row>
    <row r="463" ht="15.6" spans="1:34">
      <c r="A463">
        <v>462</v>
      </c>
      <c r="B463" t="s">
        <v>68</v>
      </c>
      <c r="C463" t="s">
        <v>144</v>
      </c>
      <c r="D463" t="s">
        <v>22</v>
      </c>
      <c r="E463" t="s">
        <v>958</v>
      </c>
      <c r="F463" t="s">
        <v>964</v>
      </c>
      <c r="G463">
        <v>50</v>
      </c>
      <c r="H463" t="s">
        <v>67</v>
      </c>
      <c r="J463" s="13">
        <v>148.7</v>
      </c>
      <c r="L463" s="14" t="s">
        <v>6</v>
      </c>
      <c r="M463" s="15">
        <v>43739</v>
      </c>
      <c r="N463" s="17">
        <v>43756</v>
      </c>
      <c r="O463" s="3">
        <v>6655</v>
      </c>
      <c r="P463" s="3">
        <v>0.6</v>
      </c>
      <c r="Q463" s="3">
        <v>3993</v>
      </c>
      <c r="S463" t="s">
        <v>958</v>
      </c>
      <c r="AG463" s="16">
        <v>44123</v>
      </c>
      <c r="AH463" s="16">
        <v>44853</v>
      </c>
    </row>
    <row r="464" ht="15.6" spans="1:34">
      <c r="A464">
        <v>463</v>
      </c>
      <c r="B464" t="s">
        <v>63</v>
      </c>
      <c r="C464" t="s">
        <v>144</v>
      </c>
      <c r="D464" t="s">
        <v>17</v>
      </c>
      <c r="E464" t="s">
        <v>965</v>
      </c>
      <c r="F464" t="s">
        <v>966</v>
      </c>
      <c r="G464">
        <v>70</v>
      </c>
      <c r="H464" t="s">
        <v>93</v>
      </c>
      <c r="J464" s="9" t="s">
        <v>94</v>
      </c>
      <c r="L464" s="14" t="s">
        <v>6</v>
      </c>
      <c r="M464" s="15">
        <v>43739</v>
      </c>
      <c r="N464" s="17">
        <v>43756</v>
      </c>
      <c r="O464" s="3">
        <v>76963</v>
      </c>
      <c r="P464" s="3">
        <v>1.6</v>
      </c>
      <c r="Q464" s="3">
        <v>123140.8</v>
      </c>
      <c r="S464" t="s">
        <v>967</v>
      </c>
      <c r="AG464" s="16">
        <v>43800</v>
      </c>
      <c r="AH464" s="16">
        <v>44531</v>
      </c>
    </row>
    <row r="465" ht="15.6" spans="1:34">
      <c r="A465">
        <v>464</v>
      </c>
      <c r="B465" t="s">
        <v>132</v>
      </c>
      <c r="C465" t="s">
        <v>144</v>
      </c>
      <c r="D465" t="s">
        <v>15</v>
      </c>
      <c r="E465" t="s">
        <v>968</v>
      </c>
      <c r="F465" t="s">
        <v>968</v>
      </c>
      <c r="G465">
        <v>50</v>
      </c>
      <c r="H465" t="s">
        <v>67</v>
      </c>
      <c r="J465" s="13">
        <v>2447</v>
      </c>
      <c r="L465" s="14" t="s">
        <v>6</v>
      </c>
      <c r="M465" s="15">
        <v>43739</v>
      </c>
      <c r="N465" s="17">
        <v>43755</v>
      </c>
      <c r="O465" s="3">
        <v>58211</v>
      </c>
      <c r="P465" s="3">
        <v>2</v>
      </c>
      <c r="Q465" s="3">
        <v>116422</v>
      </c>
      <c r="S465" t="s">
        <v>969</v>
      </c>
      <c r="AE465" t="s">
        <v>151</v>
      </c>
      <c r="AG465" s="16">
        <v>44164</v>
      </c>
      <c r="AH465" s="16">
        <v>45259</v>
      </c>
    </row>
    <row r="466" ht="15.6" spans="1:34">
      <c r="A466">
        <v>465</v>
      </c>
      <c r="B466" t="s">
        <v>75</v>
      </c>
      <c r="C466" t="s">
        <v>144</v>
      </c>
      <c r="D466" t="s">
        <v>22</v>
      </c>
      <c r="E466" t="s">
        <v>970</v>
      </c>
      <c r="F466" t="s">
        <v>971</v>
      </c>
      <c r="G466">
        <v>40</v>
      </c>
      <c r="H466" t="s">
        <v>67</v>
      </c>
      <c r="J466" s="13">
        <v>667</v>
      </c>
      <c r="L466" s="14" t="s">
        <v>6</v>
      </c>
      <c r="M466" s="15">
        <v>43739</v>
      </c>
      <c r="N466" s="17">
        <v>43755</v>
      </c>
      <c r="O466" s="3">
        <v>5387</v>
      </c>
      <c r="P466" s="3">
        <v>1.14</v>
      </c>
      <c r="Q466" s="3">
        <v>6141.18</v>
      </c>
      <c r="S466" t="s">
        <v>970</v>
      </c>
      <c r="AG466" s="16">
        <v>44121</v>
      </c>
      <c r="AH466" s="16">
        <v>44851</v>
      </c>
    </row>
    <row r="467" ht="15.6" spans="1:34">
      <c r="A467">
        <v>466</v>
      </c>
      <c r="B467" t="s">
        <v>63</v>
      </c>
      <c r="C467" t="s">
        <v>144</v>
      </c>
      <c r="D467" t="s">
        <v>21</v>
      </c>
      <c r="E467" t="s">
        <v>972</v>
      </c>
      <c r="F467" t="s">
        <v>972</v>
      </c>
      <c r="G467">
        <v>70</v>
      </c>
      <c r="H467" t="s">
        <v>67</v>
      </c>
      <c r="J467" s="13">
        <v>174484.7399</v>
      </c>
      <c r="L467" s="14" t="s">
        <v>6</v>
      </c>
      <c r="M467" s="15">
        <v>43739</v>
      </c>
      <c r="N467" s="17">
        <v>43755</v>
      </c>
      <c r="O467" s="3">
        <v>105998.8</v>
      </c>
      <c r="P467" s="3">
        <v>3</v>
      </c>
      <c r="Q467" s="3">
        <v>317996.4</v>
      </c>
      <c r="S467" t="s">
        <v>973</v>
      </c>
      <c r="AE467" t="s">
        <v>151</v>
      </c>
      <c r="AG467" s="16">
        <v>44212</v>
      </c>
      <c r="AH467" s="16">
        <v>45307</v>
      </c>
    </row>
    <row r="468" ht="15.6" spans="1:34">
      <c r="A468">
        <v>467</v>
      </c>
      <c r="B468" t="s">
        <v>68</v>
      </c>
      <c r="C468" t="s">
        <v>144</v>
      </c>
      <c r="D468" t="s">
        <v>22</v>
      </c>
      <c r="E468" t="s">
        <v>974</v>
      </c>
      <c r="F468" t="s">
        <v>975</v>
      </c>
      <c r="G468">
        <v>50</v>
      </c>
      <c r="H468" t="s">
        <v>67</v>
      </c>
      <c r="J468" s="13">
        <v>753</v>
      </c>
      <c r="L468" s="14" t="s">
        <v>6</v>
      </c>
      <c r="M468" s="15">
        <v>43739</v>
      </c>
      <c r="N468" s="17">
        <v>43755</v>
      </c>
      <c r="O468" s="3">
        <v>29716</v>
      </c>
      <c r="P468" s="3">
        <v>0.7</v>
      </c>
      <c r="Q468" s="3">
        <v>20801.2</v>
      </c>
      <c r="S468" t="s">
        <v>974</v>
      </c>
      <c r="AE468" t="s">
        <v>151</v>
      </c>
      <c r="AG468" s="16">
        <v>44122</v>
      </c>
      <c r="AH468" s="16">
        <v>44852</v>
      </c>
    </row>
    <row r="469" ht="15.6" spans="1:34">
      <c r="A469">
        <v>468</v>
      </c>
      <c r="B469" t="s">
        <v>75</v>
      </c>
      <c r="C469" t="s">
        <v>144</v>
      </c>
      <c r="D469" t="s">
        <v>22</v>
      </c>
      <c r="E469" t="s">
        <v>976</v>
      </c>
      <c r="F469" t="s">
        <v>561</v>
      </c>
      <c r="G469">
        <v>40</v>
      </c>
      <c r="H469" t="s">
        <v>67</v>
      </c>
      <c r="J469" s="13">
        <v>155</v>
      </c>
      <c r="L469" s="14" t="s">
        <v>6</v>
      </c>
      <c r="M469" s="15">
        <v>43739</v>
      </c>
      <c r="N469" s="17">
        <v>43754</v>
      </c>
      <c r="O469" s="3">
        <v>33495</v>
      </c>
      <c r="P469" s="3">
        <v>2.9</v>
      </c>
      <c r="Q469" s="3">
        <v>97135.5</v>
      </c>
      <c r="S469" t="s">
        <v>976</v>
      </c>
      <c r="AE469" t="s">
        <v>151</v>
      </c>
      <c r="AG469" s="16">
        <v>44122</v>
      </c>
      <c r="AH469" s="16">
        <v>44852</v>
      </c>
    </row>
    <row r="470" ht="15.6" spans="1:34">
      <c r="A470">
        <v>469</v>
      </c>
      <c r="B470" t="s">
        <v>68</v>
      </c>
      <c r="C470" t="s">
        <v>144</v>
      </c>
      <c r="D470" t="s">
        <v>15</v>
      </c>
      <c r="E470" t="s">
        <v>977</v>
      </c>
      <c r="F470" t="s">
        <v>977</v>
      </c>
      <c r="G470">
        <v>50</v>
      </c>
      <c r="H470" t="s">
        <v>67</v>
      </c>
      <c r="J470" s="13">
        <v>1999</v>
      </c>
      <c r="L470" s="14" t="s">
        <v>6</v>
      </c>
      <c r="M470" s="15">
        <v>43739</v>
      </c>
      <c r="N470" s="17">
        <v>43754</v>
      </c>
      <c r="O470" s="3">
        <v>45050.1</v>
      </c>
      <c r="P470" s="3">
        <v>2.5</v>
      </c>
      <c r="Q470" s="3">
        <v>112625.25</v>
      </c>
      <c r="S470" t="s">
        <v>969</v>
      </c>
      <c r="AE470" t="s">
        <v>151</v>
      </c>
      <c r="AG470" s="16">
        <v>44181</v>
      </c>
      <c r="AH470" s="16">
        <v>45276</v>
      </c>
    </row>
    <row r="471" ht="15.6" spans="1:34">
      <c r="A471">
        <v>470</v>
      </c>
      <c r="B471" t="s">
        <v>68</v>
      </c>
      <c r="C471" t="s">
        <v>144</v>
      </c>
      <c r="D471" t="s">
        <v>15</v>
      </c>
      <c r="E471" t="s">
        <v>978</v>
      </c>
      <c r="F471" t="s">
        <v>978</v>
      </c>
      <c r="G471">
        <v>50</v>
      </c>
      <c r="H471" t="s">
        <v>67</v>
      </c>
      <c r="J471" s="13">
        <v>2440</v>
      </c>
      <c r="L471" s="14" t="s">
        <v>6</v>
      </c>
      <c r="M471" s="15">
        <v>43739</v>
      </c>
      <c r="N471" s="17">
        <v>43754</v>
      </c>
      <c r="O471" s="3">
        <v>41504.1</v>
      </c>
      <c r="P471" s="3">
        <v>2.5</v>
      </c>
      <c r="Q471" s="3">
        <v>103760.25</v>
      </c>
      <c r="S471" t="s">
        <v>979</v>
      </c>
      <c r="AE471" t="s">
        <v>151</v>
      </c>
      <c r="AG471" s="16">
        <v>44181</v>
      </c>
      <c r="AH471" s="16">
        <v>45276</v>
      </c>
    </row>
    <row r="472" ht="15.6" spans="1:34">
      <c r="A472">
        <v>471</v>
      </c>
      <c r="B472" t="s">
        <v>68</v>
      </c>
      <c r="C472" t="s">
        <v>144</v>
      </c>
      <c r="D472" t="s">
        <v>23</v>
      </c>
      <c r="E472" t="s">
        <v>980</v>
      </c>
      <c r="F472" t="s">
        <v>981</v>
      </c>
      <c r="G472">
        <v>50</v>
      </c>
      <c r="H472" t="s">
        <v>67</v>
      </c>
      <c r="J472" s="13">
        <v>3133</v>
      </c>
      <c r="L472" s="14" t="s">
        <v>6</v>
      </c>
      <c r="M472" s="15">
        <v>43739</v>
      </c>
      <c r="N472" s="17">
        <v>43754</v>
      </c>
      <c r="O472" s="3">
        <v>51788</v>
      </c>
      <c r="P472" s="3">
        <v>2.5</v>
      </c>
      <c r="Q472" s="3">
        <v>129470</v>
      </c>
      <c r="S472" t="s">
        <v>982</v>
      </c>
      <c r="AE472" t="s">
        <v>151</v>
      </c>
      <c r="AG472" s="16">
        <v>44181</v>
      </c>
      <c r="AH472" s="16">
        <v>45276</v>
      </c>
    </row>
    <row r="473" ht="15.6" spans="1:34">
      <c r="A473">
        <v>472</v>
      </c>
      <c r="B473" t="s">
        <v>75</v>
      </c>
      <c r="C473" t="s">
        <v>144</v>
      </c>
      <c r="D473" t="s">
        <v>22</v>
      </c>
      <c r="E473" t="s">
        <v>976</v>
      </c>
      <c r="F473" t="s">
        <v>561</v>
      </c>
      <c r="G473">
        <v>40</v>
      </c>
      <c r="H473" t="s">
        <v>67</v>
      </c>
      <c r="J473" s="13">
        <v>2770</v>
      </c>
      <c r="L473" s="14" t="s">
        <v>6</v>
      </c>
      <c r="M473" s="15">
        <v>43739</v>
      </c>
      <c r="N473" s="17">
        <v>43754</v>
      </c>
      <c r="O473" s="3">
        <v>66797</v>
      </c>
      <c r="P473" s="3">
        <v>2.9</v>
      </c>
      <c r="Q473" s="3">
        <v>193711.3</v>
      </c>
      <c r="S473" t="s">
        <v>976</v>
      </c>
      <c r="AE473" t="s">
        <v>151</v>
      </c>
      <c r="AG473" s="16">
        <v>44122</v>
      </c>
      <c r="AH473" s="16">
        <v>44852</v>
      </c>
    </row>
    <row r="474" ht="15.6" spans="1:34">
      <c r="A474">
        <v>473</v>
      </c>
      <c r="B474" t="s">
        <v>75</v>
      </c>
      <c r="C474" t="s">
        <v>144</v>
      </c>
      <c r="D474" t="s">
        <v>20</v>
      </c>
      <c r="E474" t="s">
        <v>983</v>
      </c>
      <c r="F474" t="s">
        <v>984</v>
      </c>
      <c r="G474">
        <v>40</v>
      </c>
      <c r="H474" t="s">
        <v>67</v>
      </c>
      <c r="J474" s="13">
        <v>335</v>
      </c>
      <c r="L474" s="14" t="s">
        <v>6</v>
      </c>
      <c r="M474" s="15">
        <v>43739</v>
      </c>
      <c r="N474" s="17">
        <v>43750</v>
      </c>
      <c r="O474" s="3">
        <v>2381</v>
      </c>
      <c r="P474" s="3">
        <v>0.3</v>
      </c>
      <c r="Q474" s="3">
        <v>714.3</v>
      </c>
      <c r="S474" t="s">
        <v>985</v>
      </c>
      <c r="AG474" s="16">
        <v>44481</v>
      </c>
      <c r="AH474" s="16">
        <v>45211</v>
      </c>
    </row>
    <row r="475" ht="15.6" spans="1:34">
      <c r="A475">
        <v>474</v>
      </c>
      <c r="B475" t="s">
        <v>75</v>
      </c>
      <c r="C475" t="s">
        <v>144</v>
      </c>
      <c r="D475" t="s">
        <v>20</v>
      </c>
      <c r="E475" t="s">
        <v>986</v>
      </c>
      <c r="F475" t="s">
        <v>917</v>
      </c>
      <c r="G475">
        <v>40</v>
      </c>
      <c r="H475" t="s">
        <v>67</v>
      </c>
      <c r="J475" s="13">
        <v>288</v>
      </c>
      <c r="L475" s="14" t="s">
        <v>6</v>
      </c>
      <c r="M475" s="15">
        <v>43739</v>
      </c>
      <c r="N475" s="17">
        <v>43750</v>
      </c>
      <c r="O475" s="3">
        <v>2344</v>
      </c>
      <c r="P475" s="3">
        <v>0.3</v>
      </c>
      <c r="Q475" s="3">
        <v>703.2</v>
      </c>
      <c r="S475" t="s">
        <v>987</v>
      </c>
      <c r="AG475" s="16">
        <v>44481</v>
      </c>
      <c r="AH475" s="16">
        <v>45211</v>
      </c>
    </row>
    <row r="476" ht="15.6" spans="1:34">
      <c r="A476">
        <v>475</v>
      </c>
      <c r="B476" t="s">
        <v>63</v>
      </c>
      <c r="C476" t="s">
        <v>144</v>
      </c>
      <c r="D476" t="s">
        <v>27</v>
      </c>
      <c r="E476" t="s">
        <v>988</v>
      </c>
      <c r="F476" t="s">
        <v>988</v>
      </c>
      <c r="G476">
        <v>70</v>
      </c>
      <c r="H476" t="s">
        <v>67</v>
      </c>
      <c r="J476" s="13">
        <v>27169.7967</v>
      </c>
      <c r="L476" s="14" t="s">
        <v>6</v>
      </c>
      <c r="M476" s="15">
        <v>43739</v>
      </c>
      <c r="N476" s="17">
        <v>43749</v>
      </c>
      <c r="O476" s="3">
        <v>31659.05</v>
      </c>
      <c r="P476" s="3">
        <v>2</v>
      </c>
      <c r="Q476" s="3">
        <v>63318.1</v>
      </c>
      <c r="S476" t="s">
        <v>989</v>
      </c>
      <c r="AE476" t="s">
        <v>151</v>
      </c>
      <c r="AG476" s="16">
        <v>44357</v>
      </c>
      <c r="AH476" s="16">
        <v>45453</v>
      </c>
    </row>
    <row r="477" ht="15.6" spans="1:34">
      <c r="A477">
        <v>476</v>
      </c>
      <c r="B477" t="s">
        <v>75</v>
      </c>
      <c r="C477" t="s">
        <v>144</v>
      </c>
      <c r="D477" t="s">
        <v>13</v>
      </c>
      <c r="E477" t="s">
        <v>990</v>
      </c>
      <c r="F477" t="s">
        <v>990</v>
      </c>
      <c r="G477">
        <v>40</v>
      </c>
      <c r="H477" t="s">
        <v>67</v>
      </c>
      <c r="J477" s="13">
        <v>419.1534</v>
      </c>
      <c r="L477" s="14" t="s">
        <v>6</v>
      </c>
      <c r="M477" s="15">
        <v>43739</v>
      </c>
      <c r="N477" s="17">
        <v>43749</v>
      </c>
      <c r="O477" s="3">
        <v>3507.6</v>
      </c>
      <c r="P477" s="3">
        <v>5</v>
      </c>
      <c r="Q477" s="3">
        <v>17538</v>
      </c>
      <c r="S477" t="s">
        <v>991</v>
      </c>
      <c r="AE477" t="s">
        <v>151</v>
      </c>
      <c r="AG477" s="16">
        <v>44175</v>
      </c>
      <c r="AH477" s="16">
        <v>44905</v>
      </c>
    </row>
    <row r="478" ht="15.6" spans="1:34">
      <c r="A478">
        <v>477</v>
      </c>
      <c r="B478" t="s">
        <v>63</v>
      </c>
      <c r="C478" t="s">
        <v>144</v>
      </c>
      <c r="D478" t="s">
        <v>22</v>
      </c>
      <c r="E478" t="s">
        <v>716</v>
      </c>
      <c r="F478" t="s">
        <v>22</v>
      </c>
      <c r="G478">
        <v>70</v>
      </c>
      <c r="H478" t="s">
        <v>67</v>
      </c>
      <c r="J478" s="13">
        <v>17390</v>
      </c>
      <c r="L478" s="14" t="s">
        <v>6</v>
      </c>
      <c r="M478" s="15">
        <v>43739</v>
      </c>
      <c r="N478" s="17">
        <v>43748</v>
      </c>
      <c r="O478" s="3">
        <v>66507</v>
      </c>
      <c r="P478" s="3">
        <v>2.5</v>
      </c>
      <c r="Q478" s="3">
        <v>166267.5</v>
      </c>
      <c r="S478" t="s">
        <v>716</v>
      </c>
      <c r="AE478" t="s">
        <v>151</v>
      </c>
      <c r="AG478" s="16">
        <v>44146</v>
      </c>
      <c r="AH478" s="16">
        <v>44876</v>
      </c>
    </row>
    <row r="479" ht="15.6" spans="1:34">
      <c r="A479">
        <v>478</v>
      </c>
      <c r="B479" t="s">
        <v>68</v>
      </c>
      <c r="C479" t="s">
        <v>144</v>
      </c>
      <c r="D479" t="s">
        <v>20</v>
      </c>
      <c r="E479" t="s">
        <v>992</v>
      </c>
      <c r="F479" t="s">
        <v>993</v>
      </c>
      <c r="G479">
        <v>50</v>
      </c>
      <c r="H479" t="s">
        <v>67</v>
      </c>
      <c r="J479" s="13">
        <v>75.9</v>
      </c>
      <c r="L479" s="14" t="s">
        <v>6</v>
      </c>
      <c r="M479" s="15">
        <v>43739</v>
      </c>
      <c r="N479" s="17">
        <v>43748</v>
      </c>
      <c r="O479" s="3">
        <v>4000</v>
      </c>
      <c r="P479" s="3">
        <v>0.7</v>
      </c>
      <c r="Q479" s="3">
        <v>2800</v>
      </c>
      <c r="S479" t="s">
        <v>827</v>
      </c>
      <c r="AG479" s="16">
        <v>44479</v>
      </c>
      <c r="AH479" s="16">
        <v>45209</v>
      </c>
    </row>
    <row r="480" ht="15.6" spans="1:34">
      <c r="A480">
        <v>479</v>
      </c>
      <c r="B480" t="s">
        <v>75</v>
      </c>
      <c r="C480" t="s">
        <v>144</v>
      </c>
      <c r="D480" t="s">
        <v>22</v>
      </c>
      <c r="E480" t="s">
        <v>994</v>
      </c>
      <c r="F480" t="s">
        <v>164</v>
      </c>
      <c r="G480">
        <v>40</v>
      </c>
      <c r="H480" t="s">
        <v>67</v>
      </c>
      <c r="J480" s="13">
        <v>169</v>
      </c>
      <c r="L480" s="14" t="s">
        <v>6</v>
      </c>
      <c r="M480" s="15">
        <v>43739</v>
      </c>
      <c r="N480" s="17">
        <v>43748</v>
      </c>
      <c r="O480" s="3">
        <v>4681</v>
      </c>
      <c r="P480" s="3">
        <v>1.5</v>
      </c>
      <c r="Q480" s="3">
        <v>7021.5</v>
      </c>
      <c r="S480" t="s">
        <v>995</v>
      </c>
      <c r="AG480" s="16">
        <v>44115</v>
      </c>
      <c r="AH480" s="16">
        <v>44845</v>
      </c>
    </row>
    <row r="481" ht="15.6" spans="1:34">
      <c r="A481">
        <v>480</v>
      </c>
      <c r="B481" t="s">
        <v>68</v>
      </c>
      <c r="C481" t="s">
        <v>144</v>
      </c>
      <c r="D481" t="s">
        <v>20</v>
      </c>
      <c r="E481" t="s">
        <v>996</v>
      </c>
      <c r="F481" t="s">
        <v>241</v>
      </c>
      <c r="G481">
        <v>50</v>
      </c>
      <c r="H481" t="s">
        <v>67</v>
      </c>
      <c r="J481" s="13">
        <v>439</v>
      </c>
      <c r="L481" s="14" t="s">
        <v>6</v>
      </c>
      <c r="M481" s="15">
        <v>43739</v>
      </c>
      <c r="N481" s="17">
        <v>43748</v>
      </c>
      <c r="O481" s="3">
        <v>19180</v>
      </c>
      <c r="P481" s="3">
        <v>0.6</v>
      </c>
      <c r="Q481" s="3">
        <v>11508</v>
      </c>
      <c r="S481" t="s">
        <v>997</v>
      </c>
      <c r="AE481" t="s">
        <v>151</v>
      </c>
      <c r="AG481" s="16">
        <v>44510</v>
      </c>
      <c r="AH481" s="16">
        <v>45240</v>
      </c>
    </row>
    <row r="482" ht="15.6" spans="1:34">
      <c r="A482">
        <v>481</v>
      </c>
      <c r="B482" t="s">
        <v>68</v>
      </c>
      <c r="C482" t="s">
        <v>144</v>
      </c>
      <c r="D482" t="s">
        <v>20</v>
      </c>
      <c r="E482" t="s">
        <v>996</v>
      </c>
      <c r="F482" t="s">
        <v>241</v>
      </c>
      <c r="G482">
        <v>50</v>
      </c>
      <c r="H482" t="s">
        <v>67</v>
      </c>
      <c r="J482" s="13">
        <v>498</v>
      </c>
      <c r="L482" s="14" t="s">
        <v>6</v>
      </c>
      <c r="M482" s="15">
        <v>43739</v>
      </c>
      <c r="N482" s="17">
        <v>43748</v>
      </c>
      <c r="O482" s="3">
        <v>21730</v>
      </c>
      <c r="P482" s="3">
        <v>0.6</v>
      </c>
      <c r="Q482" s="3">
        <v>13038</v>
      </c>
      <c r="S482" t="s">
        <v>997</v>
      </c>
      <c r="AE482" t="s">
        <v>151</v>
      </c>
      <c r="AG482" s="16">
        <v>44479</v>
      </c>
      <c r="AH482" s="16">
        <v>45209</v>
      </c>
    </row>
    <row r="483" ht="15.6" spans="1:34">
      <c r="A483">
        <v>482</v>
      </c>
      <c r="B483" t="s">
        <v>63</v>
      </c>
      <c r="C483" t="s">
        <v>144</v>
      </c>
      <c r="D483" t="s">
        <v>22</v>
      </c>
      <c r="E483" t="s">
        <v>716</v>
      </c>
      <c r="F483" t="s">
        <v>998</v>
      </c>
      <c r="G483">
        <v>70</v>
      </c>
      <c r="H483" t="s">
        <v>67</v>
      </c>
      <c r="J483" s="13">
        <v>13980</v>
      </c>
      <c r="L483" s="14" t="s">
        <v>6</v>
      </c>
      <c r="M483" s="15">
        <v>43739</v>
      </c>
      <c r="N483" s="17">
        <v>43748</v>
      </c>
      <c r="O483" s="3">
        <v>53333</v>
      </c>
      <c r="P483" s="3">
        <v>2.5</v>
      </c>
      <c r="Q483" s="3">
        <v>133332.5</v>
      </c>
      <c r="S483" t="s">
        <v>716</v>
      </c>
      <c r="AE483" t="s">
        <v>151</v>
      </c>
      <c r="AG483" s="16">
        <v>44115</v>
      </c>
      <c r="AH483" s="16">
        <v>44845</v>
      </c>
    </row>
    <row r="484" ht="15.6" spans="1:34">
      <c r="A484">
        <v>483</v>
      </c>
      <c r="B484" t="s">
        <v>140</v>
      </c>
      <c r="C484" t="s">
        <v>144</v>
      </c>
      <c r="D484" t="s">
        <v>17</v>
      </c>
      <c r="E484" t="s">
        <v>999</v>
      </c>
      <c r="F484" t="s">
        <v>1000</v>
      </c>
      <c r="G484">
        <v>40</v>
      </c>
      <c r="H484" t="s">
        <v>93</v>
      </c>
      <c r="J484" s="9" t="s">
        <v>94</v>
      </c>
      <c r="L484" s="14" t="s">
        <v>6</v>
      </c>
      <c r="M484" s="15">
        <v>43739</v>
      </c>
      <c r="N484" s="17">
        <v>43748</v>
      </c>
      <c r="O484" s="3">
        <v>43427.84</v>
      </c>
      <c r="P484" s="3">
        <v>0.8</v>
      </c>
      <c r="Q484" s="3">
        <v>34742.272</v>
      </c>
      <c r="S484" t="s">
        <v>372</v>
      </c>
      <c r="AE484" t="s">
        <v>151</v>
      </c>
      <c r="AG484" s="16">
        <v>43769</v>
      </c>
      <c r="AH484" s="16">
        <v>44500</v>
      </c>
    </row>
    <row r="485" ht="15.6" spans="1:34">
      <c r="A485">
        <v>484</v>
      </c>
      <c r="B485" t="s">
        <v>68</v>
      </c>
      <c r="C485" t="s">
        <v>144</v>
      </c>
      <c r="D485" t="s">
        <v>20</v>
      </c>
      <c r="E485" t="s">
        <v>1001</v>
      </c>
      <c r="F485" t="s">
        <v>993</v>
      </c>
      <c r="G485">
        <v>50</v>
      </c>
      <c r="H485" t="s">
        <v>67</v>
      </c>
      <c r="J485" s="13">
        <v>152</v>
      </c>
      <c r="L485" s="14" t="s">
        <v>6</v>
      </c>
      <c r="M485" s="15">
        <v>43739</v>
      </c>
      <c r="N485" s="17">
        <v>43748</v>
      </c>
      <c r="O485" s="3">
        <v>66540</v>
      </c>
      <c r="P485" s="3">
        <v>1</v>
      </c>
      <c r="Q485" s="3">
        <v>66540</v>
      </c>
      <c r="S485" t="s">
        <v>1002</v>
      </c>
      <c r="AE485" t="s">
        <v>151</v>
      </c>
      <c r="AG485" s="16">
        <v>44479</v>
      </c>
      <c r="AH485" s="16">
        <v>45209</v>
      </c>
    </row>
    <row r="486" ht="15.6" spans="1:34">
      <c r="A486">
        <v>485</v>
      </c>
      <c r="B486" t="s">
        <v>140</v>
      </c>
      <c r="C486" t="s">
        <v>144</v>
      </c>
      <c r="D486" t="s">
        <v>17</v>
      </c>
      <c r="E486" t="s">
        <v>1003</v>
      </c>
      <c r="F486" t="s">
        <v>369</v>
      </c>
      <c r="G486">
        <v>40</v>
      </c>
      <c r="H486" t="s">
        <v>93</v>
      </c>
      <c r="J486" s="9" t="s">
        <v>94</v>
      </c>
      <c r="L486" s="14" t="s">
        <v>6</v>
      </c>
      <c r="M486" s="15">
        <v>43739</v>
      </c>
      <c r="N486" s="17">
        <v>43748</v>
      </c>
      <c r="O486" s="3">
        <v>44423</v>
      </c>
      <c r="P486" s="3">
        <v>0.7</v>
      </c>
      <c r="Q486" s="3">
        <v>31096.1</v>
      </c>
      <c r="S486" t="s">
        <v>372</v>
      </c>
      <c r="AE486" t="s">
        <v>151</v>
      </c>
      <c r="AG486" s="16">
        <v>43769</v>
      </c>
      <c r="AH486" s="16">
        <v>44500</v>
      </c>
    </row>
    <row r="487" ht="15.6" spans="1:34">
      <c r="A487">
        <v>486</v>
      </c>
      <c r="B487" t="s">
        <v>63</v>
      </c>
      <c r="C487" t="s">
        <v>144</v>
      </c>
      <c r="D487" t="s">
        <v>22</v>
      </c>
      <c r="E487" t="s">
        <v>716</v>
      </c>
      <c r="F487" t="s">
        <v>998</v>
      </c>
      <c r="G487">
        <v>70</v>
      </c>
      <c r="H487" t="s">
        <v>67</v>
      </c>
      <c r="J487" s="13">
        <v>143</v>
      </c>
      <c r="L487" s="14" t="s">
        <v>6</v>
      </c>
      <c r="M487" s="15">
        <v>43739</v>
      </c>
      <c r="N487" s="17">
        <v>43747</v>
      </c>
      <c r="O487" s="3">
        <v>3680</v>
      </c>
      <c r="P487" s="3">
        <v>2</v>
      </c>
      <c r="Q487" s="3">
        <v>7360</v>
      </c>
      <c r="S487" t="s">
        <v>716</v>
      </c>
      <c r="AG487" s="16">
        <v>44146</v>
      </c>
      <c r="AH487" s="16">
        <v>44876</v>
      </c>
    </row>
    <row r="488" ht="15.6" spans="1:34">
      <c r="A488">
        <v>487</v>
      </c>
      <c r="B488" t="s">
        <v>63</v>
      </c>
      <c r="C488" t="s">
        <v>144</v>
      </c>
      <c r="D488" t="s">
        <v>22</v>
      </c>
      <c r="E488" t="s">
        <v>273</v>
      </c>
      <c r="F488" t="s">
        <v>1004</v>
      </c>
      <c r="G488">
        <v>70</v>
      </c>
      <c r="H488" t="s">
        <v>67</v>
      </c>
      <c r="J488" s="13">
        <v>1150</v>
      </c>
      <c r="L488" s="14" t="s">
        <v>6</v>
      </c>
      <c r="M488" s="15">
        <v>43739</v>
      </c>
      <c r="N488" s="17">
        <v>43746</v>
      </c>
      <c r="O488" s="3">
        <v>31199</v>
      </c>
      <c r="P488" s="3">
        <v>2.2</v>
      </c>
      <c r="Q488" s="3">
        <v>68637.8</v>
      </c>
      <c r="S488" t="s">
        <v>273</v>
      </c>
      <c r="AE488" t="s">
        <v>151</v>
      </c>
      <c r="AG488" s="16">
        <v>44145</v>
      </c>
      <c r="AH488" s="16">
        <v>44875</v>
      </c>
    </row>
    <row r="489" ht="15.6" spans="1:34">
      <c r="A489">
        <v>488</v>
      </c>
      <c r="B489" t="s">
        <v>63</v>
      </c>
      <c r="C489" t="s">
        <v>144</v>
      </c>
      <c r="D489" t="s">
        <v>27</v>
      </c>
      <c r="E489" t="s">
        <v>1005</v>
      </c>
      <c r="F489" t="s">
        <v>1006</v>
      </c>
      <c r="G489">
        <v>70</v>
      </c>
      <c r="H489" t="s">
        <v>93</v>
      </c>
      <c r="J489" s="9" t="s">
        <v>94</v>
      </c>
      <c r="L489" s="14" t="s">
        <v>6</v>
      </c>
      <c r="M489" s="15">
        <v>43739</v>
      </c>
      <c r="N489" s="17">
        <v>43746</v>
      </c>
      <c r="O489" s="3">
        <v>66137.58</v>
      </c>
      <c r="P489" s="3">
        <v>3.5</v>
      </c>
      <c r="Q489" s="3">
        <v>231481.53</v>
      </c>
      <c r="S489" t="s">
        <v>1007</v>
      </c>
      <c r="AE489" t="s">
        <v>151</v>
      </c>
      <c r="AG489" s="16">
        <v>43769</v>
      </c>
      <c r="AH489" s="16">
        <v>44712</v>
      </c>
    </row>
    <row r="490" ht="15.6" spans="1:34">
      <c r="A490">
        <v>489</v>
      </c>
      <c r="B490" t="s">
        <v>68</v>
      </c>
      <c r="C490" t="s">
        <v>144</v>
      </c>
      <c r="D490" t="s">
        <v>26</v>
      </c>
      <c r="E490" t="s">
        <v>1008</v>
      </c>
      <c r="F490" t="s">
        <v>1009</v>
      </c>
      <c r="G490">
        <v>50</v>
      </c>
      <c r="H490" t="s">
        <v>67</v>
      </c>
      <c r="J490" s="13">
        <v>1831</v>
      </c>
      <c r="L490" s="14" t="s">
        <v>6</v>
      </c>
      <c r="M490" s="15">
        <v>43709</v>
      </c>
      <c r="N490" s="17">
        <v>43738</v>
      </c>
      <c r="O490" s="3">
        <v>59115.31</v>
      </c>
      <c r="P490" s="3">
        <v>0.7</v>
      </c>
      <c r="Q490" s="3">
        <v>41380.717</v>
      </c>
      <c r="S490" t="s">
        <v>1008</v>
      </c>
      <c r="AE490" t="s">
        <v>151</v>
      </c>
      <c r="AG490" s="16">
        <v>44510</v>
      </c>
      <c r="AH490" s="16">
        <v>45240</v>
      </c>
    </row>
    <row r="491" ht="15.6" spans="1:34">
      <c r="A491">
        <v>490</v>
      </c>
      <c r="B491" t="s">
        <v>68</v>
      </c>
      <c r="C491" t="s">
        <v>144</v>
      </c>
      <c r="D491" t="s">
        <v>26</v>
      </c>
      <c r="E491" t="s">
        <v>1008</v>
      </c>
      <c r="F491" t="s">
        <v>1009</v>
      </c>
      <c r="G491">
        <v>50</v>
      </c>
      <c r="H491" t="s">
        <v>67</v>
      </c>
      <c r="J491" s="13">
        <v>265</v>
      </c>
      <c r="L491" s="14" t="s">
        <v>6</v>
      </c>
      <c r="M491" s="15">
        <v>43709</v>
      </c>
      <c r="N491" s="17">
        <v>43738</v>
      </c>
      <c r="O491" s="3">
        <v>66666.67</v>
      </c>
      <c r="P491" s="3">
        <v>0.7</v>
      </c>
      <c r="Q491" s="3">
        <v>46666.669</v>
      </c>
      <c r="S491" t="s">
        <v>1008</v>
      </c>
      <c r="AE491" t="s">
        <v>151</v>
      </c>
      <c r="AG491" s="16">
        <v>44510</v>
      </c>
      <c r="AH491" s="16">
        <v>45240</v>
      </c>
    </row>
    <row r="492" ht="15.6" spans="1:34">
      <c r="A492">
        <v>491</v>
      </c>
      <c r="B492" t="s">
        <v>68</v>
      </c>
      <c r="C492" t="s">
        <v>144</v>
      </c>
      <c r="D492" t="s">
        <v>26</v>
      </c>
      <c r="E492" t="s">
        <v>1008</v>
      </c>
      <c r="F492" t="s">
        <v>1009</v>
      </c>
      <c r="G492">
        <v>50</v>
      </c>
      <c r="H492" t="s">
        <v>67</v>
      </c>
      <c r="J492" s="13">
        <v>2476</v>
      </c>
      <c r="L492" s="14" t="s">
        <v>6</v>
      </c>
      <c r="M492" s="15">
        <v>43709</v>
      </c>
      <c r="N492" s="17">
        <v>43738</v>
      </c>
      <c r="O492" s="3">
        <v>80000</v>
      </c>
      <c r="P492" s="3">
        <v>0.7</v>
      </c>
      <c r="Q492" s="3">
        <v>56000</v>
      </c>
      <c r="S492" t="s">
        <v>1008</v>
      </c>
      <c r="AE492" t="s">
        <v>151</v>
      </c>
      <c r="AG492" s="16">
        <v>44510</v>
      </c>
      <c r="AH492" s="16">
        <v>45240</v>
      </c>
    </row>
    <row r="493" ht="15.6" spans="1:34">
      <c r="A493">
        <v>492</v>
      </c>
      <c r="B493" t="s">
        <v>68</v>
      </c>
      <c r="C493" t="s">
        <v>144</v>
      </c>
      <c r="D493" t="s">
        <v>26</v>
      </c>
      <c r="E493" t="s">
        <v>627</v>
      </c>
      <c r="F493" t="s">
        <v>1010</v>
      </c>
      <c r="G493">
        <v>50</v>
      </c>
      <c r="H493" t="s">
        <v>67</v>
      </c>
      <c r="J493" s="13">
        <v>163</v>
      </c>
      <c r="L493" s="14" t="s">
        <v>6</v>
      </c>
      <c r="M493" s="15">
        <v>43709</v>
      </c>
      <c r="N493" s="17">
        <v>43738</v>
      </c>
      <c r="O493" s="3">
        <v>53219.34</v>
      </c>
      <c r="P493" s="3">
        <v>0.8</v>
      </c>
      <c r="Q493" s="3">
        <v>42575.472</v>
      </c>
      <c r="S493" t="s">
        <v>627</v>
      </c>
      <c r="AE493" t="s">
        <v>151</v>
      </c>
      <c r="AG493" s="16">
        <v>44324</v>
      </c>
      <c r="AH493" s="16">
        <v>45054</v>
      </c>
    </row>
    <row r="494" ht="15.6" spans="1:34">
      <c r="A494">
        <v>493</v>
      </c>
      <c r="B494" t="s">
        <v>68</v>
      </c>
      <c r="C494" t="s">
        <v>144</v>
      </c>
      <c r="D494" t="s">
        <v>26</v>
      </c>
      <c r="E494" t="s">
        <v>627</v>
      </c>
      <c r="F494" t="s">
        <v>1011</v>
      </c>
      <c r="G494">
        <v>50</v>
      </c>
      <c r="H494" t="s">
        <v>67</v>
      </c>
      <c r="J494" s="13">
        <v>20148</v>
      </c>
      <c r="L494" s="14" t="s">
        <v>6</v>
      </c>
      <c r="M494" s="15">
        <v>43709</v>
      </c>
      <c r="N494" s="17">
        <v>43738</v>
      </c>
      <c r="O494" s="3">
        <v>69496.72</v>
      </c>
      <c r="P494" s="3">
        <v>0.7</v>
      </c>
      <c r="Q494" s="3">
        <v>48647.704</v>
      </c>
      <c r="S494" t="s">
        <v>627</v>
      </c>
      <c r="AE494" t="s">
        <v>151</v>
      </c>
      <c r="AG494" s="16">
        <v>44324</v>
      </c>
      <c r="AH494" s="16">
        <v>45054</v>
      </c>
    </row>
    <row r="495" ht="15.6" spans="1:34">
      <c r="A495">
        <v>494</v>
      </c>
      <c r="B495" t="s">
        <v>68</v>
      </c>
      <c r="C495" t="s">
        <v>144</v>
      </c>
      <c r="D495" t="s">
        <v>26</v>
      </c>
      <c r="E495" t="s">
        <v>1008</v>
      </c>
      <c r="F495" t="s">
        <v>1009</v>
      </c>
      <c r="G495">
        <v>50</v>
      </c>
      <c r="H495" t="s">
        <v>67</v>
      </c>
      <c r="J495" s="13">
        <v>2327</v>
      </c>
      <c r="L495" s="14" t="s">
        <v>6</v>
      </c>
      <c r="M495" s="15">
        <v>43709</v>
      </c>
      <c r="N495" s="17">
        <v>43738</v>
      </c>
      <c r="O495" s="3">
        <v>75197.75</v>
      </c>
      <c r="P495" s="3">
        <v>0.7</v>
      </c>
      <c r="Q495" s="3">
        <v>52638.425</v>
      </c>
      <c r="S495" t="s">
        <v>1008</v>
      </c>
      <c r="AE495" t="s">
        <v>151</v>
      </c>
      <c r="AG495" s="16">
        <v>44510</v>
      </c>
      <c r="AH495" s="16">
        <v>45240</v>
      </c>
    </row>
    <row r="496" ht="15.6" spans="1:34">
      <c r="A496">
        <v>495</v>
      </c>
      <c r="B496" t="s">
        <v>68</v>
      </c>
      <c r="C496" t="s">
        <v>144</v>
      </c>
      <c r="D496" t="s">
        <v>26</v>
      </c>
      <c r="E496" t="s">
        <v>1008</v>
      </c>
      <c r="F496" t="s">
        <v>1012</v>
      </c>
      <c r="G496">
        <v>50</v>
      </c>
      <c r="H496" t="s">
        <v>67</v>
      </c>
      <c r="J496" s="13">
        <v>3249</v>
      </c>
      <c r="L496" s="14" t="s">
        <v>6</v>
      </c>
      <c r="M496" s="15">
        <v>43709</v>
      </c>
      <c r="N496" s="17">
        <v>43738</v>
      </c>
      <c r="O496" s="3">
        <v>105113.24</v>
      </c>
      <c r="P496" s="3">
        <v>0.7</v>
      </c>
      <c r="Q496" s="3">
        <v>73579.268</v>
      </c>
      <c r="S496" t="s">
        <v>1008</v>
      </c>
      <c r="AE496" t="s">
        <v>151</v>
      </c>
      <c r="AG496" s="16">
        <v>44510</v>
      </c>
      <c r="AH496" s="16">
        <v>45240</v>
      </c>
    </row>
    <row r="497" ht="15.6" spans="1:34">
      <c r="A497">
        <v>496</v>
      </c>
      <c r="B497" t="s">
        <v>68</v>
      </c>
      <c r="C497" t="s">
        <v>144</v>
      </c>
      <c r="D497" t="s">
        <v>26</v>
      </c>
      <c r="E497" t="s">
        <v>1008</v>
      </c>
      <c r="F497" t="s">
        <v>1009</v>
      </c>
      <c r="G497">
        <v>50</v>
      </c>
      <c r="H497" t="s">
        <v>67</v>
      </c>
      <c r="J497" s="13">
        <v>2385</v>
      </c>
      <c r="L497" s="14" t="s">
        <v>6</v>
      </c>
      <c r="M497" s="15">
        <v>43709</v>
      </c>
      <c r="N497" s="17">
        <v>43738</v>
      </c>
      <c r="O497" s="3">
        <v>77075.11</v>
      </c>
      <c r="P497" s="3">
        <v>0.7</v>
      </c>
      <c r="Q497" s="3">
        <v>53952.577</v>
      </c>
      <c r="S497" t="s">
        <v>1008</v>
      </c>
      <c r="AE497" t="s">
        <v>151</v>
      </c>
      <c r="AG497" s="16">
        <v>44510</v>
      </c>
      <c r="AH497" s="16">
        <v>45240</v>
      </c>
    </row>
    <row r="498" ht="15.6" spans="1:34">
      <c r="A498">
        <v>497</v>
      </c>
      <c r="B498" t="s">
        <v>68</v>
      </c>
      <c r="C498" t="s">
        <v>144</v>
      </c>
      <c r="D498" t="s">
        <v>26</v>
      </c>
      <c r="E498" t="s">
        <v>1008</v>
      </c>
      <c r="F498" t="s">
        <v>1009</v>
      </c>
      <c r="G498">
        <v>50</v>
      </c>
      <c r="H498" t="s">
        <v>67</v>
      </c>
      <c r="J498" s="13">
        <v>2551</v>
      </c>
      <c r="L498" s="14" t="s">
        <v>6</v>
      </c>
      <c r="M498" s="15">
        <v>43709</v>
      </c>
      <c r="N498" s="17">
        <v>43738</v>
      </c>
      <c r="O498" s="3">
        <v>82457.31</v>
      </c>
      <c r="P498" s="3">
        <v>0.7</v>
      </c>
      <c r="Q498" s="3">
        <v>57720.117</v>
      </c>
      <c r="S498" t="s">
        <v>1008</v>
      </c>
      <c r="AE498" t="s">
        <v>151</v>
      </c>
      <c r="AG498" s="16">
        <v>44510</v>
      </c>
      <c r="AH498" s="16">
        <v>45240</v>
      </c>
    </row>
    <row r="499" ht="15.6" spans="1:34">
      <c r="A499">
        <v>498</v>
      </c>
      <c r="B499" t="s">
        <v>68</v>
      </c>
      <c r="C499" t="s">
        <v>144</v>
      </c>
      <c r="D499" t="s">
        <v>26</v>
      </c>
      <c r="E499" t="s">
        <v>1013</v>
      </c>
      <c r="F499" t="s">
        <v>604</v>
      </c>
      <c r="G499">
        <v>50</v>
      </c>
      <c r="H499" t="s">
        <v>67</v>
      </c>
      <c r="J499" s="13">
        <v>2480</v>
      </c>
      <c r="L499" s="14" t="s">
        <v>6</v>
      </c>
      <c r="M499" s="15">
        <v>43709</v>
      </c>
      <c r="N499" s="17">
        <v>43738</v>
      </c>
      <c r="O499" s="3">
        <v>80411.24</v>
      </c>
      <c r="P499" s="3">
        <v>0.7</v>
      </c>
      <c r="Q499" s="3">
        <v>56287.868</v>
      </c>
      <c r="S499" t="s">
        <v>1013</v>
      </c>
      <c r="AE499" t="s">
        <v>151</v>
      </c>
      <c r="AG499" s="16">
        <v>44324</v>
      </c>
      <c r="AH499" s="16">
        <v>45054</v>
      </c>
    </row>
    <row r="500" ht="15.6" spans="1:34">
      <c r="A500">
        <v>499</v>
      </c>
      <c r="B500" t="s">
        <v>68</v>
      </c>
      <c r="C500" t="s">
        <v>144</v>
      </c>
      <c r="D500" t="s">
        <v>26</v>
      </c>
      <c r="E500" t="s">
        <v>1008</v>
      </c>
      <c r="F500" t="s">
        <v>1009</v>
      </c>
      <c r="G500">
        <v>50</v>
      </c>
      <c r="H500" t="s">
        <v>67</v>
      </c>
      <c r="J500" s="13">
        <v>20176</v>
      </c>
      <c r="L500" s="14" t="s">
        <v>6</v>
      </c>
      <c r="M500" s="15">
        <v>43709</v>
      </c>
      <c r="N500" s="17">
        <v>43738</v>
      </c>
      <c r="O500" s="3">
        <v>70259.91</v>
      </c>
      <c r="P500" s="3">
        <v>0.7</v>
      </c>
      <c r="Q500" s="3">
        <v>49181.937</v>
      </c>
      <c r="S500" t="s">
        <v>1008</v>
      </c>
      <c r="AE500" t="s">
        <v>151</v>
      </c>
      <c r="AG500" s="16">
        <v>44510</v>
      </c>
      <c r="AH500" s="16">
        <v>45240</v>
      </c>
    </row>
    <row r="501" ht="15.6" spans="1:34">
      <c r="A501">
        <v>500</v>
      </c>
      <c r="B501" t="s">
        <v>68</v>
      </c>
      <c r="C501" t="s">
        <v>144</v>
      </c>
      <c r="D501" t="s">
        <v>26</v>
      </c>
      <c r="E501" t="s">
        <v>1008</v>
      </c>
      <c r="F501" t="s">
        <v>1014</v>
      </c>
      <c r="G501">
        <v>50</v>
      </c>
      <c r="H501" t="s">
        <v>67</v>
      </c>
      <c r="J501" s="13">
        <v>20167</v>
      </c>
      <c r="L501" s="14" t="s">
        <v>6</v>
      </c>
      <c r="M501" s="15">
        <v>43709</v>
      </c>
      <c r="N501" s="17">
        <v>43738</v>
      </c>
      <c r="O501" s="3">
        <v>70000</v>
      </c>
      <c r="P501" s="3">
        <v>0.7</v>
      </c>
      <c r="Q501" s="3">
        <v>49000</v>
      </c>
      <c r="S501" t="s">
        <v>1008</v>
      </c>
      <c r="AE501" t="s">
        <v>151</v>
      </c>
      <c r="AG501" s="16">
        <v>44510</v>
      </c>
      <c r="AH501" s="16">
        <v>45240</v>
      </c>
    </row>
    <row r="502" ht="15.6" spans="1:34">
      <c r="A502">
        <v>501</v>
      </c>
      <c r="B502" t="s">
        <v>68</v>
      </c>
      <c r="C502" t="s">
        <v>144</v>
      </c>
      <c r="D502" t="s">
        <v>26</v>
      </c>
      <c r="E502" t="s">
        <v>1008</v>
      </c>
      <c r="F502" t="s">
        <v>1015</v>
      </c>
      <c r="G502">
        <v>50</v>
      </c>
      <c r="H502" t="s">
        <v>67</v>
      </c>
      <c r="J502" s="13">
        <v>2491</v>
      </c>
      <c r="L502" s="14" t="s">
        <v>6</v>
      </c>
      <c r="M502" s="15">
        <v>43709</v>
      </c>
      <c r="N502" s="17">
        <v>43738</v>
      </c>
      <c r="O502" s="3">
        <v>80494.28</v>
      </c>
      <c r="P502" s="3">
        <v>0.7</v>
      </c>
      <c r="Q502" s="3">
        <v>56345.996</v>
      </c>
      <c r="S502" t="s">
        <v>1008</v>
      </c>
      <c r="AE502" t="s">
        <v>151</v>
      </c>
      <c r="AG502" s="16">
        <v>44510</v>
      </c>
      <c r="AH502" s="16">
        <v>45240</v>
      </c>
    </row>
    <row r="503" ht="15.6" spans="1:34">
      <c r="A503">
        <v>502</v>
      </c>
      <c r="B503" t="s">
        <v>68</v>
      </c>
      <c r="C503" t="s">
        <v>144</v>
      </c>
      <c r="D503" t="s">
        <v>26</v>
      </c>
      <c r="E503" t="s">
        <v>1008</v>
      </c>
      <c r="F503" t="s">
        <v>1009</v>
      </c>
      <c r="G503">
        <v>50</v>
      </c>
      <c r="H503" t="s">
        <v>67</v>
      </c>
      <c r="J503" s="13">
        <v>20167</v>
      </c>
      <c r="L503" s="14" t="s">
        <v>6</v>
      </c>
      <c r="M503" s="15">
        <v>43709</v>
      </c>
      <c r="N503" s="17">
        <v>43738</v>
      </c>
      <c r="O503" s="3">
        <v>70000</v>
      </c>
      <c r="P503" s="3">
        <v>0.7</v>
      </c>
      <c r="Q503" s="3">
        <v>49000</v>
      </c>
      <c r="S503" t="s">
        <v>1008</v>
      </c>
      <c r="AE503" t="s">
        <v>151</v>
      </c>
      <c r="AG503" s="16">
        <v>44510</v>
      </c>
      <c r="AH503" s="16">
        <v>45240</v>
      </c>
    </row>
    <row r="504" ht="15.6" spans="1:34">
      <c r="A504">
        <v>503</v>
      </c>
      <c r="B504" t="s">
        <v>68</v>
      </c>
      <c r="C504" t="s">
        <v>144</v>
      </c>
      <c r="D504" t="s">
        <v>26</v>
      </c>
      <c r="E504" t="s">
        <v>1008</v>
      </c>
      <c r="F504" t="s">
        <v>1012</v>
      </c>
      <c r="G504">
        <v>50</v>
      </c>
      <c r="H504" t="s">
        <v>67</v>
      </c>
      <c r="J504" s="13">
        <v>2663</v>
      </c>
      <c r="L504" s="14" t="s">
        <v>6</v>
      </c>
      <c r="M504" s="15">
        <v>43709</v>
      </c>
      <c r="N504" s="17">
        <v>43738</v>
      </c>
      <c r="O504" s="3">
        <v>86087.42</v>
      </c>
      <c r="P504" s="3">
        <v>0.7</v>
      </c>
      <c r="Q504" s="3">
        <v>60261.194</v>
      </c>
      <c r="S504" t="s">
        <v>1008</v>
      </c>
      <c r="AE504" t="s">
        <v>151</v>
      </c>
      <c r="AG504" s="16">
        <v>44510</v>
      </c>
      <c r="AH504" s="16">
        <v>45240</v>
      </c>
    </row>
    <row r="505" ht="15.6" spans="1:34">
      <c r="A505">
        <v>504</v>
      </c>
      <c r="B505" t="s">
        <v>68</v>
      </c>
      <c r="C505" t="s">
        <v>144</v>
      </c>
      <c r="D505" t="s">
        <v>26</v>
      </c>
      <c r="E505" t="s">
        <v>1008</v>
      </c>
      <c r="F505" t="s">
        <v>1016</v>
      </c>
      <c r="G505">
        <v>50</v>
      </c>
      <c r="H505" t="s">
        <v>67</v>
      </c>
      <c r="J505" s="13">
        <v>101</v>
      </c>
      <c r="L505" s="14" t="s">
        <v>6</v>
      </c>
      <c r="M505" s="15">
        <v>43709</v>
      </c>
      <c r="N505" s="17">
        <v>43738</v>
      </c>
      <c r="O505" s="3">
        <v>32246.81</v>
      </c>
      <c r="P505" s="3">
        <v>0.7</v>
      </c>
      <c r="Q505" s="3">
        <v>22572.767</v>
      </c>
      <c r="S505" t="s">
        <v>1008</v>
      </c>
      <c r="AE505" t="s">
        <v>151</v>
      </c>
      <c r="AG505" s="16">
        <v>44510</v>
      </c>
      <c r="AH505" s="16">
        <v>45240</v>
      </c>
    </row>
    <row r="506" ht="15.6" spans="1:34">
      <c r="A506">
        <v>505</v>
      </c>
      <c r="B506" t="s">
        <v>68</v>
      </c>
      <c r="C506" t="s">
        <v>144</v>
      </c>
      <c r="D506" t="s">
        <v>20</v>
      </c>
      <c r="E506" t="s">
        <v>1017</v>
      </c>
      <c r="F506" t="s">
        <v>1018</v>
      </c>
      <c r="G506">
        <v>50</v>
      </c>
      <c r="H506" t="s">
        <v>67</v>
      </c>
      <c r="J506" s="13">
        <v>1284</v>
      </c>
      <c r="L506" s="14" t="s">
        <v>6</v>
      </c>
      <c r="M506" s="15">
        <v>43709</v>
      </c>
      <c r="N506" s="17">
        <v>43735</v>
      </c>
      <c r="O506" s="3">
        <v>49180</v>
      </c>
      <c r="P506" s="3">
        <v>0.6</v>
      </c>
      <c r="Q506" s="3">
        <v>29508</v>
      </c>
      <c r="S506" t="s">
        <v>1019</v>
      </c>
      <c r="AE506" t="s">
        <v>151</v>
      </c>
      <c r="AG506" s="16">
        <v>44466</v>
      </c>
      <c r="AH506" s="16">
        <v>45196</v>
      </c>
    </row>
    <row r="507" ht="15.6" spans="1:34">
      <c r="A507">
        <v>506</v>
      </c>
      <c r="B507" t="s">
        <v>68</v>
      </c>
      <c r="C507" t="s">
        <v>144</v>
      </c>
      <c r="D507" t="s">
        <v>20</v>
      </c>
      <c r="E507" t="s">
        <v>1020</v>
      </c>
      <c r="F507" t="s">
        <v>1018</v>
      </c>
      <c r="G507">
        <v>50</v>
      </c>
      <c r="H507" t="s">
        <v>67</v>
      </c>
      <c r="J507" s="13">
        <v>545</v>
      </c>
      <c r="L507" s="14" t="s">
        <v>6</v>
      </c>
      <c r="M507" s="15">
        <v>43709</v>
      </c>
      <c r="N507" s="17">
        <v>43735</v>
      </c>
      <c r="O507" s="3">
        <v>20791</v>
      </c>
      <c r="P507" s="3">
        <v>0.6</v>
      </c>
      <c r="Q507" s="3">
        <v>12474.6</v>
      </c>
      <c r="S507" t="s">
        <v>1019</v>
      </c>
      <c r="AE507" t="s">
        <v>151</v>
      </c>
      <c r="AG507" s="16">
        <v>44466</v>
      </c>
      <c r="AH507" s="16">
        <v>45196</v>
      </c>
    </row>
    <row r="508" ht="15.6" spans="1:34">
      <c r="A508">
        <v>507</v>
      </c>
      <c r="B508" t="s">
        <v>68</v>
      </c>
      <c r="C508" t="s">
        <v>144</v>
      </c>
      <c r="D508" t="s">
        <v>20</v>
      </c>
      <c r="E508" t="s">
        <v>1021</v>
      </c>
      <c r="F508" t="s">
        <v>1018</v>
      </c>
      <c r="G508">
        <v>50</v>
      </c>
      <c r="H508" t="s">
        <v>67</v>
      </c>
      <c r="J508" s="13">
        <v>647</v>
      </c>
      <c r="L508" s="14" t="s">
        <v>6</v>
      </c>
      <c r="M508" s="15">
        <v>43709</v>
      </c>
      <c r="N508" s="17">
        <v>43735</v>
      </c>
      <c r="O508" s="3">
        <v>24710</v>
      </c>
      <c r="P508" s="3">
        <v>0.6</v>
      </c>
      <c r="Q508" s="3">
        <v>14826</v>
      </c>
      <c r="S508" t="s">
        <v>1019</v>
      </c>
      <c r="AE508" t="s">
        <v>151</v>
      </c>
      <c r="AG508" s="16">
        <v>44466</v>
      </c>
      <c r="AH508" s="16">
        <v>45196</v>
      </c>
    </row>
    <row r="509" ht="15.6" spans="1:34">
      <c r="A509">
        <v>508</v>
      </c>
      <c r="B509" t="s">
        <v>68</v>
      </c>
      <c r="C509" t="s">
        <v>144</v>
      </c>
      <c r="D509" t="s">
        <v>25</v>
      </c>
      <c r="E509" t="s">
        <v>1022</v>
      </c>
      <c r="F509" t="s">
        <v>432</v>
      </c>
      <c r="G509">
        <v>50</v>
      </c>
      <c r="H509" t="s">
        <v>67</v>
      </c>
      <c r="J509" s="13">
        <v>2411</v>
      </c>
      <c r="L509" s="14" t="s">
        <v>6</v>
      </c>
      <c r="M509" s="15">
        <v>43709</v>
      </c>
      <c r="N509" s="17">
        <v>43733</v>
      </c>
      <c r="O509" s="3">
        <v>92382</v>
      </c>
      <c r="P509" s="3">
        <v>2.5</v>
      </c>
      <c r="Q509" s="3">
        <v>230955</v>
      </c>
      <c r="S509" t="s">
        <v>1023</v>
      </c>
      <c r="AE509" t="s">
        <v>151</v>
      </c>
      <c r="AG509" s="16">
        <v>44037</v>
      </c>
      <c r="AH509" s="16">
        <v>45132</v>
      </c>
    </row>
    <row r="510" ht="15.6" spans="1:34">
      <c r="A510">
        <v>509</v>
      </c>
      <c r="B510" t="s">
        <v>68</v>
      </c>
      <c r="C510" t="s">
        <v>144</v>
      </c>
      <c r="D510" t="s">
        <v>15</v>
      </c>
      <c r="E510" t="s">
        <v>1024</v>
      </c>
      <c r="F510" t="s">
        <v>1024</v>
      </c>
      <c r="G510">
        <v>50</v>
      </c>
      <c r="H510" t="s">
        <v>67</v>
      </c>
      <c r="J510" s="13">
        <v>3579</v>
      </c>
      <c r="L510" s="14" t="s">
        <v>6</v>
      </c>
      <c r="M510" s="15">
        <v>43709</v>
      </c>
      <c r="N510" s="17">
        <v>43732</v>
      </c>
      <c r="O510" s="3">
        <v>78396.4</v>
      </c>
      <c r="P510" s="3">
        <v>2.5</v>
      </c>
      <c r="Q510" s="3">
        <v>195991</v>
      </c>
      <c r="S510" t="s">
        <v>979</v>
      </c>
      <c r="AE510" t="s">
        <v>151</v>
      </c>
      <c r="AG510" s="16">
        <v>44115</v>
      </c>
      <c r="AH510" s="16">
        <v>45210</v>
      </c>
    </row>
    <row r="511" ht="15.6" spans="1:34">
      <c r="A511">
        <v>510</v>
      </c>
      <c r="B511" t="s">
        <v>281</v>
      </c>
      <c r="C511" t="s">
        <v>144</v>
      </c>
      <c r="D511" t="s">
        <v>15</v>
      </c>
      <c r="E511" t="s">
        <v>1025</v>
      </c>
      <c r="F511" t="s">
        <v>1026</v>
      </c>
      <c r="G511">
        <v>40</v>
      </c>
      <c r="H511" t="s">
        <v>227</v>
      </c>
      <c r="J511" s="13">
        <v>4762.872</v>
      </c>
      <c r="L511" s="14" t="s">
        <v>6</v>
      </c>
      <c r="M511" s="15">
        <v>43709</v>
      </c>
      <c r="N511" s="17">
        <v>43726</v>
      </c>
      <c r="O511" s="3">
        <v>9440.2</v>
      </c>
      <c r="P511" s="3">
        <v>4</v>
      </c>
      <c r="Q511" s="3">
        <v>37760.8</v>
      </c>
      <c r="S511" t="s">
        <v>1027</v>
      </c>
      <c r="AE511" t="s">
        <v>151</v>
      </c>
      <c r="AG511" s="16">
        <v>44074</v>
      </c>
      <c r="AH511" s="16">
        <v>45169</v>
      </c>
    </row>
    <row r="512" ht="15.6" spans="1:34">
      <c r="A512">
        <v>511</v>
      </c>
      <c r="B512" t="s">
        <v>68</v>
      </c>
      <c r="C512" t="s">
        <v>144</v>
      </c>
      <c r="D512" t="s">
        <v>25</v>
      </c>
      <c r="E512" t="s">
        <v>1028</v>
      </c>
      <c r="F512" t="s">
        <v>339</v>
      </c>
      <c r="G512">
        <v>50</v>
      </c>
      <c r="H512" t="s">
        <v>67</v>
      </c>
      <c r="J512" s="13">
        <v>252</v>
      </c>
      <c r="L512" s="14" t="s">
        <v>6</v>
      </c>
      <c r="M512" s="15">
        <v>43709</v>
      </c>
      <c r="N512" s="17">
        <v>43724</v>
      </c>
      <c r="O512" s="3">
        <v>65157.14</v>
      </c>
      <c r="P512" s="3">
        <v>2.5</v>
      </c>
      <c r="Q512" s="3">
        <v>162892.85</v>
      </c>
      <c r="S512" t="s">
        <v>1029</v>
      </c>
      <c r="AE512" t="s">
        <v>151</v>
      </c>
      <c r="AG512" s="16">
        <v>44027</v>
      </c>
      <c r="AH512" s="16">
        <v>45122</v>
      </c>
    </row>
    <row r="513" ht="15.6" spans="1:34">
      <c r="A513">
        <v>512</v>
      </c>
      <c r="B513" t="s">
        <v>140</v>
      </c>
      <c r="C513" t="s">
        <v>144</v>
      </c>
      <c r="D513" t="s">
        <v>25</v>
      </c>
      <c r="E513" t="s">
        <v>1030</v>
      </c>
      <c r="F513" t="s">
        <v>1031</v>
      </c>
      <c r="G513">
        <v>40</v>
      </c>
      <c r="H513" t="s">
        <v>93</v>
      </c>
      <c r="J513" s="13">
        <v>159.5444</v>
      </c>
      <c r="L513" s="14" t="s">
        <v>6</v>
      </c>
      <c r="M513" s="15">
        <v>43709</v>
      </c>
      <c r="N513" s="17">
        <v>43720</v>
      </c>
      <c r="O513" s="3">
        <v>18701</v>
      </c>
      <c r="P513" s="3">
        <v>1.5</v>
      </c>
      <c r="Q513" s="3">
        <v>28051.5</v>
      </c>
      <c r="S513" t="s">
        <v>522</v>
      </c>
      <c r="AE513" t="s">
        <v>151</v>
      </c>
      <c r="AG513" s="16">
        <v>44025</v>
      </c>
      <c r="AH513" s="16">
        <v>45120</v>
      </c>
    </row>
    <row r="514" ht="15.6" spans="1:34">
      <c r="A514">
        <v>513</v>
      </c>
      <c r="B514" t="s">
        <v>63</v>
      </c>
      <c r="C514" t="s">
        <v>144</v>
      </c>
      <c r="D514" t="s">
        <v>13</v>
      </c>
      <c r="E514" t="s">
        <v>1032</v>
      </c>
      <c r="F514" t="s">
        <v>1032</v>
      </c>
      <c r="G514">
        <v>70</v>
      </c>
      <c r="H514" t="s">
        <v>845</v>
      </c>
      <c r="J514" s="13">
        <v>10276.17</v>
      </c>
      <c r="L514" s="14" t="s">
        <v>6</v>
      </c>
      <c r="M514" s="15">
        <v>43709</v>
      </c>
      <c r="N514" s="17">
        <v>43720</v>
      </c>
      <c r="O514" s="3">
        <v>68076.15</v>
      </c>
      <c r="P514" s="3">
        <v>25</v>
      </c>
      <c r="Q514" s="3">
        <v>1701903.75</v>
      </c>
      <c r="S514" t="s">
        <v>1033</v>
      </c>
      <c r="AE514" t="s">
        <v>151</v>
      </c>
      <c r="AG514" s="16">
        <v>44146</v>
      </c>
      <c r="AH514" s="16">
        <v>45241</v>
      </c>
    </row>
    <row r="515" ht="15.6" spans="1:34">
      <c r="A515">
        <v>514</v>
      </c>
      <c r="B515" t="s">
        <v>63</v>
      </c>
      <c r="C515" t="s">
        <v>144</v>
      </c>
      <c r="D515" t="s">
        <v>26</v>
      </c>
      <c r="E515" t="s">
        <v>1034</v>
      </c>
      <c r="F515" t="s">
        <v>1035</v>
      </c>
      <c r="G515">
        <v>70</v>
      </c>
      <c r="H515" t="s">
        <v>67</v>
      </c>
      <c r="J515" s="13">
        <v>12275</v>
      </c>
      <c r="L515" s="14" t="s">
        <v>6</v>
      </c>
      <c r="M515" s="15">
        <v>43709</v>
      </c>
      <c r="N515" s="17">
        <v>43713</v>
      </c>
      <c r="O515" s="3">
        <v>85754.33</v>
      </c>
      <c r="P515" s="3">
        <v>2.5</v>
      </c>
      <c r="Q515" s="3">
        <v>214385.825</v>
      </c>
      <c r="S515" t="s">
        <v>1034</v>
      </c>
      <c r="AE515" t="s">
        <v>151</v>
      </c>
      <c r="AG515" s="16">
        <v>44474</v>
      </c>
      <c r="AH515" s="16">
        <v>45570</v>
      </c>
    </row>
    <row r="516" ht="15.6" spans="1:34">
      <c r="A516">
        <v>515</v>
      </c>
      <c r="B516" t="s">
        <v>63</v>
      </c>
      <c r="C516" t="s">
        <v>144</v>
      </c>
      <c r="D516" t="s">
        <v>26</v>
      </c>
      <c r="E516" t="s">
        <v>1034</v>
      </c>
      <c r="F516" t="s">
        <v>1035</v>
      </c>
      <c r="G516">
        <v>70</v>
      </c>
      <c r="H516" t="s">
        <v>67</v>
      </c>
      <c r="J516" s="13">
        <v>4450</v>
      </c>
      <c r="L516" s="14" t="s">
        <v>6</v>
      </c>
      <c r="M516" s="15">
        <v>43709</v>
      </c>
      <c r="N516" s="17">
        <v>43713</v>
      </c>
      <c r="O516" s="3">
        <v>30553.81</v>
      </c>
      <c r="P516" s="3">
        <v>2.5</v>
      </c>
      <c r="Q516" s="3">
        <v>76384.525</v>
      </c>
      <c r="S516" t="s">
        <v>1034</v>
      </c>
      <c r="AE516" t="s">
        <v>151</v>
      </c>
      <c r="AG516" s="16">
        <v>44474</v>
      </c>
      <c r="AH516" s="16">
        <v>45570</v>
      </c>
    </row>
    <row r="517" ht="15.6" spans="1:34">
      <c r="A517">
        <v>516</v>
      </c>
      <c r="B517" t="s">
        <v>63</v>
      </c>
      <c r="C517" t="s">
        <v>144</v>
      </c>
      <c r="D517" t="s">
        <v>26</v>
      </c>
      <c r="E517" t="s">
        <v>1034</v>
      </c>
      <c r="F517" t="s">
        <v>1035</v>
      </c>
      <c r="G517">
        <v>70</v>
      </c>
      <c r="H517" t="s">
        <v>67</v>
      </c>
      <c r="J517" s="13">
        <v>7420</v>
      </c>
      <c r="L517" s="14" t="s">
        <v>6</v>
      </c>
      <c r="M517" s="15">
        <v>43709</v>
      </c>
      <c r="N517" s="17">
        <v>43713</v>
      </c>
      <c r="O517" s="3">
        <v>49568.84</v>
      </c>
      <c r="P517" s="3">
        <v>2.5</v>
      </c>
      <c r="Q517" s="3">
        <v>123922.1</v>
      </c>
      <c r="S517" t="s">
        <v>1034</v>
      </c>
      <c r="AE517" t="s">
        <v>151</v>
      </c>
      <c r="AG517" s="16">
        <v>44474</v>
      </c>
      <c r="AH517" s="16">
        <v>45570</v>
      </c>
    </row>
    <row r="518" ht="15.6" spans="1:34">
      <c r="A518">
        <v>517</v>
      </c>
      <c r="B518" t="s">
        <v>63</v>
      </c>
      <c r="C518" t="s">
        <v>144</v>
      </c>
      <c r="D518" t="s">
        <v>26</v>
      </c>
      <c r="E518" t="s">
        <v>1036</v>
      </c>
      <c r="F518" t="s">
        <v>1035</v>
      </c>
      <c r="G518">
        <v>70</v>
      </c>
      <c r="H518" t="s">
        <v>67</v>
      </c>
      <c r="J518" s="13">
        <v>5670</v>
      </c>
      <c r="L518" s="14" t="s">
        <v>6</v>
      </c>
      <c r="M518" s="15">
        <v>43709</v>
      </c>
      <c r="N518" s="17">
        <v>43713</v>
      </c>
      <c r="O518" s="3">
        <v>40442.95</v>
      </c>
      <c r="P518" s="3">
        <v>2</v>
      </c>
      <c r="Q518" s="3">
        <v>80885.9</v>
      </c>
      <c r="S518" t="s">
        <v>1036</v>
      </c>
      <c r="AE518" t="s">
        <v>151</v>
      </c>
      <c r="AG518" s="16">
        <v>44474</v>
      </c>
      <c r="AH518" s="16">
        <v>45570</v>
      </c>
    </row>
    <row r="519" ht="15.6" spans="1:34">
      <c r="A519">
        <v>518</v>
      </c>
      <c r="B519" t="s">
        <v>63</v>
      </c>
      <c r="C519" t="s">
        <v>144</v>
      </c>
      <c r="D519" t="s">
        <v>26</v>
      </c>
      <c r="E519" t="s">
        <v>1034</v>
      </c>
      <c r="F519" t="s">
        <v>1035</v>
      </c>
      <c r="G519">
        <v>70</v>
      </c>
      <c r="H519" t="s">
        <v>67</v>
      </c>
      <c r="J519" s="13">
        <v>13750</v>
      </c>
      <c r="L519" s="14" t="s">
        <v>6</v>
      </c>
      <c r="M519" s="15">
        <v>43709</v>
      </c>
      <c r="N519" s="17">
        <v>43713</v>
      </c>
      <c r="O519" s="3">
        <v>86480.27</v>
      </c>
      <c r="P519" s="3">
        <v>2</v>
      </c>
      <c r="Q519" s="3">
        <v>172960.54</v>
      </c>
      <c r="S519" t="s">
        <v>1034</v>
      </c>
      <c r="AE519" t="s">
        <v>151</v>
      </c>
      <c r="AG519" s="16">
        <v>44291</v>
      </c>
      <c r="AH519" s="16">
        <v>45387</v>
      </c>
    </row>
    <row r="520" ht="15.6" spans="1:34">
      <c r="A520">
        <v>519</v>
      </c>
      <c r="B520" t="s">
        <v>105</v>
      </c>
      <c r="C520" t="s">
        <v>144</v>
      </c>
      <c r="D520" t="s">
        <v>24</v>
      </c>
      <c r="E520" t="s">
        <v>1037</v>
      </c>
      <c r="F520" t="s">
        <v>1038</v>
      </c>
      <c r="G520">
        <v>40</v>
      </c>
      <c r="H520" t="s">
        <v>67</v>
      </c>
      <c r="J520" s="13">
        <v>380</v>
      </c>
      <c r="L520" s="14" t="s">
        <v>6</v>
      </c>
      <c r="M520" s="15">
        <v>43709</v>
      </c>
      <c r="N520" s="17">
        <v>43713</v>
      </c>
      <c r="O520" s="3">
        <v>1595.26</v>
      </c>
      <c r="P520" s="3">
        <v>1.2</v>
      </c>
      <c r="Q520" s="3">
        <v>1914.312</v>
      </c>
      <c r="S520" t="s">
        <v>1039</v>
      </c>
      <c r="AG520" s="16">
        <v>44260</v>
      </c>
      <c r="AH520" s="16">
        <v>45356</v>
      </c>
    </row>
    <row r="521" ht="15.6" spans="1:34">
      <c r="A521">
        <v>520</v>
      </c>
      <c r="B521" t="s">
        <v>105</v>
      </c>
      <c r="C521" t="s">
        <v>144</v>
      </c>
      <c r="D521" t="s">
        <v>24</v>
      </c>
      <c r="E521" t="s">
        <v>1040</v>
      </c>
      <c r="F521" t="s">
        <v>1041</v>
      </c>
      <c r="G521">
        <v>40</v>
      </c>
      <c r="H521" t="s">
        <v>67</v>
      </c>
      <c r="J521" s="13">
        <v>1553</v>
      </c>
      <c r="L521" s="14" t="s">
        <v>6</v>
      </c>
      <c r="M521" s="15">
        <v>43709</v>
      </c>
      <c r="N521" s="17">
        <v>43713</v>
      </c>
      <c r="O521" s="3">
        <v>6452.11</v>
      </c>
      <c r="P521" s="3">
        <v>1.2</v>
      </c>
      <c r="Q521" s="3">
        <v>7742.532</v>
      </c>
      <c r="S521" t="s">
        <v>1039</v>
      </c>
      <c r="AG521" s="16">
        <v>44260</v>
      </c>
      <c r="AH521" s="16">
        <v>45356</v>
      </c>
    </row>
    <row r="522" ht="15.6" spans="1:34">
      <c r="A522">
        <v>521</v>
      </c>
      <c r="B522" t="s">
        <v>105</v>
      </c>
      <c r="C522" t="s">
        <v>144</v>
      </c>
      <c r="D522" t="s">
        <v>24</v>
      </c>
      <c r="E522" t="s">
        <v>1042</v>
      </c>
      <c r="F522" t="s">
        <v>618</v>
      </c>
      <c r="G522">
        <v>40</v>
      </c>
      <c r="H522" t="s">
        <v>67</v>
      </c>
      <c r="J522" s="13">
        <v>2600</v>
      </c>
      <c r="L522" s="14" t="s">
        <v>6</v>
      </c>
      <c r="M522" s="15">
        <v>43709</v>
      </c>
      <c r="N522" s="17">
        <v>43713</v>
      </c>
      <c r="O522" s="3">
        <v>4788.09</v>
      </c>
      <c r="P522" s="3">
        <v>1.2</v>
      </c>
      <c r="Q522" s="3">
        <v>5745.708</v>
      </c>
      <c r="S522" t="s">
        <v>1043</v>
      </c>
      <c r="AG522" s="16">
        <v>44260</v>
      </c>
      <c r="AH522" s="16">
        <v>45356</v>
      </c>
    </row>
    <row r="523" ht="15.6" spans="1:34">
      <c r="A523">
        <v>522</v>
      </c>
      <c r="B523" t="s">
        <v>105</v>
      </c>
      <c r="C523" t="s">
        <v>144</v>
      </c>
      <c r="D523" t="s">
        <v>24</v>
      </c>
      <c r="E523" t="s">
        <v>1044</v>
      </c>
      <c r="F523" t="s">
        <v>1045</v>
      </c>
      <c r="G523">
        <v>40</v>
      </c>
      <c r="H523" t="s">
        <v>67</v>
      </c>
      <c r="J523" s="13">
        <v>3774</v>
      </c>
      <c r="L523" s="14" t="s">
        <v>6</v>
      </c>
      <c r="M523" s="15">
        <v>43709</v>
      </c>
      <c r="N523" s="17">
        <v>43713</v>
      </c>
      <c r="O523" s="3">
        <v>5043.84</v>
      </c>
      <c r="P523" s="3">
        <v>1.2</v>
      </c>
      <c r="Q523" s="3">
        <v>6052.608</v>
      </c>
      <c r="S523" t="s">
        <v>1039</v>
      </c>
      <c r="AG523" s="16">
        <v>44260</v>
      </c>
      <c r="AH523" s="16">
        <v>45356</v>
      </c>
    </row>
    <row r="524" ht="15.6" spans="1:34">
      <c r="A524">
        <v>523</v>
      </c>
      <c r="B524" t="s">
        <v>105</v>
      </c>
      <c r="C524" t="s">
        <v>144</v>
      </c>
      <c r="D524" t="s">
        <v>24</v>
      </c>
      <c r="E524" t="s">
        <v>1046</v>
      </c>
      <c r="F524" t="s">
        <v>1047</v>
      </c>
      <c r="G524">
        <v>40</v>
      </c>
      <c r="H524" t="s">
        <v>67</v>
      </c>
      <c r="J524" s="13">
        <v>2696</v>
      </c>
      <c r="L524" s="14" t="s">
        <v>6</v>
      </c>
      <c r="M524" s="15">
        <v>43709</v>
      </c>
      <c r="N524" s="17">
        <v>43713</v>
      </c>
      <c r="O524" s="3">
        <v>6666.67</v>
      </c>
      <c r="P524" s="3">
        <v>1.2</v>
      </c>
      <c r="Q524" s="3">
        <v>8000.004</v>
      </c>
      <c r="S524" t="s">
        <v>1043</v>
      </c>
      <c r="AG524" s="16">
        <v>44260</v>
      </c>
      <c r="AH524" s="16">
        <v>45356</v>
      </c>
    </row>
    <row r="525" ht="15.6" spans="1:34">
      <c r="A525">
        <v>524</v>
      </c>
      <c r="B525" t="s">
        <v>105</v>
      </c>
      <c r="C525" t="s">
        <v>144</v>
      </c>
      <c r="D525" t="s">
        <v>24</v>
      </c>
      <c r="E525" t="s">
        <v>1048</v>
      </c>
      <c r="F525" t="s">
        <v>1045</v>
      </c>
      <c r="G525">
        <v>40</v>
      </c>
      <c r="H525" t="s">
        <v>67</v>
      </c>
      <c r="J525" s="13">
        <v>1780</v>
      </c>
      <c r="L525" s="14" t="s">
        <v>6</v>
      </c>
      <c r="M525" s="15">
        <v>43709</v>
      </c>
      <c r="N525" s="17">
        <v>43713</v>
      </c>
      <c r="O525" s="3">
        <v>4237.27</v>
      </c>
      <c r="P525" s="3">
        <v>1.2</v>
      </c>
      <c r="Q525" s="3">
        <v>5084.724</v>
      </c>
      <c r="S525" t="s">
        <v>533</v>
      </c>
      <c r="AG525" s="16">
        <v>44260</v>
      </c>
      <c r="AH525" s="16">
        <v>45356</v>
      </c>
    </row>
    <row r="526" ht="15.6" spans="1:34">
      <c r="A526">
        <v>525</v>
      </c>
      <c r="B526" t="s">
        <v>105</v>
      </c>
      <c r="C526" t="s">
        <v>144</v>
      </c>
      <c r="D526" t="s">
        <v>24</v>
      </c>
      <c r="E526" t="s">
        <v>1049</v>
      </c>
      <c r="F526" t="s">
        <v>1050</v>
      </c>
      <c r="G526">
        <v>40</v>
      </c>
      <c r="H526" t="s">
        <v>67</v>
      </c>
      <c r="J526" s="13">
        <v>2990</v>
      </c>
      <c r="L526" s="14" t="s">
        <v>6</v>
      </c>
      <c r="M526" s="15">
        <v>43709</v>
      </c>
      <c r="N526" s="17">
        <v>43713</v>
      </c>
      <c r="O526" s="3">
        <v>6666.78</v>
      </c>
      <c r="P526" s="3">
        <v>1.2</v>
      </c>
      <c r="Q526" s="3">
        <v>8000.136</v>
      </c>
      <c r="S526" t="s">
        <v>1043</v>
      </c>
      <c r="AG526" s="16">
        <v>44260</v>
      </c>
      <c r="AH526" s="16">
        <v>45356</v>
      </c>
    </row>
    <row r="527" ht="15.6" spans="1:34">
      <c r="A527">
        <v>526</v>
      </c>
      <c r="B527" t="s">
        <v>105</v>
      </c>
      <c r="C527" t="s">
        <v>144</v>
      </c>
      <c r="D527" t="s">
        <v>24</v>
      </c>
      <c r="E527" t="s">
        <v>1051</v>
      </c>
      <c r="F527" t="s">
        <v>1052</v>
      </c>
      <c r="G527">
        <v>40</v>
      </c>
      <c r="H527" t="s">
        <v>67</v>
      </c>
      <c r="J527" s="13">
        <v>699</v>
      </c>
      <c r="L527" s="14" t="s">
        <v>6</v>
      </c>
      <c r="M527" s="15">
        <v>43709</v>
      </c>
      <c r="N527" s="17">
        <v>43713</v>
      </c>
      <c r="O527" s="3">
        <v>2976.08</v>
      </c>
      <c r="P527" s="3">
        <v>1.2</v>
      </c>
      <c r="Q527" s="3">
        <v>3571.296</v>
      </c>
      <c r="S527" t="s">
        <v>791</v>
      </c>
      <c r="AG527" s="16">
        <v>44260</v>
      </c>
      <c r="AH527" s="16">
        <v>45356</v>
      </c>
    </row>
    <row r="528" ht="15.6" spans="1:34">
      <c r="A528">
        <v>527</v>
      </c>
      <c r="B528" t="s">
        <v>140</v>
      </c>
      <c r="C528" t="s">
        <v>144</v>
      </c>
      <c r="D528" t="s">
        <v>22</v>
      </c>
      <c r="E528" t="s">
        <v>1053</v>
      </c>
      <c r="F528" t="s">
        <v>430</v>
      </c>
      <c r="G528">
        <v>40</v>
      </c>
      <c r="H528" t="s">
        <v>93</v>
      </c>
      <c r="J528" s="9" t="s">
        <v>94</v>
      </c>
      <c r="L528" s="14" t="s">
        <v>6</v>
      </c>
      <c r="M528" s="15">
        <v>43709</v>
      </c>
      <c r="N528" s="17">
        <v>43711</v>
      </c>
      <c r="O528" s="3">
        <v>122965</v>
      </c>
      <c r="P528" s="3">
        <v>1.2</v>
      </c>
      <c r="Q528" s="3">
        <v>147558</v>
      </c>
      <c r="S528" t="s">
        <v>1054</v>
      </c>
      <c r="AE528" t="s">
        <v>151</v>
      </c>
      <c r="AG528" s="16">
        <v>43718</v>
      </c>
      <c r="AH528" s="16">
        <v>44449</v>
      </c>
    </row>
    <row r="529" ht="15.6" spans="1:34">
      <c r="A529">
        <v>528</v>
      </c>
      <c r="B529" t="s">
        <v>63</v>
      </c>
      <c r="C529" t="s">
        <v>144</v>
      </c>
      <c r="D529" t="s">
        <v>22</v>
      </c>
      <c r="E529" t="s">
        <v>1055</v>
      </c>
      <c r="F529" t="s">
        <v>164</v>
      </c>
      <c r="G529">
        <v>70</v>
      </c>
      <c r="H529" t="s">
        <v>93</v>
      </c>
      <c r="J529" s="9" t="s">
        <v>94</v>
      </c>
      <c r="L529" s="14" t="s">
        <v>6</v>
      </c>
      <c r="M529" s="15">
        <v>43709</v>
      </c>
      <c r="N529" s="17">
        <v>43711</v>
      </c>
      <c r="O529" s="3">
        <v>43819</v>
      </c>
      <c r="P529" s="3">
        <v>3.2</v>
      </c>
      <c r="Q529" s="3">
        <v>140220.8</v>
      </c>
      <c r="S529" t="s">
        <v>257</v>
      </c>
      <c r="AG529" s="16">
        <v>43719</v>
      </c>
      <c r="AH529" s="16">
        <v>44450</v>
      </c>
    </row>
    <row r="530" ht="15.6" spans="1:34">
      <c r="A530">
        <v>529</v>
      </c>
      <c r="B530" t="s">
        <v>168</v>
      </c>
      <c r="C530" t="s">
        <v>144</v>
      </c>
      <c r="D530" t="s">
        <v>17</v>
      </c>
      <c r="E530" t="s">
        <v>1056</v>
      </c>
      <c r="F530" t="s">
        <v>176</v>
      </c>
      <c r="G530">
        <v>40</v>
      </c>
      <c r="H530" t="s">
        <v>93</v>
      </c>
      <c r="J530" s="13">
        <v>263.2698</v>
      </c>
      <c r="L530" s="14" t="s">
        <v>6</v>
      </c>
      <c r="M530" s="15">
        <v>43709</v>
      </c>
      <c r="N530" s="17">
        <v>43711</v>
      </c>
      <c r="O530" s="3">
        <v>4387.83</v>
      </c>
      <c r="P530" s="3">
        <v>0.7</v>
      </c>
      <c r="Q530" s="3">
        <v>3071.481</v>
      </c>
      <c r="S530" t="s">
        <v>1057</v>
      </c>
      <c r="AG530" s="16">
        <v>44107</v>
      </c>
      <c r="AH530" s="16">
        <v>44837</v>
      </c>
    </row>
    <row r="531" ht="15.6" spans="1:34">
      <c r="A531">
        <v>530</v>
      </c>
      <c r="B531" t="s">
        <v>63</v>
      </c>
      <c r="C531" t="s">
        <v>144</v>
      </c>
      <c r="D531" t="s">
        <v>17</v>
      </c>
      <c r="E531" t="s">
        <v>1058</v>
      </c>
      <c r="F531" t="s">
        <v>1059</v>
      </c>
      <c r="G531">
        <v>70</v>
      </c>
      <c r="H531" t="s">
        <v>227</v>
      </c>
      <c r="J531" s="13">
        <v>154112.8457</v>
      </c>
      <c r="L531" s="14" t="s">
        <v>6</v>
      </c>
      <c r="M531" s="15">
        <v>43709</v>
      </c>
      <c r="N531" s="17">
        <v>43710</v>
      </c>
      <c r="O531" s="3">
        <v>143351.84</v>
      </c>
      <c r="P531" s="3">
        <v>3</v>
      </c>
      <c r="Q531" s="3">
        <v>430055.52</v>
      </c>
      <c r="S531" t="s">
        <v>1060</v>
      </c>
      <c r="AG531" s="16">
        <v>43830</v>
      </c>
      <c r="AH531" s="16">
        <v>44866</v>
      </c>
    </row>
    <row r="532" ht="15.6" spans="1:34">
      <c r="A532">
        <v>531</v>
      </c>
      <c r="B532" t="s">
        <v>63</v>
      </c>
      <c r="C532" t="s">
        <v>144</v>
      </c>
      <c r="D532" t="s">
        <v>19</v>
      </c>
      <c r="E532" t="s">
        <v>1061</v>
      </c>
      <c r="F532" t="s">
        <v>1061</v>
      </c>
      <c r="G532">
        <v>70</v>
      </c>
      <c r="H532" t="s">
        <v>67</v>
      </c>
      <c r="J532" s="13">
        <v>3177.8358</v>
      </c>
      <c r="L532" s="14" t="s">
        <v>6</v>
      </c>
      <c r="M532" s="15">
        <v>43678</v>
      </c>
      <c r="N532" s="17">
        <v>43706</v>
      </c>
      <c r="O532" s="3">
        <v>54119</v>
      </c>
      <c r="P532" s="3">
        <v>2.5</v>
      </c>
      <c r="Q532" s="3">
        <v>135297.5</v>
      </c>
      <c r="S532" t="s">
        <v>1062</v>
      </c>
      <c r="AE532" t="s">
        <v>151</v>
      </c>
      <c r="AG532" s="16">
        <v>44163</v>
      </c>
      <c r="AH532" s="16">
        <v>45258</v>
      </c>
    </row>
    <row r="533" ht="15.6" spans="1:34">
      <c r="A533">
        <v>532</v>
      </c>
      <c r="B533" t="s">
        <v>63</v>
      </c>
      <c r="C533" t="s">
        <v>144</v>
      </c>
      <c r="D533" t="s">
        <v>19</v>
      </c>
      <c r="E533" t="s">
        <v>1063</v>
      </c>
      <c r="F533" t="s">
        <v>1063</v>
      </c>
      <c r="G533">
        <v>70</v>
      </c>
      <c r="H533" t="s">
        <v>67</v>
      </c>
      <c r="J533" s="13">
        <v>5335.734</v>
      </c>
      <c r="L533" s="14" t="s">
        <v>6</v>
      </c>
      <c r="M533" s="15">
        <v>43678</v>
      </c>
      <c r="N533" s="17">
        <v>43706</v>
      </c>
      <c r="O533" s="3">
        <v>68292</v>
      </c>
      <c r="P533" s="3">
        <v>2.5</v>
      </c>
      <c r="Q533" s="3">
        <v>170730</v>
      </c>
      <c r="S533" t="s">
        <v>1062</v>
      </c>
      <c r="AE533" t="s">
        <v>151</v>
      </c>
      <c r="AG533" s="16">
        <v>44163</v>
      </c>
      <c r="AH533" s="16">
        <v>45258</v>
      </c>
    </row>
    <row r="534" ht="15.6" spans="1:34">
      <c r="A534">
        <v>533</v>
      </c>
      <c r="B534" t="s">
        <v>63</v>
      </c>
      <c r="C534" t="s">
        <v>144</v>
      </c>
      <c r="D534" t="s">
        <v>19</v>
      </c>
      <c r="E534" t="s">
        <v>1064</v>
      </c>
      <c r="F534" t="s">
        <v>1064</v>
      </c>
      <c r="G534">
        <v>70</v>
      </c>
      <c r="H534" t="s">
        <v>67</v>
      </c>
      <c r="J534" s="13">
        <v>39437.8745</v>
      </c>
      <c r="L534" s="14" t="s">
        <v>6</v>
      </c>
      <c r="M534" s="15">
        <v>43678</v>
      </c>
      <c r="N534" s="17">
        <v>43706</v>
      </c>
      <c r="O534" s="3">
        <v>68767</v>
      </c>
      <c r="P534" s="3">
        <v>2.5</v>
      </c>
      <c r="Q534" s="3">
        <v>171917.5</v>
      </c>
      <c r="S534" t="s">
        <v>1062</v>
      </c>
      <c r="AE534" t="s">
        <v>151</v>
      </c>
      <c r="AG534" s="16">
        <v>44163</v>
      </c>
      <c r="AH534" s="16">
        <v>45258</v>
      </c>
    </row>
    <row r="535" ht="15.6" spans="1:34">
      <c r="A535">
        <v>534</v>
      </c>
      <c r="B535" t="s">
        <v>63</v>
      </c>
      <c r="C535" t="s">
        <v>144</v>
      </c>
      <c r="D535" t="s">
        <v>19</v>
      </c>
      <c r="E535" t="s">
        <v>1065</v>
      </c>
      <c r="F535" t="s">
        <v>1065</v>
      </c>
      <c r="G535">
        <v>70</v>
      </c>
      <c r="H535" t="s">
        <v>67</v>
      </c>
      <c r="J535" s="13">
        <v>6269.886</v>
      </c>
      <c r="L535" s="14" t="s">
        <v>6</v>
      </c>
      <c r="M535" s="15">
        <v>43678</v>
      </c>
      <c r="N535" s="17">
        <v>43705</v>
      </c>
      <c r="O535" s="3">
        <v>13608</v>
      </c>
      <c r="P535" s="3">
        <v>2.5</v>
      </c>
      <c r="Q535" s="3">
        <v>34020</v>
      </c>
      <c r="S535" t="s">
        <v>1066</v>
      </c>
      <c r="AE535" t="s">
        <v>151</v>
      </c>
      <c r="AG535" s="16">
        <v>44162</v>
      </c>
      <c r="AH535" s="16">
        <v>44892</v>
      </c>
    </row>
    <row r="536" ht="15.6" spans="1:34">
      <c r="A536">
        <v>535</v>
      </c>
      <c r="B536" t="s">
        <v>63</v>
      </c>
      <c r="C536" t="s">
        <v>144</v>
      </c>
      <c r="D536" t="s">
        <v>19</v>
      </c>
      <c r="E536" t="s">
        <v>1067</v>
      </c>
      <c r="F536" t="s">
        <v>1067</v>
      </c>
      <c r="G536">
        <v>70</v>
      </c>
      <c r="H536" t="s">
        <v>67</v>
      </c>
      <c r="J536" s="13">
        <v>4876.35</v>
      </c>
      <c r="L536" s="14" t="s">
        <v>6</v>
      </c>
      <c r="M536" s="15">
        <v>43678</v>
      </c>
      <c r="N536" s="17">
        <v>43705</v>
      </c>
      <c r="O536" s="3">
        <v>93325</v>
      </c>
      <c r="P536" s="3">
        <v>2.5</v>
      </c>
      <c r="Q536" s="3">
        <v>233312.5</v>
      </c>
      <c r="S536" t="s">
        <v>1066</v>
      </c>
      <c r="AE536" t="s">
        <v>151</v>
      </c>
      <c r="AG536" s="16">
        <v>44162</v>
      </c>
      <c r="AH536" s="16">
        <v>45257</v>
      </c>
    </row>
    <row r="537" ht="15.6" spans="1:34">
      <c r="A537">
        <v>536</v>
      </c>
      <c r="B537" t="s">
        <v>63</v>
      </c>
      <c r="C537" t="s">
        <v>144</v>
      </c>
      <c r="D537" t="s">
        <v>19</v>
      </c>
      <c r="E537" t="s">
        <v>1068</v>
      </c>
      <c r="F537" t="s">
        <v>1068</v>
      </c>
      <c r="G537">
        <v>70</v>
      </c>
      <c r="H537" t="s">
        <v>67</v>
      </c>
      <c r="J537" s="13">
        <v>1559.4438</v>
      </c>
      <c r="L537" s="14" t="s">
        <v>6</v>
      </c>
      <c r="M537" s="15">
        <v>43678</v>
      </c>
      <c r="N537" s="17">
        <v>43705</v>
      </c>
      <c r="O537" s="3">
        <v>33007</v>
      </c>
      <c r="P537" s="3">
        <v>2.5</v>
      </c>
      <c r="Q537" s="3">
        <v>82517.5</v>
      </c>
      <c r="S537" t="s">
        <v>1066</v>
      </c>
      <c r="AE537" t="s">
        <v>151</v>
      </c>
      <c r="AG537" s="16">
        <v>44162</v>
      </c>
      <c r="AH537" s="16">
        <v>44892</v>
      </c>
    </row>
    <row r="538" ht="15.6" spans="1:34">
      <c r="A538">
        <v>537</v>
      </c>
      <c r="B538" t="s">
        <v>63</v>
      </c>
      <c r="C538" t="s">
        <v>144</v>
      </c>
      <c r="D538" t="s">
        <v>24</v>
      </c>
      <c r="E538" t="s">
        <v>1069</v>
      </c>
      <c r="F538" t="s">
        <v>839</v>
      </c>
      <c r="G538">
        <v>70</v>
      </c>
      <c r="H538" t="s">
        <v>67</v>
      </c>
      <c r="J538" s="13">
        <v>4392</v>
      </c>
      <c r="L538" s="14" t="s">
        <v>6</v>
      </c>
      <c r="M538" s="15">
        <v>43678</v>
      </c>
      <c r="N538" s="17">
        <v>43703</v>
      </c>
      <c r="O538" s="3">
        <v>33717.01</v>
      </c>
      <c r="P538" s="3">
        <v>2.9</v>
      </c>
      <c r="Q538" s="3">
        <v>97779.329</v>
      </c>
      <c r="S538" t="s">
        <v>1070</v>
      </c>
      <c r="AE538" t="s">
        <v>151</v>
      </c>
      <c r="AG538" s="16">
        <v>44252</v>
      </c>
      <c r="AH538" s="16">
        <v>45347</v>
      </c>
    </row>
    <row r="539" ht="15.6" spans="1:34">
      <c r="A539">
        <v>538</v>
      </c>
      <c r="B539" t="s">
        <v>68</v>
      </c>
      <c r="C539" t="s">
        <v>144</v>
      </c>
      <c r="D539" t="s">
        <v>25</v>
      </c>
      <c r="E539" t="s">
        <v>1071</v>
      </c>
      <c r="F539" t="s">
        <v>1072</v>
      </c>
      <c r="G539">
        <v>50</v>
      </c>
      <c r="H539" t="s">
        <v>67</v>
      </c>
      <c r="J539" s="13">
        <v>20238</v>
      </c>
      <c r="L539" s="14" t="s">
        <v>6</v>
      </c>
      <c r="M539" s="15">
        <v>43678</v>
      </c>
      <c r="N539" s="17">
        <v>43703</v>
      </c>
      <c r="O539" s="3">
        <v>68487</v>
      </c>
      <c r="P539" s="3">
        <v>2.5</v>
      </c>
      <c r="Q539" s="3">
        <v>171217.5</v>
      </c>
      <c r="S539" t="s">
        <v>1073</v>
      </c>
      <c r="AE539" t="s">
        <v>151</v>
      </c>
      <c r="AG539" s="16">
        <v>44007</v>
      </c>
      <c r="AH539" s="16">
        <v>45102</v>
      </c>
    </row>
    <row r="540" ht="15.6" spans="1:34">
      <c r="A540">
        <v>539</v>
      </c>
      <c r="B540" t="s">
        <v>68</v>
      </c>
      <c r="C540" t="s">
        <v>144</v>
      </c>
      <c r="D540" t="s">
        <v>25</v>
      </c>
      <c r="E540" t="s">
        <v>1074</v>
      </c>
      <c r="F540" t="s">
        <v>1075</v>
      </c>
      <c r="G540">
        <v>50</v>
      </c>
      <c r="H540" t="s">
        <v>67</v>
      </c>
      <c r="J540" s="13">
        <v>3642</v>
      </c>
      <c r="L540" s="14" t="s">
        <v>6</v>
      </c>
      <c r="M540" s="15">
        <v>43678</v>
      </c>
      <c r="N540" s="17">
        <v>43703</v>
      </c>
      <c r="O540" s="3">
        <v>109771</v>
      </c>
      <c r="P540" s="3">
        <v>2.5</v>
      </c>
      <c r="Q540" s="3">
        <v>274427.5</v>
      </c>
      <c r="S540" t="s">
        <v>1073</v>
      </c>
      <c r="AE540" t="s">
        <v>151</v>
      </c>
      <c r="AG540" s="16">
        <v>44007</v>
      </c>
      <c r="AH540" s="16">
        <v>45102</v>
      </c>
    </row>
    <row r="541" ht="15.6" spans="1:34">
      <c r="A541">
        <v>540</v>
      </c>
      <c r="B541" t="s">
        <v>68</v>
      </c>
      <c r="C541" t="s">
        <v>144</v>
      </c>
      <c r="D541" t="s">
        <v>24</v>
      </c>
      <c r="E541" t="s">
        <v>1076</v>
      </c>
      <c r="F541" t="s">
        <v>1077</v>
      </c>
      <c r="G541">
        <v>50</v>
      </c>
      <c r="H541" t="s">
        <v>67</v>
      </c>
      <c r="J541" s="13">
        <v>371.1</v>
      </c>
      <c r="L541" s="14" t="s">
        <v>6</v>
      </c>
      <c r="M541" s="15">
        <v>43678</v>
      </c>
      <c r="N541" s="17">
        <v>43703</v>
      </c>
      <c r="O541" s="3">
        <v>16467.59</v>
      </c>
      <c r="P541" s="3">
        <v>2.5</v>
      </c>
      <c r="Q541" s="3">
        <v>41168.975</v>
      </c>
      <c r="S541" t="s">
        <v>293</v>
      </c>
      <c r="AE541" t="s">
        <v>151</v>
      </c>
      <c r="AG541" s="16">
        <v>44252</v>
      </c>
      <c r="AH541" s="16">
        <v>45347</v>
      </c>
    </row>
    <row r="542" ht="15.6" spans="1:34">
      <c r="A542">
        <v>541</v>
      </c>
      <c r="B542" t="s">
        <v>68</v>
      </c>
      <c r="C542" t="s">
        <v>144</v>
      </c>
      <c r="D542" t="s">
        <v>15</v>
      </c>
      <c r="E542" t="s">
        <v>1078</v>
      </c>
      <c r="F542" t="s">
        <v>1078</v>
      </c>
      <c r="G542">
        <v>50</v>
      </c>
      <c r="H542" t="s">
        <v>67</v>
      </c>
      <c r="J542" s="13">
        <v>976</v>
      </c>
      <c r="L542" s="14" t="s">
        <v>6</v>
      </c>
      <c r="M542" s="15">
        <v>43678</v>
      </c>
      <c r="N542" s="17">
        <v>43701</v>
      </c>
      <c r="O542" s="3">
        <v>213347.9</v>
      </c>
      <c r="P542" s="3">
        <v>2.5</v>
      </c>
      <c r="Q542" s="3">
        <v>533369.75</v>
      </c>
      <c r="S542" t="s">
        <v>1079</v>
      </c>
      <c r="AE542" t="s">
        <v>151</v>
      </c>
      <c r="AG542" s="16">
        <v>44115</v>
      </c>
      <c r="AH542" s="16">
        <v>45210</v>
      </c>
    </row>
    <row r="543" ht="15.6" spans="1:34">
      <c r="A543">
        <v>542</v>
      </c>
      <c r="B543" t="s">
        <v>75</v>
      </c>
      <c r="C543" t="s">
        <v>144</v>
      </c>
      <c r="D543" t="s">
        <v>20</v>
      </c>
      <c r="E543" t="s">
        <v>1080</v>
      </c>
      <c r="F543" t="s">
        <v>1081</v>
      </c>
      <c r="G543">
        <v>40</v>
      </c>
      <c r="H543" t="s">
        <v>67</v>
      </c>
      <c r="J543" s="13">
        <v>429</v>
      </c>
      <c r="L543" s="14" t="s">
        <v>6</v>
      </c>
      <c r="M543" s="15">
        <v>43678</v>
      </c>
      <c r="N543" s="17">
        <v>43700</v>
      </c>
      <c r="O543" s="3">
        <v>3608</v>
      </c>
      <c r="P543" s="3">
        <v>0.21</v>
      </c>
      <c r="Q543" s="3">
        <v>757.68</v>
      </c>
      <c r="S543" t="s">
        <v>533</v>
      </c>
      <c r="AG543" s="16">
        <v>44097</v>
      </c>
      <c r="AH543" s="16">
        <v>44827</v>
      </c>
    </row>
    <row r="544" ht="15.6" spans="1:34">
      <c r="A544">
        <v>543</v>
      </c>
      <c r="B544" t="s">
        <v>75</v>
      </c>
      <c r="C544" t="s">
        <v>144</v>
      </c>
      <c r="D544" t="s">
        <v>20</v>
      </c>
      <c r="E544" t="s">
        <v>1082</v>
      </c>
      <c r="F544" t="s">
        <v>1083</v>
      </c>
      <c r="G544">
        <v>40</v>
      </c>
      <c r="H544" t="s">
        <v>67</v>
      </c>
      <c r="J544" s="13">
        <v>234</v>
      </c>
      <c r="L544" s="14" t="s">
        <v>6</v>
      </c>
      <c r="M544" s="15">
        <v>43678</v>
      </c>
      <c r="N544" s="17">
        <v>43700</v>
      </c>
      <c r="O544" s="3">
        <v>2647</v>
      </c>
      <c r="P544" s="3">
        <v>0.2</v>
      </c>
      <c r="Q544" s="3">
        <v>529.4</v>
      </c>
      <c r="S544" t="s">
        <v>237</v>
      </c>
      <c r="AG544" s="16">
        <v>44097</v>
      </c>
      <c r="AH544" s="16">
        <v>44827</v>
      </c>
    </row>
    <row r="545" ht="15.6" spans="1:34">
      <c r="A545">
        <v>544</v>
      </c>
      <c r="B545" t="s">
        <v>68</v>
      </c>
      <c r="C545" t="s">
        <v>144</v>
      </c>
      <c r="D545" t="s">
        <v>26</v>
      </c>
      <c r="E545" t="s">
        <v>1084</v>
      </c>
      <c r="F545" t="s">
        <v>1015</v>
      </c>
      <c r="G545">
        <v>50</v>
      </c>
      <c r="H545" t="s">
        <v>67</v>
      </c>
      <c r="J545" s="13">
        <v>667</v>
      </c>
      <c r="L545" s="14" t="s">
        <v>6</v>
      </c>
      <c r="M545" s="15">
        <v>43678</v>
      </c>
      <c r="N545" s="17">
        <v>43697</v>
      </c>
      <c r="O545" s="3">
        <v>214141.82</v>
      </c>
      <c r="P545" s="3">
        <v>0.7</v>
      </c>
      <c r="Q545" s="3">
        <v>149899.274</v>
      </c>
      <c r="S545" t="s">
        <v>1084</v>
      </c>
      <c r="AE545" t="s">
        <v>151</v>
      </c>
      <c r="AG545" s="16">
        <v>44459</v>
      </c>
      <c r="AH545" s="16">
        <v>44824</v>
      </c>
    </row>
    <row r="546" ht="15.6" spans="1:34">
      <c r="A546">
        <v>545</v>
      </c>
      <c r="B546" t="s">
        <v>68</v>
      </c>
      <c r="C546" t="s">
        <v>144</v>
      </c>
      <c r="D546" t="s">
        <v>26</v>
      </c>
      <c r="E546" t="s">
        <v>1085</v>
      </c>
      <c r="F546" t="s">
        <v>1086</v>
      </c>
      <c r="G546">
        <v>50</v>
      </c>
      <c r="H546" t="s">
        <v>67</v>
      </c>
      <c r="J546" s="13">
        <v>811</v>
      </c>
      <c r="L546" s="14" t="s">
        <v>6</v>
      </c>
      <c r="M546" s="15">
        <v>43678</v>
      </c>
      <c r="N546" s="17">
        <v>43697</v>
      </c>
      <c r="O546" s="3">
        <v>262665.58</v>
      </c>
      <c r="P546" s="3">
        <v>0.7</v>
      </c>
      <c r="Q546" s="3">
        <v>183865.906</v>
      </c>
      <c r="S546" t="s">
        <v>1085</v>
      </c>
      <c r="AE546" t="s">
        <v>151</v>
      </c>
      <c r="AG546" s="16">
        <v>44459</v>
      </c>
      <c r="AH546" s="16">
        <v>45189</v>
      </c>
    </row>
    <row r="547" ht="15.6" spans="1:34">
      <c r="A547">
        <v>546</v>
      </c>
      <c r="B547" t="s">
        <v>68</v>
      </c>
      <c r="C547" t="s">
        <v>144</v>
      </c>
      <c r="D547" t="s">
        <v>26</v>
      </c>
      <c r="E547" t="s">
        <v>1087</v>
      </c>
      <c r="F547" t="s">
        <v>1086</v>
      </c>
      <c r="G547">
        <v>50</v>
      </c>
      <c r="H547" t="s">
        <v>67</v>
      </c>
      <c r="J547" s="13">
        <v>7621</v>
      </c>
      <c r="L547" s="14" t="s">
        <v>6</v>
      </c>
      <c r="M547" s="15">
        <v>43678</v>
      </c>
      <c r="N547" s="17">
        <v>43697</v>
      </c>
      <c r="O547" s="3">
        <v>247119.9</v>
      </c>
      <c r="P547" s="3">
        <v>0.7</v>
      </c>
      <c r="Q547" s="3">
        <v>172983.93</v>
      </c>
      <c r="S547" t="s">
        <v>1087</v>
      </c>
      <c r="AE547" t="s">
        <v>151</v>
      </c>
      <c r="AG547" s="16">
        <v>44459</v>
      </c>
      <c r="AH547" s="16">
        <v>45189</v>
      </c>
    </row>
    <row r="548" ht="15.6" spans="1:34">
      <c r="A548">
        <v>547</v>
      </c>
      <c r="B548" t="s">
        <v>63</v>
      </c>
      <c r="C548" t="s">
        <v>144</v>
      </c>
      <c r="D548" t="s">
        <v>26</v>
      </c>
      <c r="E548" t="s">
        <v>1088</v>
      </c>
      <c r="F548" t="s">
        <v>1089</v>
      </c>
      <c r="G548">
        <v>70</v>
      </c>
      <c r="H548" t="s">
        <v>93</v>
      </c>
      <c r="J548" s="9" t="s">
        <v>94</v>
      </c>
      <c r="L548" s="14" t="s">
        <v>6</v>
      </c>
      <c r="M548" s="15">
        <v>43678</v>
      </c>
      <c r="N548" s="17">
        <v>43696</v>
      </c>
      <c r="O548" s="3">
        <v>25945.14</v>
      </c>
      <c r="P548" s="3">
        <v>4.9</v>
      </c>
      <c r="Q548" s="3">
        <v>127131.186</v>
      </c>
      <c r="S548" t="s">
        <v>1090</v>
      </c>
      <c r="AG548" s="16">
        <v>43698</v>
      </c>
      <c r="AH548" s="16">
        <v>44064</v>
      </c>
    </row>
    <row r="549" ht="15.6" spans="1:34">
      <c r="A549">
        <v>548</v>
      </c>
      <c r="B549" t="s">
        <v>168</v>
      </c>
      <c r="C549" t="s">
        <v>144</v>
      </c>
      <c r="D549" t="s">
        <v>22</v>
      </c>
      <c r="E549" t="s">
        <v>1091</v>
      </c>
      <c r="F549" t="s">
        <v>470</v>
      </c>
      <c r="G549">
        <v>40</v>
      </c>
      <c r="H549" t="s">
        <v>93</v>
      </c>
      <c r="J549" s="9" t="s">
        <v>94</v>
      </c>
      <c r="L549" s="14" t="s">
        <v>6</v>
      </c>
      <c r="M549" s="15">
        <v>43678</v>
      </c>
      <c r="N549" s="17">
        <v>43696</v>
      </c>
      <c r="O549" s="3">
        <v>5789</v>
      </c>
      <c r="P549" s="3">
        <v>1.5</v>
      </c>
      <c r="Q549" s="3">
        <v>8683.5</v>
      </c>
      <c r="S549" t="s">
        <v>1092</v>
      </c>
      <c r="AG549" s="16">
        <v>43698</v>
      </c>
      <c r="AH549" s="16">
        <v>44429</v>
      </c>
    </row>
    <row r="550" ht="15.6" spans="1:34">
      <c r="A550">
        <v>549</v>
      </c>
      <c r="B550" t="s">
        <v>75</v>
      </c>
      <c r="C550" t="s">
        <v>144</v>
      </c>
      <c r="D550" t="s">
        <v>20</v>
      </c>
      <c r="E550" t="s">
        <v>1093</v>
      </c>
      <c r="F550" t="s">
        <v>1094</v>
      </c>
      <c r="G550">
        <v>40</v>
      </c>
      <c r="H550" t="s">
        <v>67</v>
      </c>
      <c r="J550" s="13">
        <v>394</v>
      </c>
      <c r="L550" s="14" t="s">
        <v>6</v>
      </c>
      <c r="M550" s="15">
        <v>43678</v>
      </c>
      <c r="N550" s="17">
        <v>43693</v>
      </c>
      <c r="O550" s="3">
        <v>3189</v>
      </c>
      <c r="P550" s="3">
        <v>0.46</v>
      </c>
      <c r="Q550" s="3">
        <v>1466.94</v>
      </c>
      <c r="S550" t="s">
        <v>1095</v>
      </c>
      <c r="AG550" s="16">
        <v>44090</v>
      </c>
      <c r="AH550" s="16">
        <v>44820</v>
      </c>
    </row>
    <row r="551" ht="15.6" spans="1:34">
      <c r="A551">
        <v>550</v>
      </c>
      <c r="B551" t="s">
        <v>75</v>
      </c>
      <c r="C551" t="s">
        <v>144</v>
      </c>
      <c r="D551" t="s">
        <v>15</v>
      </c>
      <c r="E551" t="s">
        <v>1096</v>
      </c>
      <c r="F551" t="s">
        <v>1096</v>
      </c>
      <c r="G551">
        <v>40</v>
      </c>
      <c r="H551" t="s">
        <v>67</v>
      </c>
      <c r="J551" s="13">
        <v>3748</v>
      </c>
      <c r="L551" s="14" t="s">
        <v>6</v>
      </c>
      <c r="M551" s="15">
        <v>43678</v>
      </c>
      <c r="N551" s="17">
        <v>43689</v>
      </c>
      <c r="O551" s="3">
        <v>4977.4</v>
      </c>
      <c r="P551" s="3">
        <v>0.5</v>
      </c>
      <c r="Q551" s="3">
        <v>2488.7</v>
      </c>
      <c r="S551" t="s">
        <v>1097</v>
      </c>
      <c r="AG551" s="16">
        <v>44147</v>
      </c>
      <c r="AH551" s="16">
        <v>44877</v>
      </c>
    </row>
    <row r="552" ht="15.6" spans="1:34">
      <c r="A552">
        <v>551</v>
      </c>
      <c r="B552" t="s">
        <v>75</v>
      </c>
      <c r="C552" t="s">
        <v>144</v>
      </c>
      <c r="D552" t="s">
        <v>15</v>
      </c>
      <c r="E552" t="s">
        <v>1098</v>
      </c>
      <c r="F552" t="s">
        <v>1098</v>
      </c>
      <c r="G552">
        <v>40</v>
      </c>
      <c r="H552" t="s">
        <v>67</v>
      </c>
      <c r="J552" s="13">
        <v>2995</v>
      </c>
      <c r="L552" s="14" t="s">
        <v>6</v>
      </c>
      <c r="M552" s="15">
        <v>43678</v>
      </c>
      <c r="N552" s="17">
        <v>43689</v>
      </c>
      <c r="O552" s="3">
        <v>3832.8</v>
      </c>
      <c r="P552" s="3">
        <v>0.5</v>
      </c>
      <c r="Q552" s="3">
        <v>1916.4</v>
      </c>
      <c r="S552" t="s">
        <v>1099</v>
      </c>
      <c r="AG552" s="16">
        <v>44147</v>
      </c>
      <c r="AH552" s="16">
        <v>44877</v>
      </c>
    </row>
    <row r="553" ht="15.6" spans="1:34">
      <c r="A553">
        <v>552</v>
      </c>
      <c r="B553" t="s">
        <v>63</v>
      </c>
      <c r="C553" t="s">
        <v>144</v>
      </c>
      <c r="D553" t="s">
        <v>13</v>
      </c>
      <c r="E553" t="s">
        <v>1100</v>
      </c>
      <c r="F553" t="s">
        <v>142</v>
      </c>
      <c r="G553">
        <v>70</v>
      </c>
      <c r="H553" t="s">
        <v>227</v>
      </c>
      <c r="J553" s="13">
        <v>2320165.9658</v>
      </c>
      <c r="L553" s="14" t="s">
        <v>6</v>
      </c>
      <c r="M553" s="15">
        <v>43678</v>
      </c>
      <c r="N553" s="17">
        <v>43686</v>
      </c>
      <c r="O553" s="3">
        <v>196594</v>
      </c>
      <c r="P553" s="3">
        <v>2.5</v>
      </c>
      <c r="Q553" s="3">
        <v>491485</v>
      </c>
      <c r="S553" t="s">
        <v>1101</v>
      </c>
      <c r="AE553" t="s">
        <v>151</v>
      </c>
      <c r="AG553" s="16">
        <v>43830</v>
      </c>
      <c r="AH553" s="16">
        <v>44926</v>
      </c>
    </row>
    <row r="554" ht="15.6" spans="1:34">
      <c r="A554">
        <v>553</v>
      </c>
      <c r="B554" t="s">
        <v>63</v>
      </c>
      <c r="C554" t="s">
        <v>144</v>
      </c>
      <c r="D554" t="s">
        <v>13</v>
      </c>
      <c r="E554" t="s">
        <v>1100</v>
      </c>
      <c r="F554" t="s">
        <v>142</v>
      </c>
      <c r="G554">
        <v>70</v>
      </c>
      <c r="H554" t="s">
        <v>227</v>
      </c>
      <c r="J554" s="13">
        <v>63583.1487</v>
      </c>
      <c r="L554" s="14" t="s">
        <v>6</v>
      </c>
      <c r="M554" s="15">
        <v>43678</v>
      </c>
      <c r="N554" s="17">
        <v>43686</v>
      </c>
      <c r="O554" s="3">
        <v>68229</v>
      </c>
      <c r="P554" s="3">
        <v>2.5</v>
      </c>
      <c r="Q554" s="3">
        <v>170572.5</v>
      </c>
      <c r="S554" t="s">
        <v>1101</v>
      </c>
      <c r="AE554" t="s">
        <v>151</v>
      </c>
      <c r="AG554" s="16">
        <v>43830</v>
      </c>
      <c r="AH554" s="16">
        <v>44926</v>
      </c>
    </row>
    <row r="555" ht="15.6" spans="1:34">
      <c r="A555">
        <v>554</v>
      </c>
      <c r="B555" t="s">
        <v>63</v>
      </c>
      <c r="C555" t="s">
        <v>144</v>
      </c>
      <c r="D555" t="s">
        <v>13</v>
      </c>
      <c r="E555" t="s">
        <v>1100</v>
      </c>
      <c r="F555" t="s">
        <v>142</v>
      </c>
      <c r="G555">
        <v>70</v>
      </c>
      <c r="H555" t="s">
        <v>227</v>
      </c>
      <c r="J555" s="13">
        <v>3632.6354</v>
      </c>
      <c r="L555" s="14" t="s">
        <v>6</v>
      </c>
      <c r="M555" s="15">
        <v>43678</v>
      </c>
      <c r="N555" s="17">
        <v>43686</v>
      </c>
      <c r="O555" s="3">
        <v>39267</v>
      </c>
      <c r="P555" s="3">
        <v>2.5</v>
      </c>
      <c r="Q555" s="3">
        <v>98167.5</v>
      </c>
      <c r="S555" t="s">
        <v>1101</v>
      </c>
      <c r="AE555" t="s">
        <v>151</v>
      </c>
      <c r="AG555" s="16">
        <v>43830</v>
      </c>
      <c r="AH555" s="16">
        <v>44926</v>
      </c>
    </row>
    <row r="556" ht="15.6" spans="1:34">
      <c r="A556">
        <v>555</v>
      </c>
      <c r="B556" t="s">
        <v>140</v>
      </c>
      <c r="C556" t="s">
        <v>144</v>
      </c>
      <c r="D556" t="s">
        <v>17</v>
      </c>
      <c r="E556" t="s">
        <v>1102</v>
      </c>
      <c r="F556" t="s">
        <v>70</v>
      </c>
      <c r="G556">
        <v>40</v>
      </c>
      <c r="H556" t="s">
        <v>67</v>
      </c>
      <c r="J556" s="13">
        <v>2569</v>
      </c>
      <c r="L556" s="14" t="s">
        <v>6</v>
      </c>
      <c r="M556" s="15">
        <v>43678</v>
      </c>
      <c r="N556" s="17">
        <v>43685</v>
      </c>
      <c r="O556" s="3">
        <v>27454.59</v>
      </c>
      <c r="P556" s="3">
        <v>1</v>
      </c>
      <c r="Q556" s="3">
        <v>27454.59</v>
      </c>
      <c r="S556" t="s">
        <v>1103</v>
      </c>
      <c r="AE556" t="s">
        <v>151</v>
      </c>
      <c r="AG556" s="16">
        <v>44414</v>
      </c>
      <c r="AH556" s="16">
        <v>45510</v>
      </c>
    </row>
    <row r="557" ht="15.6" spans="1:34">
      <c r="A557">
        <v>556</v>
      </c>
      <c r="B557" t="s">
        <v>90</v>
      </c>
      <c r="C557" t="s">
        <v>144</v>
      </c>
      <c r="D557" t="s">
        <v>17</v>
      </c>
      <c r="E557" t="s">
        <v>1104</v>
      </c>
      <c r="F557" t="s">
        <v>70</v>
      </c>
      <c r="G557">
        <v>40</v>
      </c>
      <c r="H557" t="s">
        <v>67</v>
      </c>
      <c r="J557" s="13">
        <v>170</v>
      </c>
      <c r="L557" s="14" t="s">
        <v>6</v>
      </c>
      <c r="M557" s="15">
        <v>43678</v>
      </c>
      <c r="N557" s="17">
        <v>43685</v>
      </c>
      <c r="O557" s="3">
        <v>4243.96</v>
      </c>
      <c r="P557" s="3">
        <v>1</v>
      </c>
      <c r="Q557" s="3">
        <v>4243.96</v>
      </c>
      <c r="S557" t="s">
        <v>1103</v>
      </c>
      <c r="AG557" s="16">
        <v>44414</v>
      </c>
      <c r="AH557" s="16">
        <v>45510</v>
      </c>
    </row>
    <row r="558" ht="15.6" spans="1:34">
      <c r="A558">
        <v>557</v>
      </c>
      <c r="B558" t="s">
        <v>63</v>
      </c>
      <c r="C558" t="s">
        <v>144</v>
      </c>
      <c r="D558" t="s">
        <v>17</v>
      </c>
      <c r="E558" t="s">
        <v>1105</v>
      </c>
      <c r="F558" t="s">
        <v>70</v>
      </c>
      <c r="G558">
        <v>70</v>
      </c>
      <c r="H558" t="s">
        <v>67</v>
      </c>
      <c r="J558" s="13">
        <v>38918.6726</v>
      </c>
      <c r="L558" s="14" t="s">
        <v>6</v>
      </c>
      <c r="M558" s="15">
        <v>43678</v>
      </c>
      <c r="N558" s="17">
        <v>43685</v>
      </c>
      <c r="O558" s="3">
        <v>63540.69</v>
      </c>
      <c r="P558" s="3">
        <v>2.5</v>
      </c>
      <c r="Q558" s="3">
        <v>158851.725</v>
      </c>
      <c r="S558" t="s">
        <v>1103</v>
      </c>
      <c r="AE558" t="s">
        <v>151</v>
      </c>
      <c r="AG558" s="16">
        <v>44414</v>
      </c>
      <c r="AH558" s="16">
        <v>45510</v>
      </c>
    </row>
    <row r="559" ht="15.6" spans="1:34">
      <c r="A559">
        <v>558</v>
      </c>
      <c r="B559" t="s">
        <v>192</v>
      </c>
      <c r="C559" t="s">
        <v>144</v>
      </c>
      <c r="D559" t="s">
        <v>17</v>
      </c>
      <c r="E559" t="s">
        <v>1106</v>
      </c>
      <c r="F559" t="s">
        <v>70</v>
      </c>
      <c r="G559">
        <v>40</v>
      </c>
      <c r="H559" t="s">
        <v>67</v>
      </c>
      <c r="J559" s="13">
        <v>180</v>
      </c>
      <c r="L559" s="14" t="s">
        <v>6</v>
      </c>
      <c r="M559" s="15">
        <v>43678</v>
      </c>
      <c r="N559" s="17">
        <v>43685</v>
      </c>
      <c r="O559" s="3">
        <v>11540.34</v>
      </c>
      <c r="P559" s="3">
        <v>1.2</v>
      </c>
      <c r="Q559" s="3">
        <v>13848.408</v>
      </c>
      <c r="S559" t="s">
        <v>1103</v>
      </c>
      <c r="AE559" t="s">
        <v>151</v>
      </c>
      <c r="AG559" s="16">
        <v>44414</v>
      </c>
      <c r="AH559" s="16">
        <v>45510</v>
      </c>
    </row>
    <row r="560" ht="15.6" spans="1:34">
      <c r="A560">
        <v>559</v>
      </c>
      <c r="B560" t="s">
        <v>63</v>
      </c>
      <c r="C560" t="s">
        <v>144</v>
      </c>
      <c r="D560" t="s">
        <v>17</v>
      </c>
      <c r="E560" t="s">
        <v>1107</v>
      </c>
      <c r="F560" t="s">
        <v>70</v>
      </c>
      <c r="G560">
        <v>70</v>
      </c>
      <c r="H560" t="s">
        <v>67</v>
      </c>
      <c r="J560" s="13">
        <v>9674.3618</v>
      </c>
      <c r="L560" s="14" t="s">
        <v>6</v>
      </c>
      <c r="M560" s="15">
        <v>43678</v>
      </c>
      <c r="N560" s="17">
        <v>43685</v>
      </c>
      <c r="O560" s="3">
        <v>173231.81</v>
      </c>
      <c r="P560" s="3">
        <v>2</v>
      </c>
      <c r="Q560" s="3">
        <v>346463.62</v>
      </c>
      <c r="S560" t="s">
        <v>1103</v>
      </c>
      <c r="AE560" t="s">
        <v>151</v>
      </c>
      <c r="AG560" s="16">
        <v>44414</v>
      </c>
      <c r="AH560" s="16">
        <v>45510</v>
      </c>
    </row>
    <row r="561" ht="15.6" spans="1:34">
      <c r="A561">
        <v>560</v>
      </c>
      <c r="B561" t="s">
        <v>68</v>
      </c>
      <c r="C561" t="s">
        <v>144</v>
      </c>
      <c r="D561" t="s">
        <v>22</v>
      </c>
      <c r="E561" t="s">
        <v>1108</v>
      </c>
      <c r="F561" t="s">
        <v>1109</v>
      </c>
      <c r="G561">
        <v>50</v>
      </c>
      <c r="H561" t="s">
        <v>67</v>
      </c>
      <c r="J561" s="13">
        <v>1988</v>
      </c>
      <c r="L561" s="14" t="s">
        <v>6</v>
      </c>
      <c r="M561" s="15">
        <v>43678</v>
      </c>
      <c r="N561" s="17">
        <v>43684</v>
      </c>
      <c r="O561" s="3">
        <v>72010</v>
      </c>
      <c r="P561" s="3">
        <v>0.6</v>
      </c>
      <c r="Q561" s="3">
        <v>43206</v>
      </c>
      <c r="S561" t="s">
        <v>1108</v>
      </c>
      <c r="AE561" t="s">
        <v>151</v>
      </c>
      <c r="AG561" s="16">
        <v>44050</v>
      </c>
      <c r="AH561" s="16">
        <v>44780</v>
      </c>
    </row>
    <row r="562" ht="15.6" spans="1:34">
      <c r="A562">
        <v>561</v>
      </c>
      <c r="B562" t="s">
        <v>63</v>
      </c>
      <c r="C562" t="s">
        <v>144</v>
      </c>
      <c r="D562" t="s">
        <v>22</v>
      </c>
      <c r="E562" t="s">
        <v>257</v>
      </c>
      <c r="F562" t="s">
        <v>1110</v>
      </c>
      <c r="G562">
        <v>70</v>
      </c>
      <c r="H562" t="s">
        <v>67</v>
      </c>
      <c r="J562" s="13">
        <v>24470</v>
      </c>
      <c r="L562" s="14" t="s">
        <v>6</v>
      </c>
      <c r="M562" s="15">
        <v>43678</v>
      </c>
      <c r="N562" s="17">
        <v>43684</v>
      </c>
      <c r="O562" s="3">
        <v>50684</v>
      </c>
      <c r="P562" s="3">
        <v>2.5</v>
      </c>
      <c r="Q562" s="3">
        <v>126710</v>
      </c>
      <c r="S562" t="s">
        <v>257</v>
      </c>
      <c r="AE562" t="s">
        <v>151</v>
      </c>
      <c r="AG562" s="16">
        <v>44050</v>
      </c>
      <c r="AH562" s="16">
        <v>44780</v>
      </c>
    </row>
    <row r="563" ht="15.6" spans="1:34">
      <c r="A563">
        <v>562</v>
      </c>
      <c r="B563" t="s">
        <v>68</v>
      </c>
      <c r="C563" t="s">
        <v>144</v>
      </c>
      <c r="D563" t="s">
        <v>22</v>
      </c>
      <c r="E563" t="s">
        <v>1108</v>
      </c>
      <c r="F563" t="s">
        <v>1111</v>
      </c>
      <c r="G563">
        <v>50</v>
      </c>
      <c r="H563" t="s">
        <v>67</v>
      </c>
      <c r="J563" s="13">
        <v>20182</v>
      </c>
      <c r="L563" s="14" t="s">
        <v>6</v>
      </c>
      <c r="M563" s="15">
        <v>43678</v>
      </c>
      <c r="N563" s="17">
        <v>43684</v>
      </c>
      <c r="O563" s="3">
        <v>88910</v>
      </c>
      <c r="P563" s="3">
        <v>0.6</v>
      </c>
      <c r="Q563" s="3">
        <v>53346</v>
      </c>
      <c r="S563" t="s">
        <v>1108</v>
      </c>
      <c r="AE563" t="s">
        <v>151</v>
      </c>
      <c r="AG563" s="16">
        <v>44050</v>
      </c>
      <c r="AH563" s="16">
        <v>44780</v>
      </c>
    </row>
    <row r="564" ht="15.6" spans="1:34">
      <c r="A564">
        <v>563</v>
      </c>
      <c r="B564" t="s">
        <v>63</v>
      </c>
      <c r="C564" t="s">
        <v>144</v>
      </c>
      <c r="D564" t="s">
        <v>22</v>
      </c>
      <c r="E564" t="s">
        <v>1112</v>
      </c>
      <c r="F564" t="s">
        <v>723</v>
      </c>
      <c r="G564">
        <v>70</v>
      </c>
      <c r="H564" t="s">
        <v>67</v>
      </c>
      <c r="J564" s="13">
        <v>23910</v>
      </c>
      <c r="L564" s="14" t="s">
        <v>6</v>
      </c>
      <c r="M564" s="15">
        <v>43678</v>
      </c>
      <c r="N564" s="17">
        <v>43684</v>
      </c>
      <c r="O564" s="3">
        <v>67809</v>
      </c>
      <c r="P564" s="3">
        <v>2.5</v>
      </c>
      <c r="Q564" s="3">
        <v>169522.5</v>
      </c>
      <c r="S564" t="s">
        <v>1112</v>
      </c>
      <c r="AE564" t="s">
        <v>151</v>
      </c>
      <c r="AG564" s="16">
        <v>44044</v>
      </c>
      <c r="AH564" s="16">
        <v>44774</v>
      </c>
    </row>
    <row r="565" ht="15.6" spans="1:34">
      <c r="A565">
        <v>564</v>
      </c>
      <c r="B565" t="s">
        <v>63</v>
      </c>
      <c r="C565" t="s">
        <v>144</v>
      </c>
      <c r="D565" t="s">
        <v>22</v>
      </c>
      <c r="E565" t="s">
        <v>304</v>
      </c>
      <c r="F565" t="s">
        <v>470</v>
      </c>
      <c r="G565">
        <v>70</v>
      </c>
      <c r="H565" t="s">
        <v>67</v>
      </c>
      <c r="J565" s="13">
        <v>2465</v>
      </c>
      <c r="L565" s="14" t="s">
        <v>6</v>
      </c>
      <c r="M565" s="15">
        <v>43678</v>
      </c>
      <c r="N565" s="17">
        <v>43684</v>
      </c>
      <c r="O565" s="3">
        <v>6555</v>
      </c>
      <c r="P565" s="3">
        <v>2.5</v>
      </c>
      <c r="Q565" s="3">
        <v>16387.5</v>
      </c>
      <c r="S565" t="s">
        <v>304</v>
      </c>
      <c r="AE565" t="s">
        <v>151</v>
      </c>
      <c r="AG565" s="16">
        <v>44050</v>
      </c>
      <c r="AH565" s="16">
        <v>44780</v>
      </c>
    </row>
    <row r="566" ht="15.6" spans="1:34">
      <c r="A566">
        <v>565</v>
      </c>
      <c r="B566" t="s">
        <v>63</v>
      </c>
      <c r="C566" t="s">
        <v>144</v>
      </c>
      <c r="D566" t="s">
        <v>22</v>
      </c>
      <c r="E566" t="s">
        <v>1113</v>
      </c>
      <c r="F566" t="s">
        <v>1114</v>
      </c>
      <c r="G566">
        <v>70</v>
      </c>
      <c r="H566" t="s">
        <v>67</v>
      </c>
      <c r="J566" s="13">
        <v>11160</v>
      </c>
      <c r="L566" s="14" t="s">
        <v>6</v>
      </c>
      <c r="M566" s="15">
        <v>43678</v>
      </c>
      <c r="N566" s="17">
        <v>43684</v>
      </c>
      <c r="O566" s="3">
        <v>29030</v>
      </c>
      <c r="P566" s="3">
        <v>2.5</v>
      </c>
      <c r="Q566" s="3">
        <v>72575</v>
      </c>
      <c r="S566" t="s">
        <v>1113</v>
      </c>
      <c r="AE566" t="s">
        <v>151</v>
      </c>
      <c r="AG566" s="16">
        <v>44050</v>
      </c>
      <c r="AH566" s="16">
        <v>44780</v>
      </c>
    </row>
    <row r="567" ht="15.6" spans="1:34">
      <c r="A567">
        <v>566</v>
      </c>
      <c r="B567" t="s">
        <v>63</v>
      </c>
      <c r="C567" t="s">
        <v>144</v>
      </c>
      <c r="D567" t="s">
        <v>26</v>
      </c>
      <c r="E567" t="s">
        <v>1115</v>
      </c>
      <c r="F567" t="s">
        <v>1116</v>
      </c>
      <c r="G567">
        <v>70</v>
      </c>
      <c r="H567" t="s">
        <v>67</v>
      </c>
      <c r="J567" s="13">
        <v>4258</v>
      </c>
      <c r="L567" s="14" t="s">
        <v>6</v>
      </c>
      <c r="M567" s="15">
        <v>43678</v>
      </c>
      <c r="N567" s="17">
        <v>43682</v>
      </c>
      <c r="O567" s="3">
        <v>27286.5</v>
      </c>
      <c r="P567" s="3">
        <v>2</v>
      </c>
      <c r="Q567" s="3">
        <v>54573</v>
      </c>
      <c r="S567" t="s">
        <v>1115</v>
      </c>
      <c r="AE567" t="s">
        <v>151</v>
      </c>
      <c r="AG567" s="16">
        <v>44168</v>
      </c>
      <c r="AH567" s="16">
        <v>44898</v>
      </c>
    </row>
    <row r="568" ht="15.6" spans="1:34">
      <c r="A568">
        <v>567</v>
      </c>
      <c r="B568" t="s">
        <v>140</v>
      </c>
      <c r="C568" t="s">
        <v>144</v>
      </c>
      <c r="D568" t="s">
        <v>27</v>
      </c>
      <c r="E568" t="s">
        <v>1117</v>
      </c>
      <c r="F568" t="s">
        <v>1118</v>
      </c>
      <c r="G568">
        <v>40</v>
      </c>
      <c r="H568" t="s">
        <v>93</v>
      </c>
      <c r="J568" s="9" t="s">
        <v>94</v>
      </c>
      <c r="L568" s="14" t="s">
        <v>6</v>
      </c>
      <c r="M568" s="15">
        <v>43647</v>
      </c>
      <c r="N568" s="17">
        <v>43677</v>
      </c>
      <c r="O568" s="3">
        <v>22154</v>
      </c>
      <c r="P568" s="3">
        <v>0.68</v>
      </c>
      <c r="Q568" s="3">
        <v>15064.72</v>
      </c>
      <c r="S568" t="s">
        <v>1119</v>
      </c>
      <c r="AG568" s="16">
        <v>43678</v>
      </c>
      <c r="AH568" s="16">
        <v>44316</v>
      </c>
    </row>
    <row r="569" ht="15.6" spans="1:34">
      <c r="A569">
        <v>568</v>
      </c>
      <c r="B569" t="s">
        <v>168</v>
      </c>
      <c r="C569" t="s">
        <v>144</v>
      </c>
      <c r="D569" t="s">
        <v>23</v>
      </c>
      <c r="E569" t="s">
        <v>1120</v>
      </c>
      <c r="F569" t="s">
        <v>366</v>
      </c>
      <c r="G569">
        <v>40</v>
      </c>
      <c r="H569" t="s">
        <v>227</v>
      </c>
      <c r="J569" s="13">
        <v>35.6128</v>
      </c>
      <c r="L569" s="14" t="s">
        <v>6</v>
      </c>
      <c r="M569" s="15">
        <v>43647</v>
      </c>
      <c r="N569" s="17">
        <v>43676</v>
      </c>
      <c r="O569" s="3">
        <v>8128</v>
      </c>
      <c r="P569" s="3">
        <v>0.4</v>
      </c>
      <c r="Q569" s="3">
        <v>3251.2</v>
      </c>
      <c r="S569" t="s">
        <v>367</v>
      </c>
      <c r="AG569" s="16">
        <v>43708</v>
      </c>
      <c r="AH569" s="16">
        <v>44804</v>
      </c>
    </row>
    <row r="570" ht="15.6" spans="1:34">
      <c r="A570">
        <v>569</v>
      </c>
      <c r="B570" t="s">
        <v>168</v>
      </c>
      <c r="C570" t="s">
        <v>144</v>
      </c>
      <c r="D570" t="s">
        <v>17</v>
      </c>
      <c r="E570" t="s">
        <v>1121</v>
      </c>
      <c r="F570" t="s">
        <v>176</v>
      </c>
      <c r="G570">
        <v>40</v>
      </c>
      <c r="H570" t="s">
        <v>93</v>
      </c>
      <c r="J570" s="13">
        <v>234.78</v>
      </c>
      <c r="L570" s="14" t="s">
        <v>6</v>
      </c>
      <c r="M570" s="15">
        <v>43647</v>
      </c>
      <c r="N570" s="17">
        <v>43675</v>
      </c>
      <c r="O570" s="3">
        <v>3913</v>
      </c>
      <c r="P570" s="3">
        <v>0.8</v>
      </c>
      <c r="Q570" s="3">
        <v>3130.4</v>
      </c>
      <c r="S570" t="s">
        <v>1122</v>
      </c>
      <c r="AG570" s="16">
        <v>43890</v>
      </c>
      <c r="AH570" s="16">
        <v>44620</v>
      </c>
    </row>
    <row r="571" ht="15.6" spans="1:34">
      <c r="A571">
        <v>570</v>
      </c>
      <c r="B571" t="s">
        <v>168</v>
      </c>
      <c r="C571" t="s">
        <v>144</v>
      </c>
      <c r="D571" t="s">
        <v>26</v>
      </c>
      <c r="E571" t="s">
        <v>1123</v>
      </c>
      <c r="F571" t="s">
        <v>1089</v>
      </c>
      <c r="G571">
        <v>40</v>
      </c>
      <c r="H571" t="s">
        <v>93</v>
      </c>
      <c r="J571" s="9" t="s">
        <v>94</v>
      </c>
      <c r="L571" s="14" t="s">
        <v>6</v>
      </c>
      <c r="M571" s="15">
        <v>43647</v>
      </c>
      <c r="N571" s="17">
        <v>43675</v>
      </c>
      <c r="O571" s="3">
        <v>3750</v>
      </c>
      <c r="P571" s="3">
        <v>1</v>
      </c>
      <c r="Q571" s="3">
        <v>3750</v>
      </c>
      <c r="S571" t="s">
        <v>1090</v>
      </c>
      <c r="AG571" s="16">
        <v>43678</v>
      </c>
      <c r="AH571" s="16">
        <v>44408</v>
      </c>
    </row>
    <row r="572" ht="15.6" spans="1:34">
      <c r="A572">
        <v>571</v>
      </c>
      <c r="B572" t="s">
        <v>168</v>
      </c>
      <c r="C572" t="s">
        <v>144</v>
      </c>
      <c r="D572" t="s">
        <v>17</v>
      </c>
      <c r="E572" t="s">
        <v>1124</v>
      </c>
      <c r="F572" t="s">
        <v>176</v>
      </c>
      <c r="G572">
        <v>40</v>
      </c>
      <c r="H572" t="s">
        <v>93</v>
      </c>
      <c r="J572" s="13">
        <v>2017.25</v>
      </c>
      <c r="L572" s="14" t="s">
        <v>6</v>
      </c>
      <c r="M572" s="15">
        <v>43647</v>
      </c>
      <c r="N572" s="17">
        <v>43675</v>
      </c>
      <c r="O572" s="3">
        <v>3620.86</v>
      </c>
      <c r="P572" s="3">
        <v>1.2</v>
      </c>
      <c r="Q572" s="3">
        <v>4345.032</v>
      </c>
      <c r="S572" t="s">
        <v>1122</v>
      </c>
      <c r="AG572" s="16">
        <v>43890</v>
      </c>
      <c r="AH572" s="16">
        <v>44620</v>
      </c>
    </row>
    <row r="573" ht="15.6" spans="1:34">
      <c r="A573">
        <v>572</v>
      </c>
      <c r="B573" t="s">
        <v>168</v>
      </c>
      <c r="C573" t="s">
        <v>144</v>
      </c>
      <c r="D573" t="s">
        <v>17</v>
      </c>
      <c r="E573" t="s">
        <v>1125</v>
      </c>
      <c r="F573" t="s">
        <v>176</v>
      </c>
      <c r="G573">
        <v>40</v>
      </c>
      <c r="H573" t="s">
        <v>93</v>
      </c>
      <c r="J573" s="13">
        <v>242.52</v>
      </c>
      <c r="L573" s="14" t="s">
        <v>6</v>
      </c>
      <c r="M573" s="15">
        <v>43647</v>
      </c>
      <c r="N573" s="17">
        <v>43675</v>
      </c>
      <c r="O573" s="3">
        <v>4042</v>
      </c>
      <c r="P573" s="3">
        <v>1.2</v>
      </c>
      <c r="Q573" s="3">
        <v>4850.4</v>
      </c>
      <c r="S573" t="s">
        <v>1057</v>
      </c>
      <c r="AG573" s="16">
        <v>44072</v>
      </c>
      <c r="AH573" s="16">
        <v>44802</v>
      </c>
    </row>
    <row r="574" ht="15.6" spans="1:34">
      <c r="A574">
        <v>573</v>
      </c>
      <c r="B574" t="s">
        <v>140</v>
      </c>
      <c r="C574" t="s">
        <v>144</v>
      </c>
      <c r="D574" t="s">
        <v>26</v>
      </c>
      <c r="E574" t="s">
        <v>1126</v>
      </c>
      <c r="F574" t="s">
        <v>1089</v>
      </c>
      <c r="G574">
        <v>40</v>
      </c>
      <c r="H574" t="s">
        <v>93</v>
      </c>
      <c r="J574" s="9" t="s">
        <v>94</v>
      </c>
      <c r="L574" s="14" t="s">
        <v>6</v>
      </c>
      <c r="M574" s="15">
        <v>43647</v>
      </c>
      <c r="N574" s="17">
        <v>43675</v>
      </c>
      <c r="O574" s="3">
        <v>49190</v>
      </c>
      <c r="P574" s="3">
        <v>0.45</v>
      </c>
      <c r="Q574" s="3">
        <v>22135.5</v>
      </c>
      <c r="S574" t="s">
        <v>1127</v>
      </c>
      <c r="AE574" t="s">
        <v>151</v>
      </c>
      <c r="AG574" s="16">
        <v>43678</v>
      </c>
      <c r="AH574" s="16">
        <v>44408</v>
      </c>
    </row>
    <row r="575" ht="15.6" spans="1:34">
      <c r="A575">
        <v>574</v>
      </c>
      <c r="B575" t="s">
        <v>168</v>
      </c>
      <c r="C575" t="s">
        <v>144</v>
      </c>
      <c r="D575" t="s">
        <v>17</v>
      </c>
      <c r="E575" t="s">
        <v>1128</v>
      </c>
      <c r="F575" t="s">
        <v>176</v>
      </c>
      <c r="G575">
        <v>40</v>
      </c>
      <c r="H575" t="s">
        <v>93</v>
      </c>
      <c r="J575" s="13">
        <v>88.57</v>
      </c>
      <c r="L575" s="14" t="s">
        <v>6</v>
      </c>
      <c r="M575" s="15">
        <v>43647</v>
      </c>
      <c r="N575" s="17">
        <v>43675</v>
      </c>
      <c r="O575" s="3">
        <v>1476.12</v>
      </c>
      <c r="P575" s="3">
        <v>0.8</v>
      </c>
      <c r="Q575" s="3">
        <v>1180.896</v>
      </c>
      <c r="S575" t="s">
        <v>1122</v>
      </c>
      <c r="AG575" s="16">
        <v>43890</v>
      </c>
      <c r="AH575" s="16">
        <v>44620</v>
      </c>
    </row>
    <row r="576" ht="15.6" spans="1:34">
      <c r="A576">
        <v>575</v>
      </c>
      <c r="B576" t="s">
        <v>75</v>
      </c>
      <c r="C576" t="s">
        <v>144</v>
      </c>
      <c r="D576" t="s">
        <v>22</v>
      </c>
      <c r="E576" t="s">
        <v>1129</v>
      </c>
      <c r="F576" t="s">
        <v>226</v>
      </c>
      <c r="G576">
        <v>40</v>
      </c>
      <c r="H576" t="s">
        <v>67</v>
      </c>
      <c r="J576" s="13">
        <v>124</v>
      </c>
      <c r="L576" s="14" t="s">
        <v>6</v>
      </c>
      <c r="M576" s="15">
        <v>43647</v>
      </c>
      <c r="N576" s="17">
        <v>43675</v>
      </c>
      <c r="O576" s="3">
        <v>8127</v>
      </c>
      <c r="P576" s="3">
        <v>0.84</v>
      </c>
      <c r="Q576" s="3">
        <v>6826.68</v>
      </c>
      <c r="S576" t="s">
        <v>1129</v>
      </c>
      <c r="AG576" s="16">
        <v>44038</v>
      </c>
      <c r="AH576" s="16">
        <v>44768</v>
      </c>
    </row>
    <row r="577" ht="15.6" spans="1:34">
      <c r="A577">
        <v>576</v>
      </c>
      <c r="B577" t="s">
        <v>168</v>
      </c>
      <c r="C577" t="s">
        <v>144</v>
      </c>
      <c r="D577" t="s">
        <v>23</v>
      </c>
      <c r="E577" t="s">
        <v>1130</v>
      </c>
      <c r="F577" t="s">
        <v>1131</v>
      </c>
      <c r="G577">
        <v>40</v>
      </c>
      <c r="H577" t="s">
        <v>227</v>
      </c>
      <c r="J577" s="13">
        <v>279.312</v>
      </c>
      <c r="L577" s="14" t="s">
        <v>6</v>
      </c>
      <c r="M577" s="15">
        <v>43647</v>
      </c>
      <c r="N577" s="17">
        <v>43672</v>
      </c>
      <c r="O577" s="3">
        <v>8647</v>
      </c>
      <c r="P577" s="3">
        <v>0.03</v>
      </c>
      <c r="Q577" s="3">
        <v>259.41</v>
      </c>
      <c r="S577" t="s">
        <v>1132</v>
      </c>
      <c r="AG577" s="16">
        <v>43708</v>
      </c>
      <c r="AH577" s="16">
        <v>44804</v>
      </c>
    </row>
    <row r="578" ht="15.6" spans="1:34">
      <c r="A578">
        <v>577</v>
      </c>
      <c r="B578" t="s">
        <v>63</v>
      </c>
      <c r="C578" t="s">
        <v>144</v>
      </c>
      <c r="D578" t="s">
        <v>22</v>
      </c>
      <c r="E578" t="s">
        <v>646</v>
      </c>
      <c r="F578" t="s">
        <v>561</v>
      </c>
      <c r="G578">
        <v>70</v>
      </c>
      <c r="H578" t="s">
        <v>67</v>
      </c>
      <c r="J578" s="13">
        <v>13190</v>
      </c>
      <c r="L578" s="14" t="s">
        <v>6</v>
      </c>
      <c r="M578" s="15">
        <v>43647</v>
      </c>
      <c r="N578" s="17">
        <v>43671</v>
      </c>
      <c r="O578" s="3">
        <v>47492</v>
      </c>
      <c r="P578" s="3">
        <v>2</v>
      </c>
      <c r="Q578" s="3">
        <v>94984</v>
      </c>
      <c r="S578" t="s">
        <v>646</v>
      </c>
      <c r="AE578" t="s">
        <v>151</v>
      </c>
      <c r="AG578" s="16">
        <v>43712</v>
      </c>
      <c r="AH578" s="16">
        <v>44443</v>
      </c>
    </row>
    <row r="579" ht="15.6" spans="1:34">
      <c r="A579">
        <v>578</v>
      </c>
      <c r="B579" t="s">
        <v>75</v>
      </c>
      <c r="C579" t="s">
        <v>144</v>
      </c>
      <c r="D579" t="s">
        <v>22</v>
      </c>
      <c r="E579" t="s">
        <v>1133</v>
      </c>
      <c r="F579" t="s">
        <v>561</v>
      </c>
      <c r="G579">
        <v>40</v>
      </c>
      <c r="H579" t="s">
        <v>67</v>
      </c>
      <c r="J579" s="13">
        <v>17650</v>
      </c>
      <c r="L579" s="14" t="s">
        <v>6</v>
      </c>
      <c r="M579" s="15">
        <v>43647</v>
      </c>
      <c r="N579" s="17">
        <v>43671</v>
      </c>
      <c r="O579" s="3">
        <v>62026</v>
      </c>
      <c r="P579" s="3">
        <v>1.2</v>
      </c>
      <c r="Q579" s="3">
        <v>74431.2</v>
      </c>
      <c r="S579" t="s">
        <v>646</v>
      </c>
      <c r="AE579" t="s">
        <v>151</v>
      </c>
      <c r="AG579" s="16">
        <v>43712</v>
      </c>
      <c r="AH579" s="16">
        <v>44443</v>
      </c>
    </row>
    <row r="580" ht="15.6" spans="1:34">
      <c r="A580">
        <v>579</v>
      </c>
      <c r="B580" t="s">
        <v>75</v>
      </c>
      <c r="C580" t="s">
        <v>144</v>
      </c>
      <c r="D580" t="s">
        <v>22</v>
      </c>
      <c r="E580" t="s">
        <v>646</v>
      </c>
      <c r="F580" t="s">
        <v>561</v>
      </c>
      <c r="G580">
        <v>40</v>
      </c>
      <c r="H580" t="s">
        <v>67</v>
      </c>
      <c r="J580" s="13">
        <v>13720</v>
      </c>
      <c r="L580" s="14" t="s">
        <v>6</v>
      </c>
      <c r="M580" s="15">
        <v>43647</v>
      </c>
      <c r="N580" s="17">
        <v>43671</v>
      </c>
      <c r="O580" s="3">
        <v>49413</v>
      </c>
      <c r="P580" s="3">
        <v>2.5</v>
      </c>
      <c r="Q580" s="3">
        <v>123532.5</v>
      </c>
      <c r="S580" t="s">
        <v>646</v>
      </c>
      <c r="AE580" t="s">
        <v>151</v>
      </c>
      <c r="AG580" s="16">
        <v>43712</v>
      </c>
      <c r="AH580" s="16">
        <v>44443</v>
      </c>
    </row>
    <row r="581" ht="15.6" spans="1:34">
      <c r="A581">
        <v>580</v>
      </c>
      <c r="B581" t="s">
        <v>63</v>
      </c>
      <c r="C581" t="s">
        <v>144</v>
      </c>
      <c r="D581" t="s">
        <v>22</v>
      </c>
      <c r="E581" t="s">
        <v>646</v>
      </c>
      <c r="F581" t="s">
        <v>561</v>
      </c>
      <c r="G581">
        <v>70</v>
      </c>
      <c r="H581" t="s">
        <v>67</v>
      </c>
      <c r="J581" s="13">
        <v>17325</v>
      </c>
      <c r="L581" s="14" t="s">
        <v>6</v>
      </c>
      <c r="M581" s="15">
        <v>43647</v>
      </c>
      <c r="N581" s="17">
        <v>43671</v>
      </c>
      <c r="O581" s="3">
        <v>60877</v>
      </c>
      <c r="P581" s="3">
        <v>2.5</v>
      </c>
      <c r="Q581" s="3">
        <v>152192.5</v>
      </c>
      <c r="S581" t="s">
        <v>646</v>
      </c>
      <c r="AE581" t="s">
        <v>151</v>
      </c>
      <c r="AG581" s="16">
        <v>43712</v>
      </c>
      <c r="AH581" s="16">
        <v>44443</v>
      </c>
    </row>
    <row r="582" ht="15.6" spans="1:34">
      <c r="A582">
        <v>581</v>
      </c>
      <c r="B582" t="s">
        <v>63</v>
      </c>
      <c r="C582" t="s">
        <v>144</v>
      </c>
      <c r="D582" t="s">
        <v>22</v>
      </c>
      <c r="E582" t="s">
        <v>646</v>
      </c>
      <c r="F582" t="s">
        <v>561</v>
      </c>
      <c r="G582">
        <v>70</v>
      </c>
      <c r="H582" t="s">
        <v>67</v>
      </c>
      <c r="J582" s="13">
        <v>14190</v>
      </c>
      <c r="L582" s="14" t="s">
        <v>6</v>
      </c>
      <c r="M582" s="15">
        <v>43647</v>
      </c>
      <c r="N582" s="17">
        <v>43671</v>
      </c>
      <c r="O582" s="3">
        <v>51134</v>
      </c>
      <c r="P582" s="3">
        <v>2.5</v>
      </c>
      <c r="Q582" s="3">
        <v>127835</v>
      </c>
      <c r="S582" t="s">
        <v>646</v>
      </c>
      <c r="AE582" t="s">
        <v>151</v>
      </c>
      <c r="AG582" s="16">
        <v>43712</v>
      </c>
      <c r="AH582" s="16">
        <v>44443</v>
      </c>
    </row>
    <row r="583" ht="15.6" spans="1:34">
      <c r="A583">
        <v>582</v>
      </c>
      <c r="B583" t="s">
        <v>63</v>
      </c>
      <c r="C583" t="s">
        <v>144</v>
      </c>
      <c r="D583" t="s">
        <v>22</v>
      </c>
      <c r="E583" t="s">
        <v>646</v>
      </c>
      <c r="F583" t="s">
        <v>561</v>
      </c>
      <c r="G583">
        <v>70</v>
      </c>
      <c r="H583" t="s">
        <v>67</v>
      </c>
      <c r="J583" s="13">
        <v>12580</v>
      </c>
      <c r="L583" s="14" t="s">
        <v>6</v>
      </c>
      <c r="M583" s="15">
        <v>43647</v>
      </c>
      <c r="N583" s="17">
        <v>43671</v>
      </c>
      <c r="O583" s="3">
        <v>45247</v>
      </c>
      <c r="P583" s="3">
        <v>2.5</v>
      </c>
      <c r="Q583" s="3">
        <v>113117.5</v>
      </c>
      <c r="S583" t="s">
        <v>646</v>
      </c>
      <c r="AE583" t="s">
        <v>151</v>
      </c>
      <c r="AG583" s="16">
        <v>43712</v>
      </c>
      <c r="AH583" s="16">
        <v>44443</v>
      </c>
    </row>
    <row r="584" ht="15.6" spans="1:34">
      <c r="A584">
        <v>583</v>
      </c>
      <c r="B584" t="s">
        <v>63</v>
      </c>
      <c r="C584" t="s">
        <v>144</v>
      </c>
      <c r="D584" t="s">
        <v>22</v>
      </c>
      <c r="E584" t="s">
        <v>646</v>
      </c>
      <c r="F584" t="s">
        <v>561</v>
      </c>
      <c r="G584">
        <v>70</v>
      </c>
      <c r="H584" t="s">
        <v>67</v>
      </c>
      <c r="J584" s="13">
        <v>145</v>
      </c>
      <c r="L584" s="14" t="s">
        <v>6</v>
      </c>
      <c r="M584" s="15">
        <v>43647</v>
      </c>
      <c r="N584" s="17">
        <v>43671</v>
      </c>
      <c r="O584" s="3">
        <v>31995</v>
      </c>
      <c r="P584" s="3">
        <v>2</v>
      </c>
      <c r="Q584" s="3">
        <v>63990</v>
      </c>
      <c r="S584" t="s">
        <v>646</v>
      </c>
      <c r="AE584" t="s">
        <v>151</v>
      </c>
      <c r="AG584" s="16">
        <v>43712</v>
      </c>
      <c r="AH584" s="16">
        <v>44443</v>
      </c>
    </row>
    <row r="585" ht="15.6" spans="1:34">
      <c r="A585">
        <v>584</v>
      </c>
      <c r="B585" t="s">
        <v>281</v>
      </c>
      <c r="C585" t="s">
        <v>144</v>
      </c>
      <c r="D585" t="s">
        <v>23</v>
      </c>
      <c r="E585" t="s">
        <v>1134</v>
      </c>
      <c r="F585" t="s">
        <v>1135</v>
      </c>
      <c r="G585">
        <v>40</v>
      </c>
      <c r="H585" t="s">
        <v>227</v>
      </c>
      <c r="J585" s="13">
        <v>5293.5194</v>
      </c>
      <c r="L585" s="14" t="s">
        <v>6</v>
      </c>
      <c r="M585" s="15">
        <v>43647</v>
      </c>
      <c r="N585" s="17">
        <v>43670</v>
      </c>
      <c r="O585" s="3">
        <v>52125</v>
      </c>
      <c r="P585" s="3">
        <v>2</v>
      </c>
      <c r="Q585" s="3">
        <v>104250</v>
      </c>
      <c r="S585" t="s">
        <v>1136</v>
      </c>
      <c r="AE585" t="s">
        <v>151</v>
      </c>
      <c r="AG585" s="16">
        <v>43769</v>
      </c>
      <c r="AH585" s="16">
        <v>44135</v>
      </c>
    </row>
    <row r="586" ht="15.6" spans="1:34">
      <c r="A586">
        <v>585</v>
      </c>
      <c r="B586" t="s">
        <v>63</v>
      </c>
      <c r="C586" t="s">
        <v>144</v>
      </c>
      <c r="D586" t="s">
        <v>21</v>
      </c>
      <c r="E586" t="s">
        <v>1137</v>
      </c>
      <c r="F586" t="s">
        <v>1138</v>
      </c>
      <c r="G586">
        <v>70</v>
      </c>
      <c r="H586" t="s">
        <v>67</v>
      </c>
      <c r="J586" s="13">
        <v>99690.9721</v>
      </c>
      <c r="L586" s="14" t="s">
        <v>6</v>
      </c>
      <c r="M586" s="15">
        <v>43647</v>
      </c>
      <c r="N586" s="17">
        <v>43670</v>
      </c>
      <c r="O586" s="3">
        <v>60712.9</v>
      </c>
      <c r="P586" s="3">
        <v>2.5</v>
      </c>
      <c r="Q586" s="3">
        <v>151782.25</v>
      </c>
      <c r="S586" t="s">
        <v>1139</v>
      </c>
      <c r="AE586" t="s">
        <v>151</v>
      </c>
      <c r="AG586" s="16">
        <v>44036</v>
      </c>
      <c r="AH586" s="16">
        <v>44766</v>
      </c>
    </row>
    <row r="587" ht="15.6" spans="1:34">
      <c r="A587">
        <v>586</v>
      </c>
      <c r="B587" t="s">
        <v>63</v>
      </c>
      <c r="C587" t="s">
        <v>144</v>
      </c>
      <c r="D587" t="s">
        <v>17</v>
      </c>
      <c r="E587" t="s">
        <v>1140</v>
      </c>
      <c r="F587" t="s">
        <v>1141</v>
      </c>
      <c r="G587">
        <v>70</v>
      </c>
      <c r="H587" t="s">
        <v>227</v>
      </c>
      <c r="J587" s="13">
        <v>17.2997</v>
      </c>
      <c r="L587" s="14" t="s">
        <v>6</v>
      </c>
      <c r="M587" s="15">
        <v>43647</v>
      </c>
      <c r="N587" s="17">
        <v>43669</v>
      </c>
      <c r="O587" s="3">
        <v>1035.79</v>
      </c>
      <c r="P587" s="3">
        <v>1</v>
      </c>
      <c r="Q587" s="3">
        <v>1035.79</v>
      </c>
      <c r="S587" t="s">
        <v>1142</v>
      </c>
      <c r="AG587" s="16" t="s">
        <v>466</v>
      </c>
      <c r="AH587" s="16" t="s">
        <v>466</v>
      </c>
    </row>
    <row r="588" ht="15.6" spans="1:34">
      <c r="A588">
        <v>587</v>
      </c>
      <c r="B588" t="s">
        <v>68</v>
      </c>
      <c r="C588" t="s">
        <v>144</v>
      </c>
      <c r="D588" t="s">
        <v>24</v>
      </c>
      <c r="E588" t="s">
        <v>1143</v>
      </c>
      <c r="F588" t="s">
        <v>299</v>
      </c>
      <c r="G588">
        <v>50</v>
      </c>
      <c r="H588" t="s">
        <v>67</v>
      </c>
      <c r="J588" s="13">
        <v>848</v>
      </c>
      <c r="L588" s="14" t="s">
        <v>6</v>
      </c>
      <c r="M588" s="15">
        <v>43647</v>
      </c>
      <c r="N588" s="17">
        <v>43664</v>
      </c>
      <c r="O588" s="3">
        <v>42242.91</v>
      </c>
      <c r="P588" s="3">
        <v>1.2</v>
      </c>
      <c r="Q588" s="3">
        <v>50691.492</v>
      </c>
      <c r="S588" t="s">
        <v>1144</v>
      </c>
      <c r="AE588" t="s">
        <v>151</v>
      </c>
      <c r="AG588" s="16">
        <v>44152</v>
      </c>
      <c r="AH588" s="16">
        <v>45247</v>
      </c>
    </row>
    <row r="589" ht="15.6" spans="1:34">
      <c r="A589">
        <v>588</v>
      </c>
      <c r="B589" t="s">
        <v>68</v>
      </c>
      <c r="C589" t="s">
        <v>144</v>
      </c>
      <c r="D589" t="s">
        <v>21</v>
      </c>
      <c r="E589" t="s">
        <v>1145</v>
      </c>
      <c r="F589" t="s">
        <v>1145</v>
      </c>
      <c r="G589">
        <v>50</v>
      </c>
      <c r="H589" t="s">
        <v>67</v>
      </c>
      <c r="J589" s="13">
        <v>1173</v>
      </c>
      <c r="L589" s="14" t="s">
        <v>6</v>
      </c>
      <c r="M589" s="15">
        <v>43647</v>
      </c>
      <c r="N589" s="17">
        <v>43664</v>
      </c>
      <c r="O589" s="3">
        <v>141743.8</v>
      </c>
      <c r="P589" s="3">
        <v>2.5</v>
      </c>
      <c r="Q589" s="3">
        <v>354359.5</v>
      </c>
      <c r="S589" t="s">
        <v>607</v>
      </c>
      <c r="AE589" t="s">
        <v>151</v>
      </c>
      <c r="AG589" s="16">
        <v>44092</v>
      </c>
      <c r="AH589" s="16">
        <v>45187</v>
      </c>
    </row>
    <row r="590" ht="15.6" spans="1:34">
      <c r="A590">
        <v>589</v>
      </c>
      <c r="B590" t="s">
        <v>68</v>
      </c>
      <c r="C590" t="s">
        <v>144</v>
      </c>
      <c r="D590" t="s">
        <v>24</v>
      </c>
      <c r="E590" t="s">
        <v>1146</v>
      </c>
      <c r="F590" t="s">
        <v>292</v>
      </c>
      <c r="G590">
        <v>50</v>
      </c>
      <c r="H590" t="s">
        <v>67</v>
      </c>
      <c r="J590" s="13">
        <v>892</v>
      </c>
      <c r="L590" s="14" t="s">
        <v>6</v>
      </c>
      <c r="M590" s="15">
        <v>43647</v>
      </c>
      <c r="N590" s="17">
        <v>43664</v>
      </c>
      <c r="O590" s="3">
        <v>41048.78</v>
      </c>
      <c r="P590" s="3">
        <v>2.5</v>
      </c>
      <c r="Q590" s="3">
        <v>102621.95</v>
      </c>
      <c r="S590" t="s">
        <v>1147</v>
      </c>
      <c r="AE590" t="s">
        <v>151</v>
      </c>
      <c r="AG590" s="16">
        <v>44213</v>
      </c>
      <c r="AH590" s="16">
        <v>45308</v>
      </c>
    </row>
    <row r="591" ht="15.6" spans="1:34">
      <c r="A591">
        <v>590</v>
      </c>
      <c r="B591" t="s">
        <v>68</v>
      </c>
      <c r="C591" t="s">
        <v>144</v>
      </c>
      <c r="D591" t="s">
        <v>24</v>
      </c>
      <c r="E591" t="s">
        <v>1148</v>
      </c>
      <c r="F591" t="s">
        <v>1077</v>
      </c>
      <c r="G591">
        <v>50</v>
      </c>
      <c r="H591" t="s">
        <v>67</v>
      </c>
      <c r="J591" s="13">
        <v>2023.5</v>
      </c>
      <c r="L591" s="14" t="s">
        <v>6</v>
      </c>
      <c r="M591" s="15">
        <v>43647</v>
      </c>
      <c r="N591" s="17">
        <v>43664</v>
      </c>
      <c r="O591" s="3">
        <v>10186.99</v>
      </c>
      <c r="P591" s="3">
        <v>2.5</v>
      </c>
      <c r="Q591" s="3">
        <v>25467.475</v>
      </c>
      <c r="S591" t="s">
        <v>1149</v>
      </c>
      <c r="AE591" t="s">
        <v>151</v>
      </c>
      <c r="AG591" s="16">
        <v>44213</v>
      </c>
      <c r="AH591" s="16">
        <v>45308</v>
      </c>
    </row>
    <row r="592" ht="15.6" spans="1:34">
      <c r="A592">
        <v>591</v>
      </c>
      <c r="B592" t="s">
        <v>495</v>
      </c>
      <c r="C592" t="s">
        <v>144</v>
      </c>
      <c r="D592" t="s">
        <v>22</v>
      </c>
      <c r="E592" t="s">
        <v>1150</v>
      </c>
      <c r="F592" t="s">
        <v>164</v>
      </c>
      <c r="G592">
        <v>40</v>
      </c>
      <c r="H592" t="s">
        <v>93</v>
      </c>
      <c r="J592" s="9" t="s">
        <v>94</v>
      </c>
      <c r="L592" s="14" t="s">
        <v>6</v>
      </c>
      <c r="M592" s="15">
        <v>43647</v>
      </c>
      <c r="N592" s="17">
        <v>43662</v>
      </c>
      <c r="O592" s="3">
        <v>8775</v>
      </c>
      <c r="P592" s="3">
        <v>1.5</v>
      </c>
      <c r="Q592" s="3">
        <v>13162.5</v>
      </c>
      <c r="S592" t="s">
        <v>1151</v>
      </c>
      <c r="AG592" s="16">
        <v>43665</v>
      </c>
      <c r="AH592" s="16">
        <v>44396</v>
      </c>
    </row>
    <row r="593" ht="15.6" spans="1:34">
      <c r="A593">
        <v>592</v>
      </c>
      <c r="B593" t="s">
        <v>68</v>
      </c>
      <c r="C593" t="s">
        <v>144</v>
      </c>
      <c r="D593" t="s">
        <v>25</v>
      </c>
      <c r="E593" t="s">
        <v>1152</v>
      </c>
      <c r="F593" t="s">
        <v>1153</v>
      </c>
      <c r="G593">
        <v>50</v>
      </c>
      <c r="H593" t="s">
        <v>67</v>
      </c>
      <c r="J593" s="13">
        <v>154</v>
      </c>
      <c r="L593" s="14" t="s">
        <v>6</v>
      </c>
      <c r="M593" s="15">
        <v>43647</v>
      </c>
      <c r="N593" s="17">
        <v>43661</v>
      </c>
      <c r="O593" s="3">
        <v>42564.32</v>
      </c>
      <c r="P593" s="3">
        <v>2.08</v>
      </c>
      <c r="Q593" s="3">
        <v>88533.7856</v>
      </c>
      <c r="S593" t="s">
        <v>1154</v>
      </c>
      <c r="AE593" t="s">
        <v>151</v>
      </c>
      <c r="AG593" s="16">
        <v>43965</v>
      </c>
      <c r="AH593" s="16">
        <v>45059</v>
      </c>
    </row>
    <row r="594" ht="15.6" spans="1:34">
      <c r="A594">
        <v>593</v>
      </c>
      <c r="B594" t="s">
        <v>132</v>
      </c>
      <c r="C594" t="s">
        <v>144</v>
      </c>
      <c r="D594" t="s">
        <v>17</v>
      </c>
      <c r="E594" t="s">
        <v>1155</v>
      </c>
      <c r="F594" t="s">
        <v>1155</v>
      </c>
      <c r="G594">
        <v>50</v>
      </c>
      <c r="H594" t="s">
        <v>67</v>
      </c>
      <c r="J594" s="13">
        <v>3425</v>
      </c>
      <c r="L594" s="14" t="s">
        <v>6</v>
      </c>
      <c r="M594" s="15">
        <v>43647</v>
      </c>
      <c r="N594" s="17">
        <v>43658</v>
      </c>
      <c r="O594" s="3">
        <v>73145</v>
      </c>
      <c r="P594" s="3">
        <v>2.5</v>
      </c>
      <c r="Q594" s="3">
        <v>182862.5</v>
      </c>
      <c r="S594" t="s">
        <v>602</v>
      </c>
      <c r="AE594" t="s">
        <v>151</v>
      </c>
      <c r="AG594" s="16">
        <v>44085</v>
      </c>
      <c r="AH594" s="16">
        <v>45180</v>
      </c>
    </row>
    <row r="595" ht="15.6" spans="1:34">
      <c r="A595">
        <v>594</v>
      </c>
      <c r="B595" t="s">
        <v>75</v>
      </c>
      <c r="C595" t="s">
        <v>144</v>
      </c>
      <c r="D595" t="s">
        <v>21</v>
      </c>
      <c r="E595" t="s">
        <v>1156</v>
      </c>
      <c r="F595" t="s">
        <v>1157</v>
      </c>
      <c r="G595">
        <v>40</v>
      </c>
      <c r="H595" t="s">
        <v>67</v>
      </c>
      <c r="J595" s="13">
        <v>4312</v>
      </c>
      <c r="L595" s="14" t="s">
        <v>6</v>
      </c>
      <c r="M595" s="15">
        <v>43647</v>
      </c>
      <c r="N595" s="17">
        <v>43658</v>
      </c>
      <c r="O595" s="3">
        <v>7274.2</v>
      </c>
      <c r="P595" s="3">
        <v>0.5</v>
      </c>
      <c r="Q595" s="3">
        <v>3637.1</v>
      </c>
      <c r="S595" t="s">
        <v>1156</v>
      </c>
      <c r="AG595" s="16">
        <v>44024</v>
      </c>
      <c r="AH595" s="16">
        <v>44754</v>
      </c>
    </row>
    <row r="596" ht="15.6" spans="1:34">
      <c r="A596">
        <v>595</v>
      </c>
      <c r="B596" t="s">
        <v>90</v>
      </c>
      <c r="C596" t="s">
        <v>144</v>
      </c>
      <c r="D596" t="s">
        <v>21</v>
      </c>
      <c r="E596" t="s">
        <v>1158</v>
      </c>
      <c r="F596" t="s">
        <v>1159</v>
      </c>
      <c r="G596">
        <v>40</v>
      </c>
      <c r="H596" t="s">
        <v>93</v>
      </c>
      <c r="J596" s="9" t="s">
        <v>94</v>
      </c>
      <c r="L596" s="14" t="s">
        <v>6</v>
      </c>
      <c r="M596" s="15">
        <v>43647</v>
      </c>
      <c r="N596" s="17">
        <v>43656</v>
      </c>
      <c r="O596" s="3">
        <v>12583.6</v>
      </c>
      <c r="P596" s="3">
        <v>1</v>
      </c>
      <c r="Q596" s="3">
        <v>12583.6</v>
      </c>
      <c r="S596" t="s">
        <v>1160</v>
      </c>
      <c r="AG596" s="16">
        <v>43678</v>
      </c>
      <c r="AH596" s="16">
        <v>44195</v>
      </c>
    </row>
    <row r="597" ht="15.6" spans="1:34">
      <c r="A597">
        <v>596</v>
      </c>
      <c r="B597" t="s">
        <v>68</v>
      </c>
      <c r="C597" t="s">
        <v>144</v>
      </c>
      <c r="D597" t="s">
        <v>13</v>
      </c>
      <c r="E597" t="s">
        <v>1161</v>
      </c>
      <c r="F597" t="s">
        <v>1162</v>
      </c>
      <c r="G597">
        <v>50</v>
      </c>
      <c r="H597" t="s">
        <v>67</v>
      </c>
      <c r="J597" s="13">
        <v>1540</v>
      </c>
      <c r="L597" s="14" t="s">
        <v>6</v>
      </c>
      <c r="M597" s="15">
        <v>43647</v>
      </c>
      <c r="N597" s="17">
        <v>43656</v>
      </c>
      <c r="O597" s="3">
        <v>33957.8</v>
      </c>
      <c r="P597" s="3">
        <v>2</v>
      </c>
      <c r="Q597" s="3">
        <v>67915.6</v>
      </c>
      <c r="S597" t="s">
        <v>1163</v>
      </c>
      <c r="AE597" t="s">
        <v>151</v>
      </c>
      <c r="AG597" s="16">
        <v>43813</v>
      </c>
      <c r="AH597" s="16">
        <v>44544</v>
      </c>
    </row>
    <row r="598" ht="15.6" spans="1:34">
      <c r="A598">
        <v>597</v>
      </c>
      <c r="B598" t="s">
        <v>63</v>
      </c>
      <c r="C598" t="s">
        <v>144</v>
      </c>
      <c r="D598" t="s">
        <v>23</v>
      </c>
      <c r="E598" t="s">
        <v>1164</v>
      </c>
      <c r="F598" t="s">
        <v>1165</v>
      </c>
      <c r="G598">
        <v>70</v>
      </c>
      <c r="H598" t="s">
        <v>93</v>
      </c>
      <c r="J598" s="9" t="s">
        <v>94</v>
      </c>
      <c r="L598" s="14" t="s">
        <v>6</v>
      </c>
      <c r="M598" s="15">
        <v>43647</v>
      </c>
      <c r="N598" s="17">
        <v>43655</v>
      </c>
      <c r="O598" s="3">
        <v>19939</v>
      </c>
      <c r="P598" s="3">
        <v>1.8</v>
      </c>
      <c r="Q598" s="3">
        <v>35890.2</v>
      </c>
      <c r="S598" t="s">
        <v>745</v>
      </c>
      <c r="AG598" s="16">
        <v>43677</v>
      </c>
      <c r="AH598" s="16">
        <v>44408</v>
      </c>
    </row>
    <row r="599" ht="15.6" spans="1:34">
      <c r="A599">
        <v>598</v>
      </c>
      <c r="B599" t="s">
        <v>63</v>
      </c>
      <c r="C599" t="s">
        <v>144</v>
      </c>
      <c r="D599" t="s">
        <v>26</v>
      </c>
      <c r="E599" t="s">
        <v>1166</v>
      </c>
      <c r="F599" t="s">
        <v>909</v>
      </c>
      <c r="G599">
        <v>70</v>
      </c>
      <c r="H599" t="s">
        <v>67</v>
      </c>
      <c r="J599" s="13">
        <v>12297</v>
      </c>
      <c r="L599" s="14" t="s">
        <v>6</v>
      </c>
      <c r="M599" s="15">
        <v>43647</v>
      </c>
      <c r="N599" s="17">
        <v>43654</v>
      </c>
      <c r="O599" s="3">
        <v>67075.9</v>
      </c>
      <c r="P599" s="3">
        <v>3</v>
      </c>
      <c r="Q599" s="3">
        <v>201227.7</v>
      </c>
      <c r="S599" t="s">
        <v>1166</v>
      </c>
      <c r="AE599" t="s">
        <v>151</v>
      </c>
      <c r="AG599" s="16">
        <v>44143</v>
      </c>
      <c r="AH599" s="16">
        <v>44873</v>
      </c>
    </row>
    <row r="600" ht="15.6" spans="1:34">
      <c r="A600">
        <v>599</v>
      </c>
      <c r="B600" t="s">
        <v>63</v>
      </c>
      <c r="C600" t="s">
        <v>144</v>
      </c>
      <c r="D600" t="s">
        <v>26</v>
      </c>
      <c r="E600" t="s">
        <v>1167</v>
      </c>
      <c r="F600" t="s">
        <v>1168</v>
      </c>
      <c r="G600">
        <v>70</v>
      </c>
      <c r="H600" t="s">
        <v>67</v>
      </c>
      <c r="J600" s="13">
        <v>13000</v>
      </c>
      <c r="L600" s="14" t="s">
        <v>6</v>
      </c>
      <c r="M600" s="15">
        <v>43647</v>
      </c>
      <c r="N600" s="17">
        <v>43654</v>
      </c>
      <c r="O600" s="3">
        <v>59860.9</v>
      </c>
      <c r="P600" s="3">
        <v>3</v>
      </c>
      <c r="Q600" s="3">
        <v>179582.7</v>
      </c>
      <c r="S600" t="s">
        <v>1167</v>
      </c>
      <c r="AE600" t="s">
        <v>151</v>
      </c>
      <c r="AG600" s="16">
        <v>44143</v>
      </c>
      <c r="AH600" s="16">
        <v>44873</v>
      </c>
    </row>
    <row r="601" ht="15.6" spans="1:34">
      <c r="A601">
        <v>600</v>
      </c>
      <c r="B601" t="s">
        <v>68</v>
      </c>
      <c r="C601" t="s">
        <v>144</v>
      </c>
      <c r="D601" t="s">
        <v>13</v>
      </c>
      <c r="E601" t="s">
        <v>1169</v>
      </c>
      <c r="F601" t="s">
        <v>100</v>
      </c>
      <c r="G601">
        <v>50</v>
      </c>
      <c r="H601" t="s">
        <v>67</v>
      </c>
      <c r="J601" s="13">
        <v>1210</v>
      </c>
      <c r="L601" s="14" t="s">
        <v>6</v>
      </c>
      <c r="M601" s="15">
        <v>43647</v>
      </c>
      <c r="N601" s="17">
        <v>43654</v>
      </c>
      <c r="O601" s="3">
        <v>61274</v>
      </c>
      <c r="P601" s="3">
        <v>2.5</v>
      </c>
      <c r="Q601" s="3">
        <v>153185</v>
      </c>
      <c r="S601" t="s">
        <v>1170</v>
      </c>
      <c r="AE601" t="s">
        <v>151</v>
      </c>
      <c r="AG601" s="16">
        <v>43825</v>
      </c>
      <c r="AH601" s="16">
        <v>44556</v>
      </c>
    </row>
    <row r="602" ht="15.6" spans="1:34">
      <c r="A602">
        <v>601</v>
      </c>
      <c r="B602" t="s">
        <v>68</v>
      </c>
      <c r="C602" t="s">
        <v>144</v>
      </c>
      <c r="D602" t="s">
        <v>13</v>
      </c>
      <c r="E602" t="s">
        <v>1171</v>
      </c>
      <c r="F602" t="s">
        <v>100</v>
      </c>
      <c r="G602">
        <v>50</v>
      </c>
      <c r="H602" t="s">
        <v>67</v>
      </c>
      <c r="J602" s="13">
        <v>2012</v>
      </c>
      <c r="L602" s="14" t="s">
        <v>6</v>
      </c>
      <c r="M602" s="15">
        <v>43647</v>
      </c>
      <c r="N602" s="17">
        <v>43654</v>
      </c>
      <c r="O602" s="3">
        <v>74646.26</v>
      </c>
      <c r="P602" s="3">
        <v>2.5</v>
      </c>
      <c r="Q602" s="3">
        <v>186615.65</v>
      </c>
      <c r="S602" t="s">
        <v>1172</v>
      </c>
      <c r="AE602" t="s">
        <v>151</v>
      </c>
      <c r="AG602" s="16">
        <v>43825</v>
      </c>
      <c r="AH602" s="16">
        <v>44556</v>
      </c>
    </row>
    <row r="603" ht="15.6" spans="1:34">
      <c r="A603">
        <v>602</v>
      </c>
      <c r="B603" t="s">
        <v>68</v>
      </c>
      <c r="C603" t="s">
        <v>144</v>
      </c>
      <c r="D603" t="s">
        <v>21</v>
      </c>
      <c r="E603" t="s">
        <v>1173</v>
      </c>
      <c r="F603" t="s">
        <v>1174</v>
      </c>
      <c r="G603">
        <v>50</v>
      </c>
      <c r="H603" t="s">
        <v>67</v>
      </c>
      <c r="J603" s="13">
        <v>16.4</v>
      </c>
      <c r="L603" s="14" t="s">
        <v>6</v>
      </c>
      <c r="M603" s="15">
        <v>43647</v>
      </c>
      <c r="N603" s="17">
        <v>43650</v>
      </c>
      <c r="O603" s="3">
        <v>371.3</v>
      </c>
      <c r="P603" s="3">
        <v>2.5</v>
      </c>
      <c r="Q603" s="3">
        <v>928.25</v>
      </c>
      <c r="S603" t="s">
        <v>1175</v>
      </c>
      <c r="AG603" s="16">
        <v>44016</v>
      </c>
      <c r="AH603" s="16">
        <v>44746</v>
      </c>
    </row>
    <row r="604" ht="15.6" spans="1:34">
      <c r="A604">
        <v>603</v>
      </c>
      <c r="B604" t="s">
        <v>251</v>
      </c>
      <c r="C604" t="s">
        <v>144</v>
      </c>
      <c r="D604" t="s">
        <v>21</v>
      </c>
      <c r="E604" t="s">
        <v>1176</v>
      </c>
      <c r="F604" t="s">
        <v>1177</v>
      </c>
      <c r="G604">
        <v>40</v>
      </c>
      <c r="H604" t="s">
        <v>67</v>
      </c>
      <c r="J604" s="13">
        <v>691.045</v>
      </c>
      <c r="L604" s="14" t="s">
        <v>6</v>
      </c>
      <c r="M604" s="15">
        <v>43647</v>
      </c>
      <c r="N604" s="17">
        <v>43650</v>
      </c>
      <c r="O604" s="3">
        <v>29404.2</v>
      </c>
      <c r="P604" s="3">
        <v>3</v>
      </c>
      <c r="Q604" s="3">
        <v>88212.6</v>
      </c>
      <c r="S604" t="s">
        <v>1178</v>
      </c>
      <c r="AE604" t="s">
        <v>151</v>
      </c>
      <c r="AG604" s="16">
        <v>44016</v>
      </c>
      <c r="AH604" s="16">
        <v>44746</v>
      </c>
    </row>
    <row r="605" ht="15.6" spans="1:34">
      <c r="A605">
        <v>604</v>
      </c>
      <c r="B605" t="s">
        <v>68</v>
      </c>
      <c r="C605" t="s">
        <v>144</v>
      </c>
      <c r="D605" t="s">
        <v>21</v>
      </c>
      <c r="E605" t="s">
        <v>1173</v>
      </c>
      <c r="F605" t="s">
        <v>1174</v>
      </c>
      <c r="G605">
        <v>50</v>
      </c>
      <c r="H605" t="s">
        <v>67</v>
      </c>
      <c r="J605" s="13">
        <v>15363</v>
      </c>
      <c r="L605" s="14" t="s">
        <v>6</v>
      </c>
      <c r="M605" s="15">
        <v>43647</v>
      </c>
      <c r="N605" s="17">
        <v>43650</v>
      </c>
      <c r="O605" s="3">
        <v>422681.3</v>
      </c>
      <c r="P605" s="3">
        <v>2.5</v>
      </c>
      <c r="Q605" s="3">
        <v>1056703.25</v>
      </c>
      <c r="S605" t="s">
        <v>1175</v>
      </c>
      <c r="AE605" t="s">
        <v>151</v>
      </c>
      <c r="AG605" s="16">
        <v>44016</v>
      </c>
      <c r="AH605" s="16">
        <v>44746</v>
      </c>
    </row>
    <row r="606" ht="15.6" spans="1:34">
      <c r="A606">
        <v>605</v>
      </c>
      <c r="B606" t="s">
        <v>63</v>
      </c>
      <c r="C606" t="s">
        <v>144</v>
      </c>
      <c r="D606" t="s">
        <v>13</v>
      </c>
      <c r="E606" t="s">
        <v>1179</v>
      </c>
      <c r="F606" t="s">
        <v>1179</v>
      </c>
      <c r="G606">
        <v>70</v>
      </c>
      <c r="H606" t="s">
        <v>67</v>
      </c>
      <c r="J606" s="13">
        <v>9343.9679</v>
      </c>
      <c r="L606" s="14" t="s">
        <v>6</v>
      </c>
      <c r="M606" s="15">
        <v>43647</v>
      </c>
      <c r="N606" s="17">
        <v>43649</v>
      </c>
      <c r="O606" s="3">
        <v>21021.3</v>
      </c>
      <c r="P606" s="3">
        <v>2.5</v>
      </c>
      <c r="Q606" s="3">
        <v>52553.25</v>
      </c>
      <c r="S606" t="s">
        <v>1180</v>
      </c>
      <c r="AE606" t="s">
        <v>151</v>
      </c>
      <c r="AG606" s="16">
        <v>44106</v>
      </c>
      <c r="AH606" s="16">
        <v>44836</v>
      </c>
    </row>
    <row r="607" ht="15.6" spans="1:34">
      <c r="A607">
        <v>606</v>
      </c>
      <c r="B607" t="s">
        <v>251</v>
      </c>
      <c r="C607" t="s">
        <v>144</v>
      </c>
      <c r="D607" t="s">
        <v>17</v>
      </c>
      <c r="E607" t="s">
        <v>1181</v>
      </c>
      <c r="F607" t="s">
        <v>1181</v>
      </c>
      <c r="G607">
        <v>40</v>
      </c>
      <c r="H607" t="s">
        <v>67</v>
      </c>
      <c r="J607" s="13">
        <v>7599.441</v>
      </c>
      <c r="L607" s="14" t="s">
        <v>6</v>
      </c>
      <c r="M607" s="15">
        <v>43647</v>
      </c>
      <c r="N607" s="17">
        <v>43649</v>
      </c>
      <c r="O607" s="3">
        <v>31554</v>
      </c>
      <c r="P607" s="3">
        <v>1.39</v>
      </c>
      <c r="Q607" s="3">
        <v>43860.06</v>
      </c>
      <c r="S607" t="s">
        <v>1182</v>
      </c>
      <c r="AE607" t="s">
        <v>151</v>
      </c>
      <c r="AG607" s="16">
        <v>44077</v>
      </c>
      <c r="AH607" s="16">
        <v>44807</v>
      </c>
    </row>
    <row r="608" ht="15.6" spans="1:34">
      <c r="A608">
        <v>607</v>
      </c>
      <c r="B608" t="s">
        <v>75</v>
      </c>
      <c r="C608" t="s">
        <v>144</v>
      </c>
      <c r="D608" t="s">
        <v>13</v>
      </c>
      <c r="E608" t="s">
        <v>1183</v>
      </c>
      <c r="F608" t="s">
        <v>1183</v>
      </c>
      <c r="G608">
        <v>40</v>
      </c>
      <c r="H608" t="s">
        <v>67</v>
      </c>
      <c r="J608" s="13">
        <v>7621.2335</v>
      </c>
      <c r="L608" s="14" t="s">
        <v>6</v>
      </c>
      <c r="M608" s="15">
        <v>43647</v>
      </c>
      <c r="N608" s="17">
        <v>43649</v>
      </c>
      <c r="O608" s="3">
        <v>10844.1</v>
      </c>
      <c r="P608" s="3">
        <v>4</v>
      </c>
      <c r="Q608" s="3">
        <v>43376.4</v>
      </c>
      <c r="S608" t="s">
        <v>1180</v>
      </c>
      <c r="AE608" t="s">
        <v>151</v>
      </c>
      <c r="AG608" s="16">
        <v>44106</v>
      </c>
      <c r="AH608" s="16">
        <v>44836</v>
      </c>
    </row>
    <row r="609" ht="15.6" spans="1:34">
      <c r="A609">
        <v>608</v>
      </c>
      <c r="B609" t="s">
        <v>140</v>
      </c>
      <c r="C609" t="s">
        <v>144</v>
      </c>
      <c r="D609" t="s">
        <v>17</v>
      </c>
      <c r="E609" t="s">
        <v>1184</v>
      </c>
      <c r="F609" t="s">
        <v>405</v>
      </c>
      <c r="G609">
        <v>40</v>
      </c>
      <c r="H609" t="s">
        <v>67</v>
      </c>
      <c r="J609" s="13">
        <v>375</v>
      </c>
      <c r="L609" s="14" t="s">
        <v>6</v>
      </c>
      <c r="M609" s="15">
        <v>43647</v>
      </c>
      <c r="N609" s="17">
        <v>43648</v>
      </c>
      <c r="O609" s="3">
        <v>28284.92</v>
      </c>
      <c r="P609" s="3">
        <v>0.8</v>
      </c>
      <c r="Q609" s="3">
        <v>22627.936</v>
      </c>
      <c r="S609" t="s">
        <v>1185</v>
      </c>
      <c r="AE609" t="s">
        <v>151</v>
      </c>
      <c r="AG609" s="16">
        <v>44375</v>
      </c>
      <c r="AH609" s="16">
        <v>45471</v>
      </c>
    </row>
    <row r="610" ht="15.6" spans="1:34">
      <c r="A610">
        <v>609</v>
      </c>
      <c r="B610" t="s">
        <v>63</v>
      </c>
      <c r="C610" t="s">
        <v>144</v>
      </c>
      <c r="D610" t="s">
        <v>17</v>
      </c>
      <c r="E610" t="s">
        <v>1186</v>
      </c>
      <c r="F610" t="s">
        <v>405</v>
      </c>
      <c r="G610">
        <v>70</v>
      </c>
      <c r="H610" t="s">
        <v>67</v>
      </c>
      <c r="J610" s="13">
        <v>91735.129</v>
      </c>
      <c r="L610" s="14" t="s">
        <v>6</v>
      </c>
      <c r="M610" s="15">
        <v>43647</v>
      </c>
      <c r="N610" s="17">
        <v>43648</v>
      </c>
      <c r="O610" s="3">
        <v>127454.12</v>
      </c>
      <c r="P610" s="3">
        <v>2.5</v>
      </c>
      <c r="Q610" s="3">
        <v>318635.3</v>
      </c>
      <c r="S610" t="s">
        <v>1185</v>
      </c>
      <c r="AE610" t="s">
        <v>151</v>
      </c>
      <c r="AG610" s="16">
        <v>44375</v>
      </c>
      <c r="AH610" s="16">
        <v>45471</v>
      </c>
    </row>
    <row r="611" ht="15.6" spans="1:34">
      <c r="A611">
        <v>610</v>
      </c>
      <c r="B611" t="s">
        <v>63</v>
      </c>
      <c r="C611" t="s">
        <v>144</v>
      </c>
      <c r="D611" t="s">
        <v>17</v>
      </c>
      <c r="E611" t="s">
        <v>1187</v>
      </c>
      <c r="F611" t="s">
        <v>405</v>
      </c>
      <c r="G611">
        <v>70</v>
      </c>
      <c r="H611" t="s">
        <v>67</v>
      </c>
      <c r="J611" s="13">
        <v>16410.998</v>
      </c>
      <c r="L611" s="14" t="s">
        <v>6</v>
      </c>
      <c r="M611" s="15">
        <v>43647</v>
      </c>
      <c r="N611" s="17">
        <v>43648</v>
      </c>
      <c r="O611" s="3">
        <v>32715.51</v>
      </c>
      <c r="P611" s="3">
        <v>2</v>
      </c>
      <c r="Q611" s="3">
        <v>65431.02</v>
      </c>
      <c r="S611" t="s">
        <v>1185</v>
      </c>
      <c r="AE611" t="s">
        <v>151</v>
      </c>
      <c r="AG611" s="16">
        <v>44375</v>
      </c>
      <c r="AH611" s="16">
        <v>45471</v>
      </c>
    </row>
    <row r="612" ht="15.6" spans="1:34">
      <c r="A612">
        <v>611</v>
      </c>
      <c r="B612" t="s">
        <v>68</v>
      </c>
      <c r="C612" t="s">
        <v>144</v>
      </c>
      <c r="D612" t="s">
        <v>23</v>
      </c>
      <c r="E612" t="s">
        <v>1188</v>
      </c>
      <c r="F612" t="s">
        <v>1188</v>
      </c>
      <c r="G612">
        <v>50</v>
      </c>
      <c r="H612" t="s">
        <v>67</v>
      </c>
      <c r="J612" s="13">
        <v>148</v>
      </c>
      <c r="L612" s="14" t="s">
        <v>6</v>
      </c>
      <c r="M612" s="15">
        <v>43647</v>
      </c>
      <c r="N612" s="17">
        <v>43647</v>
      </c>
      <c r="O612" s="3">
        <v>30298.8</v>
      </c>
      <c r="P612" s="3">
        <v>2.5</v>
      </c>
      <c r="Q612" s="3">
        <v>75747</v>
      </c>
      <c r="S612" t="s">
        <v>1189</v>
      </c>
      <c r="AE612" t="s">
        <v>151</v>
      </c>
      <c r="AG612" s="16">
        <v>44075</v>
      </c>
      <c r="AH612" s="16">
        <v>44805</v>
      </c>
    </row>
    <row r="613" ht="15.6" spans="1:34">
      <c r="A613">
        <v>612</v>
      </c>
      <c r="B613" t="s">
        <v>105</v>
      </c>
      <c r="C613" t="s">
        <v>144</v>
      </c>
      <c r="D613" t="s">
        <v>17</v>
      </c>
      <c r="E613" t="s">
        <v>1190</v>
      </c>
      <c r="F613" t="s">
        <v>405</v>
      </c>
      <c r="G613">
        <v>40</v>
      </c>
      <c r="H613" t="s">
        <v>67</v>
      </c>
      <c r="J613" s="13">
        <v>13924.147</v>
      </c>
      <c r="L613" s="14" t="s">
        <v>6</v>
      </c>
      <c r="M613" s="15">
        <v>43617</v>
      </c>
      <c r="N613" s="17">
        <v>43644</v>
      </c>
      <c r="O613" s="3">
        <v>22286.47</v>
      </c>
      <c r="P613" s="3">
        <v>1.8</v>
      </c>
      <c r="Q613" s="3">
        <v>40115.646</v>
      </c>
      <c r="S613" t="s">
        <v>1191</v>
      </c>
      <c r="AE613" t="s">
        <v>151</v>
      </c>
      <c r="AG613" s="16">
        <v>44375</v>
      </c>
      <c r="AH613" s="16">
        <v>45471</v>
      </c>
    </row>
    <row r="614" ht="15.6" spans="1:34">
      <c r="A614">
        <v>613</v>
      </c>
      <c r="B614" t="s">
        <v>140</v>
      </c>
      <c r="C614" t="s">
        <v>144</v>
      </c>
      <c r="D614" t="s">
        <v>22</v>
      </c>
      <c r="E614" t="s">
        <v>1192</v>
      </c>
      <c r="F614" t="s">
        <v>558</v>
      </c>
      <c r="G614">
        <v>40</v>
      </c>
      <c r="H614" t="s">
        <v>93</v>
      </c>
      <c r="J614" s="13" t="s">
        <v>94</v>
      </c>
      <c r="L614" s="14" t="s">
        <v>6</v>
      </c>
      <c r="M614" s="15">
        <v>43617</v>
      </c>
      <c r="N614" s="17">
        <v>43643</v>
      </c>
      <c r="O614" s="3">
        <v>275774</v>
      </c>
      <c r="P614" s="3">
        <v>1.2</v>
      </c>
      <c r="Q614" s="3">
        <v>330928.8</v>
      </c>
      <c r="S614" t="s">
        <v>1192</v>
      </c>
      <c r="AE614" t="s">
        <v>151</v>
      </c>
      <c r="AG614" s="16">
        <v>43643</v>
      </c>
      <c r="AH614" s="16">
        <v>44374</v>
      </c>
    </row>
    <row r="615" ht="15.6" spans="1:34">
      <c r="A615">
        <v>614</v>
      </c>
      <c r="B615" t="s">
        <v>63</v>
      </c>
      <c r="C615" t="s">
        <v>144</v>
      </c>
      <c r="D615" t="s">
        <v>15</v>
      </c>
      <c r="E615" t="s">
        <v>1193</v>
      </c>
      <c r="F615" t="s">
        <v>1193</v>
      </c>
      <c r="G615">
        <v>70</v>
      </c>
      <c r="H615" t="s">
        <v>845</v>
      </c>
      <c r="J615" s="13">
        <v>36309.76</v>
      </c>
      <c r="L615" s="14" t="s">
        <v>6</v>
      </c>
      <c r="M615" s="15">
        <v>43617</v>
      </c>
      <c r="N615" s="17">
        <v>43642</v>
      </c>
      <c r="O615" s="3">
        <v>185121.1</v>
      </c>
      <c r="P615" s="3">
        <v>2.57</v>
      </c>
      <c r="Q615" s="3">
        <v>475761.227</v>
      </c>
      <c r="S615" t="s">
        <v>1194</v>
      </c>
      <c r="AE615" t="s">
        <v>151</v>
      </c>
      <c r="AG615" s="16">
        <v>44069</v>
      </c>
      <c r="AH615" s="16">
        <v>45164</v>
      </c>
    </row>
    <row r="616" ht="15.6" spans="1:34">
      <c r="A616">
        <v>615</v>
      </c>
      <c r="B616" t="s">
        <v>68</v>
      </c>
      <c r="C616" t="s">
        <v>144</v>
      </c>
      <c r="D616" t="s">
        <v>13</v>
      </c>
      <c r="E616" t="s">
        <v>1195</v>
      </c>
      <c r="F616" t="s">
        <v>100</v>
      </c>
      <c r="G616">
        <v>50</v>
      </c>
      <c r="H616" t="s">
        <v>67</v>
      </c>
      <c r="J616" s="13">
        <v>915</v>
      </c>
      <c r="L616" s="14" t="s">
        <v>6</v>
      </c>
      <c r="M616" s="15">
        <v>43617</v>
      </c>
      <c r="N616" s="17">
        <v>43634</v>
      </c>
      <c r="O616" s="3">
        <v>40299.57</v>
      </c>
      <c r="P616" s="3">
        <v>0.7</v>
      </c>
      <c r="Q616" s="3">
        <v>28209.699</v>
      </c>
      <c r="S616" t="s">
        <v>1196</v>
      </c>
      <c r="AE616" t="s">
        <v>151</v>
      </c>
      <c r="AG616" s="16">
        <v>43859</v>
      </c>
      <c r="AH616" s="16">
        <v>44590</v>
      </c>
    </row>
    <row r="617" ht="15.6" spans="1:34">
      <c r="A617">
        <v>616</v>
      </c>
      <c r="B617" t="s">
        <v>63</v>
      </c>
      <c r="C617" t="s">
        <v>144</v>
      </c>
      <c r="D617" t="s">
        <v>13</v>
      </c>
      <c r="E617" t="s">
        <v>1197</v>
      </c>
      <c r="F617" t="s">
        <v>1197</v>
      </c>
      <c r="G617">
        <v>70</v>
      </c>
      <c r="H617" t="s">
        <v>845</v>
      </c>
      <c r="J617" s="13">
        <v>239156.6</v>
      </c>
      <c r="L617" s="14" t="s">
        <v>6</v>
      </c>
      <c r="M617" s="15">
        <v>43617</v>
      </c>
      <c r="N617" s="17">
        <v>43630</v>
      </c>
      <c r="O617" s="3">
        <v>135633.97</v>
      </c>
      <c r="P617" s="3">
        <v>2.5</v>
      </c>
      <c r="Q617" s="3">
        <v>339084.925</v>
      </c>
      <c r="S617" t="s">
        <v>1198</v>
      </c>
      <c r="AE617" t="s">
        <v>151</v>
      </c>
      <c r="AG617" s="16">
        <v>44088</v>
      </c>
      <c r="AH617" s="16">
        <v>45183</v>
      </c>
    </row>
    <row r="618" ht="15.6" spans="1:34">
      <c r="A618">
        <v>617</v>
      </c>
      <c r="B618" t="s">
        <v>90</v>
      </c>
      <c r="C618" t="s">
        <v>144</v>
      </c>
      <c r="D618" t="s">
        <v>21</v>
      </c>
      <c r="E618" t="s">
        <v>1199</v>
      </c>
      <c r="F618" t="s">
        <v>1200</v>
      </c>
      <c r="G618">
        <v>40</v>
      </c>
      <c r="H618" t="s">
        <v>93</v>
      </c>
      <c r="J618" s="9" t="s">
        <v>94</v>
      </c>
      <c r="L618" s="14" t="s">
        <v>6</v>
      </c>
      <c r="M618" s="15">
        <v>43617</v>
      </c>
      <c r="N618" s="17">
        <v>43627</v>
      </c>
      <c r="O618" s="3">
        <v>2730.9</v>
      </c>
      <c r="P618" s="3">
        <v>1</v>
      </c>
      <c r="Q618" s="3">
        <v>2730.9</v>
      </c>
      <c r="S618" t="s">
        <v>1201</v>
      </c>
      <c r="AG618" s="16">
        <v>43627</v>
      </c>
      <c r="AH618" s="16">
        <v>43799</v>
      </c>
    </row>
    <row r="619" ht="15.6" spans="1:34">
      <c r="A619">
        <v>618</v>
      </c>
      <c r="B619" t="s">
        <v>90</v>
      </c>
      <c r="C619" t="s">
        <v>144</v>
      </c>
      <c r="D619" t="s">
        <v>21</v>
      </c>
      <c r="E619" t="s">
        <v>1202</v>
      </c>
      <c r="F619" t="s">
        <v>1203</v>
      </c>
      <c r="G619">
        <v>40</v>
      </c>
      <c r="H619" t="s">
        <v>93</v>
      </c>
      <c r="J619" s="9" t="s">
        <v>94</v>
      </c>
      <c r="L619" s="14" t="s">
        <v>6</v>
      </c>
      <c r="M619" s="15">
        <v>43617</v>
      </c>
      <c r="N619" s="17">
        <v>43627</v>
      </c>
      <c r="O619" s="3">
        <v>5442.2</v>
      </c>
      <c r="P619" s="3">
        <v>1</v>
      </c>
      <c r="Q619" s="3">
        <v>5442.2</v>
      </c>
      <c r="S619" t="s">
        <v>1201</v>
      </c>
      <c r="AG619" s="16">
        <v>43627</v>
      </c>
      <c r="AH619" s="16">
        <v>43799</v>
      </c>
    </row>
    <row r="620" ht="15.6" spans="1:34">
      <c r="A620">
        <v>619</v>
      </c>
      <c r="B620" t="s">
        <v>140</v>
      </c>
      <c r="C620" t="s">
        <v>144</v>
      </c>
      <c r="D620" t="s">
        <v>13</v>
      </c>
      <c r="E620" t="s">
        <v>1204</v>
      </c>
      <c r="F620" t="s">
        <v>1205</v>
      </c>
      <c r="G620">
        <v>40</v>
      </c>
      <c r="H620" t="s">
        <v>93</v>
      </c>
      <c r="J620" s="13" t="s">
        <v>94</v>
      </c>
      <c r="L620" s="14" t="s">
        <v>6</v>
      </c>
      <c r="M620" s="15">
        <v>43617</v>
      </c>
      <c r="N620" s="17">
        <v>43621</v>
      </c>
      <c r="O620" s="3">
        <v>39347.9</v>
      </c>
      <c r="P620" s="3">
        <v>1.2</v>
      </c>
      <c r="Q620" s="3">
        <v>47217.48</v>
      </c>
      <c r="S620" t="s">
        <v>143</v>
      </c>
      <c r="AE620" t="s">
        <v>151</v>
      </c>
      <c r="AG620" s="16">
        <v>43627</v>
      </c>
      <c r="AH620" s="16">
        <v>43952</v>
      </c>
    </row>
    <row r="621" ht="15.6" spans="1:34">
      <c r="A621">
        <v>620</v>
      </c>
      <c r="B621" t="s">
        <v>75</v>
      </c>
      <c r="C621" t="s">
        <v>144</v>
      </c>
      <c r="D621" t="s">
        <v>17</v>
      </c>
      <c r="E621" t="s">
        <v>1206</v>
      </c>
      <c r="F621" t="s">
        <v>1206</v>
      </c>
      <c r="G621">
        <v>40</v>
      </c>
      <c r="H621" t="s">
        <v>67</v>
      </c>
      <c r="J621" s="13">
        <v>21189.3687</v>
      </c>
      <c r="L621" s="14" t="s">
        <v>6</v>
      </c>
      <c r="M621" s="15">
        <v>43617</v>
      </c>
      <c r="N621" s="17">
        <v>43618</v>
      </c>
      <c r="O621" s="3">
        <v>50343</v>
      </c>
      <c r="P621" s="3">
        <v>3</v>
      </c>
      <c r="Q621" s="3">
        <v>151029</v>
      </c>
      <c r="S621" t="s">
        <v>1207</v>
      </c>
      <c r="AE621" t="s">
        <v>151</v>
      </c>
      <c r="AG621" s="16">
        <v>44045</v>
      </c>
      <c r="AH621" s="16">
        <v>45140</v>
      </c>
    </row>
    <row r="622" ht="15.6" spans="1:34">
      <c r="A622">
        <v>621</v>
      </c>
      <c r="B622" t="s">
        <v>63</v>
      </c>
      <c r="C622" t="s">
        <v>144</v>
      </c>
      <c r="D622" t="s">
        <v>22</v>
      </c>
      <c r="E622" t="s">
        <v>257</v>
      </c>
      <c r="F622" t="s">
        <v>469</v>
      </c>
      <c r="G622">
        <v>70</v>
      </c>
      <c r="H622" t="s">
        <v>67</v>
      </c>
      <c r="J622" s="13">
        <v>6550</v>
      </c>
      <c r="L622" s="14" t="s">
        <v>6</v>
      </c>
      <c r="M622" s="15">
        <v>43586</v>
      </c>
      <c r="N622" s="17">
        <v>43615</v>
      </c>
      <c r="O622" s="3">
        <v>38266</v>
      </c>
      <c r="P622" s="3">
        <v>1.59</v>
      </c>
      <c r="Q622" s="3">
        <v>60842.94</v>
      </c>
      <c r="S622" t="s">
        <v>257</v>
      </c>
      <c r="AE622" t="s">
        <v>151</v>
      </c>
      <c r="AG622" s="16">
        <v>43981</v>
      </c>
      <c r="AH622" s="16">
        <v>44711</v>
      </c>
    </row>
    <row r="623" ht="15.6" spans="1:34">
      <c r="A623">
        <v>622</v>
      </c>
      <c r="B623" t="s">
        <v>63</v>
      </c>
      <c r="C623" t="s">
        <v>144</v>
      </c>
      <c r="D623" t="s">
        <v>22</v>
      </c>
      <c r="E623" t="s">
        <v>1208</v>
      </c>
      <c r="F623" t="s">
        <v>453</v>
      </c>
      <c r="G623">
        <v>70</v>
      </c>
      <c r="H623" t="s">
        <v>67</v>
      </c>
      <c r="J623" s="13">
        <v>1415</v>
      </c>
      <c r="L623" s="14" t="s">
        <v>6</v>
      </c>
      <c r="M623" s="15">
        <v>43586</v>
      </c>
      <c r="N623" s="17">
        <v>43615</v>
      </c>
      <c r="O623" s="3">
        <v>40402</v>
      </c>
      <c r="P623" s="3">
        <v>2.5</v>
      </c>
      <c r="Q623" s="3">
        <v>101005</v>
      </c>
      <c r="S623" t="s">
        <v>1208</v>
      </c>
      <c r="AE623" t="s">
        <v>151</v>
      </c>
      <c r="AG623" s="16">
        <v>43981</v>
      </c>
      <c r="AH623" s="16">
        <v>44711</v>
      </c>
    </row>
    <row r="624" ht="15.6" spans="1:34">
      <c r="A624">
        <v>623</v>
      </c>
      <c r="B624" t="s">
        <v>68</v>
      </c>
      <c r="C624" t="s">
        <v>144</v>
      </c>
      <c r="D624" t="s">
        <v>22</v>
      </c>
      <c r="E624" t="s">
        <v>1209</v>
      </c>
      <c r="F624" t="s">
        <v>150</v>
      </c>
      <c r="G624">
        <v>50</v>
      </c>
      <c r="H624" t="s">
        <v>67</v>
      </c>
      <c r="J624" s="13">
        <v>25</v>
      </c>
      <c r="L624" s="14" t="s">
        <v>6</v>
      </c>
      <c r="M624" s="15">
        <v>43586</v>
      </c>
      <c r="N624" s="17">
        <v>43615</v>
      </c>
      <c r="O624" s="3">
        <v>6038</v>
      </c>
      <c r="P624" s="3">
        <v>0.7</v>
      </c>
      <c r="Q624" s="3">
        <v>4226.6</v>
      </c>
      <c r="S624" t="s">
        <v>1209</v>
      </c>
      <c r="AG624" s="16">
        <v>43981</v>
      </c>
      <c r="AH624" s="16">
        <v>44711</v>
      </c>
    </row>
    <row r="625" ht="15.6" spans="1:34">
      <c r="A625">
        <v>624</v>
      </c>
      <c r="B625" t="s">
        <v>63</v>
      </c>
      <c r="C625" t="s">
        <v>144</v>
      </c>
      <c r="D625" t="s">
        <v>22</v>
      </c>
      <c r="E625" t="s">
        <v>1210</v>
      </c>
      <c r="F625" t="s">
        <v>470</v>
      </c>
      <c r="G625">
        <v>70</v>
      </c>
      <c r="H625" t="s">
        <v>67</v>
      </c>
      <c r="J625" s="13">
        <v>15375</v>
      </c>
      <c r="L625" s="14" t="s">
        <v>6</v>
      </c>
      <c r="M625" s="15">
        <v>43586</v>
      </c>
      <c r="N625" s="17">
        <v>43615</v>
      </c>
      <c r="O625" s="3">
        <v>21312</v>
      </c>
      <c r="P625" s="3">
        <v>2.9</v>
      </c>
      <c r="Q625" s="3">
        <v>61804.8</v>
      </c>
      <c r="S625" t="s">
        <v>1210</v>
      </c>
      <c r="AE625" t="s">
        <v>151</v>
      </c>
      <c r="AG625" s="16">
        <v>43981</v>
      </c>
      <c r="AH625" s="16">
        <v>44711</v>
      </c>
    </row>
    <row r="626" ht="15.6" spans="1:34">
      <c r="A626">
        <v>625</v>
      </c>
      <c r="B626" t="s">
        <v>140</v>
      </c>
      <c r="C626" t="s">
        <v>144</v>
      </c>
      <c r="D626" t="s">
        <v>22</v>
      </c>
      <c r="E626" t="s">
        <v>1211</v>
      </c>
      <c r="F626" t="s">
        <v>1212</v>
      </c>
      <c r="G626">
        <v>40</v>
      </c>
      <c r="H626" t="s">
        <v>93</v>
      </c>
      <c r="J626" s="9" t="s">
        <v>94</v>
      </c>
      <c r="L626" s="14" t="s">
        <v>6</v>
      </c>
      <c r="M626" s="15">
        <v>43586</v>
      </c>
      <c r="N626" s="17">
        <v>43615</v>
      </c>
      <c r="O626" s="3">
        <v>111715</v>
      </c>
      <c r="P626" s="3">
        <v>1.2</v>
      </c>
      <c r="Q626" s="3">
        <v>134058</v>
      </c>
      <c r="S626" t="s">
        <v>1213</v>
      </c>
      <c r="AE626" t="s">
        <v>151</v>
      </c>
      <c r="AG626" s="16">
        <v>43830</v>
      </c>
      <c r="AH626" s="16">
        <v>44561</v>
      </c>
    </row>
    <row r="627" ht="15.6" spans="1:34">
      <c r="A627">
        <v>626</v>
      </c>
      <c r="B627" t="s">
        <v>75</v>
      </c>
      <c r="C627" t="s">
        <v>144</v>
      </c>
      <c r="D627" t="s">
        <v>22</v>
      </c>
      <c r="E627" t="s">
        <v>257</v>
      </c>
      <c r="F627" t="s">
        <v>1214</v>
      </c>
      <c r="G627">
        <v>40</v>
      </c>
      <c r="H627" t="s">
        <v>67</v>
      </c>
      <c r="J627" s="13">
        <v>1594</v>
      </c>
      <c r="L627" s="14" t="s">
        <v>6</v>
      </c>
      <c r="M627" s="15">
        <v>43586</v>
      </c>
      <c r="N627" s="17">
        <v>43615</v>
      </c>
      <c r="O627" s="3">
        <v>8468</v>
      </c>
      <c r="P627" s="3">
        <v>0.89</v>
      </c>
      <c r="Q627" s="3">
        <v>7536.52</v>
      </c>
      <c r="S627" t="s">
        <v>257</v>
      </c>
      <c r="AG627" s="16">
        <v>43981</v>
      </c>
      <c r="AH627" s="16">
        <v>44711</v>
      </c>
    </row>
    <row r="628" ht="15.6" spans="1:34">
      <c r="A628">
        <v>627</v>
      </c>
      <c r="B628" t="s">
        <v>63</v>
      </c>
      <c r="C628" t="s">
        <v>144</v>
      </c>
      <c r="D628" t="s">
        <v>22</v>
      </c>
      <c r="E628" t="s">
        <v>1208</v>
      </c>
      <c r="F628" t="s">
        <v>453</v>
      </c>
      <c r="G628">
        <v>70</v>
      </c>
      <c r="H628" t="s">
        <v>67</v>
      </c>
      <c r="J628" s="13">
        <v>1570</v>
      </c>
      <c r="L628" s="14" t="s">
        <v>6</v>
      </c>
      <c r="M628" s="15">
        <v>43586</v>
      </c>
      <c r="N628" s="17">
        <v>43615</v>
      </c>
      <c r="O628" s="3">
        <v>43475</v>
      </c>
      <c r="P628" s="3">
        <v>2.5</v>
      </c>
      <c r="Q628" s="3">
        <v>108687.5</v>
      </c>
      <c r="S628" t="s">
        <v>1208</v>
      </c>
      <c r="AE628" t="s">
        <v>151</v>
      </c>
      <c r="AG628" s="16">
        <v>43981</v>
      </c>
      <c r="AH628" s="16">
        <v>44711</v>
      </c>
    </row>
    <row r="629" ht="15.6" spans="1:34">
      <c r="A629">
        <v>628</v>
      </c>
      <c r="B629" t="s">
        <v>68</v>
      </c>
      <c r="C629" t="s">
        <v>144</v>
      </c>
      <c r="D629" t="s">
        <v>24</v>
      </c>
      <c r="E629" t="s">
        <v>1215</v>
      </c>
      <c r="F629" t="s">
        <v>1216</v>
      </c>
      <c r="G629">
        <v>50</v>
      </c>
      <c r="H629" t="s">
        <v>67</v>
      </c>
      <c r="J629" s="13">
        <v>340.3</v>
      </c>
      <c r="L629" s="14" t="s">
        <v>6</v>
      </c>
      <c r="M629" s="15">
        <v>43586</v>
      </c>
      <c r="N629" s="17">
        <v>43615</v>
      </c>
      <c r="O629" s="3">
        <v>16364.96</v>
      </c>
      <c r="P629" s="3">
        <v>1</v>
      </c>
      <c r="Q629" s="3">
        <v>16364.96</v>
      </c>
      <c r="S629" t="s">
        <v>1217</v>
      </c>
      <c r="AE629" t="s">
        <v>151</v>
      </c>
      <c r="AG629" s="16">
        <v>44103</v>
      </c>
      <c r="AH629" s="16">
        <v>45198</v>
      </c>
    </row>
    <row r="630" ht="15.6" spans="1:34">
      <c r="A630">
        <v>629</v>
      </c>
      <c r="B630" t="s">
        <v>105</v>
      </c>
      <c r="C630" t="s">
        <v>144</v>
      </c>
      <c r="D630" t="s">
        <v>24</v>
      </c>
      <c r="E630" t="s">
        <v>1218</v>
      </c>
      <c r="F630" t="s">
        <v>292</v>
      </c>
      <c r="G630">
        <v>40</v>
      </c>
      <c r="H630" t="s">
        <v>67</v>
      </c>
      <c r="J630" s="13">
        <v>2448</v>
      </c>
      <c r="L630" s="14" t="s">
        <v>6</v>
      </c>
      <c r="M630" s="15">
        <v>43586</v>
      </c>
      <c r="N630" s="17">
        <v>43615</v>
      </c>
      <c r="O630" s="3">
        <v>14402.48</v>
      </c>
      <c r="P630" s="3">
        <v>0.3</v>
      </c>
      <c r="Q630" s="3">
        <v>4320.744</v>
      </c>
      <c r="S630" t="s">
        <v>442</v>
      </c>
      <c r="AG630" s="16">
        <v>44103</v>
      </c>
      <c r="AH630" s="16">
        <v>45198</v>
      </c>
    </row>
    <row r="631" ht="15.6" spans="1:34">
      <c r="A631">
        <v>630</v>
      </c>
      <c r="B631" t="s">
        <v>68</v>
      </c>
      <c r="C631" t="s">
        <v>144</v>
      </c>
      <c r="D631" t="s">
        <v>13</v>
      </c>
      <c r="E631" t="s">
        <v>1219</v>
      </c>
      <c r="F631" t="s">
        <v>100</v>
      </c>
      <c r="G631">
        <v>50</v>
      </c>
      <c r="H631" t="s">
        <v>67</v>
      </c>
      <c r="J631" s="13">
        <v>16487</v>
      </c>
      <c r="L631" s="14" t="s">
        <v>6</v>
      </c>
      <c r="M631" s="15">
        <v>43586</v>
      </c>
      <c r="N631" s="17">
        <v>43611</v>
      </c>
      <c r="O631" s="3">
        <v>550403.3</v>
      </c>
      <c r="P631" s="3">
        <v>2.5</v>
      </c>
      <c r="Q631" s="3">
        <v>1376008.25</v>
      </c>
      <c r="S631" t="s">
        <v>1220</v>
      </c>
      <c r="AE631" t="s">
        <v>151</v>
      </c>
      <c r="AG631" s="16">
        <v>43785</v>
      </c>
      <c r="AH631" s="16">
        <v>44516</v>
      </c>
    </row>
    <row r="632" ht="15.6" spans="1:34">
      <c r="A632">
        <v>631</v>
      </c>
      <c r="B632" t="s">
        <v>1221</v>
      </c>
      <c r="C632" t="s">
        <v>144</v>
      </c>
      <c r="D632" t="s">
        <v>20</v>
      </c>
      <c r="E632" t="s">
        <v>1222</v>
      </c>
      <c r="F632" t="s">
        <v>1094</v>
      </c>
      <c r="G632">
        <v>40</v>
      </c>
      <c r="H632" t="s">
        <v>67</v>
      </c>
      <c r="J632" s="13">
        <v>21.6</v>
      </c>
      <c r="L632" s="14" t="s">
        <v>6</v>
      </c>
      <c r="M632" s="15">
        <v>43586</v>
      </c>
      <c r="N632" s="17">
        <v>43609</v>
      </c>
      <c r="O632" s="3">
        <v>2170</v>
      </c>
      <c r="P632" s="3">
        <v>1.01</v>
      </c>
      <c r="Q632" s="3">
        <v>2191.7</v>
      </c>
      <c r="S632" t="s">
        <v>1223</v>
      </c>
      <c r="AG632" s="16">
        <v>44340</v>
      </c>
      <c r="AH632" s="16">
        <v>45070</v>
      </c>
    </row>
    <row r="633" ht="15.6" spans="1:34">
      <c r="A633">
        <v>632</v>
      </c>
      <c r="B633" t="s">
        <v>63</v>
      </c>
      <c r="C633" t="s">
        <v>144</v>
      </c>
      <c r="D633" t="s">
        <v>27</v>
      </c>
      <c r="E633" t="s">
        <v>1224</v>
      </c>
      <c r="F633" t="s">
        <v>1225</v>
      </c>
      <c r="G633">
        <v>70</v>
      </c>
      <c r="H633" t="s">
        <v>93</v>
      </c>
      <c r="J633" s="13">
        <v>22814.4246</v>
      </c>
      <c r="L633" s="14" t="s">
        <v>6</v>
      </c>
      <c r="M633" s="15">
        <v>43586</v>
      </c>
      <c r="N633" s="17">
        <v>43607</v>
      </c>
      <c r="O633" s="3">
        <v>317214</v>
      </c>
      <c r="P633" s="3">
        <v>4.74</v>
      </c>
      <c r="Q633" s="3">
        <v>1503594.36</v>
      </c>
      <c r="S633" t="s">
        <v>1226</v>
      </c>
      <c r="AG633" s="16">
        <v>43646</v>
      </c>
      <c r="AH633" s="16">
        <v>44012</v>
      </c>
    </row>
    <row r="634" ht="15.6" spans="1:34">
      <c r="A634">
        <v>633</v>
      </c>
      <c r="B634" t="s">
        <v>140</v>
      </c>
      <c r="C634" t="s">
        <v>144</v>
      </c>
      <c r="D634" t="s">
        <v>17</v>
      </c>
      <c r="E634" t="s">
        <v>1227</v>
      </c>
      <c r="F634" t="s">
        <v>1228</v>
      </c>
      <c r="G634">
        <v>40</v>
      </c>
      <c r="H634" t="s">
        <v>93</v>
      </c>
      <c r="J634" s="13">
        <v>1532.8934</v>
      </c>
      <c r="L634" s="14" t="s">
        <v>6</v>
      </c>
      <c r="M634" s="15">
        <v>43586</v>
      </c>
      <c r="N634" s="17">
        <v>43607</v>
      </c>
      <c r="O634" s="3">
        <v>57353</v>
      </c>
      <c r="P634" s="3">
        <v>1</v>
      </c>
      <c r="Q634" s="3">
        <v>57353</v>
      </c>
      <c r="S634" t="s">
        <v>518</v>
      </c>
      <c r="AE634" t="s">
        <v>151</v>
      </c>
      <c r="AG634" s="16">
        <v>43646</v>
      </c>
      <c r="AH634" s="16">
        <v>44377</v>
      </c>
    </row>
    <row r="635" ht="15.6" spans="1:34">
      <c r="A635">
        <v>634</v>
      </c>
      <c r="B635" t="s">
        <v>140</v>
      </c>
      <c r="C635" t="s">
        <v>144</v>
      </c>
      <c r="D635" t="s">
        <v>17</v>
      </c>
      <c r="E635" t="s">
        <v>1229</v>
      </c>
      <c r="F635" t="s">
        <v>1228</v>
      </c>
      <c r="G635">
        <v>40</v>
      </c>
      <c r="H635" t="s">
        <v>93</v>
      </c>
      <c r="J635" s="13">
        <v>427.2119</v>
      </c>
      <c r="L635" s="14" t="s">
        <v>6</v>
      </c>
      <c r="M635" s="15">
        <v>43586</v>
      </c>
      <c r="N635" s="17">
        <v>43607</v>
      </c>
      <c r="O635" s="3">
        <v>15992</v>
      </c>
      <c r="P635" s="3">
        <v>0.8</v>
      </c>
      <c r="Q635" s="3">
        <v>12793.6</v>
      </c>
      <c r="S635" t="s">
        <v>518</v>
      </c>
      <c r="AG635" s="16">
        <v>43646</v>
      </c>
      <c r="AH635" s="16">
        <v>44377</v>
      </c>
    </row>
    <row r="636" ht="15.6" spans="1:34">
      <c r="A636">
        <v>635</v>
      </c>
      <c r="B636" t="s">
        <v>63</v>
      </c>
      <c r="C636" t="s">
        <v>144</v>
      </c>
      <c r="D636" t="s">
        <v>23</v>
      </c>
      <c r="E636" t="s">
        <v>1230</v>
      </c>
      <c r="F636" t="s">
        <v>1230</v>
      </c>
      <c r="G636">
        <v>70</v>
      </c>
      <c r="H636" t="s">
        <v>67</v>
      </c>
      <c r="J636" s="13">
        <v>42386.4388</v>
      </c>
      <c r="L636" s="14" t="s">
        <v>6</v>
      </c>
      <c r="M636" s="15">
        <v>43586</v>
      </c>
      <c r="N636" s="17">
        <v>43606</v>
      </c>
      <c r="O636" s="3">
        <v>54404</v>
      </c>
      <c r="P636" s="3">
        <v>2.09</v>
      </c>
      <c r="Q636" s="3">
        <v>113704.36</v>
      </c>
      <c r="S636" t="s">
        <v>1231</v>
      </c>
      <c r="AE636" t="s">
        <v>151</v>
      </c>
      <c r="AG636" s="16">
        <v>44032</v>
      </c>
      <c r="AH636" s="16">
        <v>45127</v>
      </c>
    </row>
    <row r="637" ht="15.6" spans="1:34">
      <c r="A637">
        <v>636</v>
      </c>
      <c r="B637" t="s">
        <v>75</v>
      </c>
      <c r="C637" t="s">
        <v>144</v>
      </c>
      <c r="D637" t="s">
        <v>23</v>
      </c>
      <c r="E637" t="s">
        <v>1232</v>
      </c>
      <c r="F637" t="s">
        <v>1232</v>
      </c>
      <c r="G637">
        <v>40</v>
      </c>
      <c r="H637" t="s">
        <v>67</v>
      </c>
      <c r="J637" s="13">
        <v>16297.025</v>
      </c>
      <c r="L637" s="14" t="s">
        <v>6</v>
      </c>
      <c r="M637" s="15">
        <v>43586</v>
      </c>
      <c r="N637" s="17">
        <v>43606</v>
      </c>
      <c r="O637" s="3">
        <v>16558.3</v>
      </c>
      <c r="P637" s="3">
        <v>2.5</v>
      </c>
      <c r="Q637" s="3">
        <v>41395.75</v>
      </c>
      <c r="S637" t="s">
        <v>1231</v>
      </c>
      <c r="AE637" t="s">
        <v>151</v>
      </c>
      <c r="AG637" s="16">
        <v>44032</v>
      </c>
      <c r="AH637" s="16">
        <v>44762</v>
      </c>
    </row>
    <row r="638" ht="15.6" spans="1:34">
      <c r="A638">
        <v>637</v>
      </c>
      <c r="B638" t="s">
        <v>68</v>
      </c>
      <c r="C638" t="s">
        <v>144</v>
      </c>
      <c r="D638" t="s">
        <v>13</v>
      </c>
      <c r="E638" t="s">
        <v>1233</v>
      </c>
      <c r="F638" t="s">
        <v>100</v>
      </c>
      <c r="G638">
        <v>50</v>
      </c>
      <c r="H638" t="s">
        <v>67</v>
      </c>
      <c r="J638" s="13">
        <v>434</v>
      </c>
      <c r="L638" s="14" t="s">
        <v>6</v>
      </c>
      <c r="M638" s="15">
        <v>43586</v>
      </c>
      <c r="N638" s="17">
        <v>43605</v>
      </c>
      <c r="O638" s="3">
        <v>22908.94</v>
      </c>
      <c r="P638" s="3">
        <v>0.7</v>
      </c>
      <c r="Q638" s="3">
        <v>16036.258</v>
      </c>
      <c r="S638" t="s">
        <v>1234</v>
      </c>
      <c r="AE638" t="s">
        <v>151</v>
      </c>
      <c r="AG638" s="16">
        <v>43777</v>
      </c>
      <c r="AH638" s="16">
        <v>44508</v>
      </c>
    </row>
    <row r="639" ht="15.6" spans="1:34">
      <c r="A639">
        <v>638</v>
      </c>
      <c r="B639" t="s">
        <v>168</v>
      </c>
      <c r="C639" t="s">
        <v>144</v>
      </c>
      <c r="D639" t="s">
        <v>27</v>
      </c>
      <c r="E639" t="s">
        <v>1235</v>
      </c>
      <c r="F639" t="s">
        <v>1236</v>
      </c>
      <c r="G639">
        <v>40</v>
      </c>
      <c r="H639" t="s">
        <v>93</v>
      </c>
      <c r="J639" s="13" t="s">
        <v>94</v>
      </c>
      <c r="L639" s="14" t="s">
        <v>6</v>
      </c>
      <c r="M639" s="15">
        <v>43586</v>
      </c>
      <c r="N639" s="17">
        <v>43604</v>
      </c>
      <c r="O639" s="3">
        <v>4047.83</v>
      </c>
      <c r="P639" s="3">
        <v>0</v>
      </c>
      <c r="Q639" s="3">
        <v>0</v>
      </c>
      <c r="S639" t="s">
        <v>1237</v>
      </c>
      <c r="AG639" s="16">
        <v>43467</v>
      </c>
      <c r="AH639" s="16">
        <v>43830</v>
      </c>
    </row>
    <row r="640" ht="15.6" spans="1:34">
      <c r="A640">
        <v>639</v>
      </c>
      <c r="B640" t="s">
        <v>63</v>
      </c>
      <c r="C640" t="s">
        <v>144</v>
      </c>
      <c r="D640" t="s">
        <v>26</v>
      </c>
      <c r="E640" t="s">
        <v>1238</v>
      </c>
      <c r="F640" t="s">
        <v>1239</v>
      </c>
      <c r="G640">
        <v>70</v>
      </c>
      <c r="H640" t="s">
        <v>845</v>
      </c>
      <c r="J640" s="13">
        <v>1535</v>
      </c>
      <c r="L640" s="14" t="s">
        <v>6</v>
      </c>
      <c r="M640" s="15">
        <v>43586</v>
      </c>
      <c r="N640" s="17">
        <v>43600</v>
      </c>
      <c r="O640" s="3">
        <v>16373</v>
      </c>
      <c r="P640" s="3">
        <v>3.5</v>
      </c>
      <c r="Q640" s="3">
        <v>57305.5</v>
      </c>
      <c r="S640" t="s">
        <v>1238</v>
      </c>
      <c r="AE640" t="s">
        <v>151</v>
      </c>
      <c r="AG640" s="16">
        <v>44089</v>
      </c>
      <c r="AH640" s="16">
        <v>44819</v>
      </c>
    </row>
    <row r="641" ht="15.6" spans="1:34">
      <c r="A641">
        <v>640</v>
      </c>
      <c r="B641" t="s">
        <v>63</v>
      </c>
      <c r="C641" t="s">
        <v>144</v>
      </c>
      <c r="D641" t="s">
        <v>26</v>
      </c>
      <c r="E641" t="s">
        <v>1240</v>
      </c>
      <c r="F641" t="s">
        <v>1241</v>
      </c>
      <c r="G641">
        <v>70</v>
      </c>
      <c r="H641" t="s">
        <v>845</v>
      </c>
      <c r="J641" s="13">
        <v>16610</v>
      </c>
      <c r="L641" s="14" t="s">
        <v>6</v>
      </c>
      <c r="M641" s="15">
        <v>43586</v>
      </c>
      <c r="N641" s="17">
        <v>43600</v>
      </c>
      <c r="O641" s="3">
        <v>67500.66</v>
      </c>
      <c r="P641" s="3">
        <v>1.5</v>
      </c>
      <c r="Q641" s="3">
        <v>101250.99</v>
      </c>
      <c r="S641" t="s">
        <v>1240</v>
      </c>
      <c r="AE641" t="s">
        <v>151</v>
      </c>
      <c r="AG641" s="16">
        <v>44087</v>
      </c>
      <c r="AH641" s="16">
        <v>44817</v>
      </c>
    </row>
    <row r="642" ht="15.6" spans="1:34">
      <c r="A642">
        <v>641</v>
      </c>
      <c r="B642" t="s">
        <v>63</v>
      </c>
      <c r="C642" t="s">
        <v>144</v>
      </c>
      <c r="D642" t="s">
        <v>27</v>
      </c>
      <c r="E642" t="s">
        <v>1242</v>
      </c>
      <c r="F642" t="s">
        <v>1242</v>
      </c>
      <c r="G642">
        <v>70</v>
      </c>
      <c r="H642" t="s">
        <v>67</v>
      </c>
      <c r="J642" s="13">
        <v>48155.558</v>
      </c>
      <c r="L642" s="14" t="s">
        <v>6</v>
      </c>
      <c r="M642" s="15">
        <v>43586</v>
      </c>
      <c r="N642" s="17">
        <v>43599</v>
      </c>
      <c r="O642" s="3">
        <v>52916</v>
      </c>
      <c r="P642" s="3">
        <v>2.77</v>
      </c>
      <c r="Q642" s="3">
        <v>146577.32</v>
      </c>
      <c r="S642" t="s">
        <v>1243</v>
      </c>
      <c r="AE642" t="s">
        <v>151</v>
      </c>
      <c r="AG642" s="16">
        <v>44056</v>
      </c>
      <c r="AH642" s="16">
        <v>45151</v>
      </c>
    </row>
    <row r="643" ht="15.6" spans="1:34">
      <c r="A643">
        <v>642</v>
      </c>
      <c r="B643" t="s">
        <v>63</v>
      </c>
      <c r="C643" t="s">
        <v>144</v>
      </c>
      <c r="D643" t="s">
        <v>26</v>
      </c>
      <c r="E643" t="s">
        <v>1244</v>
      </c>
      <c r="F643" t="s">
        <v>1245</v>
      </c>
      <c r="G643">
        <v>70</v>
      </c>
      <c r="H643" t="s">
        <v>845</v>
      </c>
      <c r="J643" s="13">
        <v>14340</v>
      </c>
      <c r="L643" s="14" t="s">
        <v>6</v>
      </c>
      <c r="M643" s="15">
        <v>43586</v>
      </c>
      <c r="N643" s="17">
        <v>43598</v>
      </c>
      <c r="O643" s="3">
        <v>65070</v>
      </c>
      <c r="P643" s="3">
        <v>1.8</v>
      </c>
      <c r="Q643" s="3">
        <v>117126</v>
      </c>
      <c r="S643" t="s">
        <v>1244</v>
      </c>
      <c r="AE643" t="s">
        <v>151</v>
      </c>
      <c r="AG643" s="16">
        <v>44087</v>
      </c>
      <c r="AH643" s="16">
        <v>44817</v>
      </c>
    </row>
    <row r="644" ht="15.6" spans="1:34">
      <c r="A644">
        <v>643</v>
      </c>
      <c r="B644" t="s">
        <v>68</v>
      </c>
      <c r="C644" t="s">
        <v>144</v>
      </c>
      <c r="D644" t="s">
        <v>25</v>
      </c>
      <c r="E644" t="s">
        <v>1246</v>
      </c>
      <c r="F644" t="s">
        <v>339</v>
      </c>
      <c r="G644">
        <v>50</v>
      </c>
      <c r="H644" t="s">
        <v>67</v>
      </c>
      <c r="J644" s="13">
        <v>3235</v>
      </c>
      <c r="L644" s="14" t="s">
        <v>6</v>
      </c>
      <c r="M644" s="15">
        <v>43586</v>
      </c>
      <c r="N644" s="17">
        <v>43591</v>
      </c>
      <c r="O644" s="3">
        <v>83199.18</v>
      </c>
      <c r="P644" s="3">
        <v>1.5</v>
      </c>
      <c r="Q644" s="3">
        <v>124798.77</v>
      </c>
      <c r="S644" t="s">
        <v>1247</v>
      </c>
      <c r="AE644" t="s">
        <v>151</v>
      </c>
      <c r="AG644" s="16">
        <v>44049</v>
      </c>
      <c r="AH644" s="16">
        <v>45143</v>
      </c>
    </row>
    <row r="645" ht="15.6" spans="1:34">
      <c r="A645">
        <v>644</v>
      </c>
      <c r="B645" t="s">
        <v>68</v>
      </c>
      <c r="C645" t="s">
        <v>144</v>
      </c>
      <c r="D645" t="s">
        <v>25</v>
      </c>
      <c r="E645" t="s">
        <v>1248</v>
      </c>
      <c r="F645" t="s">
        <v>1249</v>
      </c>
      <c r="G645">
        <v>50</v>
      </c>
      <c r="H645" t="s">
        <v>67</v>
      </c>
      <c r="J645" s="13">
        <v>574</v>
      </c>
      <c r="L645" s="14" t="s">
        <v>6</v>
      </c>
      <c r="M645" s="15">
        <v>43586</v>
      </c>
      <c r="N645" s="17">
        <v>43591</v>
      </c>
      <c r="O645" s="3">
        <v>14331</v>
      </c>
      <c r="P645" s="3">
        <v>1.8</v>
      </c>
      <c r="Q645" s="3">
        <v>25795.8</v>
      </c>
      <c r="S645" t="s">
        <v>1250</v>
      </c>
      <c r="AE645" t="s">
        <v>151</v>
      </c>
      <c r="AG645" s="16">
        <v>44049</v>
      </c>
      <c r="AH645" s="16">
        <v>45143</v>
      </c>
    </row>
    <row r="646" ht="15.6" spans="1:34">
      <c r="A646">
        <v>645</v>
      </c>
      <c r="B646" t="s">
        <v>140</v>
      </c>
      <c r="C646" t="s">
        <v>144</v>
      </c>
      <c r="D646" t="s">
        <v>24</v>
      </c>
      <c r="E646" t="s">
        <v>1251</v>
      </c>
      <c r="F646" t="s">
        <v>1252</v>
      </c>
      <c r="G646">
        <v>40</v>
      </c>
      <c r="H646" t="s">
        <v>93</v>
      </c>
      <c r="J646" s="9" t="s">
        <v>94</v>
      </c>
      <c r="L646" s="14" t="s">
        <v>6</v>
      </c>
      <c r="M646" s="15">
        <v>43556</v>
      </c>
      <c r="N646" s="17">
        <v>43585</v>
      </c>
      <c r="O646" s="3">
        <v>5755</v>
      </c>
      <c r="P646" s="3">
        <v>1</v>
      </c>
      <c r="Q646" s="3">
        <v>5755</v>
      </c>
      <c r="S646" t="s">
        <v>1253</v>
      </c>
      <c r="AG646" s="16">
        <v>43900</v>
      </c>
      <c r="AH646" s="16">
        <v>44546</v>
      </c>
    </row>
    <row r="647" ht="15.6" spans="1:34">
      <c r="A647">
        <v>646</v>
      </c>
      <c r="B647" t="s">
        <v>309</v>
      </c>
      <c r="C647" t="s">
        <v>144</v>
      </c>
      <c r="D647" t="s">
        <v>21</v>
      </c>
      <c r="E647" t="s">
        <v>1254</v>
      </c>
      <c r="F647" t="s">
        <v>1255</v>
      </c>
      <c r="G647">
        <v>40</v>
      </c>
      <c r="H647" t="s">
        <v>93</v>
      </c>
      <c r="J647" s="13">
        <v>3890</v>
      </c>
      <c r="L647" s="14" t="s">
        <v>6</v>
      </c>
      <c r="M647" s="15">
        <v>43556</v>
      </c>
      <c r="N647" s="17">
        <v>43584</v>
      </c>
      <c r="O647" s="3">
        <v>5402</v>
      </c>
      <c r="P647" s="3">
        <v>7.65</v>
      </c>
      <c r="Q647" s="3">
        <v>41325.3</v>
      </c>
      <c r="S647" t="s">
        <v>1256</v>
      </c>
      <c r="AE647" t="s">
        <v>151</v>
      </c>
      <c r="AG647" s="16">
        <v>43708</v>
      </c>
      <c r="AH647" s="16">
        <v>44074</v>
      </c>
    </row>
    <row r="648" ht="15.6" spans="1:34">
      <c r="A648">
        <v>647</v>
      </c>
      <c r="B648" t="s">
        <v>1257</v>
      </c>
      <c r="C648" t="s">
        <v>144</v>
      </c>
      <c r="D648" t="s">
        <v>22</v>
      </c>
      <c r="E648" t="s">
        <v>1258</v>
      </c>
      <c r="F648" t="s">
        <v>153</v>
      </c>
      <c r="G648">
        <v>40</v>
      </c>
      <c r="H648" t="s">
        <v>93</v>
      </c>
      <c r="J648" s="9" t="s">
        <v>94</v>
      </c>
      <c r="L648" s="14" t="s">
        <v>6</v>
      </c>
      <c r="M648" s="15">
        <v>43556</v>
      </c>
      <c r="N648" s="17">
        <v>43581</v>
      </c>
      <c r="O648" s="3">
        <v>68912</v>
      </c>
      <c r="P648" s="3">
        <v>1</v>
      </c>
      <c r="Q648" s="3">
        <v>68912</v>
      </c>
      <c r="S648" t="s">
        <v>1259</v>
      </c>
      <c r="AE648" t="s">
        <v>151</v>
      </c>
      <c r="AG648" s="16">
        <v>43830</v>
      </c>
      <c r="AH648" s="16">
        <v>44561</v>
      </c>
    </row>
    <row r="649" ht="15.6" spans="1:34">
      <c r="A649">
        <v>648</v>
      </c>
      <c r="B649" t="s">
        <v>63</v>
      </c>
      <c r="C649" t="s">
        <v>144</v>
      </c>
      <c r="D649" t="s">
        <v>27</v>
      </c>
      <c r="E649" t="s">
        <v>1260</v>
      </c>
      <c r="F649" t="s">
        <v>1260</v>
      </c>
      <c r="G649">
        <v>70</v>
      </c>
      <c r="H649" t="s">
        <v>67</v>
      </c>
      <c r="J649" s="13">
        <v>41494.5</v>
      </c>
      <c r="L649" s="14" t="s">
        <v>6</v>
      </c>
      <c r="M649" s="15">
        <v>43556</v>
      </c>
      <c r="N649" s="17">
        <v>43580</v>
      </c>
      <c r="O649" s="3">
        <v>27663</v>
      </c>
      <c r="P649" s="3">
        <v>2.5</v>
      </c>
      <c r="Q649" s="3">
        <v>69157.5</v>
      </c>
      <c r="S649" t="s">
        <v>1261</v>
      </c>
      <c r="AE649" t="s">
        <v>151</v>
      </c>
      <c r="AG649" s="16">
        <v>44037</v>
      </c>
      <c r="AH649" s="16">
        <v>44767</v>
      </c>
    </row>
    <row r="650" ht="15.6" spans="1:34">
      <c r="A650">
        <v>649</v>
      </c>
      <c r="B650" t="s">
        <v>90</v>
      </c>
      <c r="C650" t="s">
        <v>144</v>
      </c>
      <c r="D650" t="s">
        <v>15</v>
      </c>
      <c r="E650" t="s">
        <v>1262</v>
      </c>
      <c r="F650" t="s">
        <v>1263</v>
      </c>
      <c r="G650">
        <v>40</v>
      </c>
      <c r="H650" t="s">
        <v>93</v>
      </c>
      <c r="J650" s="13">
        <v>334.8824</v>
      </c>
      <c r="L650" s="14" t="s">
        <v>6</v>
      </c>
      <c r="M650" s="15">
        <v>43556</v>
      </c>
      <c r="N650" s="17">
        <v>43580</v>
      </c>
      <c r="O650" s="3">
        <v>16286</v>
      </c>
      <c r="P650" s="3">
        <v>1</v>
      </c>
      <c r="Q650" s="3">
        <v>16286</v>
      </c>
      <c r="S650" t="s">
        <v>1264</v>
      </c>
      <c r="AG650" s="16">
        <v>43586</v>
      </c>
      <c r="AH650" s="16">
        <v>43830</v>
      </c>
    </row>
    <row r="651" ht="15.6" spans="1:34">
      <c r="A651">
        <v>650</v>
      </c>
      <c r="B651" t="s">
        <v>63</v>
      </c>
      <c r="C651" t="s">
        <v>144</v>
      </c>
      <c r="D651" t="s">
        <v>21</v>
      </c>
      <c r="E651" t="s">
        <v>1265</v>
      </c>
      <c r="F651" t="s">
        <v>1265</v>
      </c>
      <c r="G651">
        <v>70</v>
      </c>
      <c r="H651" t="s">
        <v>67</v>
      </c>
      <c r="J651" s="13">
        <v>20.91</v>
      </c>
      <c r="L651" s="14" t="s">
        <v>6</v>
      </c>
      <c r="M651" s="15">
        <v>43556</v>
      </c>
      <c r="N651" s="17">
        <v>43580</v>
      </c>
      <c r="O651" s="3">
        <v>107078.67</v>
      </c>
      <c r="P651" s="3">
        <v>3.3</v>
      </c>
      <c r="Q651" s="3">
        <v>353359.611</v>
      </c>
      <c r="S651" t="s">
        <v>1266</v>
      </c>
      <c r="AE651" t="s">
        <v>151</v>
      </c>
      <c r="AG651" s="16">
        <v>44007</v>
      </c>
      <c r="AH651" s="16">
        <v>45102</v>
      </c>
    </row>
    <row r="652" ht="15.6" spans="1:34">
      <c r="A652">
        <v>651</v>
      </c>
      <c r="B652" t="s">
        <v>63</v>
      </c>
      <c r="C652" t="s">
        <v>144</v>
      </c>
      <c r="D652" t="s">
        <v>23</v>
      </c>
      <c r="E652" t="s">
        <v>1267</v>
      </c>
      <c r="F652" t="s">
        <v>1268</v>
      </c>
      <c r="G652">
        <v>70</v>
      </c>
      <c r="H652" t="s">
        <v>93</v>
      </c>
      <c r="J652" s="13">
        <v>370.2889</v>
      </c>
      <c r="L652" s="14" t="s">
        <v>6</v>
      </c>
      <c r="M652" s="15">
        <v>43556</v>
      </c>
      <c r="N652" s="17">
        <v>43579</v>
      </c>
      <c r="O652" s="3">
        <v>12008</v>
      </c>
      <c r="P652" s="3">
        <v>5.27</v>
      </c>
      <c r="Q652" s="3">
        <v>63282.16</v>
      </c>
      <c r="S652" t="s">
        <v>1269</v>
      </c>
      <c r="AG652" s="16">
        <v>43585</v>
      </c>
      <c r="AH652" s="16">
        <v>43951</v>
      </c>
    </row>
    <row r="653" ht="15.6" spans="1:34">
      <c r="A653">
        <v>652</v>
      </c>
      <c r="B653" t="s">
        <v>63</v>
      </c>
      <c r="C653" t="s">
        <v>144</v>
      </c>
      <c r="D653" t="s">
        <v>19</v>
      </c>
      <c r="E653" t="s">
        <v>1270</v>
      </c>
      <c r="F653" t="s">
        <v>1270</v>
      </c>
      <c r="G653">
        <v>70</v>
      </c>
      <c r="H653" t="s">
        <v>67</v>
      </c>
      <c r="J653" s="13">
        <v>3442.62022</v>
      </c>
      <c r="L653" s="14" t="s">
        <v>6</v>
      </c>
      <c r="M653" s="15">
        <v>43556</v>
      </c>
      <c r="N653" s="17">
        <v>43574</v>
      </c>
      <c r="O653" s="3">
        <v>6452.9</v>
      </c>
      <c r="P653" s="3">
        <v>2.5</v>
      </c>
      <c r="Q653" s="3">
        <v>16132.25</v>
      </c>
      <c r="S653" t="s">
        <v>1271</v>
      </c>
      <c r="AE653" t="s">
        <v>151</v>
      </c>
      <c r="AG653" s="16">
        <v>44001</v>
      </c>
      <c r="AH653" s="16">
        <v>44731</v>
      </c>
    </row>
    <row r="654" ht="15.6" spans="1:34">
      <c r="A654">
        <v>653</v>
      </c>
      <c r="B654" t="s">
        <v>75</v>
      </c>
      <c r="C654" t="s">
        <v>144</v>
      </c>
      <c r="D654" t="s">
        <v>22</v>
      </c>
      <c r="E654" t="s">
        <v>1272</v>
      </c>
      <c r="F654" t="s">
        <v>226</v>
      </c>
      <c r="G654">
        <v>40</v>
      </c>
      <c r="H654" t="s">
        <v>67</v>
      </c>
      <c r="J654" s="13">
        <v>1256</v>
      </c>
      <c r="L654" s="14" t="s">
        <v>6</v>
      </c>
      <c r="M654" s="15">
        <v>43556</v>
      </c>
      <c r="N654" s="17">
        <v>43573</v>
      </c>
      <c r="O654" s="3">
        <v>3850</v>
      </c>
      <c r="P654" s="3">
        <v>0.25</v>
      </c>
      <c r="Q654" s="3">
        <v>962.5</v>
      </c>
      <c r="S654" t="s">
        <v>1272</v>
      </c>
      <c r="AG654" s="16">
        <v>43939</v>
      </c>
      <c r="AH654" s="16">
        <v>44669</v>
      </c>
    </row>
    <row r="655" ht="15.6" spans="1:34">
      <c r="A655">
        <v>654</v>
      </c>
      <c r="B655" t="s">
        <v>75</v>
      </c>
      <c r="C655" t="s">
        <v>144</v>
      </c>
      <c r="D655" t="s">
        <v>22</v>
      </c>
      <c r="E655" t="s">
        <v>237</v>
      </c>
      <c r="F655" t="s">
        <v>1273</v>
      </c>
      <c r="G655">
        <v>40</v>
      </c>
      <c r="H655" t="s">
        <v>67</v>
      </c>
      <c r="J655" s="13">
        <v>1563</v>
      </c>
      <c r="L655" s="14" t="s">
        <v>6</v>
      </c>
      <c r="M655" s="15">
        <v>43556</v>
      </c>
      <c r="N655" s="17">
        <v>43573</v>
      </c>
      <c r="O655" s="3">
        <v>3784</v>
      </c>
      <c r="P655" s="3">
        <v>0.5</v>
      </c>
      <c r="Q655" s="3">
        <v>1892</v>
      </c>
      <c r="S655" t="s">
        <v>237</v>
      </c>
      <c r="AG655" s="16">
        <v>43939</v>
      </c>
      <c r="AH655" s="16">
        <v>44669</v>
      </c>
    </row>
    <row r="656" ht="15.6" spans="1:34">
      <c r="A656">
        <v>655</v>
      </c>
      <c r="B656" t="s">
        <v>251</v>
      </c>
      <c r="C656" t="s">
        <v>144</v>
      </c>
      <c r="D656" t="s">
        <v>17</v>
      </c>
      <c r="E656" t="s">
        <v>1274</v>
      </c>
      <c r="F656" t="s">
        <v>1274</v>
      </c>
      <c r="G656">
        <v>40</v>
      </c>
      <c r="H656" t="s">
        <v>67</v>
      </c>
      <c r="J656" s="13">
        <v>8916</v>
      </c>
      <c r="L656" s="14" t="s">
        <v>6</v>
      </c>
      <c r="M656" s="15">
        <v>43556</v>
      </c>
      <c r="N656" s="17">
        <v>43572</v>
      </c>
      <c r="O656" s="3">
        <v>16266</v>
      </c>
      <c r="P656" s="3">
        <v>0.36</v>
      </c>
      <c r="Q656" s="3">
        <v>5855.76</v>
      </c>
      <c r="S656" t="s">
        <v>1275</v>
      </c>
      <c r="AG656" s="16">
        <v>44029</v>
      </c>
      <c r="AH656" s="16">
        <v>44759</v>
      </c>
    </row>
    <row r="657" ht="15.6" spans="1:34">
      <c r="A657">
        <v>656</v>
      </c>
      <c r="B657" t="s">
        <v>63</v>
      </c>
      <c r="C657" t="s">
        <v>144</v>
      </c>
      <c r="D657" t="s">
        <v>17</v>
      </c>
      <c r="E657" t="s">
        <v>1276</v>
      </c>
      <c r="F657" t="s">
        <v>1276</v>
      </c>
      <c r="G657">
        <v>70</v>
      </c>
      <c r="H657" t="s">
        <v>67</v>
      </c>
      <c r="J657" s="13">
        <v>8391.2497</v>
      </c>
      <c r="L657" s="14" t="s">
        <v>6</v>
      </c>
      <c r="M657" s="15">
        <v>43556</v>
      </c>
      <c r="N657" s="17">
        <v>43572</v>
      </c>
      <c r="O657" s="3">
        <v>7676</v>
      </c>
      <c r="P657" s="3">
        <v>2.2</v>
      </c>
      <c r="Q657" s="3">
        <v>16887.2</v>
      </c>
      <c r="S657" t="s">
        <v>1277</v>
      </c>
      <c r="AE657" t="s">
        <v>151</v>
      </c>
      <c r="AG657" s="16">
        <v>44029</v>
      </c>
      <c r="AH657" s="16">
        <v>44759</v>
      </c>
    </row>
    <row r="658" ht="15.6" spans="1:34">
      <c r="A658">
        <v>657</v>
      </c>
      <c r="B658" t="s">
        <v>63</v>
      </c>
      <c r="C658" t="s">
        <v>144</v>
      </c>
      <c r="D658" t="s">
        <v>17</v>
      </c>
      <c r="E658" t="s">
        <v>1278</v>
      </c>
      <c r="F658" t="s">
        <v>1278</v>
      </c>
      <c r="G658">
        <v>70</v>
      </c>
      <c r="H658" t="s">
        <v>67</v>
      </c>
      <c r="J658" s="13">
        <v>32015.18</v>
      </c>
      <c r="L658" s="14" t="s">
        <v>6</v>
      </c>
      <c r="M658" s="15">
        <v>43556</v>
      </c>
      <c r="N658" s="17">
        <v>43572</v>
      </c>
      <c r="O658" s="3">
        <v>40588</v>
      </c>
      <c r="P658" s="3">
        <v>2.5</v>
      </c>
      <c r="Q658" s="3">
        <v>101470</v>
      </c>
      <c r="S658" t="s">
        <v>1279</v>
      </c>
      <c r="AE658" t="s">
        <v>151</v>
      </c>
      <c r="AG658" s="16">
        <v>44029</v>
      </c>
      <c r="AH658" s="16">
        <v>45124</v>
      </c>
    </row>
    <row r="659" ht="15.6" spans="1:34">
      <c r="A659">
        <v>658</v>
      </c>
      <c r="B659" t="s">
        <v>63</v>
      </c>
      <c r="C659" t="s">
        <v>144</v>
      </c>
      <c r="D659" t="s">
        <v>21</v>
      </c>
      <c r="E659" t="s">
        <v>1280</v>
      </c>
      <c r="F659" t="s">
        <v>1281</v>
      </c>
      <c r="G659">
        <v>70</v>
      </c>
      <c r="H659" t="s">
        <v>93</v>
      </c>
      <c r="J659" s="9" t="s">
        <v>94</v>
      </c>
      <c r="L659" s="14" t="s">
        <v>6</v>
      </c>
      <c r="M659" s="15">
        <v>43556</v>
      </c>
      <c r="N659" s="17">
        <v>43572</v>
      </c>
      <c r="O659" s="3">
        <v>3043.4</v>
      </c>
      <c r="P659" s="3">
        <v>1.8</v>
      </c>
      <c r="Q659" s="3">
        <v>5478.12</v>
      </c>
      <c r="S659" t="s">
        <v>1201</v>
      </c>
      <c r="AG659" s="16">
        <v>43585</v>
      </c>
      <c r="AH659" s="16">
        <v>44316</v>
      </c>
    </row>
    <row r="660" ht="15.6" spans="1:34">
      <c r="A660">
        <v>659</v>
      </c>
      <c r="B660" t="s">
        <v>63</v>
      </c>
      <c r="C660" t="s">
        <v>144</v>
      </c>
      <c r="D660" t="s">
        <v>27</v>
      </c>
      <c r="E660" t="s">
        <v>1282</v>
      </c>
      <c r="F660" t="s">
        <v>1283</v>
      </c>
      <c r="G660">
        <v>70</v>
      </c>
      <c r="H660" t="s">
        <v>93</v>
      </c>
      <c r="J660" s="9" t="s">
        <v>94</v>
      </c>
      <c r="L660" s="14" t="s">
        <v>6</v>
      </c>
      <c r="M660" s="15">
        <v>43556</v>
      </c>
      <c r="N660" s="17">
        <v>43572</v>
      </c>
      <c r="O660" s="3">
        <v>26442.34</v>
      </c>
      <c r="P660" s="3">
        <v>2</v>
      </c>
      <c r="Q660" s="3">
        <v>52884.68</v>
      </c>
      <c r="S660" t="s">
        <v>1201</v>
      </c>
      <c r="AG660" s="16">
        <v>43585</v>
      </c>
      <c r="AH660" s="16">
        <v>44316</v>
      </c>
    </row>
    <row r="661" ht="15.6" spans="1:34">
      <c r="A661">
        <v>660</v>
      </c>
      <c r="B661" t="s">
        <v>63</v>
      </c>
      <c r="C661" t="s">
        <v>144</v>
      </c>
      <c r="D661" t="s">
        <v>27</v>
      </c>
      <c r="E661" t="s">
        <v>1284</v>
      </c>
      <c r="F661" t="s">
        <v>1285</v>
      </c>
      <c r="G661">
        <v>70</v>
      </c>
      <c r="H661" t="s">
        <v>93</v>
      </c>
      <c r="J661" s="9" t="s">
        <v>94</v>
      </c>
      <c r="L661" s="14" t="s">
        <v>6</v>
      </c>
      <c r="M661" s="15">
        <v>43556</v>
      </c>
      <c r="N661" s="17">
        <v>43571</v>
      </c>
      <c r="O661" s="3">
        <v>13321.68</v>
      </c>
      <c r="P661" s="3">
        <v>1.57</v>
      </c>
      <c r="Q661" s="3">
        <v>20915.0376</v>
      </c>
      <c r="S661" t="s">
        <v>1201</v>
      </c>
      <c r="AG661" s="16">
        <v>43585</v>
      </c>
      <c r="AH661" s="16">
        <v>44316</v>
      </c>
    </row>
    <row r="662" ht="15.6" spans="1:34">
      <c r="A662">
        <v>661</v>
      </c>
      <c r="B662" t="s">
        <v>63</v>
      </c>
      <c r="C662" t="s">
        <v>144</v>
      </c>
      <c r="D662" t="s">
        <v>27</v>
      </c>
      <c r="E662" t="s">
        <v>1286</v>
      </c>
      <c r="F662" t="s">
        <v>1287</v>
      </c>
      <c r="G662">
        <v>70</v>
      </c>
      <c r="H662" t="s">
        <v>93</v>
      </c>
      <c r="J662" s="9" t="s">
        <v>94</v>
      </c>
      <c r="L662" s="14" t="s">
        <v>6</v>
      </c>
      <c r="M662" s="15">
        <v>43556</v>
      </c>
      <c r="N662" s="17">
        <v>43571</v>
      </c>
      <c r="O662" s="3">
        <v>24034.54</v>
      </c>
      <c r="P662" s="3">
        <v>2</v>
      </c>
      <c r="Q662" s="3">
        <v>48069.08</v>
      </c>
      <c r="S662" t="s">
        <v>1201</v>
      </c>
      <c r="AG662" s="16">
        <v>43585</v>
      </c>
      <c r="AH662" s="16">
        <v>44316</v>
      </c>
    </row>
    <row r="663" ht="15.6" spans="1:34">
      <c r="A663">
        <v>662</v>
      </c>
      <c r="B663" t="s">
        <v>75</v>
      </c>
      <c r="C663" t="s">
        <v>144</v>
      </c>
      <c r="D663" t="s">
        <v>17</v>
      </c>
      <c r="E663" t="s">
        <v>1288</v>
      </c>
      <c r="F663" t="s">
        <v>1288</v>
      </c>
      <c r="G663">
        <v>40</v>
      </c>
      <c r="H663" t="s">
        <v>67</v>
      </c>
      <c r="J663" s="13">
        <v>152021.883</v>
      </c>
      <c r="L663" s="14" t="s">
        <v>6</v>
      </c>
      <c r="M663" s="15">
        <v>43556</v>
      </c>
      <c r="N663" s="17">
        <v>43570</v>
      </c>
      <c r="O663" s="3">
        <v>57615</v>
      </c>
      <c r="P663" s="3">
        <v>2</v>
      </c>
      <c r="Q663" s="3">
        <v>115230</v>
      </c>
      <c r="S663" t="s">
        <v>1289</v>
      </c>
      <c r="AE663" t="s">
        <v>151</v>
      </c>
      <c r="AG663" s="16">
        <v>44027</v>
      </c>
      <c r="AH663" s="16">
        <v>45122</v>
      </c>
    </row>
    <row r="664" ht="15.6" spans="1:34">
      <c r="A664">
        <v>663</v>
      </c>
      <c r="B664" t="s">
        <v>63</v>
      </c>
      <c r="C664" t="s">
        <v>144</v>
      </c>
      <c r="D664" t="s">
        <v>17</v>
      </c>
      <c r="E664" t="s">
        <v>1290</v>
      </c>
      <c r="F664" t="s">
        <v>1290</v>
      </c>
      <c r="G664">
        <v>70</v>
      </c>
      <c r="H664" t="s">
        <v>67</v>
      </c>
      <c r="J664" s="13">
        <v>1093.918</v>
      </c>
      <c r="L664" s="14" t="s">
        <v>6</v>
      </c>
      <c r="M664" s="15">
        <v>43556</v>
      </c>
      <c r="N664" s="17">
        <v>43570</v>
      </c>
      <c r="O664" s="3">
        <v>61831</v>
      </c>
      <c r="P664" s="3">
        <v>1.25</v>
      </c>
      <c r="Q664" s="3">
        <v>77288.75</v>
      </c>
      <c r="S664" t="s">
        <v>1291</v>
      </c>
      <c r="AE664" t="s">
        <v>151</v>
      </c>
      <c r="AG664" s="16">
        <v>44027</v>
      </c>
      <c r="AH664" s="16">
        <v>44757</v>
      </c>
    </row>
    <row r="665" ht="15.6" spans="1:34">
      <c r="A665">
        <v>664</v>
      </c>
      <c r="B665" t="s">
        <v>63</v>
      </c>
      <c r="C665" t="s">
        <v>144</v>
      </c>
      <c r="D665" t="s">
        <v>17</v>
      </c>
      <c r="E665" t="s">
        <v>1292</v>
      </c>
      <c r="F665" t="s">
        <v>1292</v>
      </c>
      <c r="G665">
        <v>70</v>
      </c>
      <c r="H665" t="s">
        <v>67</v>
      </c>
      <c r="J665" s="13">
        <v>4183.4956</v>
      </c>
      <c r="L665" s="14" t="s">
        <v>6</v>
      </c>
      <c r="M665" s="15">
        <v>43556</v>
      </c>
      <c r="N665" s="17">
        <v>43570</v>
      </c>
      <c r="O665" s="3">
        <v>16078</v>
      </c>
      <c r="P665" s="3">
        <v>2</v>
      </c>
      <c r="Q665" s="3">
        <v>32156</v>
      </c>
      <c r="S665" t="s">
        <v>1293</v>
      </c>
      <c r="AE665" t="s">
        <v>151</v>
      </c>
      <c r="AG665" s="16">
        <v>44027</v>
      </c>
      <c r="AH665" s="16">
        <v>44757</v>
      </c>
    </row>
    <row r="666" ht="15.6" spans="1:34">
      <c r="A666">
        <v>665</v>
      </c>
      <c r="B666" t="s">
        <v>140</v>
      </c>
      <c r="C666" t="s">
        <v>144</v>
      </c>
      <c r="D666" t="s">
        <v>20</v>
      </c>
      <c r="E666" t="s">
        <v>1294</v>
      </c>
      <c r="F666" t="s">
        <v>1295</v>
      </c>
      <c r="G666">
        <v>40</v>
      </c>
      <c r="H666" t="s">
        <v>93</v>
      </c>
      <c r="J666" s="13">
        <v>1422.9121</v>
      </c>
      <c r="L666" s="14" t="s">
        <v>6</v>
      </c>
      <c r="M666" s="15">
        <v>43556</v>
      </c>
      <c r="N666" s="17">
        <v>43567</v>
      </c>
      <c r="O666" s="3">
        <v>169013</v>
      </c>
      <c r="P666" s="3">
        <v>2.1</v>
      </c>
      <c r="Q666" s="3">
        <v>354927.3</v>
      </c>
      <c r="S666" t="s">
        <v>513</v>
      </c>
      <c r="AE666" t="s">
        <v>151</v>
      </c>
      <c r="AG666" s="16">
        <v>43811</v>
      </c>
      <c r="AH666" s="16">
        <v>44543</v>
      </c>
    </row>
    <row r="667" ht="15.6" spans="1:34">
      <c r="A667">
        <v>666</v>
      </c>
      <c r="B667" t="s">
        <v>63</v>
      </c>
      <c r="C667" t="s">
        <v>144</v>
      </c>
      <c r="D667" t="s">
        <v>24</v>
      </c>
      <c r="E667" t="s">
        <v>1296</v>
      </c>
      <c r="F667" t="s">
        <v>1077</v>
      </c>
      <c r="G667">
        <v>70</v>
      </c>
      <c r="H667" t="s">
        <v>67</v>
      </c>
      <c r="J667" s="13">
        <v>8253</v>
      </c>
      <c r="L667" s="14" t="s">
        <v>6</v>
      </c>
      <c r="M667" s="15">
        <v>43556</v>
      </c>
      <c r="N667" s="17">
        <v>43567</v>
      </c>
      <c r="O667" s="3">
        <v>64416.92</v>
      </c>
      <c r="P667" s="3">
        <v>2</v>
      </c>
      <c r="Q667" s="3">
        <v>128833.84</v>
      </c>
      <c r="S667" t="s">
        <v>791</v>
      </c>
      <c r="AE667" t="s">
        <v>151</v>
      </c>
      <c r="AG667" s="16">
        <v>44116</v>
      </c>
      <c r="AH667" s="16">
        <v>45211</v>
      </c>
    </row>
    <row r="668" ht="15.6" spans="1:34">
      <c r="A668">
        <v>667</v>
      </c>
      <c r="B668" t="s">
        <v>75</v>
      </c>
      <c r="C668" t="s">
        <v>144</v>
      </c>
      <c r="D668" t="s">
        <v>26</v>
      </c>
      <c r="E668" t="s">
        <v>1201</v>
      </c>
      <c r="F668" t="s">
        <v>1297</v>
      </c>
      <c r="G668">
        <v>40</v>
      </c>
      <c r="H668" t="s">
        <v>67</v>
      </c>
      <c r="J668" s="13">
        <v>655</v>
      </c>
      <c r="L668" s="14" t="s">
        <v>6</v>
      </c>
      <c r="M668" s="15">
        <v>43556</v>
      </c>
      <c r="N668" s="17">
        <v>43560</v>
      </c>
      <c r="O668" s="3">
        <v>10758.35</v>
      </c>
      <c r="P668" s="3">
        <v>2</v>
      </c>
      <c r="Q668" s="3">
        <v>21516.7</v>
      </c>
      <c r="S668" t="s">
        <v>1201</v>
      </c>
      <c r="AE668" t="s">
        <v>151</v>
      </c>
      <c r="AG668" s="16">
        <v>43994</v>
      </c>
      <c r="AH668" s="16">
        <v>44724</v>
      </c>
    </row>
    <row r="669" ht="15.6" spans="1:34">
      <c r="A669">
        <v>668</v>
      </c>
      <c r="B669" t="s">
        <v>309</v>
      </c>
      <c r="C669" t="s">
        <v>144</v>
      </c>
      <c r="D669" t="s">
        <v>23</v>
      </c>
      <c r="E669" t="s">
        <v>1298</v>
      </c>
      <c r="F669" t="s">
        <v>1299</v>
      </c>
      <c r="G669">
        <v>40</v>
      </c>
      <c r="H669" t="s">
        <v>93</v>
      </c>
      <c r="J669" s="9" t="s">
        <v>94</v>
      </c>
      <c r="L669" s="14" t="s">
        <v>6</v>
      </c>
      <c r="M669" s="15">
        <v>43556</v>
      </c>
      <c r="N669" s="17">
        <v>43559</v>
      </c>
      <c r="O669" s="3">
        <v>119746.6</v>
      </c>
      <c r="P669" s="3">
        <v>1</v>
      </c>
      <c r="Q669" s="3">
        <v>119746.6</v>
      </c>
      <c r="S669" t="s">
        <v>1300</v>
      </c>
      <c r="AE669" t="s">
        <v>151</v>
      </c>
      <c r="AG669" s="16">
        <v>43585</v>
      </c>
      <c r="AH669" s="16">
        <v>43951</v>
      </c>
    </row>
    <row r="670" ht="15.6" spans="1:34">
      <c r="A670">
        <v>669</v>
      </c>
      <c r="B670" t="s">
        <v>132</v>
      </c>
      <c r="C670" t="s">
        <v>144</v>
      </c>
      <c r="D670" t="s">
        <v>22</v>
      </c>
      <c r="E670" t="s">
        <v>1301</v>
      </c>
      <c r="F670" t="s">
        <v>1302</v>
      </c>
      <c r="G670">
        <v>50</v>
      </c>
      <c r="H670" t="s">
        <v>67</v>
      </c>
      <c r="J670" s="13">
        <v>42</v>
      </c>
      <c r="L670" s="14" t="s">
        <v>6</v>
      </c>
      <c r="M670" s="15">
        <v>43556</v>
      </c>
      <c r="N670" s="17">
        <v>43558</v>
      </c>
      <c r="O670" s="3">
        <v>1234</v>
      </c>
      <c r="P670" s="3">
        <v>0.7</v>
      </c>
      <c r="Q670" s="3">
        <v>863.8</v>
      </c>
      <c r="S670" t="s">
        <v>1301</v>
      </c>
      <c r="AG670" s="16">
        <v>43924</v>
      </c>
      <c r="AH670" s="16">
        <v>44654</v>
      </c>
    </row>
    <row r="671" ht="15.6" spans="1:34">
      <c r="A671">
        <v>670</v>
      </c>
      <c r="B671" t="s">
        <v>68</v>
      </c>
      <c r="C671" t="s">
        <v>144</v>
      </c>
      <c r="D671" t="s">
        <v>22</v>
      </c>
      <c r="E671" t="s">
        <v>1303</v>
      </c>
      <c r="F671" t="s">
        <v>1304</v>
      </c>
      <c r="G671">
        <v>50</v>
      </c>
      <c r="H671" t="s">
        <v>67</v>
      </c>
      <c r="J671" s="13">
        <v>1784</v>
      </c>
      <c r="L671" s="14" t="s">
        <v>6</v>
      </c>
      <c r="M671" s="15">
        <v>43556</v>
      </c>
      <c r="N671" s="17">
        <v>43558</v>
      </c>
      <c r="O671" s="3">
        <v>69519</v>
      </c>
      <c r="P671" s="3">
        <v>0.7</v>
      </c>
      <c r="Q671" s="3">
        <v>48663.3</v>
      </c>
      <c r="S671" t="s">
        <v>1303</v>
      </c>
      <c r="AE671" t="s">
        <v>151</v>
      </c>
      <c r="AG671" s="16">
        <v>43924</v>
      </c>
      <c r="AH671" s="16">
        <v>44654</v>
      </c>
    </row>
    <row r="672" ht="15.6" spans="1:34">
      <c r="A672">
        <v>671</v>
      </c>
      <c r="B672" t="s">
        <v>63</v>
      </c>
      <c r="C672" t="s">
        <v>144</v>
      </c>
      <c r="D672" t="s">
        <v>22</v>
      </c>
      <c r="E672" t="s">
        <v>1305</v>
      </c>
      <c r="F672" t="s">
        <v>473</v>
      </c>
      <c r="G672">
        <v>70</v>
      </c>
      <c r="H672" t="s">
        <v>67</v>
      </c>
      <c r="J672" s="13">
        <v>6000</v>
      </c>
      <c r="L672" s="14" t="s">
        <v>6</v>
      </c>
      <c r="M672" s="15">
        <v>43556</v>
      </c>
      <c r="N672" s="17">
        <v>43558</v>
      </c>
      <c r="O672" s="3">
        <v>31326</v>
      </c>
      <c r="P672" s="3">
        <v>1.7</v>
      </c>
      <c r="Q672" s="3">
        <v>53254.2</v>
      </c>
      <c r="S672" t="s">
        <v>1305</v>
      </c>
      <c r="AE672" t="s">
        <v>151</v>
      </c>
      <c r="AG672" s="16">
        <v>43924</v>
      </c>
      <c r="AH672" s="16">
        <v>44654</v>
      </c>
    </row>
    <row r="673" ht="15.6" spans="1:34">
      <c r="A673">
        <v>672</v>
      </c>
      <c r="B673" t="s">
        <v>63</v>
      </c>
      <c r="C673" t="s">
        <v>144</v>
      </c>
      <c r="D673" t="s">
        <v>22</v>
      </c>
      <c r="E673" t="s">
        <v>1305</v>
      </c>
      <c r="F673" t="s">
        <v>473</v>
      </c>
      <c r="G673">
        <v>70</v>
      </c>
      <c r="H673" t="s">
        <v>67</v>
      </c>
      <c r="J673" s="13">
        <v>3847</v>
      </c>
      <c r="L673" s="14" t="s">
        <v>6</v>
      </c>
      <c r="M673" s="15">
        <v>43556</v>
      </c>
      <c r="N673" s="17">
        <v>43558</v>
      </c>
      <c r="O673" s="3">
        <v>10587</v>
      </c>
      <c r="P673" s="3">
        <v>1.7</v>
      </c>
      <c r="Q673" s="3">
        <v>17997.9</v>
      </c>
      <c r="S673" t="s">
        <v>1305</v>
      </c>
      <c r="AE673" t="s">
        <v>151</v>
      </c>
      <c r="AG673" s="16">
        <v>43924</v>
      </c>
      <c r="AH673" s="16">
        <v>44654</v>
      </c>
    </row>
    <row r="674" ht="15.6" spans="1:34">
      <c r="A674">
        <v>673</v>
      </c>
      <c r="B674" t="s">
        <v>75</v>
      </c>
      <c r="C674" t="s">
        <v>144</v>
      </c>
      <c r="D674" t="s">
        <v>22</v>
      </c>
      <c r="E674" t="s">
        <v>621</v>
      </c>
      <c r="F674" t="s">
        <v>622</v>
      </c>
      <c r="G674">
        <v>40</v>
      </c>
      <c r="H674" t="s">
        <v>67</v>
      </c>
      <c r="J674" s="13">
        <v>347</v>
      </c>
      <c r="L674" s="14" t="s">
        <v>6</v>
      </c>
      <c r="M674" s="15">
        <v>43556</v>
      </c>
      <c r="N674" s="17">
        <v>43558</v>
      </c>
      <c r="O674" s="3">
        <v>1884</v>
      </c>
      <c r="P674" s="3">
        <v>0.56</v>
      </c>
      <c r="Q674" s="3">
        <v>1055.04</v>
      </c>
      <c r="S674" t="s">
        <v>621</v>
      </c>
      <c r="AG674" s="16">
        <v>43924</v>
      </c>
      <c r="AH674" s="16">
        <v>44654</v>
      </c>
    </row>
    <row r="675" ht="15.6" spans="1:34">
      <c r="A675">
        <v>674</v>
      </c>
      <c r="B675" t="s">
        <v>168</v>
      </c>
      <c r="C675" t="s">
        <v>144</v>
      </c>
      <c r="D675" t="s">
        <v>22</v>
      </c>
      <c r="E675" t="s">
        <v>1306</v>
      </c>
      <c r="F675" t="s">
        <v>470</v>
      </c>
      <c r="G675">
        <v>40</v>
      </c>
      <c r="H675" t="s">
        <v>93</v>
      </c>
      <c r="J675" s="13" t="s">
        <v>94</v>
      </c>
      <c r="L675" s="14" t="s">
        <v>6</v>
      </c>
      <c r="M675" s="15">
        <v>43556</v>
      </c>
      <c r="N675" s="17">
        <v>43557</v>
      </c>
      <c r="O675" s="3">
        <v>10000</v>
      </c>
      <c r="P675" s="3">
        <v>1.2</v>
      </c>
      <c r="Q675" s="3">
        <v>12000</v>
      </c>
      <c r="S675" t="s">
        <v>1307</v>
      </c>
      <c r="AG675" s="16">
        <v>43830</v>
      </c>
      <c r="AH675" s="16">
        <v>44561</v>
      </c>
    </row>
    <row r="676" ht="15.6" spans="1:34">
      <c r="A676">
        <v>675</v>
      </c>
      <c r="B676" t="s">
        <v>140</v>
      </c>
      <c r="C676" t="s">
        <v>144</v>
      </c>
      <c r="D676" t="s">
        <v>22</v>
      </c>
      <c r="E676" t="s">
        <v>1308</v>
      </c>
      <c r="F676" t="s">
        <v>561</v>
      </c>
      <c r="G676">
        <v>40</v>
      </c>
      <c r="H676" t="s">
        <v>93</v>
      </c>
      <c r="J676" s="13" t="s">
        <v>94</v>
      </c>
      <c r="L676" s="14" t="s">
        <v>6</v>
      </c>
      <c r="M676" s="15">
        <v>43556</v>
      </c>
      <c r="N676" s="17">
        <v>43557</v>
      </c>
      <c r="O676" s="3">
        <v>219522</v>
      </c>
      <c r="P676" s="3">
        <v>1.2</v>
      </c>
      <c r="Q676" s="3">
        <v>263426.4</v>
      </c>
      <c r="S676" t="s">
        <v>1309</v>
      </c>
      <c r="AE676" t="s">
        <v>151</v>
      </c>
      <c r="AG676" s="16">
        <v>43830</v>
      </c>
      <c r="AH676" s="16">
        <v>44561</v>
      </c>
    </row>
    <row r="677" ht="15.6" spans="1:34">
      <c r="A677">
        <v>676</v>
      </c>
      <c r="B677" t="s">
        <v>168</v>
      </c>
      <c r="C677" t="s">
        <v>144</v>
      </c>
      <c r="D677" t="s">
        <v>22</v>
      </c>
      <c r="E677" t="s">
        <v>1310</v>
      </c>
      <c r="F677" t="s">
        <v>1311</v>
      </c>
      <c r="G677">
        <v>40</v>
      </c>
      <c r="H677" t="s">
        <v>93</v>
      </c>
      <c r="J677" s="9" t="s">
        <v>94</v>
      </c>
      <c r="L677" s="14" t="s">
        <v>6</v>
      </c>
      <c r="M677" s="15">
        <v>43556</v>
      </c>
      <c r="N677" s="17">
        <v>43557</v>
      </c>
      <c r="O677" s="3">
        <v>20726</v>
      </c>
      <c r="P677" s="3">
        <v>0.27</v>
      </c>
      <c r="Q677" s="3">
        <v>5596.02</v>
      </c>
      <c r="S677" t="s">
        <v>1312</v>
      </c>
      <c r="AG677" s="16">
        <v>43830</v>
      </c>
      <c r="AH677" s="16">
        <v>44561</v>
      </c>
    </row>
    <row r="678" ht="15.6" spans="1:34">
      <c r="A678">
        <v>677</v>
      </c>
      <c r="B678" t="s">
        <v>75</v>
      </c>
      <c r="C678" t="s">
        <v>144</v>
      </c>
      <c r="D678" t="s">
        <v>22</v>
      </c>
      <c r="E678" t="s">
        <v>257</v>
      </c>
      <c r="F678" t="s">
        <v>259</v>
      </c>
      <c r="G678">
        <v>40</v>
      </c>
      <c r="H678" t="s">
        <v>67</v>
      </c>
      <c r="J678" s="13">
        <v>3365</v>
      </c>
      <c r="L678" s="14" t="s">
        <v>6</v>
      </c>
      <c r="M678" s="15">
        <v>43556</v>
      </c>
      <c r="N678" s="17">
        <v>43557</v>
      </c>
      <c r="O678" s="3">
        <v>23915</v>
      </c>
      <c r="P678" s="3">
        <v>0.52</v>
      </c>
      <c r="Q678" s="3">
        <v>12435.8</v>
      </c>
      <c r="S678" t="s">
        <v>257</v>
      </c>
      <c r="AE678" t="s">
        <v>151</v>
      </c>
      <c r="AG678" s="16">
        <v>43923</v>
      </c>
      <c r="AH678" s="16">
        <v>44653</v>
      </c>
    </row>
    <row r="679" ht="15.6" spans="1:34">
      <c r="A679">
        <v>678</v>
      </c>
      <c r="B679" t="s">
        <v>63</v>
      </c>
      <c r="C679" t="s">
        <v>144</v>
      </c>
      <c r="D679" t="s">
        <v>14</v>
      </c>
      <c r="E679" t="s">
        <v>1313</v>
      </c>
      <c r="F679" t="s">
        <v>1313</v>
      </c>
      <c r="G679">
        <v>70</v>
      </c>
      <c r="H679" t="s">
        <v>67</v>
      </c>
      <c r="J679" s="13">
        <v>45877.512</v>
      </c>
      <c r="L679" s="14" t="s">
        <v>6</v>
      </c>
      <c r="M679" s="15">
        <v>43525</v>
      </c>
      <c r="N679" s="17">
        <v>43553</v>
      </c>
      <c r="O679" s="3">
        <v>182234.4</v>
      </c>
      <c r="P679" s="3">
        <v>2.5</v>
      </c>
      <c r="Q679" s="3">
        <v>455586</v>
      </c>
      <c r="S679" t="s">
        <v>1314</v>
      </c>
      <c r="AE679" t="s">
        <v>151</v>
      </c>
      <c r="AG679" s="16">
        <v>44010</v>
      </c>
      <c r="AH679" s="16">
        <v>45105</v>
      </c>
    </row>
    <row r="680" ht="15.6" spans="1:34">
      <c r="A680">
        <v>679</v>
      </c>
      <c r="B680" t="s">
        <v>75</v>
      </c>
      <c r="C680" t="s">
        <v>144</v>
      </c>
      <c r="D680" t="s">
        <v>14</v>
      </c>
      <c r="E680" t="s">
        <v>1315</v>
      </c>
      <c r="F680" t="s">
        <v>1315</v>
      </c>
      <c r="G680">
        <v>40</v>
      </c>
      <c r="H680" t="s">
        <v>67</v>
      </c>
      <c r="J680" s="13">
        <v>23973.2733</v>
      </c>
      <c r="L680" s="14" t="s">
        <v>6</v>
      </c>
      <c r="M680" s="15">
        <v>43525</v>
      </c>
      <c r="N680" s="17">
        <v>43553</v>
      </c>
      <c r="O680" s="3">
        <v>45961.03</v>
      </c>
      <c r="P680" s="3">
        <v>4</v>
      </c>
      <c r="Q680" s="3">
        <v>183844.12</v>
      </c>
      <c r="S680" t="s">
        <v>1314</v>
      </c>
      <c r="AE680" t="s">
        <v>151</v>
      </c>
      <c r="AG680" s="16">
        <v>44010</v>
      </c>
      <c r="AH680" s="16">
        <v>45105</v>
      </c>
    </row>
    <row r="681" ht="15.6" spans="1:34">
      <c r="A681">
        <v>680</v>
      </c>
      <c r="B681" t="s">
        <v>63</v>
      </c>
      <c r="C681" t="s">
        <v>144</v>
      </c>
      <c r="D681" t="s">
        <v>15</v>
      </c>
      <c r="E681" t="s">
        <v>1316</v>
      </c>
      <c r="F681" t="s">
        <v>1316</v>
      </c>
      <c r="G681">
        <v>70</v>
      </c>
      <c r="H681" t="s">
        <v>67</v>
      </c>
      <c r="J681" s="13">
        <v>34125.21</v>
      </c>
      <c r="L681" s="14" t="s">
        <v>6</v>
      </c>
      <c r="M681" s="15">
        <v>43525</v>
      </c>
      <c r="N681" s="17">
        <v>43552</v>
      </c>
      <c r="O681" s="3">
        <v>30172.6</v>
      </c>
      <c r="P681" s="3">
        <v>2.5</v>
      </c>
      <c r="Q681" s="3">
        <v>75431.5</v>
      </c>
      <c r="S681" t="s">
        <v>1317</v>
      </c>
      <c r="AE681" t="s">
        <v>151</v>
      </c>
      <c r="AG681" s="16">
        <v>43951</v>
      </c>
      <c r="AH681" s="16">
        <v>44681</v>
      </c>
    </row>
    <row r="682" ht="15.6" spans="1:34">
      <c r="A682">
        <v>681</v>
      </c>
      <c r="B682" t="s">
        <v>63</v>
      </c>
      <c r="C682" t="s">
        <v>144</v>
      </c>
      <c r="D682" t="s">
        <v>17</v>
      </c>
      <c r="E682" t="s">
        <v>1318</v>
      </c>
      <c r="F682" t="s">
        <v>1318</v>
      </c>
      <c r="G682">
        <v>70</v>
      </c>
      <c r="H682" t="s">
        <v>67</v>
      </c>
      <c r="J682" s="13">
        <v>3980.367</v>
      </c>
      <c r="L682" s="14" t="s">
        <v>6</v>
      </c>
      <c r="M682" s="15">
        <v>43525</v>
      </c>
      <c r="N682" s="17">
        <v>43546</v>
      </c>
      <c r="O682" s="3">
        <v>93382</v>
      </c>
      <c r="P682" s="3">
        <v>1.8</v>
      </c>
      <c r="Q682" s="3">
        <v>168087.6</v>
      </c>
      <c r="S682" t="s">
        <v>1319</v>
      </c>
      <c r="AE682" t="s">
        <v>151</v>
      </c>
      <c r="AG682" s="16">
        <v>43946</v>
      </c>
      <c r="AH682" s="16">
        <v>45041</v>
      </c>
    </row>
    <row r="683" ht="15.6" spans="1:34">
      <c r="A683">
        <v>682</v>
      </c>
      <c r="B683" t="s">
        <v>75</v>
      </c>
      <c r="C683" t="s">
        <v>144</v>
      </c>
      <c r="D683" t="s">
        <v>15</v>
      </c>
      <c r="E683" t="s">
        <v>1320</v>
      </c>
      <c r="F683" t="s">
        <v>1320</v>
      </c>
      <c r="G683">
        <v>40</v>
      </c>
      <c r="H683" t="s">
        <v>67</v>
      </c>
      <c r="J683" s="13">
        <v>4566</v>
      </c>
      <c r="L683" s="14" t="s">
        <v>6</v>
      </c>
      <c r="M683" s="15">
        <v>43525</v>
      </c>
      <c r="N683" s="17">
        <v>43539</v>
      </c>
      <c r="O683" s="3">
        <v>5467</v>
      </c>
      <c r="P683" s="3">
        <v>0.5</v>
      </c>
      <c r="Q683" s="3">
        <v>2733.5</v>
      </c>
      <c r="S683" t="s">
        <v>1321</v>
      </c>
      <c r="AG683" s="16">
        <v>43966</v>
      </c>
      <c r="AH683" s="16">
        <v>44696</v>
      </c>
    </row>
    <row r="684" ht="15.6" spans="1:34">
      <c r="A684">
        <v>683</v>
      </c>
      <c r="B684" t="s">
        <v>1322</v>
      </c>
      <c r="C684" t="s">
        <v>144</v>
      </c>
      <c r="D684" t="s">
        <v>26</v>
      </c>
      <c r="E684" t="s">
        <v>1323</v>
      </c>
      <c r="F684" t="s">
        <v>1324</v>
      </c>
      <c r="G684">
        <v>40</v>
      </c>
      <c r="H684" t="s">
        <v>93</v>
      </c>
      <c r="J684" s="13" t="s">
        <v>94</v>
      </c>
      <c r="L684" s="14" t="s">
        <v>6</v>
      </c>
      <c r="M684" s="15">
        <v>43525</v>
      </c>
      <c r="N684" s="17">
        <v>43536</v>
      </c>
      <c r="O684" s="3">
        <v>14069</v>
      </c>
      <c r="P684" s="3">
        <v>0.2</v>
      </c>
      <c r="Q684" s="3">
        <v>2813.8</v>
      </c>
      <c r="S684" t="s">
        <v>1325</v>
      </c>
      <c r="AG684" s="16">
        <v>43544</v>
      </c>
      <c r="AH684" s="16">
        <v>44275</v>
      </c>
    </row>
    <row r="685" ht="15.6" spans="1:34">
      <c r="A685">
        <v>684</v>
      </c>
      <c r="B685" t="s">
        <v>63</v>
      </c>
      <c r="C685" t="s">
        <v>144</v>
      </c>
      <c r="D685" t="s">
        <v>26</v>
      </c>
      <c r="E685" t="s">
        <v>1326</v>
      </c>
      <c r="F685" t="s">
        <v>1327</v>
      </c>
      <c r="G685">
        <v>70</v>
      </c>
      <c r="H685" t="s">
        <v>93</v>
      </c>
      <c r="J685" s="13" t="s">
        <v>94</v>
      </c>
      <c r="L685" s="14" t="s">
        <v>6</v>
      </c>
      <c r="M685" s="15">
        <v>43525</v>
      </c>
      <c r="N685" s="17">
        <v>43536</v>
      </c>
      <c r="O685" s="3">
        <v>5051</v>
      </c>
      <c r="P685" s="3">
        <v>1.9</v>
      </c>
      <c r="Q685" s="3">
        <v>9596.9</v>
      </c>
      <c r="S685" t="s">
        <v>892</v>
      </c>
      <c r="AG685" s="16">
        <v>43544</v>
      </c>
      <c r="AH685" s="16">
        <v>44275</v>
      </c>
    </row>
    <row r="686" ht="15.6" spans="1:34">
      <c r="A686">
        <v>685</v>
      </c>
      <c r="B686" t="s">
        <v>168</v>
      </c>
      <c r="C686" t="s">
        <v>144</v>
      </c>
      <c r="D686" t="s">
        <v>21</v>
      </c>
      <c r="E686" t="s">
        <v>1328</v>
      </c>
      <c r="F686" t="s">
        <v>1329</v>
      </c>
      <c r="G686">
        <v>40</v>
      </c>
      <c r="H686" t="s">
        <v>93</v>
      </c>
      <c r="J686" s="9" t="s">
        <v>94</v>
      </c>
      <c r="L686" s="14" t="s">
        <v>6</v>
      </c>
      <c r="M686" s="15">
        <v>43525</v>
      </c>
      <c r="N686" s="17">
        <v>43536</v>
      </c>
      <c r="O686" s="3">
        <v>98235.8</v>
      </c>
      <c r="P686" s="3">
        <v>0.8</v>
      </c>
      <c r="Q686" s="3">
        <v>78588.64</v>
      </c>
      <c r="S686" t="s">
        <v>1330</v>
      </c>
      <c r="AE686" t="s">
        <v>151</v>
      </c>
      <c r="AG686" s="16">
        <v>43902</v>
      </c>
      <c r="AH686" s="16">
        <v>44632</v>
      </c>
    </row>
    <row r="687" ht="15.6" spans="1:34">
      <c r="A687">
        <v>686</v>
      </c>
      <c r="B687" t="s">
        <v>140</v>
      </c>
      <c r="C687" t="s">
        <v>144</v>
      </c>
      <c r="D687" t="s">
        <v>22</v>
      </c>
      <c r="E687" t="s">
        <v>1331</v>
      </c>
      <c r="F687" t="s">
        <v>430</v>
      </c>
      <c r="G687">
        <v>40</v>
      </c>
      <c r="H687" t="s">
        <v>93</v>
      </c>
      <c r="J687" s="13" t="s">
        <v>94</v>
      </c>
      <c r="L687" s="14" t="s">
        <v>6</v>
      </c>
      <c r="M687" s="15">
        <v>43525</v>
      </c>
      <c r="N687" s="17">
        <v>43532</v>
      </c>
      <c r="O687" s="3">
        <v>178550</v>
      </c>
      <c r="P687" s="3">
        <v>1.2</v>
      </c>
      <c r="Q687" s="3">
        <v>214260</v>
      </c>
      <c r="S687" t="s">
        <v>1332</v>
      </c>
      <c r="AE687" t="s">
        <v>151</v>
      </c>
      <c r="AG687" s="16">
        <v>43830</v>
      </c>
      <c r="AH687" s="16">
        <v>44561</v>
      </c>
    </row>
    <row r="688" ht="15.6" spans="1:34">
      <c r="A688">
        <v>687</v>
      </c>
      <c r="B688" t="s">
        <v>140</v>
      </c>
      <c r="C688" t="s">
        <v>144</v>
      </c>
      <c r="D688" t="s">
        <v>22</v>
      </c>
      <c r="E688" t="s">
        <v>1333</v>
      </c>
      <c r="F688" t="s">
        <v>274</v>
      </c>
      <c r="G688">
        <v>40</v>
      </c>
      <c r="H688" t="s">
        <v>227</v>
      </c>
      <c r="J688" s="13">
        <v>20150</v>
      </c>
      <c r="L688" s="14" t="s">
        <v>6</v>
      </c>
      <c r="M688" s="15">
        <v>43497</v>
      </c>
      <c r="N688" s="17">
        <v>43524</v>
      </c>
      <c r="O688" s="3">
        <v>47712</v>
      </c>
      <c r="P688" s="3">
        <v>0.9</v>
      </c>
      <c r="Q688" s="3">
        <v>42940.8</v>
      </c>
      <c r="S688" t="s">
        <v>1333</v>
      </c>
      <c r="AE688" t="s">
        <v>151</v>
      </c>
      <c r="AG688" s="16">
        <v>43646</v>
      </c>
      <c r="AH688" s="16">
        <v>44377</v>
      </c>
    </row>
    <row r="689" ht="15.6" spans="1:34">
      <c r="A689">
        <v>688</v>
      </c>
      <c r="B689" t="s">
        <v>140</v>
      </c>
      <c r="C689" t="s">
        <v>144</v>
      </c>
      <c r="D689" t="s">
        <v>22</v>
      </c>
      <c r="E689" t="s">
        <v>1333</v>
      </c>
      <c r="F689" t="s">
        <v>1334</v>
      </c>
      <c r="G689">
        <v>40</v>
      </c>
      <c r="H689" t="s">
        <v>227</v>
      </c>
      <c r="J689" s="13">
        <v>40</v>
      </c>
      <c r="L689" s="14" t="s">
        <v>6</v>
      </c>
      <c r="M689" s="15">
        <v>43497</v>
      </c>
      <c r="N689" s="17">
        <v>43524</v>
      </c>
      <c r="O689" s="3">
        <v>880</v>
      </c>
      <c r="P689" s="3">
        <v>0.9</v>
      </c>
      <c r="Q689" s="3">
        <v>792</v>
      </c>
      <c r="S689" t="s">
        <v>1333</v>
      </c>
      <c r="AG689" s="16">
        <v>43646</v>
      </c>
      <c r="AH689" s="16">
        <v>44377</v>
      </c>
    </row>
    <row r="690" ht="15.6" spans="1:34">
      <c r="A690">
        <v>689</v>
      </c>
      <c r="B690" t="s">
        <v>63</v>
      </c>
      <c r="C690" t="s">
        <v>144</v>
      </c>
      <c r="D690" t="s">
        <v>27</v>
      </c>
      <c r="E690" t="s">
        <v>1335</v>
      </c>
      <c r="F690" t="s">
        <v>1335</v>
      </c>
      <c r="G690">
        <v>70</v>
      </c>
      <c r="H690" t="s">
        <v>67</v>
      </c>
      <c r="J690" s="13">
        <v>45375</v>
      </c>
      <c r="L690" s="14" t="s">
        <v>6</v>
      </c>
      <c r="M690" s="15">
        <v>43497</v>
      </c>
      <c r="N690" s="17">
        <v>43523</v>
      </c>
      <c r="O690" s="3">
        <v>30250</v>
      </c>
      <c r="P690" s="3">
        <v>2.5</v>
      </c>
      <c r="Q690" s="3">
        <v>75625</v>
      </c>
      <c r="S690" t="s">
        <v>1336</v>
      </c>
      <c r="AE690" t="s">
        <v>151</v>
      </c>
      <c r="AG690" s="16">
        <v>43980</v>
      </c>
      <c r="AH690" s="16">
        <v>44710</v>
      </c>
    </row>
    <row r="691" ht="15.6" spans="1:34">
      <c r="A691">
        <v>690</v>
      </c>
      <c r="B691" t="s">
        <v>63</v>
      </c>
      <c r="C691" t="s">
        <v>144</v>
      </c>
      <c r="D691" t="s">
        <v>20</v>
      </c>
      <c r="E691" t="s">
        <v>1337</v>
      </c>
      <c r="F691" t="s">
        <v>1338</v>
      </c>
      <c r="G691">
        <v>70</v>
      </c>
      <c r="H691" t="s">
        <v>67</v>
      </c>
      <c r="J691" s="13">
        <v>5364</v>
      </c>
      <c r="L691" s="14" t="s">
        <v>6</v>
      </c>
      <c r="M691" s="15">
        <v>43497</v>
      </c>
      <c r="N691" s="17">
        <v>43522</v>
      </c>
      <c r="O691" s="3">
        <v>35390</v>
      </c>
      <c r="P691" s="3">
        <v>2.17</v>
      </c>
      <c r="Q691" s="3">
        <v>76796.3</v>
      </c>
      <c r="S691" t="s">
        <v>1339</v>
      </c>
      <c r="AE691" t="s">
        <v>151</v>
      </c>
      <c r="AG691" s="16">
        <v>44282</v>
      </c>
      <c r="AH691" s="16">
        <v>45012</v>
      </c>
    </row>
    <row r="692" ht="15.6" spans="1:34">
      <c r="A692">
        <v>691</v>
      </c>
      <c r="B692" t="s">
        <v>75</v>
      </c>
      <c r="C692" t="s">
        <v>144</v>
      </c>
      <c r="D692" t="s">
        <v>17</v>
      </c>
      <c r="E692" t="s">
        <v>1340</v>
      </c>
      <c r="F692" t="s">
        <v>1340</v>
      </c>
      <c r="G692">
        <v>40</v>
      </c>
      <c r="H692" t="s">
        <v>67</v>
      </c>
      <c r="J692" s="13">
        <v>47233.584</v>
      </c>
      <c r="L692" s="14" t="s">
        <v>6</v>
      </c>
      <c r="M692" s="15">
        <v>43497</v>
      </c>
      <c r="N692" s="17">
        <v>43518</v>
      </c>
      <c r="O692" s="3">
        <v>10858</v>
      </c>
      <c r="P692" s="3">
        <v>2</v>
      </c>
      <c r="Q692" s="3">
        <v>21716</v>
      </c>
      <c r="S692" t="s">
        <v>1341</v>
      </c>
      <c r="AE692" t="s">
        <v>151</v>
      </c>
      <c r="AG692" s="16">
        <v>43946</v>
      </c>
      <c r="AH692" s="16">
        <v>44676</v>
      </c>
    </row>
    <row r="693" ht="15.6" spans="1:34">
      <c r="A693">
        <v>692</v>
      </c>
      <c r="B693" t="s">
        <v>63</v>
      </c>
      <c r="C693" t="s">
        <v>144</v>
      </c>
      <c r="D693" t="s">
        <v>17</v>
      </c>
      <c r="E693" t="s">
        <v>1342</v>
      </c>
      <c r="F693" t="s">
        <v>1342</v>
      </c>
      <c r="G693">
        <v>70</v>
      </c>
      <c r="H693" t="s">
        <v>67</v>
      </c>
      <c r="J693" s="13">
        <v>1543.5296</v>
      </c>
      <c r="L693" s="14" t="s">
        <v>6</v>
      </c>
      <c r="M693" s="15">
        <v>43497</v>
      </c>
      <c r="N693" s="17">
        <v>43518</v>
      </c>
      <c r="O693" s="3">
        <v>29474</v>
      </c>
      <c r="P693" s="3">
        <v>2.2</v>
      </c>
      <c r="Q693" s="3">
        <v>64842.8</v>
      </c>
      <c r="S693" t="s">
        <v>1319</v>
      </c>
      <c r="AE693" t="s">
        <v>151</v>
      </c>
      <c r="AG693" s="16">
        <v>43946</v>
      </c>
      <c r="AH693" s="16">
        <v>44676</v>
      </c>
    </row>
    <row r="694" ht="15.6" spans="1:34">
      <c r="A694">
        <v>693</v>
      </c>
      <c r="B694" t="s">
        <v>75</v>
      </c>
      <c r="C694" t="s">
        <v>144</v>
      </c>
      <c r="D694" t="s">
        <v>17</v>
      </c>
      <c r="E694" t="s">
        <v>1343</v>
      </c>
      <c r="F694" t="s">
        <v>1343</v>
      </c>
      <c r="G694">
        <v>40</v>
      </c>
      <c r="H694" t="s">
        <v>67</v>
      </c>
      <c r="J694" s="13">
        <v>1798.8237</v>
      </c>
      <c r="L694" s="14" t="s">
        <v>6</v>
      </c>
      <c r="M694" s="15">
        <v>43497</v>
      </c>
      <c r="N694" s="17">
        <v>43518</v>
      </c>
      <c r="O694" s="3">
        <v>3699</v>
      </c>
      <c r="P694" s="3">
        <v>1.5</v>
      </c>
      <c r="Q694" s="3">
        <v>5548.5</v>
      </c>
      <c r="S694" t="s">
        <v>1344</v>
      </c>
      <c r="AG694" s="16">
        <v>43946</v>
      </c>
      <c r="AH694" s="16">
        <v>44676</v>
      </c>
    </row>
    <row r="695" ht="15.6" spans="1:34">
      <c r="A695">
        <v>694</v>
      </c>
      <c r="B695" t="s">
        <v>63</v>
      </c>
      <c r="C695" t="s">
        <v>144</v>
      </c>
      <c r="D695" t="s">
        <v>17</v>
      </c>
      <c r="E695" t="s">
        <v>1345</v>
      </c>
      <c r="F695" t="s">
        <v>1345</v>
      </c>
      <c r="G695">
        <v>70</v>
      </c>
      <c r="H695" t="s">
        <v>67</v>
      </c>
      <c r="J695" s="13">
        <v>37252.422</v>
      </c>
      <c r="L695" s="14" t="s">
        <v>6</v>
      </c>
      <c r="M695" s="15">
        <v>43497</v>
      </c>
      <c r="N695" s="17">
        <v>43518</v>
      </c>
      <c r="O695" s="3">
        <v>87447</v>
      </c>
      <c r="P695" s="3">
        <v>2</v>
      </c>
      <c r="Q695" s="3">
        <v>174894</v>
      </c>
      <c r="S695" t="s">
        <v>1319</v>
      </c>
      <c r="AE695" t="s">
        <v>151</v>
      </c>
      <c r="AG695" s="16">
        <v>43946</v>
      </c>
      <c r="AH695" s="16">
        <v>45041</v>
      </c>
    </row>
    <row r="696" ht="15.6" spans="1:34">
      <c r="A696">
        <v>695</v>
      </c>
      <c r="B696" t="s">
        <v>63</v>
      </c>
      <c r="C696" t="s">
        <v>144</v>
      </c>
      <c r="D696" t="s">
        <v>17</v>
      </c>
      <c r="E696" t="s">
        <v>1346</v>
      </c>
      <c r="F696" t="s">
        <v>1346</v>
      </c>
      <c r="G696">
        <v>70</v>
      </c>
      <c r="H696" t="s">
        <v>845</v>
      </c>
      <c r="J696" s="13">
        <v>57281.4785</v>
      </c>
      <c r="L696" s="14" t="s">
        <v>6</v>
      </c>
      <c r="M696" s="15">
        <v>43497</v>
      </c>
      <c r="N696" s="17">
        <v>43518</v>
      </c>
      <c r="O696" s="3">
        <v>111891</v>
      </c>
      <c r="P696" s="3">
        <v>2.2</v>
      </c>
      <c r="Q696" s="3">
        <v>246160.2</v>
      </c>
      <c r="S696" t="s">
        <v>1319</v>
      </c>
      <c r="AE696" t="s">
        <v>151</v>
      </c>
      <c r="AG696" s="16">
        <v>43946</v>
      </c>
      <c r="AH696" s="16">
        <v>45041</v>
      </c>
    </row>
    <row r="697" ht="15.6" spans="1:34">
      <c r="A697">
        <v>696</v>
      </c>
      <c r="B697" t="s">
        <v>75</v>
      </c>
      <c r="C697" t="s">
        <v>144</v>
      </c>
      <c r="D697" t="s">
        <v>17</v>
      </c>
      <c r="E697" t="s">
        <v>1347</v>
      </c>
      <c r="F697" t="s">
        <v>1347</v>
      </c>
      <c r="G697">
        <v>40</v>
      </c>
      <c r="H697" t="s">
        <v>67</v>
      </c>
      <c r="J697" s="13">
        <v>34388.4156</v>
      </c>
      <c r="L697" s="14" t="s">
        <v>6</v>
      </c>
      <c r="M697" s="15">
        <v>43497</v>
      </c>
      <c r="N697" s="17">
        <v>43518</v>
      </c>
      <c r="O697" s="3">
        <v>159501</v>
      </c>
      <c r="P697" s="3">
        <v>0.5</v>
      </c>
      <c r="Q697" s="3">
        <v>79750.5</v>
      </c>
      <c r="S697" t="s">
        <v>1348</v>
      </c>
      <c r="AE697" t="s">
        <v>151</v>
      </c>
      <c r="AG697" s="16">
        <v>43946</v>
      </c>
      <c r="AH697" s="16">
        <v>44676</v>
      </c>
    </row>
    <row r="698" ht="15.6" spans="1:34">
      <c r="A698">
        <v>697</v>
      </c>
      <c r="B698" t="s">
        <v>63</v>
      </c>
      <c r="C698" t="s">
        <v>144</v>
      </c>
      <c r="D698" t="s">
        <v>17</v>
      </c>
      <c r="E698" t="s">
        <v>1349</v>
      </c>
      <c r="F698" t="s">
        <v>1349</v>
      </c>
      <c r="G698">
        <v>70</v>
      </c>
      <c r="H698" t="s">
        <v>67</v>
      </c>
      <c r="J698" s="13">
        <v>19625.20146</v>
      </c>
      <c r="L698" s="14" t="s">
        <v>6</v>
      </c>
      <c r="M698" s="15">
        <v>43497</v>
      </c>
      <c r="N698" s="17">
        <v>43518</v>
      </c>
      <c r="O698" s="3">
        <v>60237</v>
      </c>
      <c r="P698" s="3">
        <v>1.8</v>
      </c>
      <c r="Q698" s="3">
        <v>108426.6</v>
      </c>
      <c r="S698" t="s">
        <v>1350</v>
      </c>
      <c r="AE698" t="s">
        <v>151</v>
      </c>
      <c r="AG698" s="16">
        <v>43946</v>
      </c>
      <c r="AH698" s="16">
        <v>45041</v>
      </c>
    </row>
    <row r="699" ht="15.6" spans="1:34">
      <c r="A699">
        <v>698</v>
      </c>
      <c r="B699" t="s">
        <v>63</v>
      </c>
      <c r="C699" t="s">
        <v>144</v>
      </c>
      <c r="D699" t="s">
        <v>17</v>
      </c>
      <c r="E699" t="s">
        <v>1351</v>
      </c>
      <c r="F699" t="s">
        <v>1351</v>
      </c>
      <c r="G699">
        <v>70</v>
      </c>
      <c r="H699" t="s">
        <v>67</v>
      </c>
      <c r="J699" s="13">
        <v>51667.294</v>
      </c>
      <c r="L699" s="14" t="s">
        <v>6</v>
      </c>
      <c r="M699" s="15">
        <v>43497</v>
      </c>
      <c r="N699" s="17">
        <v>43518</v>
      </c>
      <c r="O699" s="3">
        <v>102287</v>
      </c>
      <c r="P699" s="3">
        <v>2.2</v>
      </c>
      <c r="Q699" s="3">
        <v>225031.4</v>
      </c>
      <c r="S699" t="s">
        <v>1319</v>
      </c>
      <c r="AE699" t="s">
        <v>151</v>
      </c>
      <c r="AG699" s="16">
        <v>43946</v>
      </c>
      <c r="AH699" s="16">
        <v>45041</v>
      </c>
    </row>
    <row r="700" ht="15.6" spans="1:34">
      <c r="A700">
        <v>699</v>
      </c>
      <c r="B700" t="s">
        <v>63</v>
      </c>
      <c r="C700" t="s">
        <v>144</v>
      </c>
      <c r="D700" t="s">
        <v>17</v>
      </c>
      <c r="E700" t="s">
        <v>1352</v>
      </c>
      <c r="F700" t="s">
        <v>1352</v>
      </c>
      <c r="G700">
        <v>70</v>
      </c>
      <c r="H700" t="s">
        <v>67</v>
      </c>
      <c r="J700" s="13">
        <v>5969.8448</v>
      </c>
      <c r="L700" s="14" t="s">
        <v>6</v>
      </c>
      <c r="M700" s="15">
        <v>43497</v>
      </c>
      <c r="N700" s="17">
        <v>43518</v>
      </c>
      <c r="O700" s="3">
        <v>134006</v>
      </c>
      <c r="P700" s="3">
        <v>2</v>
      </c>
      <c r="Q700" s="3">
        <v>268012</v>
      </c>
      <c r="S700" t="s">
        <v>1319</v>
      </c>
      <c r="AE700" t="s">
        <v>151</v>
      </c>
      <c r="AG700" s="16">
        <v>43946</v>
      </c>
      <c r="AH700" s="16">
        <v>45041</v>
      </c>
    </row>
    <row r="701" ht="15.6" spans="1:34">
      <c r="A701">
        <v>700</v>
      </c>
      <c r="B701" t="s">
        <v>75</v>
      </c>
      <c r="C701" t="s">
        <v>144</v>
      </c>
      <c r="D701" t="s">
        <v>17</v>
      </c>
      <c r="E701" t="s">
        <v>1353</v>
      </c>
      <c r="F701" t="s">
        <v>1353</v>
      </c>
      <c r="G701">
        <v>40</v>
      </c>
      <c r="H701" t="s">
        <v>67</v>
      </c>
      <c r="J701" s="13">
        <v>16176.9591</v>
      </c>
      <c r="L701" s="14" t="s">
        <v>6</v>
      </c>
      <c r="M701" s="15">
        <v>43497</v>
      </c>
      <c r="N701" s="17">
        <v>43518</v>
      </c>
      <c r="O701" s="3">
        <v>17621</v>
      </c>
      <c r="P701" s="3">
        <v>3.5</v>
      </c>
      <c r="Q701" s="3">
        <v>61673.5</v>
      </c>
      <c r="S701" t="s">
        <v>1354</v>
      </c>
      <c r="AE701" t="s">
        <v>151</v>
      </c>
      <c r="AG701" s="16">
        <v>43946</v>
      </c>
      <c r="AH701" s="16">
        <v>44676</v>
      </c>
    </row>
    <row r="702" ht="15.6" spans="1:34">
      <c r="A702">
        <v>701</v>
      </c>
      <c r="B702" t="s">
        <v>63</v>
      </c>
      <c r="C702" t="s">
        <v>144</v>
      </c>
      <c r="D702" t="s">
        <v>17</v>
      </c>
      <c r="E702" t="s">
        <v>1355</v>
      </c>
      <c r="F702" t="s">
        <v>1355</v>
      </c>
      <c r="G702">
        <v>70</v>
      </c>
      <c r="H702" t="s">
        <v>67</v>
      </c>
      <c r="J702" s="13">
        <v>38240.9689</v>
      </c>
      <c r="L702" s="14" t="s">
        <v>6</v>
      </c>
      <c r="M702" s="15">
        <v>43497</v>
      </c>
      <c r="N702" s="17">
        <v>43518</v>
      </c>
      <c r="O702" s="3">
        <v>74634</v>
      </c>
      <c r="P702" s="3">
        <v>2.2</v>
      </c>
      <c r="Q702" s="3">
        <v>164194.8</v>
      </c>
      <c r="S702" t="s">
        <v>1319</v>
      </c>
      <c r="AE702" t="s">
        <v>151</v>
      </c>
      <c r="AG702" s="16">
        <v>43946</v>
      </c>
      <c r="AH702" s="16">
        <v>45041</v>
      </c>
    </row>
    <row r="703" ht="15.6" spans="1:34">
      <c r="A703">
        <v>702</v>
      </c>
      <c r="B703" t="s">
        <v>63</v>
      </c>
      <c r="C703" t="s">
        <v>144</v>
      </c>
      <c r="D703" t="s">
        <v>17</v>
      </c>
      <c r="E703" t="s">
        <v>1356</v>
      </c>
      <c r="F703" t="s">
        <v>1356</v>
      </c>
      <c r="G703">
        <v>70</v>
      </c>
      <c r="H703" t="s">
        <v>67</v>
      </c>
      <c r="J703" s="13">
        <v>6995.2683</v>
      </c>
      <c r="L703" s="14" t="s">
        <v>6</v>
      </c>
      <c r="M703" s="15">
        <v>43497</v>
      </c>
      <c r="N703" s="17">
        <v>43518</v>
      </c>
      <c r="O703" s="3">
        <v>13439</v>
      </c>
      <c r="P703" s="3">
        <v>2.2</v>
      </c>
      <c r="Q703" s="3">
        <v>29565.8</v>
      </c>
      <c r="S703" t="s">
        <v>1319</v>
      </c>
      <c r="AE703" t="s">
        <v>151</v>
      </c>
      <c r="AG703" s="16">
        <v>43946</v>
      </c>
      <c r="AH703" s="16">
        <v>44676</v>
      </c>
    </row>
    <row r="704" ht="15.6" spans="1:34">
      <c r="A704">
        <v>703</v>
      </c>
      <c r="B704" t="s">
        <v>63</v>
      </c>
      <c r="C704" t="s">
        <v>144</v>
      </c>
      <c r="D704" t="s">
        <v>17</v>
      </c>
      <c r="E704" t="s">
        <v>1357</v>
      </c>
      <c r="F704" t="s">
        <v>1357</v>
      </c>
      <c r="G704">
        <v>70</v>
      </c>
      <c r="H704" t="s">
        <v>67</v>
      </c>
      <c r="J704" s="13">
        <v>35186.73</v>
      </c>
      <c r="L704" s="14" t="s">
        <v>6</v>
      </c>
      <c r="M704" s="15">
        <v>43497</v>
      </c>
      <c r="N704" s="17">
        <v>43518</v>
      </c>
      <c r="O704" s="3">
        <v>96402</v>
      </c>
      <c r="P704" s="3">
        <v>2</v>
      </c>
      <c r="Q704" s="3">
        <v>192804</v>
      </c>
      <c r="S704" t="s">
        <v>1319</v>
      </c>
      <c r="AE704" t="s">
        <v>151</v>
      </c>
      <c r="AG704" s="16">
        <v>43946</v>
      </c>
      <c r="AH704" s="16">
        <v>45041</v>
      </c>
    </row>
    <row r="705" ht="15.6" spans="1:34">
      <c r="A705">
        <v>704</v>
      </c>
      <c r="B705" t="s">
        <v>63</v>
      </c>
      <c r="C705" t="s">
        <v>144</v>
      </c>
      <c r="D705" t="s">
        <v>17</v>
      </c>
      <c r="E705" t="s">
        <v>1358</v>
      </c>
      <c r="F705" t="s">
        <v>1358</v>
      </c>
      <c r="G705">
        <v>70</v>
      </c>
      <c r="H705" t="s">
        <v>67</v>
      </c>
      <c r="J705" s="13">
        <v>45874.867</v>
      </c>
      <c r="L705" s="14" t="s">
        <v>6</v>
      </c>
      <c r="M705" s="15">
        <v>43497</v>
      </c>
      <c r="N705" s="17">
        <v>43518</v>
      </c>
      <c r="O705" s="3">
        <v>89724</v>
      </c>
      <c r="P705" s="3">
        <v>2.2</v>
      </c>
      <c r="Q705" s="3">
        <v>197392.8</v>
      </c>
      <c r="S705" t="s">
        <v>1319</v>
      </c>
      <c r="AE705" t="s">
        <v>151</v>
      </c>
      <c r="AG705" s="16">
        <v>43946</v>
      </c>
      <c r="AH705" s="16">
        <v>45041</v>
      </c>
    </row>
    <row r="706" ht="15.6" spans="1:34">
      <c r="A706">
        <v>705</v>
      </c>
      <c r="B706" t="s">
        <v>63</v>
      </c>
      <c r="C706" t="s">
        <v>144</v>
      </c>
      <c r="D706" t="s">
        <v>17</v>
      </c>
      <c r="E706" t="s">
        <v>1359</v>
      </c>
      <c r="F706" t="s">
        <v>1359</v>
      </c>
      <c r="G706">
        <v>70</v>
      </c>
      <c r="H706" t="s">
        <v>67</v>
      </c>
      <c r="J706" s="13">
        <v>15397.3</v>
      </c>
      <c r="L706" s="14" t="s">
        <v>6</v>
      </c>
      <c r="M706" s="15">
        <v>43497</v>
      </c>
      <c r="N706" s="17">
        <v>43518</v>
      </c>
      <c r="O706" s="3">
        <v>35975</v>
      </c>
      <c r="P706" s="3">
        <v>2</v>
      </c>
      <c r="Q706" s="3">
        <v>71950</v>
      </c>
      <c r="S706" t="s">
        <v>1319</v>
      </c>
      <c r="AE706" t="s">
        <v>151</v>
      </c>
      <c r="AG706" s="16">
        <v>43946</v>
      </c>
      <c r="AH706" s="16">
        <v>44676</v>
      </c>
    </row>
    <row r="707" ht="15.6" spans="1:34">
      <c r="A707">
        <v>706</v>
      </c>
      <c r="B707" t="s">
        <v>63</v>
      </c>
      <c r="C707" t="s">
        <v>144</v>
      </c>
      <c r="D707" t="s">
        <v>17</v>
      </c>
      <c r="E707" t="s">
        <v>1360</v>
      </c>
      <c r="F707" t="s">
        <v>1360</v>
      </c>
      <c r="G707">
        <v>70</v>
      </c>
      <c r="H707" t="s">
        <v>67</v>
      </c>
      <c r="J707" s="13">
        <v>4240.651</v>
      </c>
      <c r="L707" s="14" t="s">
        <v>6</v>
      </c>
      <c r="M707" s="15">
        <v>43497</v>
      </c>
      <c r="N707" s="17">
        <v>43518</v>
      </c>
      <c r="O707" s="3">
        <v>10549</v>
      </c>
      <c r="P707" s="3">
        <v>1.8</v>
      </c>
      <c r="Q707" s="3">
        <v>18988.2</v>
      </c>
      <c r="S707" t="s">
        <v>1319</v>
      </c>
      <c r="AE707" t="s">
        <v>151</v>
      </c>
      <c r="AG707" s="16">
        <v>43946</v>
      </c>
      <c r="AH707" s="16">
        <v>44676</v>
      </c>
    </row>
    <row r="708" ht="15.6" spans="1:34">
      <c r="A708">
        <v>707</v>
      </c>
      <c r="B708" t="s">
        <v>132</v>
      </c>
      <c r="C708" t="s">
        <v>144</v>
      </c>
      <c r="D708" t="s">
        <v>20</v>
      </c>
      <c r="E708" t="s">
        <v>1361</v>
      </c>
      <c r="F708" t="s">
        <v>984</v>
      </c>
      <c r="G708">
        <v>50</v>
      </c>
      <c r="H708" t="s">
        <v>67</v>
      </c>
      <c r="J708" s="13">
        <v>96.6</v>
      </c>
      <c r="L708" s="14" t="s">
        <v>6</v>
      </c>
      <c r="M708" s="15">
        <v>43497</v>
      </c>
      <c r="N708" s="17">
        <v>43518</v>
      </c>
      <c r="O708" s="3">
        <v>2247</v>
      </c>
      <c r="P708" s="3">
        <v>0.51</v>
      </c>
      <c r="Q708" s="3">
        <v>1145.97</v>
      </c>
      <c r="S708" t="s">
        <v>1362</v>
      </c>
      <c r="AG708" s="16">
        <v>43945</v>
      </c>
      <c r="AH708" s="16">
        <v>44675</v>
      </c>
    </row>
    <row r="709" ht="15.6" spans="1:34">
      <c r="A709">
        <v>708</v>
      </c>
      <c r="B709" t="s">
        <v>63</v>
      </c>
      <c r="C709" t="s">
        <v>144</v>
      </c>
      <c r="D709" t="s">
        <v>17</v>
      </c>
      <c r="E709" t="s">
        <v>1363</v>
      </c>
      <c r="F709" t="s">
        <v>1363</v>
      </c>
      <c r="G709">
        <v>70</v>
      </c>
      <c r="H709" t="s">
        <v>67</v>
      </c>
      <c r="J709" s="13">
        <v>37363.736</v>
      </c>
      <c r="L709" s="14" t="s">
        <v>6</v>
      </c>
      <c r="M709" s="15">
        <v>43497</v>
      </c>
      <c r="N709" s="17">
        <v>43518</v>
      </c>
      <c r="O709" s="3">
        <v>89357</v>
      </c>
      <c r="P709" s="3">
        <v>1.8</v>
      </c>
      <c r="Q709" s="3">
        <v>160842.6</v>
      </c>
      <c r="S709" t="s">
        <v>1319</v>
      </c>
      <c r="AE709" t="s">
        <v>151</v>
      </c>
      <c r="AG709" s="16">
        <v>43946</v>
      </c>
      <c r="AH709" s="16">
        <v>45041</v>
      </c>
    </row>
    <row r="710" ht="15.6" spans="1:34">
      <c r="A710">
        <v>709</v>
      </c>
      <c r="B710" t="s">
        <v>68</v>
      </c>
      <c r="C710" t="s">
        <v>144</v>
      </c>
      <c r="D710" t="s">
        <v>20</v>
      </c>
      <c r="E710" t="s">
        <v>1364</v>
      </c>
      <c r="F710" t="s">
        <v>984</v>
      </c>
      <c r="G710">
        <v>50</v>
      </c>
      <c r="H710" t="s">
        <v>67</v>
      </c>
      <c r="J710" s="13">
        <v>362.9</v>
      </c>
      <c r="L710" s="14" t="s">
        <v>6</v>
      </c>
      <c r="M710" s="15">
        <v>43497</v>
      </c>
      <c r="N710" s="17">
        <v>43518</v>
      </c>
      <c r="O710" s="3">
        <v>9900</v>
      </c>
      <c r="P710" s="3">
        <v>0.45</v>
      </c>
      <c r="Q710" s="3">
        <v>4455</v>
      </c>
      <c r="S710" t="s">
        <v>1365</v>
      </c>
      <c r="AG710" s="16">
        <v>43945</v>
      </c>
      <c r="AH710" s="16">
        <v>44675</v>
      </c>
    </row>
    <row r="711" ht="15.6" spans="1:34">
      <c r="A711">
        <v>710</v>
      </c>
      <c r="B711" t="s">
        <v>68</v>
      </c>
      <c r="C711" t="s">
        <v>144</v>
      </c>
      <c r="D711" t="s">
        <v>20</v>
      </c>
      <c r="E711" t="s">
        <v>1366</v>
      </c>
      <c r="F711" t="s">
        <v>1367</v>
      </c>
      <c r="G711">
        <v>50</v>
      </c>
      <c r="H711" t="s">
        <v>67</v>
      </c>
      <c r="J711" s="13">
        <v>47.2</v>
      </c>
      <c r="L711" s="14" t="s">
        <v>6</v>
      </c>
      <c r="M711" s="15">
        <v>43497</v>
      </c>
      <c r="N711" s="17">
        <v>43518</v>
      </c>
      <c r="O711" s="3">
        <v>1333</v>
      </c>
      <c r="P711" s="3">
        <v>0.7</v>
      </c>
      <c r="Q711" s="3">
        <v>933.1</v>
      </c>
      <c r="S711" t="s">
        <v>1368</v>
      </c>
      <c r="AG711" s="16">
        <v>44277</v>
      </c>
      <c r="AH711" s="16">
        <v>45007</v>
      </c>
    </row>
    <row r="712" ht="15.6" spans="1:34">
      <c r="A712">
        <v>711</v>
      </c>
      <c r="B712" t="s">
        <v>63</v>
      </c>
      <c r="C712" t="s">
        <v>144</v>
      </c>
      <c r="D712" t="s">
        <v>21</v>
      </c>
      <c r="E712" t="s">
        <v>1369</v>
      </c>
      <c r="F712" t="s">
        <v>1370</v>
      </c>
      <c r="G712">
        <v>70</v>
      </c>
      <c r="H712" t="s">
        <v>67</v>
      </c>
      <c r="J712" s="13">
        <v>417.9196</v>
      </c>
      <c r="L712" s="14" t="s">
        <v>6</v>
      </c>
      <c r="M712" s="15">
        <v>43497</v>
      </c>
      <c r="N712" s="17">
        <v>43517</v>
      </c>
      <c r="O712" s="3">
        <v>785.6</v>
      </c>
      <c r="P712" s="3">
        <v>1.5</v>
      </c>
      <c r="Q712" s="3">
        <v>1178.4</v>
      </c>
      <c r="S712" t="s">
        <v>1371</v>
      </c>
      <c r="AG712" s="16">
        <v>43882</v>
      </c>
      <c r="AH712" s="16">
        <v>44613</v>
      </c>
    </row>
    <row r="713" ht="15.6" spans="1:34">
      <c r="A713">
        <v>712</v>
      </c>
      <c r="B713" t="s">
        <v>132</v>
      </c>
      <c r="C713" t="s">
        <v>144</v>
      </c>
      <c r="D713" t="s">
        <v>13</v>
      </c>
      <c r="E713" t="s">
        <v>1372</v>
      </c>
      <c r="F713" t="s">
        <v>100</v>
      </c>
      <c r="G713">
        <v>50</v>
      </c>
      <c r="H713" t="s">
        <v>67</v>
      </c>
      <c r="J713" s="13">
        <v>7266</v>
      </c>
      <c r="L713" s="14" t="s">
        <v>6</v>
      </c>
      <c r="M713" s="15">
        <v>43497</v>
      </c>
      <c r="N713" s="17">
        <v>43516</v>
      </c>
      <c r="O713" s="3">
        <v>213734</v>
      </c>
      <c r="P713" s="3">
        <v>2</v>
      </c>
      <c r="Q713" s="3">
        <v>427468</v>
      </c>
      <c r="S713" t="s">
        <v>957</v>
      </c>
      <c r="AE713" t="s">
        <v>151</v>
      </c>
      <c r="AG713" s="16">
        <v>43695</v>
      </c>
      <c r="AH713" s="16">
        <v>44426</v>
      </c>
    </row>
    <row r="714" ht="15.6" spans="1:34">
      <c r="A714">
        <v>713</v>
      </c>
      <c r="B714" t="s">
        <v>75</v>
      </c>
      <c r="C714" t="s">
        <v>144</v>
      </c>
      <c r="D714" t="s">
        <v>26</v>
      </c>
      <c r="E714" t="s">
        <v>1373</v>
      </c>
      <c r="F714" t="s">
        <v>1374</v>
      </c>
      <c r="G714">
        <v>40</v>
      </c>
      <c r="H714" t="s">
        <v>67</v>
      </c>
      <c r="J714" s="13">
        <v>3400</v>
      </c>
      <c r="L714" s="14" t="s">
        <v>6</v>
      </c>
      <c r="M714" s="15">
        <v>43497</v>
      </c>
      <c r="N714" s="17">
        <v>43515</v>
      </c>
      <c r="O714" s="3">
        <v>3990</v>
      </c>
      <c r="P714" s="3">
        <v>1</v>
      </c>
      <c r="Q714" s="3">
        <v>3990</v>
      </c>
      <c r="S714" t="s">
        <v>1373</v>
      </c>
      <c r="AG714" s="16">
        <v>43940</v>
      </c>
      <c r="AH714" s="16">
        <v>44670</v>
      </c>
    </row>
    <row r="715" ht="15.6" spans="1:34">
      <c r="A715">
        <v>714</v>
      </c>
      <c r="B715" t="s">
        <v>140</v>
      </c>
      <c r="C715" t="s">
        <v>144</v>
      </c>
      <c r="D715" t="s">
        <v>13</v>
      </c>
      <c r="E715" t="s">
        <v>1375</v>
      </c>
      <c r="F715" t="s">
        <v>1376</v>
      </c>
      <c r="G715">
        <v>40</v>
      </c>
      <c r="H715" t="s">
        <v>227</v>
      </c>
      <c r="J715" s="13">
        <v>3893.2515</v>
      </c>
      <c r="L715" s="14" t="s">
        <v>6</v>
      </c>
      <c r="M715" s="15">
        <v>43497</v>
      </c>
      <c r="N715" s="17">
        <v>43511</v>
      </c>
      <c r="O715" s="3">
        <v>41843.4</v>
      </c>
      <c r="P715" s="3">
        <v>1.2</v>
      </c>
      <c r="Q715" s="3">
        <v>50212.08</v>
      </c>
      <c r="S715" t="s">
        <v>1377</v>
      </c>
      <c r="AE715" t="s">
        <v>151</v>
      </c>
      <c r="AG715" s="16">
        <v>43525</v>
      </c>
      <c r="AH715" s="16">
        <v>44256</v>
      </c>
    </row>
    <row r="716" ht="15.6" spans="1:34">
      <c r="A716">
        <v>715</v>
      </c>
      <c r="B716" t="s">
        <v>140</v>
      </c>
      <c r="C716" t="s">
        <v>144</v>
      </c>
      <c r="D716" t="s">
        <v>22</v>
      </c>
      <c r="E716" t="s">
        <v>1378</v>
      </c>
      <c r="F716" t="s">
        <v>430</v>
      </c>
      <c r="G716">
        <v>40</v>
      </c>
      <c r="H716" t="s">
        <v>93</v>
      </c>
      <c r="J716" s="13" t="s">
        <v>94</v>
      </c>
      <c r="L716" s="14" t="s">
        <v>6</v>
      </c>
      <c r="M716" s="15">
        <v>43497</v>
      </c>
      <c r="N716" s="17">
        <v>43507</v>
      </c>
      <c r="O716" s="3">
        <v>60865</v>
      </c>
      <c r="P716" s="3">
        <v>1.2</v>
      </c>
      <c r="Q716" s="3">
        <v>73038</v>
      </c>
      <c r="S716" t="s">
        <v>429</v>
      </c>
      <c r="AE716" t="s">
        <v>151</v>
      </c>
      <c r="AG716" s="16">
        <v>43707</v>
      </c>
      <c r="AH716" s="16">
        <v>44438</v>
      </c>
    </row>
    <row r="717" ht="15.6" spans="1:34">
      <c r="A717">
        <v>716</v>
      </c>
      <c r="B717" t="s">
        <v>63</v>
      </c>
      <c r="C717" t="s">
        <v>144</v>
      </c>
      <c r="D717" t="s">
        <v>21</v>
      </c>
      <c r="E717" t="s">
        <v>1379</v>
      </c>
      <c r="F717" t="s">
        <v>1380</v>
      </c>
      <c r="G717">
        <v>70</v>
      </c>
      <c r="H717" t="s">
        <v>93</v>
      </c>
      <c r="J717" s="13">
        <v>1670.492</v>
      </c>
      <c r="L717" s="14" t="s">
        <v>6</v>
      </c>
      <c r="M717" s="15">
        <v>43497</v>
      </c>
      <c r="N717" s="17">
        <v>43507</v>
      </c>
      <c r="O717" s="3">
        <v>31605</v>
      </c>
      <c r="P717" s="3">
        <v>3.5</v>
      </c>
      <c r="Q717" s="3">
        <v>110617.5</v>
      </c>
      <c r="S717" t="s">
        <v>318</v>
      </c>
      <c r="AE717" t="s">
        <v>151</v>
      </c>
      <c r="AG717" s="16">
        <v>43525</v>
      </c>
      <c r="AH717" s="16">
        <v>44531</v>
      </c>
    </row>
    <row r="718" ht="15.6" spans="1:34">
      <c r="A718">
        <v>717</v>
      </c>
      <c r="B718" t="s">
        <v>63</v>
      </c>
      <c r="C718" t="s">
        <v>144</v>
      </c>
      <c r="D718" t="s">
        <v>21</v>
      </c>
      <c r="E718" t="s">
        <v>1381</v>
      </c>
      <c r="F718" t="s">
        <v>1382</v>
      </c>
      <c r="G718">
        <v>70</v>
      </c>
      <c r="H718" t="s">
        <v>67</v>
      </c>
      <c r="J718" s="13">
        <v>158587.738</v>
      </c>
      <c r="L718" s="14" t="s">
        <v>6</v>
      </c>
      <c r="M718" s="15">
        <v>43466</v>
      </c>
      <c r="N718" s="17">
        <v>43496</v>
      </c>
      <c r="O718" s="3">
        <v>223644</v>
      </c>
      <c r="P718" s="3">
        <v>2.5</v>
      </c>
      <c r="Q718" s="3">
        <v>559110</v>
      </c>
      <c r="S718" t="s">
        <v>1383</v>
      </c>
      <c r="AE718" t="s">
        <v>151</v>
      </c>
      <c r="AG718" s="16">
        <v>43873</v>
      </c>
      <c r="AH718" s="16">
        <v>44604</v>
      </c>
    </row>
    <row r="719" ht="15.6" spans="1:34">
      <c r="A719">
        <v>718</v>
      </c>
      <c r="B719" t="s">
        <v>68</v>
      </c>
      <c r="C719" t="s">
        <v>144</v>
      </c>
      <c r="D719" t="s">
        <v>26</v>
      </c>
      <c r="E719" t="s">
        <v>1384</v>
      </c>
      <c r="F719" t="s">
        <v>1385</v>
      </c>
      <c r="G719">
        <v>50</v>
      </c>
      <c r="H719" t="s">
        <v>67</v>
      </c>
      <c r="J719" s="13">
        <v>1399</v>
      </c>
      <c r="L719" s="14" t="s">
        <v>6</v>
      </c>
      <c r="M719" s="15">
        <v>43466</v>
      </c>
      <c r="N719" s="17">
        <v>43495</v>
      </c>
      <c r="O719" s="3">
        <v>73493.65</v>
      </c>
      <c r="P719" s="3">
        <v>1</v>
      </c>
      <c r="Q719" s="3">
        <v>73493.65</v>
      </c>
      <c r="S719" t="s">
        <v>1384</v>
      </c>
      <c r="AE719" t="s">
        <v>151</v>
      </c>
      <c r="AG719" s="16">
        <v>43981</v>
      </c>
      <c r="AH719" s="16">
        <v>44711</v>
      </c>
    </row>
    <row r="720" ht="15.6" spans="1:34">
      <c r="A720">
        <v>719</v>
      </c>
      <c r="B720" t="s">
        <v>68</v>
      </c>
      <c r="C720" t="s">
        <v>144</v>
      </c>
      <c r="D720" t="s">
        <v>26</v>
      </c>
      <c r="E720" t="s">
        <v>1384</v>
      </c>
      <c r="F720" t="s">
        <v>1385</v>
      </c>
      <c r="G720">
        <v>50</v>
      </c>
      <c r="H720" t="s">
        <v>67</v>
      </c>
      <c r="J720" s="13">
        <v>1167</v>
      </c>
      <c r="L720" s="14" t="s">
        <v>6</v>
      </c>
      <c r="M720" s="15">
        <v>43466</v>
      </c>
      <c r="N720" s="17">
        <v>43495</v>
      </c>
      <c r="O720" s="3">
        <v>60317.15</v>
      </c>
      <c r="P720" s="3">
        <v>1</v>
      </c>
      <c r="Q720" s="3">
        <v>60317.15</v>
      </c>
      <c r="S720" t="s">
        <v>1384</v>
      </c>
      <c r="AE720" t="s">
        <v>151</v>
      </c>
      <c r="AG720" s="16">
        <v>43981</v>
      </c>
      <c r="AH720" s="16">
        <v>44711</v>
      </c>
    </row>
    <row r="721" ht="15.6" spans="1:34">
      <c r="A721">
        <v>720</v>
      </c>
      <c r="B721" t="s">
        <v>90</v>
      </c>
      <c r="C721" t="s">
        <v>144</v>
      </c>
      <c r="D721" t="s">
        <v>26</v>
      </c>
      <c r="E721" t="s">
        <v>1386</v>
      </c>
      <c r="F721" t="s">
        <v>1387</v>
      </c>
      <c r="G721">
        <v>40</v>
      </c>
      <c r="H721" t="s">
        <v>67</v>
      </c>
      <c r="J721" s="13">
        <v>184</v>
      </c>
      <c r="L721" s="14" t="s">
        <v>6</v>
      </c>
      <c r="M721" s="15">
        <v>43466</v>
      </c>
      <c r="N721" s="17">
        <v>43495</v>
      </c>
      <c r="O721" s="3">
        <v>28866.14</v>
      </c>
      <c r="P721" s="3">
        <v>1</v>
      </c>
      <c r="Q721" s="3">
        <v>28866.14</v>
      </c>
      <c r="S721" t="s">
        <v>1388</v>
      </c>
      <c r="AE721" t="s">
        <v>151</v>
      </c>
      <c r="AG721" s="16">
        <v>43981</v>
      </c>
      <c r="AH721" s="16">
        <v>44711</v>
      </c>
    </row>
    <row r="722" ht="15.6" spans="1:34">
      <c r="A722">
        <v>721</v>
      </c>
      <c r="B722" t="s">
        <v>68</v>
      </c>
      <c r="C722" t="s">
        <v>144</v>
      </c>
      <c r="D722" t="s">
        <v>21</v>
      </c>
      <c r="E722" t="s">
        <v>1389</v>
      </c>
      <c r="F722" t="s">
        <v>1390</v>
      </c>
      <c r="G722">
        <v>50</v>
      </c>
      <c r="H722" t="s">
        <v>67</v>
      </c>
      <c r="J722" s="13">
        <v>17583</v>
      </c>
      <c r="L722" s="14" t="s">
        <v>6</v>
      </c>
      <c r="M722" s="15">
        <v>43466</v>
      </c>
      <c r="N722" s="17">
        <v>43495</v>
      </c>
      <c r="O722" s="3">
        <v>783923.4</v>
      </c>
      <c r="P722" s="3">
        <v>2.5</v>
      </c>
      <c r="Q722" s="3">
        <v>1959808.5</v>
      </c>
      <c r="S722" t="s">
        <v>1175</v>
      </c>
      <c r="AE722" t="s">
        <v>151</v>
      </c>
      <c r="AG722" s="16">
        <v>43860</v>
      </c>
      <c r="AH722" s="16">
        <v>44591</v>
      </c>
    </row>
    <row r="723" ht="15.6" spans="1:34">
      <c r="A723">
        <v>722</v>
      </c>
      <c r="B723" t="s">
        <v>132</v>
      </c>
      <c r="C723" t="s">
        <v>144</v>
      </c>
      <c r="D723" t="s">
        <v>21</v>
      </c>
      <c r="E723" t="s">
        <v>1391</v>
      </c>
      <c r="F723" t="s">
        <v>1392</v>
      </c>
      <c r="G723">
        <v>50</v>
      </c>
      <c r="H723" t="s">
        <v>67</v>
      </c>
      <c r="J723" s="13">
        <v>3687</v>
      </c>
      <c r="L723" s="14" t="s">
        <v>6</v>
      </c>
      <c r="M723" s="15">
        <v>43466</v>
      </c>
      <c r="N723" s="17">
        <v>43495</v>
      </c>
      <c r="O723" s="3">
        <v>44938.8</v>
      </c>
      <c r="P723" s="3">
        <v>2.5</v>
      </c>
      <c r="Q723" s="3">
        <v>112347</v>
      </c>
      <c r="S723" t="s">
        <v>1393</v>
      </c>
      <c r="AE723" t="s">
        <v>151</v>
      </c>
      <c r="AG723" s="16">
        <v>43860</v>
      </c>
      <c r="AH723" s="16">
        <v>44591</v>
      </c>
    </row>
    <row r="724" ht="15.6" spans="1:34">
      <c r="A724">
        <v>723</v>
      </c>
      <c r="B724" t="s">
        <v>90</v>
      </c>
      <c r="C724" t="s">
        <v>144</v>
      </c>
      <c r="D724" t="s">
        <v>15</v>
      </c>
      <c r="E724" t="s">
        <v>1394</v>
      </c>
      <c r="F724" t="s">
        <v>1395</v>
      </c>
      <c r="G724">
        <v>40</v>
      </c>
      <c r="H724" t="s">
        <v>93</v>
      </c>
      <c r="J724" s="9" t="s">
        <v>94</v>
      </c>
      <c r="L724" s="14" t="s">
        <v>6</v>
      </c>
      <c r="M724" s="15">
        <v>43466</v>
      </c>
      <c r="N724" s="17">
        <v>43494</v>
      </c>
      <c r="O724" s="3">
        <v>57175.8</v>
      </c>
      <c r="P724" s="3">
        <v>1</v>
      </c>
      <c r="Q724" s="3">
        <v>57175.8</v>
      </c>
      <c r="S724" t="s">
        <v>742</v>
      </c>
      <c r="AE724" t="s">
        <v>151</v>
      </c>
      <c r="AG724" s="16">
        <v>43830</v>
      </c>
      <c r="AH724" s="16">
        <v>43830</v>
      </c>
    </row>
    <row r="725" ht="15.6" spans="1:34">
      <c r="A725">
        <v>724</v>
      </c>
      <c r="B725" t="s">
        <v>68</v>
      </c>
      <c r="C725" t="s">
        <v>144</v>
      </c>
      <c r="D725" t="s">
        <v>26</v>
      </c>
      <c r="E725" t="s">
        <v>1396</v>
      </c>
      <c r="F725" t="s">
        <v>1385</v>
      </c>
      <c r="G725">
        <v>50</v>
      </c>
      <c r="H725" t="s">
        <v>67</v>
      </c>
      <c r="J725" s="13">
        <v>146.6</v>
      </c>
      <c r="L725" s="14" t="s">
        <v>6</v>
      </c>
      <c r="M725" s="15">
        <v>43466</v>
      </c>
      <c r="N725" s="17">
        <v>43493</v>
      </c>
      <c r="O725" s="3">
        <v>8207.21</v>
      </c>
      <c r="P725" s="3">
        <v>1</v>
      </c>
      <c r="Q725" s="3">
        <v>8207.21</v>
      </c>
      <c r="S725" t="s">
        <v>1396</v>
      </c>
      <c r="AG725" s="16">
        <v>43981</v>
      </c>
      <c r="AH725" s="16">
        <v>44711</v>
      </c>
    </row>
    <row r="726" ht="15.6" spans="1:34">
      <c r="A726">
        <v>725</v>
      </c>
      <c r="B726" t="s">
        <v>63</v>
      </c>
      <c r="C726" t="s">
        <v>144</v>
      </c>
      <c r="D726" t="s">
        <v>22</v>
      </c>
      <c r="E726" t="s">
        <v>1397</v>
      </c>
      <c r="F726" t="s">
        <v>1398</v>
      </c>
      <c r="G726">
        <v>70</v>
      </c>
      <c r="H726" t="s">
        <v>67</v>
      </c>
      <c r="J726" s="13">
        <v>34625</v>
      </c>
      <c r="L726" s="14" t="s">
        <v>6</v>
      </c>
      <c r="M726" s="15">
        <v>43466</v>
      </c>
      <c r="N726" s="17">
        <v>43493</v>
      </c>
      <c r="O726" s="3">
        <v>63276</v>
      </c>
      <c r="P726" s="3">
        <v>2.5</v>
      </c>
      <c r="Q726" s="3">
        <v>158190</v>
      </c>
      <c r="S726" t="s">
        <v>1397</v>
      </c>
      <c r="AE726" t="s">
        <v>151</v>
      </c>
      <c r="AG726" s="16">
        <v>43858</v>
      </c>
      <c r="AH726" s="16">
        <v>44589</v>
      </c>
    </row>
    <row r="727" ht="15.6" spans="1:34">
      <c r="A727">
        <v>726</v>
      </c>
      <c r="B727" t="s">
        <v>63</v>
      </c>
      <c r="C727" t="s">
        <v>144</v>
      </c>
      <c r="D727" t="s">
        <v>22</v>
      </c>
      <c r="E727" t="s">
        <v>1399</v>
      </c>
      <c r="F727" t="s">
        <v>1398</v>
      </c>
      <c r="G727">
        <v>70</v>
      </c>
      <c r="H727" t="s">
        <v>67</v>
      </c>
      <c r="J727" s="13">
        <v>34820</v>
      </c>
      <c r="L727" s="14" t="s">
        <v>6</v>
      </c>
      <c r="M727" s="15">
        <v>43466</v>
      </c>
      <c r="N727" s="17">
        <v>43493</v>
      </c>
      <c r="O727" s="3">
        <v>67000</v>
      </c>
      <c r="P727" s="3">
        <v>2.5</v>
      </c>
      <c r="Q727" s="3">
        <v>167500</v>
      </c>
      <c r="S727" t="s">
        <v>1399</v>
      </c>
      <c r="AE727" t="s">
        <v>151</v>
      </c>
      <c r="AG727" s="16">
        <v>43858</v>
      </c>
      <c r="AH727" s="16">
        <v>44224</v>
      </c>
    </row>
    <row r="728" ht="15.6" spans="1:34">
      <c r="A728">
        <v>727</v>
      </c>
      <c r="B728" t="s">
        <v>63</v>
      </c>
      <c r="C728" t="s">
        <v>144</v>
      </c>
      <c r="D728" t="s">
        <v>22</v>
      </c>
      <c r="E728" t="s">
        <v>304</v>
      </c>
      <c r="F728" t="s">
        <v>1400</v>
      </c>
      <c r="G728">
        <v>70</v>
      </c>
      <c r="H728" t="s">
        <v>67</v>
      </c>
      <c r="J728" s="13">
        <v>11745</v>
      </c>
      <c r="L728" s="14" t="s">
        <v>6</v>
      </c>
      <c r="M728" s="15">
        <v>43466</v>
      </c>
      <c r="N728" s="17">
        <v>43493</v>
      </c>
      <c r="O728" s="3">
        <v>31651</v>
      </c>
      <c r="P728" s="3">
        <v>2.5</v>
      </c>
      <c r="Q728" s="3">
        <v>79127.5</v>
      </c>
      <c r="S728" t="s">
        <v>304</v>
      </c>
      <c r="AE728" t="s">
        <v>151</v>
      </c>
      <c r="AG728" s="16">
        <v>43858</v>
      </c>
      <c r="AH728" s="16">
        <v>44589</v>
      </c>
    </row>
    <row r="729" ht="15.6" spans="1:34">
      <c r="A729">
        <v>728</v>
      </c>
      <c r="B729" t="s">
        <v>68</v>
      </c>
      <c r="C729" t="s">
        <v>144</v>
      </c>
      <c r="D729" t="s">
        <v>22</v>
      </c>
      <c r="E729" t="s">
        <v>1401</v>
      </c>
      <c r="F729" t="s">
        <v>1402</v>
      </c>
      <c r="G729">
        <v>50</v>
      </c>
      <c r="H729" t="s">
        <v>67</v>
      </c>
      <c r="J729" s="13">
        <v>1759</v>
      </c>
      <c r="L729" s="14" t="s">
        <v>6</v>
      </c>
      <c r="M729" s="15">
        <v>43466</v>
      </c>
      <c r="N729" s="17">
        <v>43493</v>
      </c>
      <c r="O729" s="3">
        <v>67362</v>
      </c>
      <c r="P729" s="3">
        <v>0.7</v>
      </c>
      <c r="Q729" s="3">
        <v>47153.4</v>
      </c>
      <c r="S729" t="s">
        <v>1401</v>
      </c>
      <c r="AE729" t="s">
        <v>151</v>
      </c>
      <c r="AG729" s="16">
        <v>43858</v>
      </c>
      <c r="AH729" s="16">
        <v>44589</v>
      </c>
    </row>
    <row r="730" ht="15.6" spans="1:34">
      <c r="A730">
        <v>729</v>
      </c>
      <c r="B730" t="s">
        <v>63</v>
      </c>
      <c r="C730" t="s">
        <v>144</v>
      </c>
      <c r="D730" t="s">
        <v>24</v>
      </c>
      <c r="E730" t="s">
        <v>1403</v>
      </c>
      <c r="F730" t="s">
        <v>1077</v>
      </c>
      <c r="G730">
        <v>70</v>
      </c>
      <c r="H730" t="s">
        <v>67</v>
      </c>
      <c r="J730" s="13">
        <v>4157</v>
      </c>
      <c r="L730" s="14" t="s">
        <v>6</v>
      </c>
      <c r="M730" s="15">
        <v>43466</v>
      </c>
      <c r="N730" s="17">
        <v>43488</v>
      </c>
      <c r="O730" s="3">
        <v>33701.16</v>
      </c>
      <c r="P730" s="3">
        <v>1.8</v>
      </c>
      <c r="Q730" s="3">
        <v>60662.088</v>
      </c>
      <c r="S730" t="s">
        <v>791</v>
      </c>
      <c r="AE730" t="s">
        <v>151</v>
      </c>
      <c r="AG730" s="16">
        <v>44034</v>
      </c>
      <c r="AH730" s="16">
        <v>45129</v>
      </c>
    </row>
    <row r="731" ht="15.6" spans="1:34">
      <c r="A731">
        <v>730</v>
      </c>
      <c r="B731" t="s">
        <v>140</v>
      </c>
      <c r="C731" t="s">
        <v>144</v>
      </c>
      <c r="D731" t="s">
        <v>22</v>
      </c>
      <c r="E731" t="s">
        <v>1404</v>
      </c>
      <c r="F731" t="s">
        <v>561</v>
      </c>
      <c r="G731">
        <v>40</v>
      </c>
      <c r="H731" t="s">
        <v>93</v>
      </c>
      <c r="J731" s="9" t="s">
        <v>94</v>
      </c>
      <c r="L731" s="14" t="s">
        <v>6</v>
      </c>
      <c r="M731" s="15">
        <v>43466</v>
      </c>
      <c r="N731" s="17">
        <v>43488</v>
      </c>
      <c r="O731" s="3">
        <v>7397</v>
      </c>
      <c r="P731" s="3">
        <v>0.57</v>
      </c>
      <c r="Q731" s="3">
        <v>4216.29</v>
      </c>
      <c r="S731" t="s">
        <v>1307</v>
      </c>
      <c r="AG731" s="16">
        <v>43646</v>
      </c>
      <c r="AH731" s="16">
        <v>44377</v>
      </c>
    </row>
    <row r="732" ht="15.6" spans="1:34">
      <c r="A732">
        <v>731</v>
      </c>
      <c r="B732" t="s">
        <v>63</v>
      </c>
      <c r="C732" t="s">
        <v>144</v>
      </c>
      <c r="D732" t="s">
        <v>24</v>
      </c>
      <c r="E732" t="s">
        <v>1405</v>
      </c>
      <c r="F732" t="s">
        <v>1077</v>
      </c>
      <c r="G732">
        <v>70</v>
      </c>
      <c r="H732" t="s">
        <v>67</v>
      </c>
      <c r="J732" s="13">
        <v>4464</v>
      </c>
      <c r="L732" s="14" t="s">
        <v>6</v>
      </c>
      <c r="M732" s="15">
        <v>43466</v>
      </c>
      <c r="N732" s="17">
        <v>43488</v>
      </c>
      <c r="O732" s="3">
        <v>36198.64</v>
      </c>
      <c r="P732" s="3">
        <v>1.8</v>
      </c>
      <c r="Q732" s="3">
        <v>65157.552</v>
      </c>
      <c r="S732" t="s">
        <v>791</v>
      </c>
      <c r="AE732" t="s">
        <v>151</v>
      </c>
      <c r="AG732" s="16">
        <v>44034</v>
      </c>
      <c r="AH732" s="16">
        <v>45129</v>
      </c>
    </row>
    <row r="733" ht="15.6" spans="1:34">
      <c r="A733">
        <v>732</v>
      </c>
      <c r="B733" t="s">
        <v>63</v>
      </c>
      <c r="C733" t="s">
        <v>144</v>
      </c>
      <c r="D733" t="s">
        <v>24</v>
      </c>
      <c r="E733" t="s">
        <v>1406</v>
      </c>
      <c r="F733" t="s">
        <v>1077</v>
      </c>
      <c r="G733">
        <v>70</v>
      </c>
      <c r="H733" t="s">
        <v>67</v>
      </c>
      <c r="J733" s="13">
        <v>4397</v>
      </c>
      <c r="L733" s="14" t="s">
        <v>6</v>
      </c>
      <c r="M733" s="15">
        <v>43466</v>
      </c>
      <c r="N733" s="17">
        <v>43488</v>
      </c>
      <c r="O733" s="3">
        <v>35640.64</v>
      </c>
      <c r="P733" s="3">
        <v>1.8</v>
      </c>
      <c r="Q733" s="3">
        <v>64153.152</v>
      </c>
      <c r="S733" t="s">
        <v>791</v>
      </c>
      <c r="AE733" t="s">
        <v>151</v>
      </c>
      <c r="AG733" s="16">
        <v>44034</v>
      </c>
      <c r="AH733" s="16">
        <v>45129</v>
      </c>
    </row>
    <row r="734" ht="15.6" spans="1:34">
      <c r="A734">
        <v>733</v>
      </c>
      <c r="B734" t="s">
        <v>1221</v>
      </c>
      <c r="C734" t="s">
        <v>144</v>
      </c>
      <c r="D734" t="s">
        <v>24</v>
      </c>
      <c r="E734" t="s">
        <v>1407</v>
      </c>
      <c r="F734" t="s">
        <v>1077</v>
      </c>
      <c r="G734">
        <v>40</v>
      </c>
      <c r="H734" t="s">
        <v>67</v>
      </c>
      <c r="J734" s="13">
        <v>3359</v>
      </c>
      <c r="L734" s="14" t="s">
        <v>6</v>
      </c>
      <c r="M734" s="15">
        <v>43466</v>
      </c>
      <c r="N734" s="17">
        <v>43488</v>
      </c>
      <c r="O734" s="3">
        <v>26119.72</v>
      </c>
      <c r="P734" s="3">
        <v>1.2</v>
      </c>
      <c r="Q734" s="3">
        <v>31343.664</v>
      </c>
      <c r="S734" t="s">
        <v>791</v>
      </c>
      <c r="AE734" t="s">
        <v>151</v>
      </c>
      <c r="AG734" s="16">
        <v>44034</v>
      </c>
      <c r="AH734" s="16">
        <v>45129</v>
      </c>
    </row>
    <row r="735" ht="15.6" spans="1:34">
      <c r="A735">
        <v>734</v>
      </c>
      <c r="B735" t="s">
        <v>140</v>
      </c>
      <c r="C735" t="s">
        <v>144</v>
      </c>
      <c r="D735" t="s">
        <v>22</v>
      </c>
      <c r="E735" t="s">
        <v>1408</v>
      </c>
      <c r="F735" t="s">
        <v>561</v>
      </c>
      <c r="G735">
        <v>40</v>
      </c>
      <c r="H735" t="s">
        <v>93</v>
      </c>
      <c r="J735" s="9" t="s">
        <v>94</v>
      </c>
      <c r="L735" s="14" t="s">
        <v>6</v>
      </c>
      <c r="M735" s="15">
        <v>43466</v>
      </c>
      <c r="N735" s="17">
        <v>43488</v>
      </c>
      <c r="O735" s="3">
        <v>29375</v>
      </c>
      <c r="P735" s="3">
        <v>0.53</v>
      </c>
      <c r="Q735" s="3">
        <v>15568.75</v>
      </c>
      <c r="S735" t="s">
        <v>1307</v>
      </c>
      <c r="AG735" s="16">
        <v>43646</v>
      </c>
      <c r="AH735" s="16">
        <v>44377</v>
      </c>
    </row>
    <row r="736" ht="15.6" spans="1:34">
      <c r="A736">
        <v>735</v>
      </c>
      <c r="B736" t="s">
        <v>63</v>
      </c>
      <c r="C736" t="s">
        <v>144</v>
      </c>
      <c r="D736" t="s">
        <v>24</v>
      </c>
      <c r="E736" t="s">
        <v>1409</v>
      </c>
      <c r="F736" t="s">
        <v>1077</v>
      </c>
      <c r="G736">
        <v>70</v>
      </c>
      <c r="H736" t="s">
        <v>67</v>
      </c>
      <c r="J736" s="13">
        <v>6533</v>
      </c>
      <c r="L736" s="14" t="s">
        <v>6</v>
      </c>
      <c r="M736" s="15">
        <v>43466</v>
      </c>
      <c r="N736" s="17">
        <v>43488</v>
      </c>
      <c r="O736" s="3">
        <v>53099.19</v>
      </c>
      <c r="P736" s="3">
        <v>1.8</v>
      </c>
      <c r="Q736" s="3">
        <v>95578.542</v>
      </c>
      <c r="S736" t="s">
        <v>791</v>
      </c>
      <c r="AE736" t="s">
        <v>151</v>
      </c>
      <c r="AG736" s="16">
        <v>44034</v>
      </c>
      <c r="AH736" s="16">
        <v>45129</v>
      </c>
    </row>
    <row r="737" ht="15.6" spans="1:34">
      <c r="A737">
        <v>736</v>
      </c>
      <c r="B737" t="s">
        <v>63</v>
      </c>
      <c r="C737" t="s">
        <v>144</v>
      </c>
      <c r="D737" t="s">
        <v>22</v>
      </c>
      <c r="E737" t="s">
        <v>1410</v>
      </c>
      <c r="F737" t="s">
        <v>1411</v>
      </c>
      <c r="G737">
        <v>70</v>
      </c>
      <c r="H737" t="s">
        <v>67</v>
      </c>
      <c r="J737" s="13">
        <v>265</v>
      </c>
      <c r="L737" s="14" t="s">
        <v>6</v>
      </c>
      <c r="M737" s="15">
        <v>43466</v>
      </c>
      <c r="N737" s="17">
        <v>43486</v>
      </c>
      <c r="O737" s="3">
        <v>11109</v>
      </c>
      <c r="P737" s="3">
        <v>1.7</v>
      </c>
      <c r="Q737" s="3">
        <v>18885.3</v>
      </c>
      <c r="S737" t="s">
        <v>1410</v>
      </c>
      <c r="AE737" t="s">
        <v>151</v>
      </c>
      <c r="AG737" s="16">
        <v>43851</v>
      </c>
      <c r="AH737" s="16">
        <v>44582</v>
      </c>
    </row>
    <row r="738" ht="15.6" spans="1:34">
      <c r="A738">
        <v>737</v>
      </c>
      <c r="B738" t="s">
        <v>63</v>
      </c>
      <c r="C738" t="s">
        <v>144</v>
      </c>
      <c r="D738" t="s">
        <v>22</v>
      </c>
      <c r="E738" t="s">
        <v>1410</v>
      </c>
      <c r="F738" t="s">
        <v>1411</v>
      </c>
      <c r="G738">
        <v>70</v>
      </c>
      <c r="H738" t="s">
        <v>67</v>
      </c>
      <c r="J738" s="13">
        <v>375</v>
      </c>
      <c r="L738" s="14" t="s">
        <v>6</v>
      </c>
      <c r="M738" s="15">
        <v>43466</v>
      </c>
      <c r="N738" s="17">
        <v>43486</v>
      </c>
      <c r="O738" s="3">
        <v>14832</v>
      </c>
      <c r="P738" s="3">
        <v>2.2</v>
      </c>
      <c r="Q738" s="3">
        <v>32630.4</v>
      </c>
      <c r="S738" t="s">
        <v>1410</v>
      </c>
      <c r="AE738" t="s">
        <v>151</v>
      </c>
      <c r="AG738" s="16">
        <v>43851</v>
      </c>
      <c r="AH738" s="16">
        <v>44582</v>
      </c>
    </row>
    <row r="739" ht="15.6" spans="1:34">
      <c r="A739">
        <v>738</v>
      </c>
      <c r="B739" t="s">
        <v>281</v>
      </c>
      <c r="C739" t="s">
        <v>144</v>
      </c>
      <c r="D739" t="s">
        <v>23</v>
      </c>
      <c r="E739" t="s">
        <v>1412</v>
      </c>
      <c r="F739" t="s">
        <v>1413</v>
      </c>
      <c r="G739">
        <v>40</v>
      </c>
      <c r="H739" t="s">
        <v>227</v>
      </c>
      <c r="J739" s="13">
        <v>3613.4634</v>
      </c>
      <c r="L739" s="14" t="s">
        <v>6</v>
      </c>
      <c r="M739" s="15">
        <v>43466</v>
      </c>
      <c r="N739" s="17">
        <v>43483</v>
      </c>
      <c r="O739" s="3">
        <v>28858</v>
      </c>
      <c r="P739" s="3">
        <v>1.8</v>
      </c>
      <c r="Q739" s="3">
        <v>51944.4</v>
      </c>
      <c r="S739" t="s">
        <v>352</v>
      </c>
      <c r="AE739" t="s">
        <v>151</v>
      </c>
      <c r="AG739" s="16">
        <v>43497</v>
      </c>
      <c r="AH739" s="16">
        <v>44228</v>
      </c>
    </row>
    <row r="740" ht="15.6" spans="1:34">
      <c r="A740">
        <v>739</v>
      </c>
      <c r="B740" t="s">
        <v>75</v>
      </c>
      <c r="C740" t="s">
        <v>144</v>
      </c>
      <c r="D740" t="s">
        <v>26</v>
      </c>
      <c r="E740" t="s">
        <v>1414</v>
      </c>
      <c r="F740" t="s">
        <v>1415</v>
      </c>
      <c r="G740">
        <v>40</v>
      </c>
      <c r="H740" t="s">
        <v>67</v>
      </c>
      <c r="J740" s="13">
        <v>1423</v>
      </c>
      <c r="L740" s="14" t="s">
        <v>6</v>
      </c>
      <c r="M740" s="15">
        <v>43466</v>
      </c>
      <c r="N740" s="17">
        <v>43480</v>
      </c>
      <c r="O740" s="3">
        <v>58029.9</v>
      </c>
      <c r="P740" s="3">
        <v>2.5</v>
      </c>
      <c r="Q740" s="3">
        <v>145074.75</v>
      </c>
      <c r="S740" t="s">
        <v>1414</v>
      </c>
      <c r="AE740" t="s">
        <v>151</v>
      </c>
      <c r="AG740" s="16">
        <v>43966</v>
      </c>
      <c r="AH740" s="16">
        <v>44696</v>
      </c>
    </row>
    <row r="741" ht="15.6" spans="1:34">
      <c r="A741">
        <v>740</v>
      </c>
      <c r="B741" t="s">
        <v>140</v>
      </c>
      <c r="C741" t="s">
        <v>144</v>
      </c>
      <c r="D741" t="s">
        <v>23</v>
      </c>
      <c r="E741" t="s">
        <v>1416</v>
      </c>
      <c r="F741" t="s">
        <v>1417</v>
      </c>
      <c r="G741">
        <v>40</v>
      </c>
      <c r="H741" t="s">
        <v>93</v>
      </c>
      <c r="J741" s="9" t="s">
        <v>94</v>
      </c>
      <c r="L741" s="14" t="s">
        <v>6</v>
      </c>
      <c r="M741" s="15">
        <v>43466</v>
      </c>
      <c r="N741" s="17">
        <v>43480</v>
      </c>
      <c r="O741" s="3">
        <v>9360</v>
      </c>
      <c r="P741" s="3">
        <v>1</v>
      </c>
      <c r="Q741" s="3">
        <v>9360</v>
      </c>
      <c r="S741" t="s">
        <v>1418</v>
      </c>
      <c r="AG741" s="16">
        <v>43497</v>
      </c>
      <c r="AH741" s="16">
        <v>43862</v>
      </c>
    </row>
    <row r="742" ht="15.6" spans="1:34">
      <c r="A742">
        <v>741</v>
      </c>
      <c r="B742" t="s">
        <v>75</v>
      </c>
      <c r="C742" t="s">
        <v>144</v>
      </c>
      <c r="D742" t="s">
        <v>22</v>
      </c>
      <c r="E742" t="s">
        <v>1419</v>
      </c>
      <c r="F742" t="s">
        <v>1420</v>
      </c>
      <c r="G742">
        <v>40</v>
      </c>
      <c r="H742" t="s">
        <v>67</v>
      </c>
      <c r="J742" s="13">
        <v>677</v>
      </c>
      <c r="L742" s="14" t="s">
        <v>6</v>
      </c>
      <c r="M742" s="15">
        <v>43466</v>
      </c>
      <c r="N742" s="17">
        <v>43476</v>
      </c>
      <c r="O742" s="3">
        <v>2252</v>
      </c>
      <c r="P742" s="3">
        <v>1</v>
      </c>
      <c r="Q742" s="3">
        <v>2252</v>
      </c>
      <c r="S742" t="s">
        <v>1419</v>
      </c>
      <c r="AG742" s="16">
        <v>43841</v>
      </c>
      <c r="AH742" s="16">
        <v>44572</v>
      </c>
    </row>
    <row r="743" ht="15.6" spans="1:34">
      <c r="A743">
        <v>742</v>
      </c>
      <c r="B743" t="s">
        <v>1421</v>
      </c>
      <c r="C743" t="s">
        <v>144</v>
      </c>
      <c r="D743" t="s">
        <v>22</v>
      </c>
      <c r="E743" t="s">
        <v>1210</v>
      </c>
      <c r="F743" t="s">
        <v>510</v>
      </c>
      <c r="G743">
        <v>70</v>
      </c>
      <c r="H743" t="s">
        <v>67</v>
      </c>
      <c r="J743" s="13">
        <v>11160</v>
      </c>
      <c r="L743" s="14" t="s">
        <v>6</v>
      </c>
      <c r="M743" s="15">
        <v>43466</v>
      </c>
      <c r="N743" s="17">
        <v>43476</v>
      </c>
      <c r="O743" s="3">
        <v>42437</v>
      </c>
      <c r="P743" s="3">
        <v>3.5</v>
      </c>
      <c r="Q743" s="3">
        <v>148529.5</v>
      </c>
      <c r="S743" t="s">
        <v>1210</v>
      </c>
      <c r="AE743" t="s">
        <v>151</v>
      </c>
      <c r="AG743" s="16">
        <v>43841</v>
      </c>
      <c r="AH743" s="16">
        <v>44572</v>
      </c>
    </row>
    <row r="744" ht="15.6" spans="1:34">
      <c r="A744">
        <v>743</v>
      </c>
      <c r="B744" t="s">
        <v>1421</v>
      </c>
      <c r="C744" t="s">
        <v>144</v>
      </c>
      <c r="D744" t="s">
        <v>22</v>
      </c>
      <c r="E744" t="s">
        <v>1422</v>
      </c>
      <c r="F744" t="s">
        <v>150</v>
      </c>
      <c r="G744">
        <v>70</v>
      </c>
      <c r="H744" t="s">
        <v>67</v>
      </c>
      <c r="J744" s="13">
        <v>11825</v>
      </c>
      <c r="L744" s="14" t="s">
        <v>6</v>
      </c>
      <c r="M744" s="15">
        <v>43466</v>
      </c>
      <c r="N744" s="17">
        <v>43476</v>
      </c>
      <c r="O744" s="3">
        <v>45004</v>
      </c>
      <c r="P744" s="3">
        <v>2.5</v>
      </c>
      <c r="Q744" s="3">
        <v>112510</v>
      </c>
      <c r="S744" t="s">
        <v>1422</v>
      </c>
      <c r="AE744" t="s">
        <v>151</v>
      </c>
      <c r="AG744" s="16">
        <v>43841</v>
      </c>
      <c r="AH744" s="16">
        <v>44572</v>
      </c>
    </row>
    <row r="745" ht="15.6" spans="1:34">
      <c r="A745">
        <v>744</v>
      </c>
      <c r="B745" t="s">
        <v>75</v>
      </c>
      <c r="C745" t="s">
        <v>144</v>
      </c>
      <c r="D745" t="s">
        <v>22</v>
      </c>
      <c r="E745" t="s">
        <v>621</v>
      </c>
      <c r="F745" t="s">
        <v>259</v>
      </c>
      <c r="G745">
        <v>40</v>
      </c>
      <c r="H745" t="s">
        <v>67</v>
      </c>
      <c r="J745" s="13">
        <v>11640</v>
      </c>
      <c r="L745" s="14" t="s">
        <v>6</v>
      </c>
      <c r="M745" s="15">
        <v>43466</v>
      </c>
      <c r="N745" s="17">
        <v>43476</v>
      </c>
      <c r="O745" s="3">
        <v>65476</v>
      </c>
      <c r="P745" s="3">
        <v>0.56</v>
      </c>
      <c r="Q745" s="3">
        <v>36666.56</v>
      </c>
      <c r="S745" t="s">
        <v>621</v>
      </c>
      <c r="AE745" t="s">
        <v>151</v>
      </c>
      <c r="AG745" s="16">
        <v>43841</v>
      </c>
      <c r="AH745" s="16">
        <v>44572</v>
      </c>
    </row>
    <row r="746" ht="15.6" spans="1:34">
      <c r="A746">
        <v>745</v>
      </c>
      <c r="B746" t="s">
        <v>75</v>
      </c>
      <c r="C746" t="s">
        <v>144</v>
      </c>
      <c r="D746" t="s">
        <v>22</v>
      </c>
      <c r="E746" t="s">
        <v>1423</v>
      </c>
      <c r="F746" t="s">
        <v>1311</v>
      </c>
      <c r="G746">
        <v>40</v>
      </c>
      <c r="H746" t="s">
        <v>67</v>
      </c>
      <c r="J746" s="13">
        <v>1256</v>
      </c>
      <c r="L746" s="14" t="s">
        <v>6</v>
      </c>
      <c r="M746" s="15">
        <v>43466</v>
      </c>
      <c r="N746" s="17">
        <v>43476</v>
      </c>
      <c r="O746" s="3">
        <v>3049</v>
      </c>
      <c r="P746" s="3">
        <v>0.5</v>
      </c>
      <c r="Q746" s="3">
        <v>1524.5</v>
      </c>
      <c r="S746" t="s">
        <v>1423</v>
      </c>
      <c r="AG746" s="16">
        <v>43841</v>
      </c>
      <c r="AH746" s="16">
        <v>44572</v>
      </c>
    </row>
    <row r="747" ht="15.6" spans="1:34">
      <c r="A747">
        <v>746</v>
      </c>
      <c r="B747" t="s">
        <v>1424</v>
      </c>
      <c r="C747" t="s">
        <v>144</v>
      </c>
      <c r="D747" t="s">
        <v>26</v>
      </c>
      <c r="E747" t="s">
        <v>1425</v>
      </c>
      <c r="F747" t="s">
        <v>1089</v>
      </c>
      <c r="G747">
        <v>70</v>
      </c>
      <c r="H747" t="s">
        <v>93</v>
      </c>
      <c r="J747" s="13" t="s">
        <v>94</v>
      </c>
      <c r="L747" s="14" t="s">
        <v>6</v>
      </c>
      <c r="M747" s="15">
        <v>43466</v>
      </c>
      <c r="N747" s="17">
        <v>43475</v>
      </c>
      <c r="O747" s="3">
        <v>16373</v>
      </c>
      <c r="P747" s="3">
        <v>3.45</v>
      </c>
      <c r="Q747" s="3">
        <v>56486.85</v>
      </c>
      <c r="S747" t="s">
        <v>892</v>
      </c>
      <c r="AE747" t="s">
        <v>151</v>
      </c>
      <c r="AG747" s="16">
        <v>43480</v>
      </c>
      <c r="AH747" s="16">
        <v>44211</v>
      </c>
    </row>
    <row r="748" ht="15.6" spans="1:34">
      <c r="A748">
        <v>747</v>
      </c>
      <c r="B748" t="s">
        <v>1426</v>
      </c>
      <c r="C748" t="s">
        <v>144</v>
      </c>
      <c r="D748" t="s">
        <v>23</v>
      </c>
      <c r="E748" t="s">
        <v>1427</v>
      </c>
      <c r="F748" t="s">
        <v>1135</v>
      </c>
      <c r="G748">
        <v>70</v>
      </c>
      <c r="H748" t="s">
        <v>93</v>
      </c>
      <c r="J748" s="9" t="s">
        <v>94</v>
      </c>
      <c r="L748" s="14" t="s">
        <v>6</v>
      </c>
      <c r="M748" s="15">
        <v>43466</v>
      </c>
      <c r="N748" s="17">
        <v>43474</v>
      </c>
      <c r="O748" s="3">
        <v>8970.4</v>
      </c>
      <c r="P748" s="3">
        <v>1.8</v>
      </c>
      <c r="Q748" s="3">
        <v>16146.72</v>
      </c>
      <c r="S748" t="s">
        <v>742</v>
      </c>
      <c r="AG748" s="16">
        <v>43474</v>
      </c>
      <c r="AH748" s="16">
        <v>43497</v>
      </c>
    </row>
    <row r="749" ht="15.6" spans="1:34">
      <c r="A749">
        <v>748</v>
      </c>
      <c r="B749" t="s">
        <v>463</v>
      </c>
      <c r="C749" t="s">
        <v>144</v>
      </c>
      <c r="D749" t="s">
        <v>15</v>
      </c>
      <c r="E749" t="s">
        <v>1428</v>
      </c>
      <c r="F749" t="s">
        <v>1429</v>
      </c>
      <c r="G749">
        <v>40</v>
      </c>
      <c r="H749" t="s">
        <v>93</v>
      </c>
      <c r="J749" s="9" t="s">
        <v>94</v>
      </c>
      <c r="L749" s="14" t="s">
        <v>6</v>
      </c>
      <c r="M749" s="15">
        <v>43466</v>
      </c>
      <c r="N749" s="17">
        <v>43474</v>
      </c>
      <c r="O749" s="3">
        <v>3039.8</v>
      </c>
      <c r="P749" s="3">
        <v>3.7</v>
      </c>
      <c r="Q749" s="3">
        <v>11247.26</v>
      </c>
      <c r="S749" t="s">
        <v>1430</v>
      </c>
      <c r="AG749" s="16">
        <v>43476</v>
      </c>
      <c r="AH749" s="16">
        <v>44196</v>
      </c>
    </row>
    <row r="750" ht="15.6" spans="1:34">
      <c r="A750">
        <v>749</v>
      </c>
      <c r="B750" t="s">
        <v>1426</v>
      </c>
      <c r="C750" t="s">
        <v>144</v>
      </c>
      <c r="D750" t="s">
        <v>23</v>
      </c>
      <c r="E750" t="s">
        <v>1427</v>
      </c>
      <c r="F750" t="s">
        <v>1135</v>
      </c>
      <c r="G750">
        <v>70</v>
      </c>
      <c r="H750" t="s">
        <v>93</v>
      </c>
      <c r="J750" s="9" t="s">
        <v>94</v>
      </c>
      <c r="L750" s="14" t="s">
        <v>6</v>
      </c>
      <c r="M750" s="15">
        <v>43466</v>
      </c>
      <c r="N750" s="17">
        <v>43474</v>
      </c>
      <c r="O750" s="3">
        <v>4252.5</v>
      </c>
      <c r="P750" s="3">
        <v>1.8</v>
      </c>
      <c r="Q750" s="3">
        <v>7654.5</v>
      </c>
      <c r="S750" t="s">
        <v>742</v>
      </c>
      <c r="AG750" s="16">
        <v>43474</v>
      </c>
      <c r="AH750" s="16">
        <v>43497</v>
      </c>
    </row>
    <row r="751" ht="15.6" spans="1:34">
      <c r="A751">
        <v>750</v>
      </c>
      <c r="B751" t="s">
        <v>68</v>
      </c>
      <c r="C751" t="s">
        <v>144</v>
      </c>
      <c r="D751" t="s">
        <v>13</v>
      </c>
      <c r="E751" t="s">
        <v>1431</v>
      </c>
      <c r="F751" t="s">
        <v>1432</v>
      </c>
      <c r="G751">
        <v>50</v>
      </c>
      <c r="H751" t="s">
        <v>67</v>
      </c>
      <c r="J751" s="13">
        <v>922</v>
      </c>
      <c r="L751" s="14" t="s">
        <v>6</v>
      </c>
      <c r="M751" s="15">
        <v>43466</v>
      </c>
      <c r="N751" s="17">
        <v>43474</v>
      </c>
      <c r="O751" s="3">
        <v>35699.7</v>
      </c>
      <c r="P751" s="3">
        <v>2.5</v>
      </c>
      <c r="Q751" s="3">
        <v>89249.25</v>
      </c>
      <c r="S751" t="s">
        <v>204</v>
      </c>
      <c r="AE751" t="s">
        <v>151</v>
      </c>
      <c r="AG751" s="16">
        <v>43827</v>
      </c>
      <c r="AH751" s="16">
        <v>44557</v>
      </c>
    </row>
    <row r="752" ht="15.6" spans="1:34">
      <c r="A752">
        <v>751</v>
      </c>
      <c r="B752" t="s">
        <v>68</v>
      </c>
      <c r="C752" t="s">
        <v>144</v>
      </c>
      <c r="D752" t="s">
        <v>17</v>
      </c>
      <c r="E752" t="s">
        <v>1433</v>
      </c>
      <c r="F752" t="s">
        <v>176</v>
      </c>
      <c r="G752">
        <v>50</v>
      </c>
      <c r="H752" t="s">
        <v>67</v>
      </c>
      <c r="J752" s="13">
        <v>2554</v>
      </c>
      <c r="L752" s="14" t="s">
        <v>6</v>
      </c>
      <c r="M752" s="15">
        <v>43466</v>
      </c>
      <c r="N752" s="17">
        <v>43474</v>
      </c>
      <c r="O752" s="3">
        <v>106410.52</v>
      </c>
      <c r="P752" s="3">
        <v>0.7</v>
      </c>
      <c r="Q752" s="3">
        <v>74487.364</v>
      </c>
      <c r="S752" t="s">
        <v>1434</v>
      </c>
      <c r="AE752" t="s">
        <v>151</v>
      </c>
      <c r="AG752" s="16">
        <v>43702</v>
      </c>
      <c r="AH752" s="16">
        <v>44433</v>
      </c>
    </row>
    <row r="753" ht="15.6" spans="1:34">
      <c r="A753">
        <v>752</v>
      </c>
      <c r="B753" t="s">
        <v>68</v>
      </c>
      <c r="C753" t="s">
        <v>144</v>
      </c>
      <c r="D753" t="s">
        <v>13</v>
      </c>
      <c r="E753" t="s">
        <v>1435</v>
      </c>
      <c r="F753" t="s">
        <v>1432</v>
      </c>
      <c r="G753">
        <v>50</v>
      </c>
      <c r="H753" t="s">
        <v>67</v>
      </c>
      <c r="J753" s="13">
        <v>2025.5</v>
      </c>
      <c r="L753" s="14" t="s">
        <v>6</v>
      </c>
      <c r="M753" s="15">
        <v>43466</v>
      </c>
      <c r="N753" s="17">
        <v>43474</v>
      </c>
      <c r="O753" s="3">
        <v>10615.6</v>
      </c>
      <c r="P753" s="3">
        <v>2.5</v>
      </c>
      <c r="Q753" s="3">
        <v>26539</v>
      </c>
      <c r="S753" t="s">
        <v>1436</v>
      </c>
      <c r="AE753" t="s">
        <v>151</v>
      </c>
      <c r="AG753" s="16">
        <v>43825</v>
      </c>
      <c r="AH753" s="16">
        <v>44555</v>
      </c>
    </row>
    <row r="754" ht="15.6" spans="1:34">
      <c r="A754">
        <v>753</v>
      </c>
      <c r="B754" t="s">
        <v>1437</v>
      </c>
      <c r="C754" t="s">
        <v>144</v>
      </c>
      <c r="D754" t="s">
        <v>20</v>
      </c>
      <c r="E754" t="s">
        <v>1438</v>
      </c>
      <c r="F754" t="s">
        <v>904</v>
      </c>
      <c r="G754">
        <v>40</v>
      </c>
      <c r="H754" t="s">
        <v>93</v>
      </c>
      <c r="J754" s="13">
        <v>5.388</v>
      </c>
      <c r="L754" s="14" t="s">
        <v>6</v>
      </c>
      <c r="M754" s="15">
        <v>43466</v>
      </c>
      <c r="N754" s="17">
        <v>43473</v>
      </c>
      <c r="O754" s="3">
        <v>221557</v>
      </c>
      <c r="P754" s="3">
        <v>2.1</v>
      </c>
      <c r="Q754" s="3">
        <v>465269.7</v>
      </c>
      <c r="S754" t="s">
        <v>729</v>
      </c>
      <c r="AE754" t="s">
        <v>151</v>
      </c>
      <c r="AG754" s="16">
        <v>43559</v>
      </c>
      <c r="AH754" s="16">
        <v>44291</v>
      </c>
    </row>
    <row r="755" ht="15.6" spans="1:34">
      <c r="A755">
        <v>754</v>
      </c>
      <c r="B755" t="s">
        <v>75</v>
      </c>
      <c r="C755" t="s">
        <v>144</v>
      </c>
      <c r="D755" t="s">
        <v>26</v>
      </c>
      <c r="E755" t="s">
        <v>1439</v>
      </c>
      <c r="F755" t="s">
        <v>1440</v>
      </c>
      <c r="G755">
        <v>40</v>
      </c>
      <c r="H755" t="s">
        <v>67</v>
      </c>
      <c r="J755" s="13">
        <v>842</v>
      </c>
      <c r="L755" s="14" t="s">
        <v>6</v>
      </c>
      <c r="M755" s="15">
        <v>43466</v>
      </c>
      <c r="N755" s="17">
        <v>43473</v>
      </c>
      <c r="O755" s="3">
        <v>9397.4</v>
      </c>
      <c r="P755" s="3">
        <v>2.1</v>
      </c>
      <c r="Q755" s="3">
        <v>19734.54</v>
      </c>
      <c r="S755" t="s">
        <v>1439</v>
      </c>
      <c r="AE755" t="s">
        <v>151</v>
      </c>
      <c r="AG755" s="16">
        <v>43898</v>
      </c>
      <c r="AH755" s="16">
        <v>44628</v>
      </c>
    </row>
    <row r="756" ht="15.6" spans="1:34">
      <c r="A756">
        <v>755</v>
      </c>
      <c r="B756" t="s">
        <v>463</v>
      </c>
      <c r="C756" t="s">
        <v>144</v>
      </c>
      <c r="D756" t="s">
        <v>20</v>
      </c>
      <c r="E756" t="s">
        <v>1441</v>
      </c>
      <c r="F756" t="s">
        <v>512</v>
      </c>
      <c r="G756">
        <v>40</v>
      </c>
      <c r="H756" t="s">
        <v>93</v>
      </c>
      <c r="J756" s="13">
        <v>70.446</v>
      </c>
      <c r="L756" s="14" t="s">
        <v>6</v>
      </c>
      <c r="M756" s="15">
        <v>43466</v>
      </c>
      <c r="N756" s="17">
        <v>43473</v>
      </c>
      <c r="O756" s="3">
        <v>47752</v>
      </c>
      <c r="P756" s="3">
        <v>2</v>
      </c>
      <c r="Q756" s="3">
        <v>95504</v>
      </c>
      <c r="S756" t="s">
        <v>513</v>
      </c>
      <c r="AE756" t="s">
        <v>151</v>
      </c>
      <c r="AG756" s="16">
        <v>43559</v>
      </c>
      <c r="AH756" s="16">
        <v>44291</v>
      </c>
    </row>
    <row r="757" ht="15.6" spans="1:34">
      <c r="A757">
        <v>756</v>
      </c>
      <c r="B757" t="s">
        <v>463</v>
      </c>
      <c r="C757" t="s">
        <v>144</v>
      </c>
      <c r="D757" t="s">
        <v>20</v>
      </c>
      <c r="E757" t="s">
        <v>1442</v>
      </c>
      <c r="F757" t="s">
        <v>1295</v>
      </c>
      <c r="G757">
        <v>40</v>
      </c>
      <c r="H757" t="s">
        <v>93</v>
      </c>
      <c r="J757" s="13">
        <v>3.688</v>
      </c>
      <c r="L757" s="14" t="s">
        <v>6</v>
      </c>
      <c r="M757" s="15">
        <v>43466</v>
      </c>
      <c r="N757" s="17">
        <v>43473</v>
      </c>
      <c r="O757" s="3">
        <v>94984</v>
      </c>
      <c r="P757" s="3">
        <v>2.3</v>
      </c>
      <c r="Q757" s="3">
        <v>218463.2</v>
      </c>
      <c r="S757" t="s">
        <v>513</v>
      </c>
      <c r="AE757" t="s">
        <v>151</v>
      </c>
      <c r="AG757" s="16">
        <v>43559</v>
      </c>
      <c r="AH757" s="16">
        <v>43925</v>
      </c>
    </row>
    <row r="758" ht="15.6" spans="1:34">
      <c r="A758">
        <v>757</v>
      </c>
      <c r="B758" t="s">
        <v>463</v>
      </c>
      <c r="C758" t="s">
        <v>144</v>
      </c>
      <c r="D758" t="s">
        <v>20</v>
      </c>
      <c r="E758" t="s">
        <v>1443</v>
      </c>
      <c r="F758" t="s">
        <v>684</v>
      </c>
      <c r="G758">
        <v>40</v>
      </c>
      <c r="H758" t="s">
        <v>93</v>
      </c>
      <c r="J758" s="13">
        <v>175.3328</v>
      </c>
      <c r="L758" s="14" t="s">
        <v>6</v>
      </c>
      <c r="M758" s="15">
        <v>43466</v>
      </c>
      <c r="N758" s="17">
        <v>43473</v>
      </c>
      <c r="O758" s="3">
        <v>118334</v>
      </c>
      <c r="P758" s="3">
        <v>2.3</v>
      </c>
      <c r="Q758" s="3">
        <v>272168.2</v>
      </c>
      <c r="S758" t="s">
        <v>513</v>
      </c>
      <c r="AE758" t="s">
        <v>151</v>
      </c>
      <c r="AG758" s="16">
        <v>43559</v>
      </c>
      <c r="AH758" s="16">
        <v>44291</v>
      </c>
    </row>
    <row r="759" ht="15.6" spans="1:34">
      <c r="A759">
        <v>758</v>
      </c>
      <c r="B759" t="s">
        <v>463</v>
      </c>
      <c r="C759" t="s">
        <v>144</v>
      </c>
      <c r="D759" t="s">
        <v>20</v>
      </c>
      <c r="E759" t="s">
        <v>1444</v>
      </c>
      <c r="F759" t="s">
        <v>1445</v>
      </c>
      <c r="G759">
        <v>40</v>
      </c>
      <c r="H759" t="s">
        <v>93</v>
      </c>
      <c r="J759" s="13">
        <v>134.961</v>
      </c>
      <c r="L759" s="14" t="s">
        <v>6</v>
      </c>
      <c r="M759" s="15">
        <v>43466</v>
      </c>
      <c r="N759" s="17">
        <v>43473</v>
      </c>
      <c r="O759" s="3">
        <v>94984</v>
      </c>
      <c r="P759" s="3">
        <v>2.3</v>
      </c>
      <c r="Q759" s="3">
        <v>218463.2</v>
      </c>
      <c r="S759" t="s">
        <v>513</v>
      </c>
      <c r="AE759" t="s">
        <v>151</v>
      </c>
      <c r="AG759" s="16">
        <v>43559</v>
      </c>
      <c r="AH759" s="16">
        <v>44290</v>
      </c>
    </row>
    <row r="760" ht="15.6" spans="1:34">
      <c r="A760">
        <v>759</v>
      </c>
      <c r="B760" t="s">
        <v>1446</v>
      </c>
      <c r="C760" t="s">
        <v>144</v>
      </c>
      <c r="D760" t="s">
        <v>17</v>
      </c>
      <c r="E760" t="s">
        <v>1447</v>
      </c>
      <c r="F760" t="s">
        <v>176</v>
      </c>
      <c r="G760">
        <v>40</v>
      </c>
      <c r="H760" t="s">
        <v>67</v>
      </c>
      <c r="J760" s="13">
        <v>7249.7685</v>
      </c>
      <c r="L760" s="14" t="s">
        <v>6</v>
      </c>
      <c r="M760" s="15">
        <v>43466</v>
      </c>
      <c r="N760" s="17">
        <v>43473</v>
      </c>
      <c r="O760" s="3">
        <v>17302.55</v>
      </c>
      <c r="P760" s="3">
        <v>2</v>
      </c>
      <c r="Q760" s="3">
        <v>34605.1</v>
      </c>
      <c r="S760" t="s">
        <v>1448</v>
      </c>
      <c r="AE760" t="s">
        <v>151</v>
      </c>
      <c r="AG760" s="16">
        <v>43563</v>
      </c>
      <c r="AH760" s="16">
        <v>44294</v>
      </c>
    </row>
    <row r="761" ht="15.6" spans="1:34">
      <c r="A761">
        <v>760</v>
      </c>
      <c r="B761" t="s">
        <v>463</v>
      </c>
      <c r="C761" t="s">
        <v>144</v>
      </c>
      <c r="D761" t="s">
        <v>20</v>
      </c>
      <c r="E761" t="s">
        <v>1449</v>
      </c>
      <c r="F761" t="s">
        <v>1450</v>
      </c>
      <c r="G761">
        <v>40</v>
      </c>
      <c r="H761" t="s">
        <v>93</v>
      </c>
      <c r="J761" s="13">
        <v>258.1655</v>
      </c>
      <c r="L761" s="14" t="s">
        <v>6</v>
      </c>
      <c r="M761" s="15">
        <v>43466</v>
      </c>
      <c r="N761" s="17">
        <v>43473</v>
      </c>
      <c r="O761" s="3">
        <v>118334</v>
      </c>
      <c r="P761" s="3">
        <v>2.3</v>
      </c>
      <c r="Q761" s="3">
        <v>272168.2</v>
      </c>
      <c r="S761" t="s">
        <v>513</v>
      </c>
      <c r="AE761" t="s">
        <v>151</v>
      </c>
      <c r="AG761" s="16">
        <v>43559</v>
      </c>
      <c r="AH761" s="16">
        <v>44291</v>
      </c>
    </row>
    <row r="762" ht="15.6" spans="1:34">
      <c r="A762">
        <v>761</v>
      </c>
      <c r="B762" t="s">
        <v>463</v>
      </c>
      <c r="C762" t="s">
        <v>144</v>
      </c>
      <c r="D762" t="s">
        <v>20</v>
      </c>
      <c r="E762" t="s">
        <v>1451</v>
      </c>
      <c r="F762" t="s">
        <v>170</v>
      </c>
      <c r="G762">
        <v>40</v>
      </c>
      <c r="H762" t="s">
        <v>93</v>
      </c>
      <c r="J762" s="13">
        <v>112.4233</v>
      </c>
      <c r="L762" s="14" t="s">
        <v>6</v>
      </c>
      <c r="M762" s="15">
        <v>43466</v>
      </c>
      <c r="N762" s="17">
        <v>43473</v>
      </c>
      <c r="O762" s="3">
        <v>94984</v>
      </c>
      <c r="P762" s="3">
        <v>2.3</v>
      </c>
      <c r="Q762" s="3">
        <v>218463.2</v>
      </c>
      <c r="S762" t="s">
        <v>513</v>
      </c>
      <c r="AE762" t="s">
        <v>151</v>
      </c>
      <c r="AG762" s="16">
        <v>43559</v>
      </c>
      <c r="AH762" s="16">
        <v>44290</v>
      </c>
    </row>
    <row r="763" ht="15.6" spans="1:34">
      <c r="A763">
        <v>762</v>
      </c>
      <c r="B763" t="s">
        <v>1452</v>
      </c>
      <c r="C763" t="s">
        <v>144</v>
      </c>
      <c r="D763" t="s">
        <v>20</v>
      </c>
      <c r="E763" t="s">
        <v>1453</v>
      </c>
      <c r="F763" t="s">
        <v>1295</v>
      </c>
      <c r="G763">
        <v>40</v>
      </c>
      <c r="H763" t="s">
        <v>93</v>
      </c>
      <c r="J763" s="13">
        <v>523.5686</v>
      </c>
      <c r="L763" s="14" t="s">
        <v>6</v>
      </c>
      <c r="M763" s="15">
        <v>43466</v>
      </c>
      <c r="N763" s="17">
        <v>43473</v>
      </c>
      <c r="O763" s="3">
        <v>118334</v>
      </c>
      <c r="P763" s="3">
        <v>2.1</v>
      </c>
      <c r="Q763" s="3">
        <v>248501.4</v>
      </c>
      <c r="S763" t="s">
        <v>1453</v>
      </c>
      <c r="AE763" t="s">
        <v>151</v>
      </c>
      <c r="AG763" s="16">
        <v>43559</v>
      </c>
      <c r="AH763" s="16">
        <v>44291</v>
      </c>
    </row>
    <row r="764" ht="15.6" spans="1:34">
      <c r="A764">
        <v>763</v>
      </c>
      <c r="B764" t="s">
        <v>1437</v>
      </c>
      <c r="C764" t="s">
        <v>144</v>
      </c>
      <c r="D764" t="s">
        <v>20</v>
      </c>
      <c r="E764" t="s">
        <v>1454</v>
      </c>
      <c r="F764" t="s">
        <v>239</v>
      </c>
      <c r="G764">
        <v>40</v>
      </c>
      <c r="H764" t="s">
        <v>93</v>
      </c>
      <c r="J764" s="13">
        <v>9.2386</v>
      </c>
      <c r="L764" s="14" t="s">
        <v>6</v>
      </c>
      <c r="M764" s="15">
        <v>43466</v>
      </c>
      <c r="N764" s="17">
        <v>43473</v>
      </c>
      <c r="O764" s="3">
        <v>118334</v>
      </c>
      <c r="P764" s="3">
        <v>2.1</v>
      </c>
      <c r="Q764" s="3">
        <v>248501.4</v>
      </c>
      <c r="S764" t="s">
        <v>1455</v>
      </c>
      <c r="AE764" t="s">
        <v>151</v>
      </c>
      <c r="AG764" s="16">
        <v>43559</v>
      </c>
      <c r="AH764" s="16">
        <v>44291</v>
      </c>
    </row>
    <row r="765" ht="15.6" spans="1:34">
      <c r="A765">
        <v>764</v>
      </c>
      <c r="B765" t="s">
        <v>463</v>
      </c>
      <c r="C765" t="s">
        <v>144</v>
      </c>
      <c r="D765" t="s">
        <v>20</v>
      </c>
      <c r="E765" t="s">
        <v>1456</v>
      </c>
      <c r="F765" t="s">
        <v>919</v>
      </c>
      <c r="G765">
        <v>40</v>
      </c>
      <c r="H765" t="s">
        <v>93</v>
      </c>
      <c r="J765" s="13">
        <v>197.8765</v>
      </c>
      <c r="L765" s="14" t="s">
        <v>6</v>
      </c>
      <c r="M765" s="15">
        <v>43466</v>
      </c>
      <c r="N765" s="17">
        <v>43473</v>
      </c>
      <c r="O765" s="3">
        <v>94984</v>
      </c>
      <c r="P765" s="3">
        <v>2.3</v>
      </c>
      <c r="Q765" s="3">
        <v>218463.2</v>
      </c>
      <c r="S765" t="s">
        <v>513</v>
      </c>
      <c r="AE765" t="s">
        <v>151</v>
      </c>
      <c r="AG765" s="16">
        <v>43559</v>
      </c>
      <c r="AH765" s="16">
        <v>44290</v>
      </c>
    </row>
    <row r="766" ht="15.6" spans="1:34">
      <c r="A766">
        <v>765</v>
      </c>
      <c r="B766" t="s">
        <v>68</v>
      </c>
      <c r="C766" t="s">
        <v>144</v>
      </c>
      <c r="D766" t="s">
        <v>24</v>
      </c>
      <c r="E766" t="s">
        <v>1457</v>
      </c>
      <c r="F766" t="s">
        <v>299</v>
      </c>
      <c r="G766">
        <v>50</v>
      </c>
      <c r="H766" t="s">
        <v>67</v>
      </c>
      <c r="J766" s="13">
        <v>112</v>
      </c>
      <c r="L766" s="14" t="s">
        <v>6</v>
      </c>
      <c r="M766" s="15">
        <v>43466</v>
      </c>
      <c r="N766" s="17">
        <v>43473</v>
      </c>
      <c r="O766" s="3">
        <v>53405.66</v>
      </c>
      <c r="P766" s="3">
        <v>2.5</v>
      </c>
      <c r="Q766" s="3">
        <v>133514.15</v>
      </c>
      <c r="S766" t="s">
        <v>300</v>
      </c>
      <c r="AE766" t="s">
        <v>151</v>
      </c>
      <c r="AG766" s="16">
        <v>44019</v>
      </c>
      <c r="AH766" s="16">
        <v>45114</v>
      </c>
    </row>
    <row r="767" ht="15.6" spans="1:34">
      <c r="A767">
        <v>766</v>
      </c>
      <c r="B767" t="s">
        <v>463</v>
      </c>
      <c r="C767" t="s">
        <v>144</v>
      </c>
      <c r="D767" t="s">
        <v>20</v>
      </c>
      <c r="E767" t="s">
        <v>1458</v>
      </c>
      <c r="F767" t="s">
        <v>1459</v>
      </c>
      <c r="G767">
        <v>40</v>
      </c>
      <c r="H767" t="s">
        <v>93</v>
      </c>
      <c r="J767" s="13">
        <v>48.849</v>
      </c>
      <c r="L767" s="14" t="s">
        <v>6</v>
      </c>
      <c r="M767" s="15">
        <v>43466</v>
      </c>
      <c r="N767" s="17">
        <v>43473</v>
      </c>
      <c r="O767" s="3">
        <v>118334</v>
      </c>
      <c r="P767" s="3">
        <v>2.3</v>
      </c>
      <c r="Q767" s="3">
        <v>272168.2</v>
      </c>
      <c r="S767" t="s">
        <v>513</v>
      </c>
      <c r="AE767" t="s">
        <v>151</v>
      </c>
      <c r="AG767" s="16">
        <v>43559</v>
      </c>
      <c r="AH767" s="16">
        <v>44290</v>
      </c>
    </row>
    <row r="768" ht="15.6" spans="1:34">
      <c r="A768">
        <v>767</v>
      </c>
      <c r="B768" t="s">
        <v>1452</v>
      </c>
      <c r="C768" t="s">
        <v>144</v>
      </c>
      <c r="D768" t="s">
        <v>20</v>
      </c>
      <c r="E768" t="s">
        <v>1453</v>
      </c>
      <c r="F768" t="s">
        <v>1295</v>
      </c>
      <c r="G768">
        <v>40</v>
      </c>
      <c r="H768" t="s">
        <v>93</v>
      </c>
      <c r="J768" s="13">
        <v>7.5361</v>
      </c>
      <c r="L768" s="14" t="s">
        <v>6</v>
      </c>
      <c r="M768" s="15">
        <v>43466</v>
      </c>
      <c r="N768" s="17">
        <v>43473</v>
      </c>
      <c r="O768" s="3">
        <v>118334</v>
      </c>
      <c r="P768" s="3">
        <v>2.1</v>
      </c>
      <c r="Q768" s="3">
        <v>248501.4</v>
      </c>
      <c r="S768" t="s">
        <v>1453</v>
      </c>
      <c r="AE768" t="s">
        <v>151</v>
      </c>
      <c r="AG768" s="16">
        <v>43559</v>
      </c>
      <c r="AH768" s="16">
        <v>44291</v>
      </c>
    </row>
    <row r="769" ht="15.6" spans="1:34">
      <c r="A769">
        <v>768</v>
      </c>
      <c r="B769" t="s">
        <v>463</v>
      </c>
      <c r="C769" t="s">
        <v>144</v>
      </c>
      <c r="D769" t="s">
        <v>20</v>
      </c>
      <c r="E769" t="s">
        <v>1460</v>
      </c>
      <c r="F769" t="s">
        <v>512</v>
      </c>
      <c r="G769">
        <v>40</v>
      </c>
      <c r="H769" t="s">
        <v>93</v>
      </c>
      <c r="J769" s="13">
        <v>410.4823</v>
      </c>
      <c r="L769" s="14" t="s">
        <v>6</v>
      </c>
      <c r="M769" s="15">
        <v>43466</v>
      </c>
      <c r="N769" s="17">
        <v>43473</v>
      </c>
      <c r="O769" s="3">
        <v>94984</v>
      </c>
      <c r="P769" s="3">
        <v>2.3</v>
      </c>
      <c r="Q769" s="3">
        <v>218463.2</v>
      </c>
      <c r="S769" t="s">
        <v>513</v>
      </c>
      <c r="AE769" t="s">
        <v>151</v>
      </c>
      <c r="AG769" s="16">
        <v>43559</v>
      </c>
      <c r="AH769" s="16">
        <v>44290</v>
      </c>
    </row>
    <row r="770" ht="15.6" spans="1:34">
      <c r="A770">
        <v>769</v>
      </c>
      <c r="B770" t="s">
        <v>1437</v>
      </c>
      <c r="C770" t="s">
        <v>144</v>
      </c>
      <c r="D770" t="s">
        <v>20</v>
      </c>
      <c r="E770" t="s">
        <v>1461</v>
      </c>
      <c r="F770" t="s">
        <v>512</v>
      </c>
      <c r="G770">
        <v>40</v>
      </c>
      <c r="H770" t="s">
        <v>93</v>
      </c>
      <c r="J770" s="13">
        <v>10.169</v>
      </c>
      <c r="L770" s="14" t="s">
        <v>6</v>
      </c>
      <c r="M770" s="15">
        <v>43466</v>
      </c>
      <c r="N770" s="17">
        <v>43473</v>
      </c>
      <c r="O770" s="3">
        <v>221557</v>
      </c>
      <c r="P770" s="3">
        <v>2.1</v>
      </c>
      <c r="Q770" s="3">
        <v>465269.7</v>
      </c>
      <c r="S770" t="s">
        <v>681</v>
      </c>
      <c r="AE770" t="s">
        <v>151</v>
      </c>
      <c r="AG770" s="16">
        <v>43620</v>
      </c>
      <c r="AH770" s="16">
        <v>44351</v>
      </c>
    </row>
    <row r="771" ht="15.6" spans="1:34">
      <c r="A771">
        <v>770</v>
      </c>
      <c r="B771" t="s">
        <v>1437</v>
      </c>
      <c r="C771" t="s">
        <v>144</v>
      </c>
      <c r="D771" t="s">
        <v>20</v>
      </c>
      <c r="E771" t="s">
        <v>1462</v>
      </c>
      <c r="F771" t="s">
        <v>1295</v>
      </c>
      <c r="G771">
        <v>40</v>
      </c>
      <c r="H771" t="s">
        <v>93</v>
      </c>
      <c r="J771" s="13">
        <v>86.1658</v>
      </c>
      <c r="L771" s="14" t="s">
        <v>6</v>
      </c>
      <c r="M771" s="15">
        <v>43466</v>
      </c>
      <c r="N771" s="17">
        <v>43473</v>
      </c>
      <c r="O771" s="3">
        <v>118334</v>
      </c>
      <c r="P771" s="3">
        <v>2.1</v>
      </c>
      <c r="Q771" s="3">
        <v>248501.4</v>
      </c>
      <c r="S771" t="s">
        <v>704</v>
      </c>
      <c r="AE771" t="s">
        <v>151</v>
      </c>
      <c r="AG771" s="16">
        <v>43559</v>
      </c>
      <c r="AH771" s="16">
        <v>44291</v>
      </c>
    </row>
    <row r="772" ht="15.6" spans="1:34">
      <c r="A772">
        <v>771</v>
      </c>
      <c r="B772" t="s">
        <v>1437</v>
      </c>
      <c r="C772" t="s">
        <v>144</v>
      </c>
      <c r="D772" t="s">
        <v>20</v>
      </c>
      <c r="E772" t="s">
        <v>1463</v>
      </c>
      <c r="F772" t="s">
        <v>239</v>
      </c>
      <c r="G772">
        <v>40</v>
      </c>
      <c r="H772" t="s">
        <v>93</v>
      </c>
      <c r="J772" s="13">
        <v>16.7759</v>
      </c>
      <c r="L772" s="14" t="s">
        <v>6</v>
      </c>
      <c r="M772" s="15">
        <v>43466</v>
      </c>
      <c r="N772" s="17">
        <v>43473</v>
      </c>
      <c r="O772" s="3">
        <v>118334</v>
      </c>
      <c r="P772" s="3">
        <v>2.1</v>
      </c>
      <c r="Q772" s="3">
        <v>248501.4</v>
      </c>
      <c r="S772" t="s">
        <v>1455</v>
      </c>
      <c r="AE772" t="s">
        <v>151</v>
      </c>
      <c r="AG772" s="16">
        <v>43559</v>
      </c>
      <c r="AH772" s="16">
        <v>44290</v>
      </c>
    </row>
    <row r="773" ht="15.6" spans="1:34">
      <c r="A773">
        <v>772</v>
      </c>
      <c r="B773" t="s">
        <v>1437</v>
      </c>
      <c r="C773" t="s">
        <v>144</v>
      </c>
      <c r="D773" t="s">
        <v>20</v>
      </c>
      <c r="E773" t="s">
        <v>1464</v>
      </c>
      <c r="F773" t="s">
        <v>1465</v>
      </c>
      <c r="G773">
        <v>40</v>
      </c>
      <c r="H773" t="s">
        <v>93</v>
      </c>
      <c r="J773" s="13">
        <v>2.402</v>
      </c>
      <c r="L773" s="14" t="s">
        <v>6</v>
      </c>
      <c r="M773" s="15">
        <v>43466</v>
      </c>
      <c r="N773" s="17">
        <v>43473</v>
      </c>
      <c r="O773" s="3">
        <v>118334</v>
      </c>
      <c r="P773" s="3">
        <v>0</v>
      </c>
      <c r="Q773" s="3">
        <v>0</v>
      </c>
      <c r="S773" t="s">
        <v>1466</v>
      </c>
      <c r="AG773" s="16">
        <v>43559</v>
      </c>
      <c r="AH773" s="16">
        <v>44291</v>
      </c>
    </row>
    <row r="774" ht="15.6" spans="1:34">
      <c r="A774">
        <v>773</v>
      </c>
      <c r="B774" t="s">
        <v>1437</v>
      </c>
      <c r="C774" t="s">
        <v>144</v>
      </c>
      <c r="D774" t="s">
        <v>20</v>
      </c>
      <c r="E774" t="s">
        <v>1438</v>
      </c>
      <c r="F774" t="s">
        <v>904</v>
      </c>
      <c r="G774">
        <v>40</v>
      </c>
      <c r="H774" t="s">
        <v>93</v>
      </c>
      <c r="J774" s="13">
        <v>5.896</v>
      </c>
      <c r="L774" s="14" t="s">
        <v>6</v>
      </c>
      <c r="M774" s="15">
        <v>43466</v>
      </c>
      <c r="N774" s="17">
        <v>43473</v>
      </c>
      <c r="O774" s="3">
        <v>221557</v>
      </c>
      <c r="P774" s="3">
        <v>2</v>
      </c>
      <c r="Q774" s="3">
        <v>443114</v>
      </c>
      <c r="S774" t="s">
        <v>729</v>
      </c>
      <c r="AE774" t="s">
        <v>151</v>
      </c>
      <c r="AG774" s="16">
        <v>43559</v>
      </c>
      <c r="AH774" s="16">
        <v>44290</v>
      </c>
    </row>
    <row r="775" ht="15.6" spans="1:34">
      <c r="A775">
        <v>774</v>
      </c>
      <c r="B775" t="s">
        <v>1437</v>
      </c>
      <c r="C775" t="s">
        <v>144</v>
      </c>
      <c r="D775" t="s">
        <v>20</v>
      </c>
      <c r="E775" t="s">
        <v>1467</v>
      </c>
      <c r="F775" t="s">
        <v>1468</v>
      </c>
      <c r="G775">
        <v>40</v>
      </c>
      <c r="H775" t="s">
        <v>93</v>
      </c>
      <c r="J775" s="13">
        <v>9.829</v>
      </c>
      <c r="L775" s="14" t="s">
        <v>6</v>
      </c>
      <c r="M775" s="15">
        <v>43466</v>
      </c>
      <c r="N775" s="17">
        <v>43473</v>
      </c>
      <c r="O775" s="3">
        <v>118334</v>
      </c>
      <c r="P775" s="3">
        <v>0</v>
      </c>
      <c r="Q775" s="3">
        <v>0</v>
      </c>
      <c r="S775" t="s">
        <v>1466</v>
      </c>
      <c r="AG775" s="16">
        <v>43559</v>
      </c>
      <c r="AH775" s="16">
        <v>44291</v>
      </c>
    </row>
    <row r="776" ht="15.6" spans="1:34">
      <c r="A776">
        <v>775</v>
      </c>
      <c r="B776" t="s">
        <v>1437</v>
      </c>
      <c r="C776" t="s">
        <v>144</v>
      </c>
      <c r="D776" t="s">
        <v>20</v>
      </c>
      <c r="E776" t="s">
        <v>1462</v>
      </c>
      <c r="F776" t="s">
        <v>512</v>
      </c>
      <c r="G776">
        <v>40</v>
      </c>
      <c r="H776" t="s">
        <v>93</v>
      </c>
      <c r="J776" s="13">
        <v>54.1438</v>
      </c>
      <c r="L776" s="14" t="s">
        <v>6</v>
      </c>
      <c r="M776" s="15">
        <v>43466</v>
      </c>
      <c r="N776" s="17">
        <v>43473</v>
      </c>
      <c r="O776" s="3">
        <v>118334</v>
      </c>
      <c r="P776" s="3">
        <v>0</v>
      </c>
      <c r="Q776" s="3">
        <v>0</v>
      </c>
      <c r="S776" t="s">
        <v>704</v>
      </c>
      <c r="AG776" s="16">
        <v>43559</v>
      </c>
      <c r="AH776" s="16">
        <v>44291</v>
      </c>
    </row>
    <row r="777" ht="15.6" spans="1:34">
      <c r="A777">
        <v>776</v>
      </c>
      <c r="B777" t="s">
        <v>1437</v>
      </c>
      <c r="C777" t="s">
        <v>144</v>
      </c>
      <c r="D777" t="s">
        <v>20</v>
      </c>
      <c r="E777" t="s">
        <v>1469</v>
      </c>
      <c r="F777" t="s">
        <v>1470</v>
      </c>
      <c r="G777">
        <v>40</v>
      </c>
      <c r="H777" t="s">
        <v>93</v>
      </c>
      <c r="J777" s="13">
        <v>28.751</v>
      </c>
      <c r="L777" s="14" t="s">
        <v>6</v>
      </c>
      <c r="M777" s="15">
        <v>43466</v>
      </c>
      <c r="N777" s="17">
        <v>43473</v>
      </c>
      <c r="O777" s="3">
        <v>118334</v>
      </c>
      <c r="P777" s="3">
        <v>0</v>
      </c>
      <c r="Q777" s="3">
        <v>0</v>
      </c>
      <c r="S777" t="s">
        <v>1455</v>
      </c>
      <c r="AG777" s="16">
        <v>43559</v>
      </c>
      <c r="AH777" s="16">
        <v>44291</v>
      </c>
    </row>
    <row r="778" ht="15.6" spans="1:34">
      <c r="A778">
        <v>777</v>
      </c>
      <c r="B778" t="s">
        <v>463</v>
      </c>
      <c r="C778" t="s">
        <v>144</v>
      </c>
      <c r="D778" t="s">
        <v>20</v>
      </c>
      <c r="E778" t="s">
        <v>1471</v>
      </c>
      <c r="F778" t="s">
        <v>1472</v>
      </c>
      <c r="G778">
        <v>40</v>
      </c>
      <c r="H778" t="s">
        <v>93</v>
      </c>
      <c r="J778" s="13">
        <v>19.1355</v>
      </c>
      <c r="L778" s="14" t="s">
        <v>6</v>
      </c>
      <c r="M778" s="15">
        <v>43466</v>
      </c>
      <c r="N778" s="17">
        <v>43473</v>
      </c>
      <c r="O778" s="3">
        <v>94984</v>
      </c>
      <c r="P778" s="3">
        <v>1.3</v>
      </c>
      <c r="Q778" s="3">
        <v>123479.2</v>
      </c>
      <c r="S778" t="s">
        <v>513</v>
      </c>
      <c r="AE778" t="s">
        <v>151</v>
      </c>
      <c r="AG778" s="16">
        <v>43559</v>
      </c>
      <c r="AH778" s="16">
        <v>44290</v>
      </c>
    </row>
    <row r="779" ht="15.6" spans="1:34">
      <c r="A779">
        <v>778</v>
      </c>
      <c r="B779" t="s">
        <v>140</v>
      </c>
      <c r="C779" t="s">
        <v>144</v>
      </c>
      <c r="D779" t="s">
        <v>20</v>
      </c>
      <c r="E779" t="s">
        <v>1473</v>
      </c>
      <c r="F779" t="s">
        <v>1474</v>
      </c>
      <c r="G779">
        <v>40</v>
      </c>
      <c r="H779" t="s">
        <v>93</v>
      </c>
      <c r="J779" s="13">
        <v>51.8516</v>
      </c>
      <c r="L779" s="14" t="s">
        <v>6</v>
      </c>
      <c r="M779" s="15">
        <v>43466</v>
      </c>
      <c r="N779" s="17">
        <v>43473</v>
      </c>
      <c r="O779" s="3">
        <v>47752</v>
      </c>
      <c r="P779" s="3">
        <v>2.3</v>
      </c>
      <c r="Q779" s="3">
        <v>109829.6</v>
      </c>
      <c r="S779" t="s">
        <v>513</v>
      </c>
      <c r="AE779" t="s">
        <v>151</v>
      </c>
      <c r="AG779" s="16">
        <v>43559</v>
      </c>
      <c r="AH779" s="16">
        <v>44290</v>
      </c>
    </row>
    <row r="780" ht="15.6" spans="1:34">
      <c r="A780">
        <v>779</v>
      </c>
      <c r="B780" t="s">
        <v>168</v>
      </c>
      <c r="C780" t="s">
        <v>144</v>
      </c>
      <c r="D780" t="s">
        <v>20</v>
      </c>
      <c r="E780" t="s">
        <v>1475</v>
      </c>
      <c r="F780" t="s">
        <v>483</v>
      </c>
      <c r="G780">
        <v>40</v>
      </c>
      <c r="H780" t="s">
        <v>93</v>
      </c>
      <c r="J780" s="13">
        <v>155.9915</v>
      </c>
      <c r="L780" s="14" t="s">
        <v>6</v>
      </c>
      <c r="M780" s="15">
        <v>43466</v>
      </c>
      <c r="N780" s="17">
        <v>43473</v>
      </c>
      <c r="O780" s="3">
        <v>31460</v>
      </c>
      <c r="P780" s="3">
        <v>2.3</v>
      </c>
      <c r="Q780" s="3">
        <v>72358</v>
      </c>
      <c r="S780" t="s">
        <v>681</v>
      </c>
      <c r="AE780" t="s">
        <v>151</v>
      </c>
      <c r="AG780" s="16">
        <v>43620</v>
      </c>
      <c r="AH780" s="16">
        <v>44353</v>
      </c>
    </row>
    <row r="781" ht="15.6" spans="1:34">
      <c r="A781">
        <v>780</v>
      </c>
      <c r="B781" t="s">
        <v>1437</v>
      </c>
      <c r="C781" t="s">
        <v>144</v>
      </c>
      <c r="D781" t="s">
        <v>20</v>
      </c>
      <c r="E781" t="s">
        <v>1476</v>
      </c>
      <c r="F781" t="s">
        <v>1477</v>
      </c>
      <c r="G781">
        <v>40</v>
      </c>
      <c r="H781" t="s">
        <v>93</v>
      </c>
      <c r="J781" s="13">
        <v>23.5812</v>
      </c>
      <c r="L781" s="14" t="s">
        <v>6</v>
      </c>
      <c r="M781" s="15">
        <v>43466</v>
      </c>
      <c r="N781" s="17">
        <v>43473</v>
      </c>
      <c r="O781" s="3">
        <v>118334</v>
      </c>
      <c r="P781" s="3">
        <v>0</v>
      </c>
      <c r="Q781" s="3">
        <v>0</v>
      </c>
      <c r="S781" t="s">
        <v>1466</v>
      </c>
      <c r="AG781" s="16">
        <v>43559</v>
      </c>
      <c r="AH781" s="16">
        <v>44291</v>
      </c>
    </row>
    <row r="782" ht="15.6" spans="1:34">
      <c r="A782">
        <v>781</v>
      </c>
      <c r="B782" t="s">
        <v>1437</v>
      </c>
      <c r="C782" t="s">
        <v>144</v>
      </c>
      <c r="D782" t="s">
        <v>20</v>
      </c>
      <c r="E782" t="s">
        <v>1478</v>
      </c>
      <c r="F782" t="s">
        <v>1479</v>
      </c>
      <c r="G782">
        <v>40</v>
      </c>
      <c r="H782" t="s">
        <v>93</v>
      </c>
      <c r="J782" s="13">
        <v>58.9835</v>
      </c>
      <c r="L782" s="14" t="s">
        <v>6</v>
      </c>
      <c r="M782" s="15">
        <v>43466</v>
      </c>
      <c r="N782" s="17">
        <v>43472</v>
      </c>
      <c r="O782" s="3">
        <v>87693</v>
      </c>
      <c r="P782" s="3">
        <v>2.3</v>
      </c>
      <c r="Q782" s="3">
        <v>201693.9</v>
      </c>
      <c r="S782" t="s">
        <v>681</v>
      </c>
      <c r="AE782" t="s">
        <v>151</v>
      </c>
      <c r="AG782" s="16">
        <v>43589</v>
      </c>
      <c r="AH782" s="16">
        <v>44320</v>
      </c>
    </row>
    <row r="783" ht="15.6" spans="1:34">
      <c r="A783">
        <v>782</v>
      </c>
      <c r="B783" t="s">
        <v>1452</v>
      </c>
      <c r="C783" t="s">
        <v>144</v>
      </c>
      <c r="D783" t="s">
        <v>22</v>
      </c>
      <c r="E783" t="s">
        <v>1480</v>
      </c>
      <c r="F783" t="s">
        <v>470</v>
      </c>
      <c r="G783">
        <v>40</v>
      </c>
      <c r="H783" t="s">
        <v>93</v>
      </c>
      <c r="J783" s="13" t="s">
        <v>94</v>
      </c>
      <c r="L783" s="14" t="s">
        <v>6</v>
      </c>
      <c r="M783" s="15">
        <v>43466</v>
      </c>
      <c r="N783" s="17">
        <v>43469</v>
      </c>
      <c r="O783" s="3">
        <v>3151</v>
      </c>
      <c r="P783" s="3">
        <v>0.61</v>
      </c>
      <c r="Q783" s="3">
        <v>1922.11</v>
      </c>
      <c r="S783" t="s">
        <v>1481</v>
      </c>
      <c r="AG783" s="16">
        <v>43646</v>
      </c>
      <c r="AH783" s="16">
        <v>44377</v>
      </c>
    </row>
    <row r="784" ht="15.6" spans="1:34">
      <c r="A784">
        <v>783</v>
      </c>
      <c r="B784" t="s">
        <v>353</v>
      </c>
      <c r="C784" t="s">
        <v>144</v>
      </c>
      <c r="D784" t="s">
        <v>15</v>
      </c>
      <c r="E784" t="s">
        <v>1482</v>
      </c>
      <c r="F784" t="s">
        <v>1483</v>
      </c>
      <c r="G784">
        <v>40</v>
      </c>
      <c r="H784" t="s">
        <v>227</v>
      </c>
      <c r="J784" s="13">
        <v>1931.6254</v>
      </c>
      <c r="L784" s="14" t="s">
        <v>6</v>
      </c>
      <c r="M784" s="15">
        <v>43466</v>
      </c>
      <c r="N784" s="17">
        <v>43469</v>
      </c>
      <c r="O784" s="3">
        <v>10154</v>
      </c>
      <c r="P784" s="3">
        <v>1</v>
      </c>
      <c r="Q784" s="3">
        <v>10154</v>
      </c>
      <c r="S784" t="s">
        <v>1484</v>
      </c>
      <c r="AG784" s="16">
        <v>43589</v>
      </c>
      <c r="AH784" s="16">
        <v>44320</v>
      </c>
    </row>
    <row r="785" ht="15.6" spans="1:34">
      <c r="A785">
        <v>784</v>
      </c>
      <c r="B785" t="s">
        <v>68</v>
      </c>
      <c r="C785" t="s">
        <v>144</v>
      </c>
      <c r="D785" t="s">
        <v>22</v>
      </c>
      <c r="E785" t="s">
        <v>1485</v>
      </c>
      <c r="F785" t="s">
        <v>1486</v>
      </c>
      <c r="G785">
        <v>50</v>
      </c>
      <c r="H785" t="s">
        <v>67</v>
      </c>
      <c r="J785" s="13">
        <v>856</v>
      </c>
      <c r="L785" s="14" t="s">
        <v>6</v>
      </c>
      <c r="M785" s="15">
        <v>43466</v>
      </c>
      <c r="N785" s="17">
        <v>43468</v>
      </c>
      <c r="O785" s="3">
        <v>32541</v>
      </c>
      <c r="P785" s="3">
        <v>0.7</v>
      </c>
      <c r="Q785" s="3">
        <v>22778.7</v>
      </c>
      <c r="S785" t="s">
        <v>1485</v>
      </c>
      <c r="AE785" t="s">
        <v>151</v>
      </c>
      <c r="AG785" s="16">
        <v>43833</v>
      </c>
      <c r="AH785" s="16">
        <v>44564</v>
      </c>
    </row>
    <row r="786" ht="15.6" spans="1:34">
      <c r="A786">
        <v>785</v>
      </c>
      <c r="B786" t="s">
        <v>68</v>
      </c>
      <c r="C786" t="s">
        <v>144</v>
      </c>
      <c r="D786" t="s">
        <v>22</v>
      </c>
      <c r="E786" t="s">
        <v>1487</v>
      </c>
      <c r="F786" t="s">
        <v>1488</v>
      </c>
      <c r="G786">
        <v>50</v>
      </c>
      <c r="H786" t="s">
        <v>67</v>
      </c>
      <c r="J786" s="13">
        <v>4771</v>
      </c>
      <c r="L786" s="14" t="s">
        <v>6</v>
      </c>
      <c r="M786" s="15">
        <v>43466</v>
      </c>
      <c r="N786" s="17">
        <v>43468</v>
      </c>
      <c r="O786" s="3">
        <v>177962</v>
      </c>
      <c r="P786" s="3">
        <v>0.6</v>
      </c>
      <c r="Q786" s="3">
        <v>106777.2</v>
      </c>
      <c r="S786" t="s">
        <v>1487</v>
      </c>
      <c r="AE786" t="s">
        <v>151</v>
      </c>
      <c r="AG786" s="16">
        <v>43833</v>
      </c>
      <c r="AH786" s="16">
        <v>44564</v>
      </c>
    </row>
    <row r="787" ht="15.6" spans="1:34">
      <c r="A787">
        <v>786</v>
      </c>
      <c r="B787" t="s">
        <v>68</v>
      </c>
      <c r="C787" t="s">
        <v>144</v>
      </c>
      <c r="D787" t="s">
        <v>22</v>
      </c>
      <c r="E787" t="s">
        <v>1489</v>
      </c>
      <c r="F787" t="s">
        <v>1488</v>
      </c>
      <c r="G787">
        <v>50</v>
      </c>
      <c r="H787" t="s">
        <v>67</v>
      </c>
      <c r="J787" s="13">
        <v>25.7</v>
      </c>
      <c r="L787" s="14" t="s">
        <v>6</v>
      </c>
      <c r="M787" s="15">
        <v>43466</v>
      </c>
      <c r="N787" s="17">
        <v>43468</v>
      </c>
      <c r="O787" s="3">
        <v>782</v>
      </c>
      <c r="P787" s="3">
        <v>0.6</v>
      </c>
      <c r="Q787" s="3">
        <v>469.2</v>
      </c>
      <c r="S787" t="s">
        <v>1489</v>
      </c>
      <c r="AG787" s="16">
        <v>43833</v>
      </c>
      <c r="AH787" s="16">
        <v>44564</v>
      </c>
    </row>
    <row r="788" ht="15.6" spans="1:34">
      <c r="A788">
        <v>787</v>
      </c>
      <c r="B788" t="s">
        <v>68</v>
      </c>
      <c r="C788" t="s">
        <v>144</v>
      </c>
      <c r="D788" t="s">
        <v>22</v>
      </c>
      <c r="E788" t="s">
        <v>1489</v>
      </c>
      <c r="F788" t="s">
        <v>1488</v>
      </c>
      <c r="G788">
        <v>50</v>
      </c>
      <c r="H788" t="s">
        <v>67</v>
      </c>
      <c r="J788" s="13">
        <v>46.2</v>
      </c>
      <c r="L788" s="14" t="s">
        <v>6</v>
      </c>
      <c r="M788" s="15">
        <v>43466</v>
      </c>
      <c r="N788" s="17">
        <v>43468</v>
      </c>
      <c r="O788" s="3">
        <v>1674</v>
      </c>
      <c r="P788" s="3">
        <v>0.6</v>
      </c>
      <c r="Q788" s="3">
        <v>1004.4</v>
      </c>
      <c r="S788" t="s">
        <v>1489</v>
      </c>
      <c r="AG788" s="16">
        <v>43833</v>
      </c>
      <c r="AH788" s="16">
        <v>44564</v>
      </c>
    </row>
    <row r="789" ht="15.6" spans="1:34">
      <c r="A789">
        <v>788</v>
      </c>
      <c r="B789" t="s">
        <v>68</v>
      </c>
      <c r="C789" t="s">
        <v>144</v>
      </c>
      <c r="D789" t="s">
        <v>22</v>
      </c>
      <c r="E789" t="s">
        <v>1485</v>
      </c>
      <c r="F789" t="s">
        <v>1486</v>
      </c>
      <c r="G789">
        <v>50</v>
      </c>
      <c r="H789" t="s">
        <v>67</v>
      </c>
      <c r="J789" s="13">
        <v>230.7</v>
      </c>
      <c r="L789" s="14" t="s">
        <v>6</v>
      </c>
      <c r="M789" s="15">
        <v>43466</v>
      </c>
      <c r="N789" s="17">
        <v>43468</v>
      </c>
      <c r="O789" s="3">
        <v>8733</v>
      </c>
      <c r="P789" s="3">
        <v>0.7</v>
      </c>
      <c r="Q789" s="3">
        <v>6113.1</v>
      </c>
      <c r="S789" t="s">
        <v>1485</v>
      </c>
      <c r="AG789" s="16">
        <v>43833</v>
      </c>
      <c r="AH789" s="16">
        <v>44564</v>
      </c>
    </row>
    <row r="790" ht="15.6" spans="1:34">
      <c r="A790">
        <v>789</v>
      </c>
      <c r="B790" t="s">
        <v>68</v>
      </c>
      <c r="C790" t="s">
        <v>144</v>
      </c>
      <c r="D790" t="s">
        <v>22</v>
      </c>
      <c r="E790" t="s">
        <v>1489</v>
      </c>
      <c r="F790" t="s">
        <v>1488</v>
      </c>
      <c r="G790">
        <v>50</v>
      </c>
      <c r="H790" t="s">
        <v>67</v>
      </c>
      <c r="J790" s="13">
        <v>15.4</v>
      </c>
      <c r="L790" s="14" t="s">
        <v>6</v>
      </c>
      <c r="M790" s="15">
        <v>43466</v>
      </c>
      <c r="N790" s="17">
        <v>43468</v>
      </c>
      <c r="O790" s="3">
        <v>406</v>
      </c>
      <c r="P790" s="3">
        <v>0.6</v>
      </c>
      <c r="Q790" s="3">
        <v>243.6</v>
      </c>
      <c r="S790" t="s">
        <v>1489</v>
      </c>
      <c r="AG790" s="16">
        <v>43833</v>
      </c>
      <c r="AH790" s="16">
        <v>44564</v>
      </c>
    </row>
    <row r="791" ht="15.6" spans="1:34">
      <c r="A791">
        <v>790</v>
      </c>
      <c r="B791" t="s">
        <v>68</v>
      </c>
      <c r="C791" t="s">
        <v>144</v>
      </c>
      <c r="D791" t="s">
        <v>22</v>
      </c>
      <c r="E791" t="s">
        <v>1489</v>
      </c>
      <c r="F791" t="s">
        <v>1488</v>
      </c>
      <c r="G791">
        <v>50</v>
      </c>
      <c r="H791" t="s">
        <v>67</v>
      </c>
      <c r="J791" s="13">
        <v>87.2</v>
      </c>
      <c r="L791" s="14" t="s">
        <v>6</v>
      </c>
      <c r="M791" s="15">
        <v>43466</v>
      </c>
      <c r="N791" s="17">
        <v>43468</v>
      </c>
      <c r="O791" s="3">
        <v>3157</v>
      </c>
      <c r="P791" s="3">
        <v>0.6</v>
      </c>
      <c r="Q791" s="3">
        <v>1894.2</v>
      </c>
      <c r="S791" t="s">
        <v>1489</v>
      </c>
      <c r="AG791" s="16">
        <v>43833</v>
      </c>
      <c r="AH791" s="16">
        <v>44564</v>
      </c>
    </row>
    <row r="792" ht="15.6" spans="1:34">
      <c r="A792">
        <v>791</v>
      </c>
      <c r="B792" t="s">
        <v>68</v>
      </c>
      <c r="C792" t="s">
        <v>144</v>
      </c>
      <c r="D792" t="s">
        <v>22</v>
      </c>
      <c r="E792" t="s">
        <v>1485</v>
      </c>
      <c r="F792" t="s">
        <v>1486</v>
      </c>
      <c r="G792">
        <v>50</v>
      </c>
      <c r="H792" t="s">
        <v>67</v>
      </c>
      <c r="J792" s="13">
        <v>410</v>
      </c>
      <c r="L792" s="14" t="s">
        <v>6</v>
      </c>
      <c r="M792" s="15">
        <v>43466</v>
      </c>
      <c r="N792" s="17">
        <v>43468</v>
      </c>
      <c r="O792" s="3">
        <v>15590</v>
      </c>
      <c r="P792" s="3">
        <v>0.7</v>
      </c>
      <c r="Q792" s="3">
        <v>10913</v>
      </c>
      <c r="S792" t="s">
        <v>1485</v>
      </c>
      <c r="AE792" t="s">
        <v>151</v>
      </c>
      <c r="AG792" s="16">
        <v>43833</v>
      </c>
      <c r="AH792" s="16">
        <v>44564</v>
      </c>
    </row>
    <row r="793" ht="15.6" spans="1:34">
      <c r="A793">
        <v>792</v>
      </c>
      <c r="B793" t="s">
        <v>1426</v>
      </c>
      <c r="C793" t="s">
        <v>144</v>
      </c>
      <c r="D793" t="s">
        <v>22</v>
      </c>
      <c r="E793" t="s">
        <v>1490</v>
      </c>
      <c r="F793" t="s">
        <v>510</v>
      </c>
      <c r="G793">
        <v>70</v>
      </c>
      <c r="H793" t="s">
        <v>93</v>
      </c>
      <c r="J793" s="9" t="s">
        <v>94</v>
      </c>
      <c r="L793" s="14" t="s">
        <v>6</v>
      </c>
      <c r="M793" s="15">
        <v>43466</v>
      </c>
      <c r="N793" s="17">
        <v>43468</v>
      </c>
      <c r="O793" s="3">
        <v>18392</v>
      </c>
      <c r="P793" s="3">
        <v>1.5</v>
      </c>
      <c r="Q793" s="3">
        <v>27588</v>
      </c>
      <c r="S793" t="s">
        <v>1491</v>
      </c>
      <c r="AG793" s="16">
        <v>43646</v>
      </c>
      <c r="AH793" s="16">
        <v>44377</v>
      </c>
    </row>
    <row r="794" ht="15.6" spans="1:34">
      <c r="A794">
        <v>793</v>
      </c>
      <c r="B794" t="s">
        <v>68</v>
      </c>
      <c r="C794" t="s">
        <v>144</v>
      </c>
      <c r="D794" t="s">
        <v>22</v>
      </c>
      <c r="E794" t="s">
        <v>1489</v>
      </c>
      <c r="F794" t="s">
        <v>1488</v>
      </c>
      <c r="G794">
        <v>50</v>
      </c>
      <c r="H794" t="s">
        <v>67</v>
      </c>
      <c r="J794" s="13">
        <v>20.5</v>
      </c>
      <c r="L794" s="14" t="s">
        <v>6</v>
      </c>
      <c r="M794" s="15">
        <v>43466</v>
      </c>
      <c r="N794" s="17">
        <v>43468</v>
      </c>
      <c r="O794" s="3">
        <v>647</v>
      </c>
      <c r="P794" s="3">
        <v>0.6</v>
      </c>
      <c r="Q794" s="3">
        <v>388.2</v>
      </c>
      <c r="S794" t="s">
        <v>1489</v>
      </c>
      <c r="AG794" s="16">
        <v>43833</v>
      </c>
      <c r="AH794" s="16">
        <v>44564</v>
      </c>
    </row>
    <row r="795" ht="15.6" spans="1:34">
      <c r="A795">
        <v>794</v>
      </c>
      <c r="B795" t="s">
        <v>68</v>
      </c>
      <c r="C795" t="s">
        <v>144</v>
      </c>
      <c r="D795" t="s">
        <v>22</v>
      </c>
      <c r="E795" t="s">
        <v>1489</v>
      </c>
      <c r="F795" t="s">
        <v>1488</v>
      </c>
      <c r="G795">
        <v>50</v>
      </c>
      <c r="H795" t="s">
        <v>67</v>
      </c>
      <c r="J795" s="13">
        <v>169.2</v>
      </c>
      <c r="L795" s="14" t="s">
        <v>6</v>
      </c>
      <c r="M795" s="15">
        <v>43466</v>
      </c>
      <c r="N795" s="17">
        <v>43468</v>
      </c>
      <c r="O795" s="3">
        <v>6097</v>
      </c>
      <c r="P795" s="3">
        <v>0.6</v>
      </c>
      <c r="Q795" s="3">
        <v>3658.2</v>
      </c>
      <c r="S795" t="s">
        <v>1489</v>
      </c>
      <c r="AG795" s="16">
        <v>43833</v>
      </c>
      <c r="AH795" s="16">
        <v>44564</v>
      </c>
    </row>
    <row r="796" ht="15.6" spans="1:34">
      <c r="A796">
        <v>795</v>
      </c>
      <c r="B796" t="s">
        <v>68</v>
      </c>
      <c r="C796" t="s">
        <v>144</v>
      </c>
      <c r="D796" t="s">
        <v>22</v>
      </c>
      <c r="E796" t="s">
        <v>1489</v>
      </c>
      <c r="F796" t="s">
        <v>1488</v>
      </c>
      <c r="G796">
        <v>50</v>
      </c>
      <c r="H796" t="s">
        <v>67</v>
      </c>
      <c r="J796" s="13">
        <v>15.4</v>
      </c>
      <c r="L796" s="14" t="s">
        <v>6</v>
      </c>
      <c r="M796" s="15">
        <v>43466</v>
      </c>
      <c r="N796" s="17">
        <v>43468</v>
      </c>
      <c r="O796" s="3">
        <v>530</v>
      </c>
      <c r="P796" s="3">
        <v>0.6</v>
      </c>
      <c r="Q796" s="3">
        <v>318</v>
      </c>
      <c r="S796" t="s">
        <v>1489</v>
      </c>
      <c r="AG796" s="16">
        <v>43833</v>
      </c>
      <c r="AH796" s="16">
        <v>44564</v>
      </c>
    </row>
    <row r="797" ht="15.6" spans="1:34">
      <c r="A797">
        <v>796</v>
      </c>
      <c r="B797" t="s">
        <v>68</v>
      </c>
      <c r="C797" t="s">
        <v>144</v>
      </c>
      <c r="D797" t="s">
        <v>22</v>
      </c>
      <c r="E797" t="s">
        <v>1489</v>
      </c>
      <c r="F797" t="s">
        <v>1488</v>
      </c>
      <c r="G797">
        <v>50</v>
      </c>
      <c r="H797" t="s">
        <v>67</v>
      </c>
      <c r="J797" s="13">
        <v>15.4</v>
      </c>
      <c r="L797" s="14" t="s">
        <v>6</v>
      </c>
      <c r="M797" s="15">
        <v>43466</v>
      </c>
      <c r="N797" s="17">
        <v>43468</v>
      </c>
      <c r="O797" s="3">
        <v>444</v>
      </c>
      <c r="P797" s="3">
        <v>0.6</v>
      </c>
      <c r="Q797" s="3">
        <v>266.4</v>
      </c>
      <c r="S797" t="s">
        <v>1489</v>
      </c>
      <c r="AG797" s="16">
        <v>43833</v>
      </c>
      <c r="AH797" s="16">
        <v>44564</v>
      </c>
    </row>
    <row r="798" ht="15.6" spans="1:34">
      <c r="A798">
        <v>797</v>
      </c>
      <c r="B798" t="s">
        <v>1492</v>
      </c>
      <c r="C798" t="s">
        <v>144</v>
      </c>
      <c r="D798" t="s">
        <v>26</v>
      </c>
      <c r="E798" t="s">
        <v>1493</v>
      </c>
      <c r="F798" t="s">
        <v>1494</v>
      </c>
      <c r="G798">
        <v>70</v>
      </c>
      <c r="H798" t="s">
        <v>93</v>
      </c>
      <c r="J798" s="13" t="s">
        <v>94</v>
      </c>
      <c r="L798" s="14" t="s">
        <v>6</v>
      </c>
      <c r="M798" s="15">
        <v>43466</v>
      </c>
      <c r="N798" s="17">
        <v>43467</v>
      </c>
      <c r="O798" s="3">
        <v>31221.47</v>
      </c>
      <c r="P798" s="3">
        <v>4</v>
      </c>
      <c r="Q798" s="3">
        <v>124885.88</v>
      </c>
      <c r="S798" t="s">
        <v>627</v>
      </c>
      <c r="AG798" s="16">
        <v>43472</v>
      </c>
      <c r="AH798" s="16">
        <v>44203</v>
      </c>
    </row>
    <row r="799" ht="15.6" spans="1:34">
      <c r="A799">
        <v>798</v>
      </c>
      <c r="B799" t="s">
        <v>1437</v>
      </c>
      <c r="C799" t="s">
        <v>144</v>
      </c>
      <c r="D799" t="s">
        <v>26</v>
      </c>
      <c r="E799" t="s">
        <v>1495</v>
      </c>
      <c r="F799" t="s">
        <v>1496</v>
      </c>
      <c r="G799">
        <v>40</v>
      </c>
      <c r="H799" t="s">
        <v>93</v>
      </c>
      <c r="J799" s="13" t="s">
        <v>94</v>
      </c>
      <c r="L799" s="14" t="s">
        <v>6</v>
      </c>
      <c r="M799" s="15">
        <v>43466</v>
      </c>
      <c r="N799" s="17">
        <v>43467</v>
      </c>
      <c r="O799" s="3">
        <v>8547</v>
      </c>
      <c r="P799" s="3">
        <v>0</v>
      </c>
      <c r="Q799" s="3">
        <v>0</v>
      </c>
      <c r="S799" t="s">
        <v>661</v>
      </c>
      <c r="AG799" s="16">
        <v>43472</v>
      </c>
      <c r="AH799" s="16">
        <v>44203</v>
      </c>
    </row>
    <row r="800" ht="15.6" spans="1:34">
      <c r="A800">
        <v>799</v>
      </c>
      <c r="B800" t="s">
        <v>1497</v>
      </c>
      <c r="C800" t="s">
        <v>144</v>
      </c>
      <c r="D800" t="s">
        <v>26</v>
      </c>
      <c r="E800" t="s">
        <v>1498</v>
      </c>
      <c r="F800" t="s">
        <v>1089</v>
      </c>
      <c r="G800">
        <v>40</v>
      </c>
      <c r="H800" t="s">
        <v>93</v>
      </c>
      <c r="J800" s="13" t="s">
        <v>94</v>
      </c>
      <c r="L800" s="14" t="s">
        <v>6</v>
      </c>
      <c r="M800" s="15">
        <v>43466</v>
      </c>
      <c r="N800" s="17">
        <v>43467</v>
      </c>
      <c r="O800" s="3">
        <v>41326</v>
      </c>
      <c r="P800" s="3">
        <v>0.23</v>
      </c>
      <c r="Q800" s="3">
        <v>9504.98</v>
      </c>
      <c r="S800" t="s">
        <v>1090</v>
      </c>
      <c r="AG800" s="16">
        <v>43472</v>
      </c>
      <c r="AH800" s="16">
        <v>44203</v>
      </c>
    </row>
    <row r="801" ht="15.6" spans="1:34">
      <c r="A801">
        <v>800</v>
      </c>
      <c r="B801" t="s">
        <v>75</v>
      </c>
      <c r="C801" t="s">
        <v>144</v>
      </c>
      <c r="D801" t="s">
        <v>23</v>
      </c>
      <c r="E801" t="s">
        <v>1499</v>
      </c>
      <c r="F801" t="s">
        <v>1499</v>
      </c>
      <c r="G801">
        <v>40</v>
      </c>
      <c r="H801" t="s">
        <v>67</v>
      </c>
      <c r="J801" s="13">
        <v>20123</v>
      </c>
      <c r="L801" s="14" t="s">
        <v>5</v>
      </c>
      <c r="M801" s="15">
        <v>43435</v>
      </c>
      <c r="N801" s="17">
        <v>43463</v>
      </c>
      <c r="O801" s="3">
        <v>2356.5</v>
      </c>
      <c r="P801" s="3">
        <v>0.5</v>
      </c>
      <c r="Q801" s="3">
        <v>1178.25</v>
      </c>
      <c r="S801" t="s">
        <v>1500</v>
      </c>
      <c r="AG801" s="16">
        <v>43919</v>
      </c>
      <c r="AH801" s="16">
        <v>44649</v>
      </c>
    </row>
    <row r="802" ht="15.6" spans="1:34">
      <c r="A802">
        <v>801</v>
      </c>
      <c r="B802" t="s">
        <v>1501</v>
      </c>
      <c r="C802" t="s">
        <v>144</v>
      </c>
      <c r="D802" t="s">
        <v>23</v>
      </c>
      <c r="E802" t="s">
        <v>1502</v>
      </c>
      <c r="F802" t="s">
        <v>1503</v>
      </c>
      <c r="G802">
        <v>40</v>
      </c>
      <c r="H802" t="s">
        <v>227</v>
      </c>
      <c r="J802" s="13">
        <v>610.6165</v>
      </c>
      <c r="L802" s="14" t="s">
        <v>5</v>
      </c>
      <c r="M802" s="15">
        <v>43435</v>
      </c>
      <c r="N802" s="17">
        <v>43462</v>
      </c>
      <c r="O802" s="3">
        <v>1445</v>
      </c>
      <c r="P802" s="3">
        <v>2</v>
      </c>
      <c r="Q802" s="3">
        <v>2890</v>
      </c>
      <c r="S802" t="s">
        <v>1504</v>
      </c>
      <c r="AG802" s="16">
        <v>43583</v>
      </c>
      <c r="AH802" s="16">
        <v>44314</v>
      </c>
    </row>
    <row r="803" ht="15.6" spans="1:34">
      <c r="A803">
        <v>802</v>
      </c>
      <c r="B803" t="s">
        <v>68</v>
      </c>
      <c r="C803" t="s">
        <v>144</v>
      </c>
      <c r="D803" t="s">
        <v>13</v>
      </c>
      <c r="E803" t="s">
        <v>1505</v>
      </c>
      <c r="F803" t="s">
        <v>1506</v>
      </c>
      <c r="G803">
        <v>50</v>
      </c>
      <c r="H803" t="s">
        <v>67</v>
      </c>
      <c r="J803" s="13">
        <v>482</v>
      </c>
      <c r="L803" s="14" t="s">
        <v>5</v>
      </c>
      <c r="M803" s="15">
        <v>43435</v>
      </c>
      <c r="N803" s="17">
        <v>43461</v>
      </c>
      <c r="O803" s="3">
        <v>10339.8</v>
      </c>
      <c r="P803" s="3">
        <v>2.47</v>
      </c>
      <c r="Q803" s="3">
        <v>25539.306</v>
      </c>
      <c r="S803" t="s">
        <v>1507</v>
      </c>
      <c r="AE803" t="s">
        <v>151</v>
      </c>
      <c r="AG803" s="16">
        <v>43813</v>
      </c>
      <c r="AH803" s="16">
        <v>44544</v>
      </c>
    </row>
    <row r="804" ht="15.6" spans="1:34">
      <c r="A804">
        <v>803</v>
      </c>
      <c r="B804" t="s">
        <v>75</v>
      </c>
      <c r="C804" t="s">
        <v>144</v>
      </c>
      <c r="D804" t="s">
        <v>17</v>
      </c>
      <c r="E804" t="s">
        <v>1508</v>
      </c>
      <c r="F804" t="s">
        <v>1508</v>
      </c>
      <c r="G804">
        <v>40</v>
      </c>
      <c r="H804" t="s">
        <v>67</v>
      </c>
      <c r="J804" s="13">
        <v>3437</v>
      </c>
      <c r="L804" s="14" t="s">
        <v>5</v>
      </c>
      <c r="M804" s="15">
        <v>43435</v>
      </c>
      <c r="N804" s="17">
        <v>43460</v>
      </c>
      <c r="O804" s="3">
        <v>4342</v>
      </c>
      <c r="P804" s="3">
        <v>0.5</v>
      </c>
      <c r="Q804" s="3">
        <v>2171</v>
      </c>
      <c r="S804" t="s">
        <v>852</v>
      </c>
      <c r="AG804" s="16">
        <v>43896</v>
      </c>
      <c r="AH804" s="16">
        <v>44626</v>
      </c>
    </row>
    <row r="805" ht="15.6" spans="1:34">
      <c r="A805">
        <v>804</v>
      </c>
      <c r="B805" t="s">
        <v>1421</v>
      </c>
      <c r="C805" t="s">
        <v>144</v>
      </c>
      <c r="D805" t="s">
        <v>27</v>
      </c>
      <c r="E805" t="s">
        <v>1509</v>
      </c>
      <c r="F805" t="s">
        <v>1509</v>
      </c>
      <c r="G805">
        <v>70</v>
      </c>
      <c r="H805" t="s">
        <v>67</v>
      </c>
      <c r="J805" s="13">
        <v>9735</v>
      </c>
      <c r="L805" s="14" t="s">
        <v>5</v>
      </c>
      <c r="M805" s="15">
        <v>43435</v>
      </c>
      <c r="N805" s="17">
        <v>43460</v>
      </c>
      <c r="O805" s="3">
        <v>64870</v>
      </c>
      <c r="P805" s="3">
        <v>2.5</v>
      </c>
      <c r="Q805" s="3">
        <v>162175</v>
      </c>
      <c r="S805" t="s">
        <v>1510</v>
      </c>
      <c r="AE805" t="s">
        <v>151</v>
      </c>
      <c r="AG805" s="16">
        <v>43915</v>
      </c>
      <c r="AH805" s="16">
        <v>45010</v>
      </c>
    </row>
    <row r="806" ht="15.6" spans="1:34">
      <c r="A806">
        <v>805</v>
      </c>
      <c r="B806" t="s">
        <v>68</v>
      </c>
      <c r="C806" t="s">
        <v>144</v>
      </c>
      <c r="D806" t="s">
        <v>26</v>
      </c>
      <c r="E806" t="s">
        <v>1511</v>
      </c>
      <c r="F806" t="s">
        <v>1512</v>
      </c>
      <c r="G806">
        <v>50</v>
      </c>
      <c r="H806" t="s">
        <v>67</v>
      </c>
      <c r="J806" s="13">
        <v>483</v>
      </c>
      <c r="L806" s="14" t="s">
        <v>5</v>
      </c>
      <c r="M806" s="15">
        <v>43435</v>
      </c>
      <c r="N806" s="17">
        <v>43459</v>
      </c>
      <c r="O806" s="3">
        <v>27320.65</v>
      </c>
      <c r="P806" s="3">
        <v>1</v>
      </c>
      <c r="Q806" s="3">
        <v>27320.65</v>
      </c>
      <c r="S806" t="s">
        <v>1511</v>
      </c>
      <c r="AE806" t="s">
        <v>151</v>
      </c>
      <c r="AG806" s="16">
        <v>44221</v>
      </c>
      <c r="AH806" s="16">
        <v>44951</v>
      </c>
    </row>
    <row r="807" ht="15.6" spans="1:34">
      <c r="A807">
        <v>806</v>
      </c>
      <c r="B807" t="s">
        <v>68</v>
      </c>
      <c r="C807" t="s">
        <v>144</v>
      </c>
      <c r="D807" t="s">
        <v>26</v>
      </c>
      <c r="E807" t="s">
        <v>1513</v>
      </c>
      <c r="F807" t="s">
        <v>1010</v>
      </c>
      <c r="G807">
        <v>50</v>
      </c>
      <c r="H807" t="s">
        <v>67</v>
      </c>
      <c r="J807" s="13">
        <v>187.6</v>
      </c>
      <c r="L807" s="14" t="s">
        <v>5</v>
      </c>
      <c r="M807" s="15">
        <v>43435</v>
      </c>
      <c r="N807" s="17">
        <v>43459</v>
      </c>
      <c r="O807" s="3">
        <v>9559.63</v>
      </c>
      <c r="P807" s="3">
        <v>0.5</v>
      </c>
      <c r="Q807" s="3">
        <v>4779.815</v>
      </c>
      <c r="S807" t="s">
        <v>1513</v>
      </c>
      <c r="AG807" s="16">
        <v>44221</v>
      </c>
      <c r="AH807" s="16">
        <v>44951</v>
      </c>
    </row>
    <row r="808" ht="15.6" spans="1:34">
      <c r="A808">
        <v>807</v>
      </c>
      <c r="B808" t="s">
        <v>68</v>
      </c>
      <c r="C808" t="s">
        <v>144</v>
      </c>
      <c r="D808" t="s">
        <v>26</v>
      </c>
      <c r="E808" t="s">
        <v>1514</v>
      </c>
      <c r="F808" t="s">
        <v>1016</v>
      </c>
      <c r="G808">
        <v>50</v>
      </c>
      <c r="H808" t="s">
        <v>67</v>
      </c>
      <c r="J808" s="13">
        <v>491</v>
      </c>
      <c r="L808" s="14" t="s">
        <v>5</v>
      </c>
      <c r="M808" s="15">
        <v>43435</v>
      </c>
      <c r="N808" s="17">
        <v>43459</v>
      </c>
      <c r="O808" s="3">
        <v>27405.72</v>
      </c>
      <c r="P808" s="3">
        <v>0.7</v>
      </c>
      <c r="Q808" s="3">
        <v>19184.004</v>
      </c>
      <c r="S808" t="s">
        <v>1514</v>
      </c>
      <c r="AE808" t="s">
        <v>151</v>
      </c>
      <c r="AG808" s="16">
        <v>44224</v>
      </c>
      <c r="AH808" s="16">
        <v>44954</v>
      </c>
    </row>
    <row r="809" ht="15.6" spans="1:34">
      <c r="A809">
        <v>808</v>
      </c>
      <c r="B809" t="s">
        <v>1421</v>
      </c>
      <c r="C809" t="s">
        <v>144</v>
      </c>
      <c r="D809" t="s">
        <v>26</v>
      </c>
      <c r="E809" t="s">
        <v>1515</v>
      </c>
      <c r="F809" t="s">
        <v>1516</v>
      </c>
      <c r="G809">
        <v>70</v>
      </c>
      <c r="H809" t="s">
        <v>67</v>
      </c>
      <c r="J809" s="13">
        <v>298</v>
      </c>
      <c r="L809" s="14" t="s">
        <v>5</v>
      </c>
      <c r="M809" s="15">
        <v>43435</v>
      </c>
      <c r="N809" s="17">
        <v>43459</v>
      </c>
      <c r="O809" s="3">
        <v>13804.89</v>
      </c>
      <c r="P809" s="3">
        <v>3.5</v>
      </c>
      <c r="Q809" s="3">
        <v>48317.115</v>
      </c>
      <c r="S809" t="s">
        <v>1515</v>
      </c>
      <c r="AE809" t="s">
        <v>151</v>
      </c>
      <c r="AG809" s="16">
        <v>44221</v>
      </c>
      <c r="AH809" s="16">
        <v>44951</v>
      </c>
    </row>
    <row r="810" ht="15.6" spans="1:34">
      <c r="A810">
        <v>809</v>
      </c>
      <c r="B810" t="s">
        <v>1437</v>
      </c>
      <c r="C810" t="s">
        <v>144</v>
      </c>
      <c r="D810" t="s">
        <v>16</v>
      </c>
      <c r="E810" t="s">
        <v>1517</v>
      </c>
      <c r="F810" t="s">
        <v>1518</v>
      </c>
      <c r="G810">
        <v>40</v>
      </c>
      <c r="H810" t="s">
        <v>93</v>
      </c>
      <c r="J810" s="9" t="s">
        <v>94</v>
      </c>
      <c r="L810" s="14" t="s">
        <v>5</v>
      </c>
      <c r="M810" s="15">
        <v>43435</v>
      </c>
      <c r="N810" s="17">
        <v>43458</v>
      </c>
      <c r="O810" s="3">
        <v>18490.5</v>
      </c>
      <c r="P810" s="3">
        <v>1</v>
      </c>
      <c r="Q810" s="3">
        <v>18490.5</v>
      </c>
      <c r="S810" t="s">
        <v>1519</v>
      </c>
      <c r="AG810" s="16">
        <v>43458</v>
      </c>
      <c r="AH810" s="16">
        <v>43769</v>
      </c>
    </row>
    <row r="811" ht="15.6" spans="1:34">
      <c r="A811">
        <v>810</v>
      </c>
      <c r="B811" t="s">
        <v>1437</v>
      </c>
      <c r="C811" t="s">
        <v>144</v>
      </c>
      <c r="D811" t="s">
        <v>21</v>
      </c>
      <c r="E811" t="s">
        <v>1520</v>
      </c>
      <c r="F811" t="s">
        <v>1521</v>
      </c>
      <c r="G811">
        <v>40</v>
      </c>
      <c r="H811" t="s">
        <v>93</v>
      </c>
      <c r="J811" s="9" t="s">
        <v>94</v>
      </c>
      <c r="L811" s="14" t="s">
        <v>5</v>
      </c>
      <c r="M811" s="15">
        <v>43435</v>
      </c>
      <c r="N811" s="17">
        <v>43458</v>
      </c>
      <c r="O811" s="3">
        <v>18098.1</v>
      </c>
      <c r="P811" s="3">
        <v>1</v>
      </c>
      <c r="Q811" s="3">
        <v>18098.1</v>
      </c>
      <c r="S811" t="s">
        <v>1519</v>
      </c>
      <c r="AG811" s="16">
        <v>43458</v>
      </c>
      <c r="AH811" s="16">
        <v>43769</v>
      </c>
    </row>
    <row r="812" ht="15.6" spans="1:34">
      <c r="A812">
        <v>811</v>
      </c>
      <c r="B812" t="s">
        <v>1437</v>
      </c>
      <c r="C812" t="s">
        <v>144</v>
      </c>
      <c r="D812" t="s">
        <v>21</v>
      </c>
      <c r="E812" t="s">
        <v>1522</v>
      </c>
      <c r="F812" t="s">
        <v>1523</v>
      </c>
      <c r="G812">
        <v>40</v>
      </c>
      <c r="H812" t="s">
        <v>93</v>
      </c>
      <c r="J812" s="9" t="s">
        <v>94</v>
      </c>
      <c r="L812" s="14" t="s">
        <v>5</v>
      </c>
      <c r="M812" s="15">
        <v>43435</v>
      </c>
      <c r="N812" s="17">
        <v>43458</v>
      </c>
      <c r="O812" s="3">
        <v>9236.8</v>
      </c>
      <c r="P812" s="3">
        <v>1</v>
      </c>
      <c r="Q812" s="3">
        <v>9236.8</v>
      </c>
      <c r="S812" t="s">
        <v>1519</v>
      </c>
      <c r="AG812" s="16">
        <v>43458</v>
      </c>
      <c r="AH812" s="16">
        <v>43769</v>
      </c>
    </row>
    <row r="813" ht="15.6" spans="1:34">
      <c r="A813">
        <v>812</v>
      </c>
      <c r="B813" t="s">
        <v>1437</v>
      </c>
      <c r="C813" t="s">
        <v>144</v>
      </c>
      <c r="D813" t="s">
        <v>21</v>
      </c>
      <c r="E813" t="s">
        <v>1524</v>
      </c>
      <c r="F813" t="s">
        <v>1525</v>
      </c>
      <c r="G813">
        <v>40</v>
      </c>
      <c r="H813" t="s">
        <v>93</v>
      </c>
      <c r="J813" s="9" t="s">
        <v>94</v>
      </c>
      <c r="L813" s="14" t="s">
        <v>5</v>
      </c>
      <c r="M813" s="15">
        <v>43435</v>
      </c>
      <c r="N813" s="17">
        <v>43458</v>
      </c>
      <c r="O813" s="3">
        <v>11137.6</v>
      </c>
      <c r="P813" s="3">
        <v>1</v>
      </c>
      <c r="Q813" s="3">
        <v>11137.6</v>
      </c>
      <c r="S813" t="s">
        <v>1519</v>
      </c>
      <c r="AG813" s="16">
        <v>43458</v>
      </c>
      <c r="AH813" s="16">
        <v>43769</v>
      </c>
    </row>
    <row r="814" ht="15.6" spans="1:34">
      <c r="A814">
        <v>813</v>
      </c>
      <c r="B814" t="s">
        <v>1424</v>
      </c>
      <c r="C814" t="s">
        <v>144</v>
      </c>
      <c r="D814" t="s">
        <v>24</v>
      </c>
      <c r="E814" t="s">
        <v>1526</v>
      </c>
      <c r="F814" t="s">
        <v>535</v>
      </c>
      <c r="G814">
        <v>70</v>
      </c>
      <c r="H814" t="s">
        <v>67</v>
      </c>
      <c r="J814" s="13">
        <v>6851</v>
      </c>
      <c r="L814" s="14" t="s">
        <v>5</v>
      </c>
      <c r="M814" s="15">
        <v>43435</v>
      </c>
      <c r="N814" s="17">
        <v>43455</v>
      </c>
      <c r="O814" s="3">
        <v>32048.46</v>
      </c>
      <c r="P814" s="3">
        <v>2.5</v>
      </c>
      <c r="Q814" s="3">
        <v>80121.15</v>
      </c>
      <c r="S814" t="s">
        <v>791</v>
      </c>
      <c r="AE814" t="s">
        <v>151</v>
      </c>
      <c r="AG814" s="16">
        <v>44002</v>
      </c>
      <c r="AH814" s="16">
        <v>45097</v>
      </c>
    </row>
    <row r="815" ht="15.6" spans="1:34">
      <c r="A815">
        <v>814</v>
      </c>
      <c r="B815" t="s">
        <v>128</v>
      </c>
      <c r="C815" t="s">
        <v>144</v>
      </c>
      <c r="D815" t="s">
        <v>24</v>
      </c>
      <c r="E815" t="s">
        <v>1527</v>
      </c>
      <c r="F815" t="s">
        <v>1528</v>
      </c>
      <c r="G815">
        <v>40</v>
      </c>
      <c r="H815" t="s">
        <v>67</v>
      </c>
      <c r="J815" s="13">
        <v>44</v>
      </c>
      <c r="L815" s="14" t="s">
        <v>5</v>
      </c>
      <c r="M815" s="15">
        <v>43435</v>
      </c>
      <c r="N815" s="17">
        <v>43455</v>
      </c>
      <c r="O815" s="3">
        <v>935.58</v>
      </c>
      <c r="P815" s="3">
        <v>2</v>
      </c>
      <c r="Q815" s="3">
        <v>1871.16</v>
      </c>
      <c r="S815" t="s">
        <v>290</v>
      </c>
      <c r="AG815" s="16">
        <v>43881</v>
      </c>
      <c r="AH815" s="16">
        <v>44977</v>
      </c>
    </row>
    <row r="816" ht="15.6" spans="1:34">
      <c r="A816">
        <v>815</v>
      </c>
      <c r="B816" t="s">
        <v>463</v>
      </c>
      <c r="C816" t="s">
        <v>144</v>
      </c>
      <c r="D816" t="s">
        <v>25</v>
      </c>
      <c r="E816" t="s">
        <v>1529</v>
      </c>
      <c r="F816" t="s">
        <v>1530</v>
      </c>
      <c r="G816">
        <v>40</v>
      </c>
      <c r="H816" t="s">
        <v>93</v>
      </c>
      <c r="J816" s="13">
        <v>522.4534</v>
      </c>
      <c r="L816" s="14" t="s">
        <v>5</v>
      </c>
      <c r="M816" s="15">
        <v>43435</v>
      </c>
      <c r="N816" s="17">
        <v>43455</v>
      </c>
      <c r="O816" s="3">
        <v>14853.04</v>
      </c>
      <c r="P816" s="3">
        <v>0.89</v>
      </c>
      <c r="Q816" s="3">
        <v>13219.2056</v>
      </c>
      <c r="S816" t="s">
        <v>849</v>
      </c>
      <c r="AG816" s="16">
        <v>43821</v>
      </c>
      <c r="AH816" s="16">
        <v>44552</v>
      </c>
    </row>
    <row r="817" ht="15.6" spans="1:34">
      <c r="A817">
        <v>816</v>
      </c>
      <c r="B817" t="s">
        <v>68</v>
      </c>
      <c r="C817" t="s">
        <v>144</v>
      </c>
      <c r="D817" t="s">
        <v>24</v>
      </c>
      <c r="E817" t="s">
        <v>1531</v>
      </c>
      <c r="F817" t="s">
        <v>829</v>
      </c>
      <c r="G817">
        <v>50</v>
      </c>
      <c r="H817" t="s">
        <v>67</v>
      </c>
      <c r="J817" s="13">
        <v>247.1</v>
      </c>
      <c r="L817" s="14" t="s">
        <v>5</v>
      </c>
      <c r="M817" s="15">
        <v>43435</v>
      </c>
      <c r="N817" s="17">
        <v>43455</v>
      </c>
      <c r="O817" s="3">
        <v>12470.88</v>
      </c>
      <c r="P817" s="3">
        <v>2.5</v>
      </c>
      <c r="Q817" s="3">
        <v>31177.2</v>
      </c>
      <c r="S817" t="s">
        <v>1532</v>
      </c>
      <c r="AE817" t="s">
        <v>151</v>
      </c>
      <c r="AG817" s="16">
        <v>43881</v>
      </c>
      <c r="AH817" s="16">
        <v>44977</v>
      </c>
    </row>
    <row r="818" ht="15.6" spans="1:34">
      <c r="A818">
        <v>817</v>
      </c>
      <c r="B818" t="s">
        <v>1421</v>
      </c>
      <c r="C818" t="s">
        <v>144</v>
      </c>
      <c r="D818" t="s">
        <v>26</v>
      </c>
      <c r="E818" t="s">
        <v>1533</v>
      </c>
      <c r="F818" t="s">
        <v>1534</v>
      </c>
      <c r="G818">
        <v>70</v>
      </c>
      <c r="H818" t="s">
        <v>67</v>
      </c>
      <c r="J818" s="13">
        <v>15292</v>
      </c>
      <c r="L818" s="14" t="s">
        <v>5</v>
      </c>
      <c r="M818" s="15">
        <v>43435</v>
      </c>
      <c r="N818" s="17">
        <v>43454</v>
      </c>
      <c r="O818" s="3">
        <v>57531</v>
      </c>
      <c r="P818" s="3">
        <v>2.5</v>
      </c>
      <c r="Q818" s="3">
        <v>143827.5</v>
      </c>
      <c r="S818" t="s">
        <v>1533</v>
      </c>
      <c r="AE818" t="s">
        <v>151</v>
      </c>
      <c r="AG818" s="16">
        <v>43941</v>
      </c>
      <c r="AH818" s="16">
        <v>44671</v>
      </c>
    </row>
    <row r="819" ht="15.6" spans="1:34">
      <c r="A819">
        <v>818</v>
      </c>
      <c r="B819" t="s">
        <v>1421</v>
      </c>
      <c r="C819" t="s">
        <v>144</v>
      </c>
      <c r="D819" t="s">
        <v>26</v>
      </c>
      <c r="E819" t="s">
        <v>1533</v>
      </c>
      <c r="F819" t="s">
        <v>1534</v>
      </c>
      <c r="G819">
        <v>70</v>
      </c>
      <c r="H819" t="s">
        <v>67</v>
      </c>
      <c r="J819" s="13">
        <v>9717</v>
      </c>
      <c r="L819" s="14" t="s">
        <v>5</v>
      </c>
      <c r="M819" s="15">
        <v>43435</v>
      </c>
      <c r="N819" s="17">
        <v>43454</v>
      </c>
      <c r="O819" s="3">
        <v>38907</v>
      </c>
      <c r="P819" s="3">
        <v>2.5</v>
      </c>
      <c r="Q819" s="3">
        <v>97267.5</v>
      </c>
      <c r="S819" t="s">
        <v>1533</v>
      </c>
      <c r="AE819" t="s">
        <v>151</v>
      </c>
      <c r="AG819" s="16">
        <v>43941</v>
      </c>
      <c r="AH819" s="16">
        <v>44671</v>
      </c>
    </row>
    <row r="820" ht="15.6" spans="1:34">
      <c r="A820">
        <v>819</v>
      </c>
      <c r="B820" t="s">
        <v>75</v>
      </c>
      <c r="C820" t="s">
        <v>144</v>
      </c>
      <c r="D820" t="s">
        <v>20</v>
      </c>
      <c r="E820" t="s">
        <v>1535</v>
      </c>
      <c r="F820" t="s">
        <v>1536</v>
      </c>
      <c r="G820">
        <v>40</v>
      </c>
      <c r="H820" t="s">
        <v>67</v>
      </c>
      <c r="J820" s="13">
        <v>526</v>
      </c>
      <c r="L820" s="14" t="s">
        <v>5</v>
      </c>
      <c r="M820" s="15">
        <v>43435</v>
      </c>
      <c r="N820" s="17">
        <v>43454</v>
      </c>
      <c r="O820" s="3">
        <v>4550</v>
      </c>
      <c r="P820" s="3">
        <v>0.2</v>
      </c>
      <c r="Q820" s="3">
        <v>910</v>
      </c>
      <c r="S820" t="s">
        <v>1537</v>
      </c>
      <c r="AG820" s="16">
        <v>44185</v>
      </c>
      <c r="AH820" s="16">
        <v>44915</v>
      </c>
    </row>
    <row r="821" ht="15.6" spans="1:34">
      <c r="A821">
        <v>820</v>
      </c>
      <c r="B821" t="s">
        <v>75</v>
      </c>
      <c r="C821" t="s">
        <v>144</v>
      </c>
      <c r="D821" t="s">
        <v>20</v>
      </c>
      <c r="E821" t="s">
        <v>1538</v>
      </c>
      <c r="F821" t="s">
        <v>1539</v>
      </c>
      <c r="G821">
        <v>40</v>
      </c>
      <c r="H821" t="s">
        <v>67</v>
      </c>
      <c r="J821" s="13">
        <v>183.8</v>
      </c>
      <c r="L821" s="14" t="s">
        <v>5</v>
      </c>
      <c r="M821" s="15">
        <v>43435</v>
      </c>
      <c r="N821" s="17">
        <v>43454</v>
      </c>
      <c r="O821" s="3">
        <v>1960</v>
      </c>
      <c r="P821" s="3">
        <v>0.2</v>
      </c>
      <c r="Q821" s="3">
        <v>392</v>
      </c>
      <c r="S821" t="s">
        <v>1540</v>
      </c>
      <c r="AG821" s="16">
        <v>44185</v>
      </c>
      <c r="AH821" s="16">
        <v>44915</v>
      </c>
    </row>
    <row r="822" ht="15.6" spans="1:34">
      <c r="A822">
        <v>821</v>
      </c>
      <c r="B822" t="s">
        <v>1437</v>
      </c>
      <c r="C822" t="s">
        <v>144</v>
      </c>
      <c r="D822" t="s">
        <v>24</v>
      </c>
      <c r="E822" t="s">
        <v>1541</v>
      </c>
      <c r="F822" t="s">
        <v>1542</v>
      </c>
      <c r="G822">
        <v>40</v>
      </c>
      <c r="H822" t="s">
        <v>93</v>
      </c>
      <c r="J822" s="13" t="s">
        <v>94</v>
      </c>
      <c r="L822" s="14" t="s">
        <v>5</v>
      </c>
      <c r="M822" s="15">
        <v>43435</v>
      </c>
      <c r="N822" s="17">
        <v>43453</v>
      </c>
      <c r="O822" s="3">
        <v>2329</v>
      </c>
      <c r="P822" s="3">
        <v>1.2</v>
      </c>
      <c r="Q822" s="3">
        <v>2794.8</v>
      </c>
      <c r="S822" t="s">
        <v>442</v>
      </c>
      <c r="AG822" s="16">
        <v>43717</v>
      </c>
      <c r="AH822" s="16">
        <v>44084</v>
      </c>
    </row>
    <row r="823" ht="15.6" spans="1:34">
      <c r="A823">
        <v>822</v>
      </c>
      <c r="B823" t="s">
        <v>463</v>
      </c>
      <c r="C823" t="s">
        <v>144</v>
      </c>
      <c r="D823" t="s">
        <v>24</v>
      </c>
      <c r="E823" t="s">
        <v>1543</v>
      </c>
      <c r="F823" t="s">
        <v>667</v>
      </c>
      <c r="G823">
        <v>40</v>
      </c>
      <c r="H823" t="s">
        <v>93</v>
      </c>
      <c r="J823" s="13" t="s">
        <v>94</v>
      </c>
      <c r="L823" s="14" t="s">
        <v>5</v>
      </c>
      <c r="M823" s="15">
        <v>43435</v>
      </c>
      <c r="N823" s="17">
        <v>43453</v>
      </c>
      <c r="O823" s="3">
        <v>24564</v>
      </c>
      <c r="P823" s="3">
        <v>0.9</v>
      </c>
      <c r="Q823" s="3">
        <v>22107.6</v>
      </c>
      <c r="S823" t="s">
        <v>1253</v>
      </c>
      <c r="AE823" t="s">
        <v>151</v>
      </c>
      <c r="AG823" s="16">
        <v>43717</v>
      </c>
      <c r="AH823" s="16">
        <v>44175</v>
      </c>
    </row>
    <row r="824" ht="15.6" spans="1:34">
      <c r="A824">
        <v>823</v>
      </c>
      <c r="B824" t="s">
        <v>1437</v>
      </c>
      <c r="C824" t="s">
        <v>144</v>
      </c>
      <c r="D824" t="s">
        <v>25</v>
      </c>
      <c r="E824" t="s">
        <v>1544</v>
      </c>
      <c r="F824" t="s">
        <v>1072</v>
      </c>
      <c r="G824">
        <v>40</v>
      </c>
      <c r="H824" t="s">
        <v>93</v>
      </c>
      <c r="J824" s="13">
        <v>414.7695</v>
      </c>
      <c r="L824" s="14" t="s">
        <v>5</v>
      </c>
      <c r="M824" s="15">
        <v>43435</v>
      </c>
      <c r="N824" s="17">
        <v>43453</v>
      </c>
      <c r="O824" s="3">
        <v>11791.6</v>
      </c>
      <c r="P824" s="3">
        <v>1</v>
      </c>
      <c r="Q824" s="3">
        <v>11791.6</v>
      </c>
      <c r="S824" t="s">
        <v>849</v>
      </c>
      <c r="AG824" s="16">
        <v>43757</v>
      </c>
      <c r="AH824" s="16">
        <v>44853</v>
      </c>
    </row>
    <row r="825" ht="15.6" spans="1:34">
      <c r="A825">
        <v>824</v>
      </c>
      <c r="B825" t="s">
        <v>1437</v>
      </c>
      <c r="C825" t="s">
        <v>144</v>
      </c>
      <c r="D825" t="s">
        <v>24</v>
      </c>
      <c r="E825" t="s">
        <v>1545</v>
      </c>
      <c r="F825" t="s">
        <v>667</v>
      </c>
      <c r="G825">
        <v>40</v>
      </c>
      <c r="H825" t="s">
        <v>93</v>
      </c>
      <c r="J825" s="13" t="s">
        <v>94</v>
      </c>
      <c r="L825" s="14" t="s">
        <v>5</v>
      </c>
      <c r="M825" s="15">
        <v>43435</v>
      </c>
      <c r="N825" s="17">
        <v>43452</v>
      </c>
      <c r="O825" s="3">
        <v>1986</v>
      </c>
      <c r="P825" s="3">
        <v>1</v>
      </c>
      <c r="Q825" s="3">
        <v>1986</v>
      </c>
      <c r="S825" t="s">
        <v>1546</v>
      </c>
      <c r="AG825" s="16">
        <v>43789</v>
      </c>
      <c r="AH825" s="16">
        <v>44155</v>
      </c>
    </row>
    <row r="826" ht="15.6" spans="1:34">
      <c r="A826">
        <v>825</v>
      </c>
      <c r="B826" t="s">
        <v>1437</v>
      </c>
      <c r="C826" t="s">
        <v>144</v>
      </c>
      <c r="D826" t="s">
        <v>24</v>
      </c>
      <c r="E826" t="s">
        <v>1547</v>
      </c>
      <c r="F826" t="s">
        <v>667</v>
      </c>
      <c r="G826">
        <v>40</v>
      </c>
      <c r="H826" t="s">
        <v>93</v>
      </c>
      <c r="J826" s="13" t="s">
        <v>94</v>
      </c>
      <c r="L826" s="14" t="s">
        <v>5</v>
      </c>
      <c r="M826" s="15">
        <v>43435</v>
      </c>
      <c r="N826" s="17">
        <v>43452</v>
      </c>
      <c r="O826" s="3">
        <v>1716</v>
      </c>
      <c r="P826" s="3">
        <v>1.5</v>
      </c>
      <c r="Q826" s="3">
        <v>2574</v>
      </c>
      <c r="S826" t="s">
        <v>1546</v>
      </c>
      <c r="AG826" s="16">
        <v>43789</v>
      </c>
      <c r="AH826" s="16">
        <v>44155</v>
      </c>
    </row>
    <row r="827" ht="15.6" spans="1:34">
      <c r="A827">
        <v>826</v>
      </c>
      <c r="B827" t="s">
        <v>1452</v>
      </c>
      <c r="C827" t="s">
        <v>144</v>
      </c>
      <c r="D827" t="s">
        <v>24</v>
      </c>
      <c r="E827" t="s">
        <v>1548</v>
      </c>
      <c r="F827" t="s">
        <v>667</v>
      </c>
      <c r="G827">
        <v>40</v>
      </c>
      <c r="H827" t="s">
        <v>93</v>
      </c>
      <c r="J827" s="13" t="s">
        <v>94</v>
      </c>
      <c r="L827" s="14" t="s">
        <v>5</v>
      </c>
      <c r="M827" s="15">
        <v>43435</v>
      </c>
      <c r="N827" s="17">
        <v>43452</v>
      </c>
      <c r="O827" s="3">
        <v>4654</v>
      </c>
      <c r="P827" s="3">
        <v>1.2</v>
      </c>
      <c r="Q827" s="3">
        <v>5584.8</v>
      </c>
      <c r="S827" t="s">
        <v>1546</v>
      </c>
      <c r="AG827" s="16">
        <v>43789</v>
      </c>
      <c r="AH827" s="16">
        <v>44155</v>
      </c>
    </row>
    <row r="828" ht="15.6" spans="1:34">
      <c r="A828">
        <v>827</v>
      </c>
      <c r="B828" t="s">
        <v>68</v>
      </c>
      <c r="C828" t="s">
        <v>144</v>
      </c>
      <c r="D828" t="s">
        <v>17</v>
      </c>
      <c r="E828" t="s">
        <v>1549</v>
      </c>
      <c r="F828" t="s">
        <v>176</v>
      </c>
      <c r="G828">
        <v>50</v>
      </c>
      <c r="H828" t="s">
        <v>67</v>
      </c>
      <c r="J828" s="13">
        <v>335</v>
      </c>
      <c r="L828" s="14" t="s">
        <v>5</v>
      </c>
      <c r="M828" s="15">
        <v>43435</v>
      </c>
      <c r="N828" s="17">
        <v>43452</v>
      </c>
      <c r="O828" s="3">
        <v>137691.15</v>
      </c>
      <c r="P828" s="3">
        <v>0.7</v>
      </c>
      <c r="Q828" s="3">
        <v>96383.805</v>
      </c>
      <c r="S828" t="s">
        <v>1550</v>
      </c>
      <c r="AE828" t="s">
        <v>151</v>
      </c>
      <c r="AG828" s="16">
        <v>43573</v>
      </c>
      <c r="AH828" s="16">
        <v>44304</v>
      </c>
    </row>
    <row r="829" ht="15.6" spans="1:34">
      <c r="A829">
        <v>828</v>
      </c>
      <c r="B829" t="s">
        <v>1551</v>
      </c>
      <c r="C829" t="s">
        <v>144</v>
      </c>
      <c r="D829" t="s">
        <v>20</v>
      </c>
      <c r="E829" t="s">
        <v>1552</v>
      </c>
      <c r="F829" t="s">
        <v>1553</v>
      </c>
      <c r="G829">
        <v>70</v>
      </c>
      <c r="H829" t="s">
        <v>93</v>
      </c>
      <c r="J829" s="13">
        <v>0.6273</v>
      </c>
      <c r="L829" s="14" t="s">
        <v>5</v>
      </c>
      <c r="M829" s="15">
        <v>43435</v>
      </c>
      <c r="N829" s="17">
        <v>43451</v>
      </c>
      <c r="O829" s="3">
        <v>2680</v>
      </c>
      <c r="P829" s="3">
        <v>1.5</v>
      </c>
      <c r="Q829" s="3">
        <v>4020</v>
      </c>
      <c r="S829" t="s">
        <v>1554</v>
      </c>
      <c r="AG829" s="16">
        <v>43482</v>
      </c>
      <c r="AH829" s="16">
        <v>43816</v>
      </c>
    </row>
    <row r="830" ht="15.6" spans="1:34">
      <c r="A830">
        <v>829</v>
      </c>
      <c r="B830" t="s">
        <v>1421</v>
      </c>
      <c r="C830" t="s">
        <v>144</v>
      </c>
      <c r="D830" t="s">
        <v>26</v>
      </c>
      <c r="E830" t="s">
        <v>1555</v>
      </c>
      <c r="F830" t="s">
        <v>1556</v>
      </c>
      <c r="G830">
        <v>70</v>
      </c>
      <c r="H830" t="s">
        <v>67</v>
      </c>
      <c r="J830" s="13">
        <v>13168</v>
      </c>
      <c r="L830" s="14" t="s">
        <v>5</v>
      </c>
      <c r="M830" s="15">
        <v>43435</v>
      </c>
      <c r="N830" s="17">
        <v>43450</v>
      </c>
      <c r="O830" s="3">
        <v>49854</v>
      </c>
      <c r="P830" s="3">
        <v>2</v>
      </c>
      <c r="Q830" s="3">
        <v>99708</v>
      </c>
      <c r="S830" t="s">
        <v>1555</v>
      </c>
      <c r="AE830" t="s">
        <v>151</v>
      </c>
      <c r="AG830" s="16">
        <v>43936</v>
      </c>
      <c r="AH830" s="16">
        <v>44666</v>
      </c>
    </row>
    <row r="831" ht="15.6" spans="1:34">
      <c r="A831">
        <v>830</v>
      </c>
      <c r="B831" t="s">
        <v>68</v>
      </c>
      <c r="C831" t="s">
        <v>144</v>
      </c>
      <c r="D831" t="s">
        <v>23</v>
      </c>
      <c r="E831" t="s">
        <v>1557</v>
      </c>
      <c r="F831" t="s">
        <v>1557</v>
      </c>
      <c r="G831">
        <v>50</v>
      </c>
      <c r="H831" t="s">
        <v>67</v>
      </c>
      <c r="J831" s="13">
        <v>1297</v>
      </c>
      <c r="L831" s="14" t="s">
        <v>5</v>
      </c>
      <c r="M831" s="15">
        <v>43435</v>
      </c>
      <c r="N831" s="17">
        <v>43448</v>
      </c>
      <c r="O831" s="3">
        <v>30662</v>
      </c>
      <c r="P831" s="3">
        <v>2.5</v>
      </c>
      <c r="Q831" s="3">
        <v>76655</v>
      </c>
      <c r="S831" t="s">
        <v>1558</v>
      </c>
      <c r="AE831" t="s">
        <v>151</v>
      </c>
      <c r="AG831" s="16">
        <v>43875</v>
      </c>
      <c r="AH831" s="16">
        <v>44606</v>
      </c>
    </row>
    <row r="832" ht="15.6" spans="1:34">
      <c r="A832">
        <v>831</v>
      </c>
      <c r="B832" t="s">
        <v>75</v>
      </c>
      <c r="C832" t="s">
        <v>144</v>
      </c>
      <c r="D832" t="s">
        <v>26</v>
      </c>
      <c r="E832" t="s">
        <v>1559</v>
      </c>
      <c r="F832" t="s">
        <v>1560</v>
      </c>
      <c r="G832">
        <v>40</v>
      </c>
      <c r="H832" t="s">
        <v>67</v>
      </c>
      <c r="J832" s="13">
        <v>3337</v>
      </c>
      <c r="L832" s="14" t="s">
        <v>5</v>
      </c>
      <c r="M832" s="15">
        <v>43435</v>
      </c>
      <c r="N832" s="17">
        <v>43448</v>
      </c>
      <c r="O832" s="3">
        <v>10560</v>
      </c>
      <c r="P832" s="3">
        <v>1</v>
      </c>
      <c r="Q832" s="3">
        <v>10560</v>
      </c>
      <c r="S832" t="s">
        <v>1559</v>
      </c>
      <c r="AE832" t="s">
        <v>151</v>
      </c>
      <c r="AG832" s="16">
        <v>43875</v>
      </c>
      <c r="AH832" s="16">
        <v>44606</v>
      </c>
    </row>
    <row r="833" ht="15.6" spans="1:34">
      <c r="A833">
        <v>832</v>
      </c>
      <c r="B833" t="s">
        <v>1421</v>
      </c>
      <c r="C833" t="s">
        <v>144</v>
      </c>
      <c r="D833" t="s">
        <v>22</v>
      </c>
      <c r="E833" t="s">
        <v>1561</v>
      </c>
      <c r="F833" t="s">
        <v>430</v>
      </c>
      <c r="G833">
        <v>70</v>
      </c>
      <c r="H833" t="s">
        <v>67</v>
      </c>
      <c r="J833" s="13">
        <v>4935</v>
      </c>
      <c r="L833" s="14" t="s">
        <v>5</v>
      </c>
      <c r="M833" s="15">
        <v>43435</v>
      </c>
      <c r="N833" s="17">
        <v>43448</v>
      </c>
      <c r="O833" s="3">
        <v>28780</v>
      </c>
      <c r="P833" s="3">
        <v>2.5</v>
      </c>
      <c r="Q833" s="3">
        <v>71950</v>
      </c>
      <c r="S833" t="s">
        <v>1561</v>
      </c>
      <c r="AE833" t="s">
        <v>151</v>
      </c>
      <c r="AG833" s="16">
        <v>43813</v>
      </c>
      <c r="AH833" s="16">
        <v>44544</v>
      </c>
    </row>
    <row r="834" ht="15.6" spans="1:34">
      <c r="A834">
        <v>833</v>
      </c>
      <c r="B834" t="s">
        <v>1421</v>
      </c>
      <c r="C834" t="s">
        <v>144</v>
      </c>
      <c r="D834" t="s">
        <v>22</v>
      </c>
      <c r="E834" t="s">
        <v>1561</v>
      </c>
      <c r="F834" t="s">
        <v>430</v>
      </c>
      <c r="G834">
        <v>70</v>
      </c>
      <c r="H834" t="s">
        <v>67</v>
      </c>
      <c r="J834" s="13">
        <v>765</v>
      </c>
      <c r="L834" s="14" t="s">
        <v>5</v>
      </c>
      <c r="M834" s="15">
        <v>43435</v>
      </c>
      <c r="N834" s="17">
        <v>43448</v>
      </c>
      <c r="O834" s="3">
        <v>41297</v>
      </c>
      <c r="P834" s="3">
        <v>2.5</v>
      </c>
      <c r="Q834" s="3">
        <v>103242.5</v>
      </c>
      <c r="S834" t="s">
        <v>1561</v>
      </c>
      <c r="AE834" t="s">
        <v>151</v>
      </c>
      <c r="AG834" s="16">
        <v>43813</v>
      </c>
      <c r="AH834" s="16">
        <v>44544</v>
      </c>
    </row>
    <row r="835" ht="15.6" spans="1:34">
      <c r="A835">
        <v>834</v>
      </c>
      <c r="B835" t="s">
        <v>1421</v>
      </c>
      <c r="C835" t="s">
        <v>144</v>
      </c>
      <c r="D835" t="s">
        <v>22</v>
      </c>
      <c r="E835" t="s">
        <v>1561</v>
      </c>
      <c r="F835" t="s">
        <v>430</v>
      </c>
      <c r="G835">
        <v>70</v>
      </c>
      <c r="H835" t="s">
        <v>67</v>
      </c>
      <c r="J835" s="13">
        <v>4960</v>
      </c>
      <c r="L835" s="14" t="s">
        <v>5</v>
      </c>
      <c r="M835" s="15">
        <v>43435</v>
      </c>
      <c r="N835" s="17">
        <v>43448</v>
      </c>
      <c r="O835" s="3">
        <v>28919</v>
      </c>
      <c r="P835" s="3">
        <v>2.5</v>
      </c>
      <c r="Q835" s="3">
        <v>72297.5</v>
      </c>
      <c r="S835" t="s">
        <v>1561</v>
      </c>
      <c r="AE835" t="s">
        <v>151</v>
      </c>
      <c r="AG835" s="16">
        <v>43813</v>
      </c>
      <c r="AH835" s="16">
        <v>44544</v>
      </c>
    </row>
    <row r="836" ht="15.6" spans="1:34">
      <c r="A836">
        <v>835</v>
      </c>
      <c r="B836" t="s">
        <v>1421</v>
      </c>
      <c r="C836" t="s">
        <v>144</v>
      </c>
      <c r="D836" t="s">
        <v>22</v>
      </c>
      <c r="E836" t="s">
        <v>1561</v>
      </c>
      <c r="F836" t="s">
        <v>430</v>
      </c>
      <c r="G836">
        <v>70</v>
      </c>
      <c r="H836" t="s">
        <v>67</v>
      </c>
      <c r="J836" s="13">
        <v>6180</v>
      </c>
      <c r="L836" s="14" t="s">
        <v>5</v>
      </c>
      <c r="M836" s="15">
        <v>43435</v>
      </c>
      <c r="N836" s="17">
        <v>43448</v>
      </c>
      <c r="O836" s="3">
        <v>36081</v>
      </c>
      <c r="P836" s="3">
        <v>2.3</v>
      </c>
      <c r="Q836" s="3">
        <v>82986.3</v>
      </c>
      <c r="S836" t="s">
        <v>1561</v>
      </c>
      <c r="AE836" t="s">
        <v>151</v>
      </c>
      <c r="AG836" s="16">
        <v>43813</v>
      </c>
      <c r="AH836" s="16">
        <v>44544</v>
      </c>
    </row>
    <row r="837" ht="15.6" spans="1:34">
      <c r="A837">
        <v>836</v>
      </c>
      <c r="B837" t="s">
        <v>128</v>
      </c>
      <c r="C837" t="s">
        <v>144</v>
      </c>
      <c r="D837" t="s">
        <v>17</v>
      </c>
      <c r="E837" t="s">
        <v>1562</v>
      </c>
      <c r="F837" t="s">
        <v>70</v>
      </c>
      <c r="G837">
        <v>40</v>
      </c>
      <c r="H837" t="s">
        <v>67</v>
      </c>
      <c r="J837" s="13">
        <v>1780.92</v>
      </c>
      <c r="L837" s="14" t="s">
        <v>5</v>
      </c>
      <c r="M837" s="15">
        <v>43435</v>
      </c>
      <c r="N837" s="17">
        <v>43447</v>
      </c>
      <c r="O837" s="3">
        <v>1700</v>
      </c>
      <c r="P837" s="3">
        <v>4.5</v>
      </c>
      <c r="Q837" s="3">
        <v>7650</v>
      </c>
      <c r="S837" t="s">
        <v>1563</v>
      </c>
      <c r="AG837" s="16">
        <v>43567</v>
      </c>
      <c r="AH837" s="16">
        <v>44298</v>
      </c>
    </row>
    <row r="838" ht="15.6" spans="1:34">
      <c r="A838">
        <v>837</v>
      </c>
      <c r="B838" t="s">
        <v>68</v>
      </c>
      <c r="C838" t="s">
        <v>144</v>
      </c>
      <c r="D838" t="s">
        <v>17</v>
      </c>
      <c r="E838" t="s">
        <v>1564</v>
      </c>
      <c r="F838" t="s">
        <v>176</v>
      </c>
      <c r="G838">
        <v>50</v>
      </c>
      <c r="H838" t="s">
        <v>67</v>
      </c>
      <c r="J838" s="13">
        <v>2860</v>
      </c>
      <c r="L838" s="14" t="s">
        <v>5</v>
      </c>
      <c r="M838" s="15">
        <v>43435</v>
      </c>
      <c r="N838" s="17">
        <v>43447</v>
      </c>
      <c r="O838" s="3">
        <v>119044.86</v>
      </c>
      <c r="P838" s="3">
        <v>1</v>
      </c>
      <c r="Q838" s="3">
        <v>119044.86</v>
      </c>
      <c r="S838" t="s">
        <v>1565</v>
      </c>
      <c r="AE838" t="s">
        <v>151</v>
      </c>
      <c r="AG838" s="16">
        <v>43567</v>
      </c>
      <c r="AH838" s="16">
        <v>44298</v>
      </c>
    </row>
    <row r="839" ht="15.6" spans="1:34">
      <c r="A839">
        <v>838</v>
      </c>
      <c r="B839" t="s">
        <v>128</v>
      </c>
      <c r="C839" t="s">
        <v>144</v>
      </c>
      <c r="D839" t="s">
        <v>17</v>
      </c>
      <c r="E839" t="s">
        <v>1566</v>
      </c>
      <c r="F839" t="s">
        <v>70</v>
      </c>
      <c r="G839">
        <v>40</v>
      </c>
      <c r="H839" t="s">
        <v>67</v>
      </c>
      <c r="J839" s="13">
        <v>539.383</v>
      </c>
      <c r="L839" s="14" t="s">
        <v>5</v>
      </c>
      <c r="M839" s="15">
        <v>43435</v>
      </c>
      <c r="N839" s="17">
        <v>43447</v>
      </c>
      <c r="O839" s="3">
        <v>714.32</v>
      </c>
      <c r="P839" s="3">
        <v>3</v>
      </c>
      <c r="Q839" s="3">
        <v>2142.96</v>
      </c>
      <c r="S839" t="s">
        <v>1563</v>
      </c>
      <c r="AG839" s="16">
        <v>43567</v>
      </c>
      <c r="AH839" s="16">
        <v>44298</v>
      </c>
    </row>
    <row r="840" ht="15.6" spans="1:34">
      <c r="A840">
        <v>839</v>
      </c>
      <c r="B840" t="s">
        <v>68</v>
      </c>
      <c r="C840" t="s">
        <v>144</v>
      </c>
      <c r="D840" t="s">
        <v>17</v>
      </c>
      <c r="E840" t="s">
        <v>1567</v>
      </c>
      <c r="F840" t="s">
        <v>70</v>
      </c>
      <c r="G840">
        <v>50</v>
      </c>
      <c r="H840" t="s">
        <v>67</v>
      </c>
      <c r="J840" s="13">
        <v>3400</v>
      </c>
      <c r="L840" s="14" t="s">
        <v>5</v>
      </c>
      <c r="M840" s="15">
        <v>43435</v>
      </c>
      <c r="N840" s="17">
        <v>43447</v>
      </c>
      <c r="O840" s="3">
        <v>141632.12</v>
      </c>
      <c r="P840" s="3">
        <v>1</v>
      </c>
      <c r="Q840" s="3">
        <v>141632.12</v>
      </c>
      <c r="S840" t="s">
        <v>1568</v>
      </c>
      <c r="AE840" t="s">
        <v>151</v>
      </c>
      <c r="AG840" s="16">
        <v>43567</v>
      </c>
      <c r="AH840" s="16">
        <v>44298</v>
      </c>
    </row>
    <row r="841" ht="15.6" spans="1:34">
      <c r="A841">
        <v>840</v>
      </c>
      <c r="B841" t="s">
        <v>68</v>
      </c>
      <c r="C841" t="s">
        <v>144</v>
      </c>
      <c r="D841" t="s">
        <v>17</v>
      </c>
      <c r="E841" t="s">
        <v>1569</v>
      </c>
      <c r="F841" t="s">
        <v>176</v>
      </c>
      <c r="G841">
        <v>50</v>
      </c>
      <c r="H841" t="s">
        <v>67</v>
      </c>
      <c r="J841" s="13">
        <v>1985</v>
      </c>
      <c r="L841" s="14" t="s">
        <v>5</v>
      </c>
      <c r="M841" s="15">
        <v>43435</v>
      </c>
      <c r="N841" s="17">
        <v>43447</v>
      </c>
      <c r="O841" s="3">
        <v>82632.18</v>
      </c>
      <c r="P841" s="3">
        <v>1</v>
      </c>
      <c r="Q841" s="3">
        <v>82632.18</v>
      </c>
      <c r="S841" t="s">
        <v>1565</v>
      </c>
      <c r="AE841" t="s">
        <v>151</v>
      </c>
      <c r="AG841" s="16">
        <v>43567</v>
      </c>
      <c r="AH841" s="16">
        <v>44298</v>
      </c>
    </row>
    <row r="842" ht="15.6" spans="1:34">
      <c r="A842">
        <v>841</v>
      </c>
      <c r="B842" t="s">
        <v>128</v>
      </c>
      <c r="C842" t="s">
        <v>144</v>
      </c>
      <c r="D842" t="s">
        <v>17</v>
      </c>
      <c r="E842" t="s">
        <v>1570</v>
      </c>
      <c r="F842" t="s">
        <v>70</v>
      </c>
      <c r="G842">
        <v>40</v>
      </c>
      <c r="H842" t="s">
        <v>67</v>
      </c>
      <c r="J842" s="13">
        <v>422.516</v>
      </c>
      <c r="L842" s="14" t="s">
        <v>5</v>
      </c>
      <c r="M842" s="15">
        <v>43435</v>
      </c>
      <c r="N842" s="17">
        <v>43447</v>
      </c>
      <c r="O842" s="3">
        <v>491.32</v>
      </c>
      <c r="P842" s="3">
        <v>3.5</v>
      </c>
      <c r="Q842" s="3">
        <v>1719.62</v>
      </c>
      <c r="S842" t="s">
        <v>1563</v>
      </c>
      <c r="AG842" s="16">
        <v>43567</v>
      </c>
      <c r="AH842" s="16">
        <v>44298</v>
      </c>
    </row>
    <row r="843" ht="15.6" spans="1:34">
      <c r="A843">
        <v>842</v>
      </c>
      <c r="B843" t="s">
        <v>128</v>
      </c>
      <c r="C843" t="s">
        <v>144</v>
      </c>
      <c r="D843" t="s">
        <v>17</v>
      </c>
      <c r="E843" t="s">
        <v>1571</v>
      </c>
      <c r="F843" t="s">
        <v>70</v>
      </c>
      <c r="G843">
        <v>40</v>
      </c>
      <c r="H843" t="s">
        <v>67</v>
      </c>
      <c r="J843" s="13">
        <v>278.5252</v>
      </c>
      <c r="L843" s="14" t="s">
        <v>5</v>
      </c>
      <c r="M843" s="15">
        <v>43435</v>
      </c>
      <c r="N843" s="17">
        <v>43447</v>
      </c>
      <c r="O843" s="3">
        <v>741.35</v>
      </c>
      <c r="P843" s="3">
        <v>1</v>
      </c>
      <c r="Q843" s="3">
        <v>741.35</v>
      </c>
      <c r="S843" t="s">
        <v>1563</v>
      </c>
      <c r="AG843" s="16">
        <v>43567</v>
      </c>
      <c r="AH843" s="16">
        <v>44298</v>
      </c>
    </row>
    <row r="844" ht="15.6" spans="1:34">
      <c r="A844">
        <v>843</v>
      </c>
      <c r="B844" t="s">
        <v>128</v>
      </c>
      <c r="C844" t="s">
        <v>144</v>
      </c>
      <c r="D844" t="s">
        <v>17</v>
      </c>
      <c r="E844" t="s">
        <v>1572</v>
      </c>
      <c r="F844" t="s">
        <v>70</v>
      </c>
      <c r="G844">
        <v>40</v>
      </c>
      <c r="H844" t="s">
        <v>67</v>
      </c>
      <c r="J844" s="13">
        <v>3859.368</v>
      </c>
      <c r="L844" s="14" t="s">
        <v>5</v>
      </c>
      <c r="M844" s="15">
        <v>43435</v>
      </c>
      <c r="N844" s="17">
        <v>43447</v>
      </c>
      <c r="O844" s="3">
        <v>6261.65</v>
      </c>
      <c r="P844" s="3">
        <v>3.5</v>
      </c>
      <c r="Q844" s="3">
        <v>21915.775</v>
      </c>
      <c r="S844" t="s">
        <v>1573</v>
      </c>
      <c r="AE844" t="s">
        <v>151</v>
      </c>
      <c r="AG844" s="16">
        <v>43567</v>
      </c>
      <c r="AH844" s="16">
        <v>44298</v>
      </c>
    </row>
    <row r="845" ht="15.6" spans="1:34">
      <c r="A845">
        <v>844</v>
      </c>
      <c r="B845" t="s">
        <v>128</v>
      </c>
      <c r="C845" t="s">
        <v>144</v>
      </c>
      <c r="D845" t="s">
        <v>17</v>
      </c>
      <c r="E845" t="s">
        <v>1574</v>
      </c>
      <c r="F845" t="s">
        <v>70</v>
      </c>
      <c r="G845">
        <v>40</v>
      </c>
      <c r="H845" t="s">
        <v>67</v>
      </c>
      <c r="J845" s="13">
        <v>875.9</v>
      </c>
      <c r="L845" s="14" t="s">
        <v>5</v>
      </c>
      <c r="M845" s="15">
        <v>43435</v>
      </c>
      <c r="N845" s="17">
        <v>43447</v>
      </c>
      <c r="O845" s="3">
        <v>941.17</v>
      </c>
      <c r="P845" s="3">
        <v>3.5</v>
      </c>
      <c r="Q845" s="3">
        <v>3294.095</v>
      </c>
      <c r="S845" t="s">
        <v>1563</v>
      </c>
      <c r="AG845" s="16">
        <v>43567</v>
      </c>
      <c r="AH845" s="16">
        <v>44298</v>
      </c>
    </row>
    <row r="846" ht="15.6" spans="1:34">
      <c r="A846">
        <v>845</v>
      </c>
      <c r="B846" t="s">
        <v>128</v>
      </c>
      <c r="C846" t="s">
        <v>144</v>
      </c>
      <c r="D846" t="s">
        <v>17</v>
      </c>
      <c r="E846" t="s">
        <v>1575</v>
      </c>
      <c r="F846" t="s">
        <v>70</v>
      </c>
      <c r="G846">
        <v>40</v>
      </c>
      <c r="H846" t="s">
        <v>67</v>
      </c>
      <c r="J846" s="13">
        <v>1967.4392</v>
      </c>
      <c r="L846" s="14" t="s">
        <v>5</v>
      </c>
      <c r="M846" s="15">
        <v>43435</v>
      </c>
      <c r="N846" s="17">
        <v>43447</v>
      </c>
      <c r="O846" s="3">
        <v>2077.33</v>
      </c>
      <c r="P846" s="3">
        <v>3.5</v>
      </c>
      <c r="Q846" s="3">
        <v>7270.655</v>
      </c>
      <c r="S846" t="s">
        <v>1563</v>
      </c>
      <c r="AG846" s="16">
        <v>43567</v>
      </c>
      <c r="AH846" s="16">
        <v>44298</v>
      </c>
    </row>
    <row r="847" ht="15.6" spans="1:34">
      <c r="A847">
        <v>846</v>
      </c>
      <c r="B847" t="s">
        <v>128</v>
      </c>
      <c r="C847" t="s">
        <v>144</v>
      </c>
      <c r="D847" t="s">
        <v>17</v>
      </c>
      <c r="E847" t="s">
        <v>1576</v>
      </c>
      <c r="F847" t="s">
        <v>70</v>
      </c>
      <c r="G847">
        <v>40</v>
      </c>
      <c r="H847" t="s">
        <v>67</v>
      </c>
      <c r="J847" s="13">
        <v>2331.4874</v>
      </c>
      <c r="L847" s="14" t="s">
        <v>5</v>
      </c>
      <c r="M847" s="15">
        <v>43435</v>
      </c>
      <c r="N847" s="17">
        <v>43447</v>
      </c>
      <c r="O847" s="3">
        <v>2416.55</v>
      </c>
      <c r="P847" s="3">
        <v>4</v>
      </c>
      <c r="Q847" s="3">
        <v>9666.2</v>
      </c>
      <c r="S847" t="s">
        <v>1563</v>
      </c>
      <c r="AG847" s="16">
        <v>43567</v>
      </c>
      <c r="AH847" s="16">
        <v>44298</v>
      </c>
    </row>
    <row r="848" ht="15.6" spans="1:34">
      <c r="A848">
        <v>847</v>
      </c>
      <c r="B848" t="s">
        <v>1501</v>
      </c>
      <c r="C848" t="s">
        <v>144</v>
      </c>
      <c r="D848" t="s">
        <v>17</v>
      </c>
      <c r="E848" t="s">
        <v>1577</v>
      </c>
      <c r="F848" t="s">
        <v>176</v>
      </c>
      <c r="G848">
        <v>40</v>
      </c>
      <c r="H848" t="s">
        <v>67</v>
      </c>
      <c r="J848" s="13">
        <v>12823.9929</v>
      </c>
      <c r="L848" s="14" t="s">
        <v>5</v>
      </c>
      <c r="M848" s="15">
        <v>43435</v>
      </c>
      <c r="N848" s="17">
        <v>43447</v>
      </c>
      <c r="O848" s="3">
        <v>144658.69</v>
      </c>
      <c r="P848" s="3">
        <v>0.5</v>
      </c>
      <c r="Q848" s="3">
        <v>72329.345</v>
      </c>
      <c r="S848" t="s">
        <v>1578</v>
      </c>
      <c r="AE848" t="s">
        <v>151</v>
      </c>
      <c r="AG848" s="16">
        <v>43567</v>
      </c>
      <c r="AH848" s="16">
        <v>44298</v>
      </c>
    </row>
    <row r="849" ht="15.6" spans="1:34">
      <c r="A849">
        <v>848</v>
      </c>
      <c r="B849" t="s">
        <v>1437</v>
      </c>
      <c r="C849" t="s">
        <v>144</v>
      </c>
      <c r="D849" t="s">
        <v>24</v>
      </c>
      <c r="E849" t="s">
        <v>1579</v>
      </c>
      <c r="F849" t="s">
        <v>839</v>
      </c>
      <c r="G849">
        <v>40</v>
      </c>
      <c r="H849" t="s">
        <v>67</v>
      </c>
      <c r="J849" s="13">
        <v>57.5</v>
      </c>
      <c r="L849" s="14" t="s">
        <v>5</v>
      </c>
      <c r="M849" s="15">
        <v>43435</v>
      </c>
      <c r="N849" s="17">
        <v>43447</v>
      </c>
      <c r="O849" s="3">
        <v>2515.36</v>
      </c>
      <c r="P849" s="3">
        <v>1.2</v>
      </c>
      <c r="Q849" s="3">
        <v>3018.432</v>
      </c>
      <c r="S849" t="s">
        <v>1580</v>
      </c>
      <c r="AG849" s="16">
        <v>43873</v>
      </c>
      <c r="AH849" s="16">
        <v>44969</v>
      </c>
    </row>
    <row r="850" ht="15.6" spans="1:34">
      <c r="A850">
        <v>849</v>
      </c>
      <c r="B850" t="s">
        <v>1437</v>
      </c>
      <c r="C850" t="s">
        <v>144</v>
      </c>
      <c r="D850" t="s">
        <v>24</v>
      </c>
      <c r="E850" t="s">
        <v>1581</v>
      </c>
      <c r="F850" t="s">
        <v>839</v>
      </c>
      <c r="G850">
        <v>40</v>
      </c>
      <c r="H850" t="s">
        <v>67</v>
      </c>
      <c r="J850" s="13">
        <v>2017</v>
      </c>
      <c r="L850" s="14" t="s">
        <v>5</v>
      </c>
      <c r="M850" s="15">
        <v>43435</v>
      </c>
      <c r="N850" s="17">
        <v>43447</v>
      </c>
      <c r="O850" s="3">
        <v>6274.56</v>
      </c>
      <c r="P850" s="3">
        <v>1.2</v>
      </c>
      <c r="Q850" s="3">
        <v>7529.472</v>
      </c>
      <c r="S850" t="s">
        <v>1580</v>
      </c>
      <c r="AG850" s="16">
        <v>43873</v>
      </c>
      <c r="AH850" s="16">
        <v>44969</v>
      </c>
    </row>
    <row r="851" ht="15.6" spans="1:34">
      <c r="A851">
        <v>850</v>
      </c>
      <c r="B851" t="s">
        <v>68</v>
      </c>
      <c r="C851" t="s">
        <v>144</v>
      </c>
      <c r="D851" t="s">
        <v>17</v>
      </c>
      <c r="E851" t="s">
        <v>1582</v>
      </c>
      <c r="F851" t="s">
        <v>176</v>
      </c>
      <c r="G851">
        <v>50</v>
      </c>
      <c r="H851" t="s">
        <v>67</v>
      </c>
      <c r="J851" s="13">
        <v>34</v>
      </c>
      <c r="L851" s="14" t="s">
        <v>5</v>
      </c>
      <c r="M851" s="15">
        <v>43435</v>
      </c>
      <c r="N851" s="17">
        <v>43447</v>
      </c>
      <c r="O851" s="3">
        <v>1392.8</v>
      </c>
      <c r="P851" s="3">
        <v>1</v>
      </c>
      <c r="Q851" s="3">
        <v>1392.8</v>
      </c>
      <c r="S851" t="s">
        <v>1565</v>
      </c>
      <c r="AG851" s="16">
        <v>43567</v>
      </c>
      <c r="AH851" s="16">
        <v>44298</v>
      </c>
    </row>
    <row r="852" ht="15.6" spans="1:34">
      <c r="A852">
        <v>851</v>
      </c>
      <c r="B852" t="s">
        <v>1446</v>
      </c>
      <c r="C852" t="s">
        <v>144</v>
      </c>
      <c r="D852" t="s">
        <v>24</v>
      </c>
      <c r="E852" t="s">
        <v>1583</v>
      </c>
      <c r="F852" t="s">
        <v>839</v>
      </c>
      <c r="G852">
        <v>40</v>
      </c>
      <c r="H852" t="s">
        <v>67</v>
      </c>
      <c r="J852" s="13">
        <v>2681.9</v>
      </c>
      <c r="L852" s="14" t="s">
        <v>5</v>
      </c>
      <c r="M852" s="15">
        <v>43435</v>
      </c>
      <c r="N852" s="17">
        <v>43447</v>
      </c>
      <c r="O852" s="3">
        <v>1375.4</v>
      </c>
      <c r="P852" s="3">
        <v>1.2</v>
      </c>
      <c r="Q852" s="3">
        <v>1650.48</v>
      </c>
      <c r="S852" t="s">
        <v>1580</v>
      </c>
      <c r="AG852" s="16">
        <v>43873</v>
      </c>
      <c r="AH852" s="16">
        <v>44969</v>
      </c>
    </row>
    <row r="853" ht="15.6" spans="1:34">
      <c r="A853">
        <v>852</v>
      </c>
      <c r="B853" t="s">
        <v>75</v>
      </c>
      <c r="C853" t="s">
        <v>144</v>
      </c>
      <c r="D853" t="s">
        <v>15</v>
      </c>
      <c r="E853" t="s">
        <v>1584</v>
      </c>
      <c r="F853" t="s">
        <v>1584</v>
      </c>
      <c r="G853">
        <v>40</v>
      </c>
      <c r="H853" t="s">
        <v>67</v>
      </c>
      <c r="J853" s="13">
        <v>288</v>
      </c>
      <c r="L853" s="14" t="s">
        <v>5</v>
      </c>
      <c r="M853" s="15">
        <v>43435</v>
      </c>
      <c r="N853" s="17">
        <v>43446</v>
      </c>
      <c r="O853" s="3">
        <v>2403.1</v>
      </c>
      <c r="P853" s="3">
        <v>0.5</v>
      </c>
      <c r="Q853" s="3">
        <v>1201.55</v>
      </c>
      <c r="S853" t="s">
        <v>1585</v>
      </c>
      <c r="AG853" s="16">
        <v>43872</v>
      </c>
      <c r="AH853" s="16">
        <v>44603</v>
      </c>
    </row>
    <row r="854" ht="15.6" spans="1:34">
      <c r="A854">
        <v>853</v>
      </c>
      <c r="B854" t="s">
        <v>75</v>
      </c>
      <c r="C854" t="s">
        <v>144</v>
      </c>
      <c r="D854" t="s">
        <v>26</v>
      </c>
      <c r="E854" t="s">
        <v>1586</v>
      </c>
      <c r="F854" t="s">
        <v>1587</v>
      </c>
      <c r="G854">
        <v>40</v>
      </c>
      <c r="H854" t="s">
        <v>67</v>
      </c>
      <c r="J854" s="13">
        <v>729</v>
      </c>
      <c r="L854" s="14" t="s">
        <v>5</v>
      </c>
      <c r="M854" s="15">
        <v>43435</v>
      </c>
      <c r="N854" s="17">
        <v>43446</v>
      </c>
      <c r="O854" s="3">
        <v>5499</v>
      </c>
      <c r="P854" s="3">
        <v>0.25</v>
      </c>
      <c r="Q854" s="3">
        <v>1374.75</v>
      </c>
      <c r="S854" t="s">
        <v>1586</v>
      </c>
      <c r="AG854" s="16">
        <v>43963</v>
      </c>
      <c r="AH854" s="16">
        <v>44693</v>
      </c>
    </row>
    <row r="855" ht="15.6" spans="1:34">
      <c r="A855">
        <v>854</v>
      </c>
      <c r="B855" t="s">
        <v>1421</v>
      </c>
      <c r="C855" t="s">
        <v>144</v>
      </c>
      <c r="D855" t="s">
        <v>22</v>
      </c>
      <c r="E855" t="s">
        <v>304</v>
      </c>
      <c r="F855" t="s">
        <v>470</v>
      </c>
      <c r="G855">
        <v>70</v>
      </c>
      <c r="H855" t="s">
        <v>67</v>
      </c>
      <c r="J855" s="13">
        <v>389</v>
      </c>
      <c r="L855" s="14" t="s">
        <v>5</v>
      </c>
      <c r="M855" s="15">
        <v>43435</v>
      </c>
      <c r="N855" s="17">
        <v>43444</v>
      </c>
      <c r="O855" s="3">
        <v>1107</v>
      </c>
      <c r="P855" s="3">
        <v>2.5</v>
      </c>
      <c r="Q855" s="3">
        <v>2767.5</v>
      </c>
      <c r="S855" t="s">
        <v>304</v>
      </c>
      <c r="AG855" s="16">
        <v>43809</v>
      </c>
      <c r="AH855" s="16">
        <v>44540</v>
      </c>
    </row>
    <row r="856" ht="15.6" spans="1:34">
      <c r="A856">
        <v>855</v>
      </c>
      <c r="B856" t="s">
        <v>1421</v>
      </c>
      <c r="C856" t="s">
        <v>144</v>
      </c>
      <c r="D856" t="s">
        <v>22</v>
      </c>
      <c r="E856" t="s">
        <v>304</v>
      </c>
      <c r="F856" t="s">
        <v>1400</v>
      </c>
      <c r="G856">
        <v>70</v>
      </c>
      <c r="H856" t="s">
        <v>67</v>
      </c>
      <c r="J856" s="13">
        <v>156</v>
      </c>
      <c r="L856" s="14" t="s">
        <v>5</v>
      </c>
      <c r="M856" s="15">
        <v>43435</v>
      </c>
      <c r="N856" s="17">
        <v>43444</v>
      </c>
      <c r="O856" s="3">
        <v>4356</v>
      </c>
      <c r="P856" s="3">
        <v>2.5</v>
      </c>
      <c r="Q856" s="3">
        <v>10890</v>
      </c>
      <c r="S856" t="s">
        <v>304</v>
      </c>
      <c r="AE856" t="s">
        <v>151</v>
      </c>
      <c r="AG856" s="16">
        <v>43809</v>
      </c>
      <c r="AH856" s="16">
        <v>44538</v>
      </c>
    </row>
    <row r="857" ht="15.6" spans="1:34">
      <c r="A857">
        <v>856</v>
      </c>
      <c r="B857" t="s">
        <v>1421</v>
      </c>
      <c r="C857" t="s">
        <v>144</v>
      </c>
      <c r="D857" t="s">
        <v>22</v>
      </c>
      <c r="E857" t="s">
        <v>304</v>
      </c>
      <c r="F857" t="s">
        <v>1400</v>
      </c>
      <c r="G857">
        <v>70</v>
      </c>
      <c r="H857" t="s">
        <v>67</v>
      </c>
      <c r="J857" s="13">
        <v>321</v>
      </c>
      <c r="L857" s="14" t="s">
        <v>5</v>
      </c>
      <c r="M857" s="15">
        <v>43435</v>
      </c>
      <c r="N857" s="17">
        <v>43444</v>
      </c>
      <c r="O857" s="3">
        <v>922</v>
      </c>
      <c r="P857" s="3">
        <v>2.5</v>
      </c>
      <c r="Q857" s="3">
        <v>2305</v>
      </c>
      <c r="S857" t="s">
        <v>304</v>
      </c>
      <c r="AG857" s="16">
        <v>43809</v>
      </c>
      <c r="AH857" s="16">
        <v>44540</v>
      </c>
    </row>
    <row r="858" ht="15.6" spans="1:34">
      <c r="A858">
        <v>857</v>
      </c>
      <c r="B858" t="s">
        <v>1421</v>
      </c>
      <c r="C858" t="s">
        <v>144</v>
      </c>
      <c r="D858" t="s">
        <v>22</v>
      </c>
      <c r="E858" t="s">
        <v>304</v>
      </c>
      <c r="F858" t="s">
        <v>470</v>
      </c>
      <c r="G858">
        <v>70</v>
      </c>
      <c r="H858" t="s">
        <v>67</v>
      </c>
      <c r="J858" s="13">
        <v>115.5</v>
      </c>
      <c r="L858" s="14" t="s">
        <v>5</v>
      </c>
      <c r="M858" s="15">
        <v>43435</v>
      </c>
      <c r="N858" s="17">
        <v>43444</v>
      </c>
      <c r="O858" s="3">
        <v>330</v>
      </c>
      <c r="P858" s="3">
        <v>2.5</v>
      </c>
      <c r="Q858" s="3">
        <v>825</v>
      </c>
      <c r="S858" t="s">
        <v>304</v>
      </c>
      <c r="AG858" s="16">
        <v>43809</v>
      </c>
      <c r="AH858" s="16">
        <v>44540</v>
      </c>
    </row>
    <row r="859" ht="15.6" spans="1:34">
      <c r="A859">
        <v>858</v>
      </c>
      <c r="B859" t="s">
        <v>1421</v>
      </c>
      <c r="C859" t="s">
        <v>144</v>
      </c>
      <c r="D859" t="s">
        <v>22</v>
      </c>
      <c r="E859" t="s">
        <v>614</v>
      </c>
      <c r="F859" t="s">
        <v>1588</v>
      </c>
      <c r="G859">
        <v>70</v>
      </c>
      <c r="H859" t="s">
        <v>67</v>
      </c>
      <c r="J859" s="13">
        <v>182015</v>
      </c>
      <c r="L859" s="14" t="s">
        <v>5</v>
      </c>
      <c r="M859" s="15">
        <v>43435</v>
      </c>
      <c r="N859" s="17">
        <v>43444</v>
      </c>
      <c r="O859" s="3">
        <v>62369</v>
      </c>
      <c r="P859" s="3">
        <v>3</v>
      </c>
      <c r="Q859" s="3">
        <v>187107</v>
      </c>
      <c r="S859" t="s">
        <v>614</v>
      </c>
      <c r="AE859" t="s">
        <v>151</v>
      </c>
      <c r="AG859" s="16">
        <v>43809</v>
      </c>
      <c r="AH859" s="16">
        <v>44540</v>
      </c>
    </row>
    <row r="860" ht="15.6" spans="1:34">
      <c r="A860">
        <v>859</v>
      </c>
      <c r="B860" t="s">
        <v>1421</v>
      </c>
      <c r="C860" t="s">
        <v>144</v>
      </c>
      <c r="D860" t="s">
        <v>22</v>
      </c>
      <c r="E860" t="s">
        <v>614</v>
      </c>
      <c r="F860" t="s">
        <v>510</v>
      </c>
      <c r="G860">
        <v>70</v>
      </c>
      <c r="H860" t="s">
        <v>67</v>
      </c>
      <c r="J860" s="13">
        <v>15990</v>
      </c>
      <c r="L860" s="14" t="s">
        <v>5</v>
      </c>
      <c r="M860" s="15">
        <v>43435</v>
      </c>
      <c r="N860" s="17">
        <v>43444</v>
      </c>
      <c r="O860" s="3">
        <v>54654</v>
      </c>
      <c r="P860" s="3">
        <v>3</v>
      </c>
      <c r="Q860" s="3">
        <v>163962</v>
      </c>
      <c r="S860" t="s">
        <v>614</v>
      </c>
      <c r="AE860" t="s">
        <v>151</v>
      </c>
      <c r="AG860" s="16">
        <v>43809</v>
      </c>
      <c r="AH860" s="16">
        <v>44540</v>
      </c>
    </row>
    <row r="861" ht="15.6" spans="1:34">
      <c r="A861">
        <v>860</v>
      </c>
      <c r="B861" t="s">
        <v>1421</v>
      </c>
      <c r="C861" t="s">
        <v>144</v>
      </c>
      <c r="D861" t="s">
        <v>22</v>
      </c>
      <c r="E861" t="s">
        <v>304</v>
      </c>
      <c r="F861" t="s">
        <v>470</v>
      </c>
      <c r="G861">
        <v>70</v>
      </c>
      <c r="H861" t="s">
        <v>67</v>
      </c>
      <c r="J861" s="13">
        <v>384</v>
      </c>
      <c r="L861" s="14" t="s">
        <v>5</v>
      </c>
      <c r="M861" s="15">
        <v>43435</v>
      </c>
      <c r="N861" s="17">
        <v>43444</v>
      </c>
      <c r="O861" s="3">
        <v>1097</v>
      </c>
      <c r="P861" s="3">
        <v>2.5</v>
      </c>
      <c r="Q861" s="3">
        <v>2742.5</v>
      </c>
      <c r="S861" t="s">
        <v>304</v>
      </c>
      <c r="AG861" s="16">
        <v>43809</v>
      </c>
      <c r="AH861" s="16">
        <v>44540</v>
      </c>
    </row>
    <row r="862" ht="15.6" spans="1:34">
      <c r="A862">
        <v>861</v>
      </c>
      <c r="B862" t="s">
        <v>1437</v>
      </c>
      <c r="C862" t="s">
        <v>144</v>
      </c>
      <c r="D862" t="s">
        <v>27</v>
      </c>
      <c r="E862" t="s">
        <v>1589</v>
      </c>
      <c r="F862" t="s">
        <v>1590</v>
      </c>
      <c r="G862">
        <v>40</v>
      </c>
      <c r="H862" t="s">
        <v>93</v>
      </c>
      <c r="J862" s="9" t="s">
        <v>94</v>
      </c>
      <c r="L862" s="14" t="s">
        <v>5</v>
      </c>
      <c r="M862" s="15">
        <v>43435</v>
      </c>
      <c r="N862" s="17">
        <v>43441</v>
      </c>
      <c r="O862" s="3">
        <v>37410</v>
      </c>
      <c r="P862" s="3">
        <v>0.15</v>
      </c>
      <c r="Q862" s="3">
        <v>5611.5</v>
      </c>
      <c r="S862" t="s">
        <v>1591</v>
      </c>
      <c r="AG862" s="16">
        <v>43444</v>
      </c>
      <c r="AH862" s="16">
        <v>43466</v>
      </c>
    </row>
    <row r="863" ht="15.6" spans="1:34">
      <c r="A863">
        <v>862</v>
      </c>
      <c r="B863" t="s">
        <v>463</v>
      </c>
      <c r="C863" t="s">
        <v>144</v>
      </c>
      <c r="D863" t="s">
        <v>24</v>
      </c>
      <c r="E863" t="s">
        <v>1592</v>
      </c>
      <c r="F863" t="s">
        <v>1593</v>
      </c>
      <c r="G863">
        <v>40</v>
      </c>
      <c r="H863" t="s">
        <v>93</v>
      </c>
      <c r="J863" s="13" t="s">
        <v>94</v>
      </c>
      <c r="L863" s="14" t="s">
        <v>5</v>
      </c>
      <c r="M863" s="15">
        <v>43435</v>
      </c>
      <c r="N863" s="17">
        <v>43440</v>
      </c>
      <c r="O863" s="3">
        <v>45292</v>
      </c>
      <c r="P863" s="3">
        <v>1.8</v>
      </c>
      <c r="Q863" s="3">
        <v>81525.6</v>
      </c>
      <c r="S863" t="s">
        <v>1253</v>
      </c>
      <c r="AE863" t="s">
        <v>151</v>
      </c>
      <c r="AG863" s="16">
        <v>43810</v>
      </c>
      <c r="AH863" s="16">
        <v>44181</v>
      </c>
    </row>
    <row r="864" ht="15.6" spans="1:34">
      <c r="A864">
        <v>863</v>
      </c>
      <c r="B864" t="s">
        <v>1437</v>
      </c>
      <c r="C864" t="s">
        <v>144</v>
      </c>
      <c r="D864" t="s">
        <v>24</v>
      </c>
      <c r="E864" t="s">
        <v>1594</v>
      </c>
      <c r="F864" t="s">
        <v>1595</v>
      </c>
      <c r="G864">
        <v>40</v>
      </c>
      <c r="H864" t="s">
        <v>93</v>
      </c>
      <c r="J864" s="13" t="s">
        <v>94</v>
      </c>
      <c r="L864" s="14" t="s">
        <v>5</v>
      </c>
      <c r="M864" s="15">
        <v>43435</v>
      </c>
      <c r="N864" s="17">
        <v>43440</v>
      </c>
      <c r="O864" s="3">
        <v>25944</v>
      </c>
      <c r="P864" s="3">
        <v>1.2</v>
      </c>
      <c r="Q864" s="3">
        <v>31132.8</v>
      </c>
      <c r="S864" t="s">
        <v>1596</v>
      </c>
      <c r="AE864" t="s">
        <v>151</v>
      </c>
      <c r="AG864" s="16">
        <v>43817</v>
      </c>
      <c r="AH864" s="16">
        <v>44181</v>
      </c>
    </row>
    <row r="865" ht="15.6" spans="1:34">
      <c r="A865">
        <v>864</v>
      </c>
      <c r="B865" t="s">
        <v>1437</v>
      </c>
      <c r="C865" t="s">
        <v>144</v>
      </c>
      <c r="D865" t="s">
        <v>24</v>
      </c>
      <c r="E865" t="s">
        <v>1597</v>
      </c>
      <c r="F865" t="s">
        <v>1595</v>
      </c>
      <c r="G865">
        <v>40</v>
      </c>
      <c r="H865" t="s">
        <v>93</v>
      </c>
      <c r="J865" s="13" t="s">
        <v>94</v>
      </c>
      <c r="L865" s="14" t="s">
        <v>5</v>
      </c>
      <c r="M865" s="15">
        <v>43435</v>
      </c>
      <c r="N865" s="17">
        <v>43440</v>
      </c>
      <c r="O865" s="3">
        <v>23976</v>
      </c>
      <c r="P865" s="3">
        <v>1.2</v>
      </c>
      <c r="Q865" s="3">
        <v>28771.2</v>
      </c>
      <c r="S865" t="s">
        <v>1596</v>
      </c>
      <c r="AE865" t="s">
        <v>151</v>
      </c>
      <c r="AG865" s="16">
        <v>43817</v>
      </c>
      <c r="AH865" s="16">
        <v>44181</v>
      </c>
    </row>
    <row r="866" ht="15.6" spans="1:34">
      <c r="A866">
        <v>865</v>
      </c>
      <c r="B866" t="s">
        <v>1437</v>
      </c>
      <c r="C866" t="s">
        <v>144</v>
      </c>
      <c r="D866" t="s">
        <v>21</v>
      </c>
      <c r="E866" t="s">
        <v>1598</v>
      </c>
      <c r="F866" t="s">
        <v>570</v>
      </c>
      <c r="G866">
        <v>40</v>
      </c>
      <c r="H866" t="s">
        <v>93</v>
      </c>
      <c r="J866" s="9" t="s">
        <v>94</v>
      </c>
      <c r="L866" s="14" t="s">
        <v>5</v>
      </c>
      <c r="M866" s="15">
        <v>43435</v>
      </c>
      <c r="N866" s="17">
        <v>43440</v>
      </c>
      <c r="O866" s="3">
        <v>7070.3</v>
      </c>
      <c r="P866" s="3">
        <v>1.5</v>
      </c>
      <c r="Q866" s="3">
        <v>10605.45</v>
      </c>
      <c r="S866" t="s">
        <v>349</v>
      </c>
      <c r="AG866" s="16">
        <v>43805</v>
      </c>
      <c r="AH866" s="16">
        <v>44536</v>
      </c>
    </row>
    <row r="867" ht="15.6" spans="1:34">
      <c r="A867">
        <v>866</v>
      </c>
      <c r="B867" t="s">
        <v>1497</v>
      </c>
      <c r="C867" t="s">
        <v>144</v>
      </c>
      <c r="D867" t="s">
        <v>21</v>
      </c>
      <c r="E867" t="s">
        <v>1599</v>
      </c>
      <c r="F867" t="s">
        <v>1600</v>
      </c>
      <c r="G867">
        <v>40</v>
      </c>
      <c r="H867" t="s">
        <v>93</v>
      </c>
      <c r="J867" s="9" t="s">
        <v>94</v>
      </c>
      <c r="L867" s="14" t="s">
        <v>5</v>
      </c>
      <c r="M867" s="15">
        <v>43435</v>
      </c>
      <c r="N867" s="17">
        <v>43440</v>
      </c>
      <c r="O867" s="3">
        <v>83581.5</v>
      </c>
      <c r="P867" s="3">
        <v>0.8</v>
      </c>
      <c r="Q867" s="3">
        <v>66865.2</v>
      </c>
      <c r="S867" t="s">
        <v>1601</v>
      </c>
      <c r="AE867" t="s">
        <v>151</v>
      </c>
      <c r="AG867" s="16">
        <v>43805</v>
      </c>
      <c r="AH867" s="16">
        <v>44536</v>
      </c>
    </row>
    <row r="868" ht="15.6" spans="1:34">
      <c r="A868">
        <v>867</v>
      </c>
      <c r="B868" t="s">
        <v>1437</v>
      </c>
      <c r="C868" t="s">
        <v>144</v>
      </c>
      <c r="D868" t="s">
        <v>21</v>
      </c>
      <c r="E868" t="s">
        <v>1602</v>
      </c>
      <c r="F868" t="s">
        <v>1603</v>
      </c>
      <c r="G868">
        <v>40</v>
      </c>
      <c r="H868" t="s">
        <v>93</v>
      </c>
      <c r="J868" s="9" t="s">
        <v>94</v>
      </c>
      <c r="L868" s="14" t="s">
        <v>5</v>
      </c>
      <c r="M868" s="15">
        <v>43435</v>
      </c>
      <c r="N868" s="17">
        <v>43440</v>
      </c>
      <c r="O868" s="3">
        <v>45430.53</v>
      </c>
      <c r="P868" s="3">
        <v>0.5</v>
      </c>
      <c r="Q868" s="3">
        <v>22715.265</v>
      </c>
      <c r="S868" t="s">
        <v>1604</v>
      </c>
      <c r="AE868" t="s">
        <v>151</v>
      </c>
      <c r="AG868" s="16">
        <v>43805</v>
      </c>
      <c r="AH868" s="16">
        <v>44536</v>
      </c>
    </row>
    <row r="869" ht="15.6" spans="1:34">
      <c r="A869">
        <v>868</v>
      </c>
      <c r="B869" t="s">
        <v>463</v>
      </c>
      <c r="C869" t="s">
        <v>144</v>
      </c>
      <c r="D869" t="s">
        <v>13</v>
      </c>
      <c r="E869" t="s">
        <v>1605</v>
      </c>
      <c r="F869" t="s">
        <v>1606</v>
      </c>
      <c r="G869">
        <v>40</v>
      </c>
      <c r="H869" t="s">
        <v>93</v>
      </c>
      <c r="J869" s="13">
        <v>9687.438</v>
      </c>
      <c r="L869" s="14" t="s">
        <v>5</v>
      </c>
      <c r="M869" s="15">
        <v>43435</v>
      </c>
      <c r="N869" s="17">
        <v>43439</v>
      </c>
      <c r="O869" s="3">
        <v>18625</v>
      </c>
      <c r="P869" s="3">
        <v>1</v>
      </c>
      <c r="Q869" s="3">
        <v>18625</v>
      </c>
      <c r="S869" t="s">
        <v>143</v>
      </c>
      <c r="AG869" s="16">
        <v>43465</v>
      </c>
      <c r="AH869" s="16">
        <v>44196</v>
      </c>
    </row>
    <row r="870" ht="15.6" spans="1:34">
      <c r="A870">
        <v>869</v>
      </c>
      <c r="B870" t="s">
        <v>1437</v>
      </c>
      <c r="C870" t="s">
        <v>144</v>
      </c>
      <c r="D870" t="s">
        <v>22</v>
      </c>
      <c r="E870" t="s">
        <v>1607</v>
      </c>
      <c r="F870" t="s">
        <v>1608</v>
      </c>
      <c r="G870">
        <v>40</v>
      </c>
      <c r="H870" t="s">
        <v>93</v>
      </c>
      <c r="J870" s="9" t="s">
        <v>94</v>
      </c>
      <c r="L870" s="14" t="s">
        <v>5</v>
      </c>
      <c r="M870" s="15">
        <v>43435</v>
      </c>
      <c r="N870" s="17">
        <v>43438</v>
      </c>
      <c r="O870" s="3">
        <v>43819</v>
      </c>
      <c r="P870" s="3">
        <v>1</v>
      </c>
      <c r="Q870" s="3">
        <v>43819</v>
      </c>
      <c r="S870" t="s">
        <v>1609</v>
      </c>
      <c r="AE870" t="s">
        <v>151</v>
      </c>
      <c r="AG870" s="16" t="s">
        <v>466</v>
      </c>
      <c r="AH870" s="16" t="s">
        <v>466</v>
      </c>
    </row>
    <row r="871" ht="15.6" spans="1:34">
      <c r="A871">
        <v>870</v>
      </c>
      <c r="B871" t="s">
        <v>1426</v>
      </c>
      <c r="C871" t="s">
        <v>144</v>
      </c>
      <c r="D871" t="s">
        <v>22</v>
      </c>
      <c r="E871" t="s">
        <v>1610</v>
      </c>
      <c r="F871" t="s">
        <v>1611</v>
      </c>
      <c r="G871">
        <v>70</v>
      </c>
      <c r="H871" t="s">
        <v>93</v>
      </c>
      <c r="J871" s="9" t="s">
        <v>94</v>
      </c>
      <c r="L871" s="14" t="s">
        <v>5</v>
      </c>
      <c r="M871" s="15">
        <v>43435</v>
      </c>
      <c r="N871" s="17">
        <v>43438</v>
      </c>
      <c r="O871" s="3">
        <v>64557</v>
      </c>
      <c r="P871" s="3">
        <v>2</v>
      </c>
      <c r="Q871" s="3">
        <v>129114</v>
      </c>
      <c r="S871" t="s">
        <v>1612</v>
      </c>
      <c r="AG871" s="16">
        <v>43803</v>
      </c>
      <c r="AH871" s="16">
        <v>44534</v>
      </c>
    </row>
    <row r="872" ht="15.6" spans="1:34">
      <c r="A872">
        <v>871</v>
      </c>
      <c r="B872" t="s">
        <v>75</v>
      </c>
      <c r="C872" t="s">
        <v>144</v>
      </c>
      <c r="D872" t="s">
        <v>22</v>
      </c>
      <c r="E872" t="s">
        <v>1419</v>
      </c>
      <c r="F872" t="s">
        <v>1613</v>
      </c>
      <c r="G872">
        <v>40</v>
      </c>
      <c r="H872" t="s">
        <v>67</v>
      </c>
      <c r="J872" s="13">
        <v>1194</v>
      </c>
      <c r="L872" s="14" t="s">
        <v>5</v>
      </c>
      <c r="M872" s="15">
        <v>43405</v>
      </c>
      <c r="N872" s="17">
        <v>43434</v>
      </c>
      <c r="O872" s="3">
        <v>5835</v>
      </c>
      <c r="P872" s="3">
        <v>0.4</v>
      </c>
      <c r="Q872" s="3">
        <v>2334</v>
      </c>
      <c r="S872" t="s">
        <v>1419</v>
      </c>
      <c r="AG872" s="16">
        <v>43799</v>
      </c>
      <c r="AH872" s="16">
        <v>44530</v>
      </c>
    </row>
    <row r="873" ht="15.6" spans="1:34">
      <c r="A873">
        <v>872</v>
      </c>
      <c r="B873" t="s">
        <v>463</v>
      </c>
      <c r="C873" t="s">
        <v>144</v>
      </c>
      <c r="D873" t="s">
        <v>22</v>
      </c>
      <c r="E873" t="s">
        <v>1614</v>
      </c>
      <c r="F873" t="s">
        <v>546</v>
      </c>
      <c r="G873">
        <v>40</v>
      </c>
      <c r="H873" t="s">
        <v>93</v>
      </c>
      <c r="J873" s="9" t="s">
        <v>94</v>
      </c>
      <c r="L873" s="14" t="s">
        <v>5</v>
      </c>
      <c r="M873" s="15">
        <v>43405</v>
      </c>
      <c r="N873" s="17">
        <v>43432</v>
      </c>
      <c r="O873" s="3">
        <v>202648</v>
      </c>
      <c r="P873" s="3">
        <v>1.2</v>
      </c>
      <c r="Q873" s="3">
        <v>243177.6</v>
      </c>
      <c r="S873" t="s">
        <v>1615</v>
      </c>
      <c r="AE873" t="s">
        <v>151</v>
      </c>
      <c r="AG873" s="16">
        <v>43644</v>
      </c>
      <c r="AH873" s="16">
        <v>44375</v>
      </c>
    </row>
    <row r="874" ht="15.6" spans="1:34">
      <c r="A874">
        <v>873</v>
      </c>
      <c r="B874" t="s">
        <v>463</v>
      </c>
      <c r="C874" t="s">
        <v>144</v>
      </c>
      <c r="D874" t="s">
        <v>24</v>
      </c>
      <c r="E874" t="s">
        <v>1616</v>
      </c>
      <c r="F874" t="s">
        <v>1617</v>
      </c>
      <c r="G874">
        <v>40</v>
      </c>
      <c r="H874" t="s">
        <v>67</v>
      </c>
      <c r="J874" s="13">
        <v>568</v>
      </c>
      <c r="L874" s="14" t="s">
        <v>5</v>
      </c>
      <c r="M874" s="15">
        <v>43405</v>
      </c>
      <c r="N874" s="17">
        <v>43432</v>
      </c>
      <c r="O874" s="3">
        <v>16135.85</v>
      </c>
      <c r="P874" s="3">
        <v>1.8</v>
      </c>
      <c r="Q874" s="3">
        <v>29044.53</v>
      </c>
      <c r="S874" t="s">
        <v>442</v>
      </c>
      <c r="AE874" t="s">
        <v>151</v>
      </c>
      <c r="AG874" s="16">
        <v>43979</v>
      </c>
      <c r="AH874" s="16">
        <v>45074</v>
      </c>
    </row>
    <row r="875" ht="15.6" spans="1:34">
      <c r="A875">
        <v>874</v>
      </c>
      <c r="B875" t="s">
        <v>1437</v>
      </c>
      <c r="C875" t="s">
        <v>144</v>
      </c>
      <c r="D875" t="s">
        <v>24</v>
      </c>
      <c r="E875" t="s">
        <v>1618</v>
      </c>
      <c r="F875" t="s">
        <v>839</v>
      </c>
      <c r="G875">
        <v>40</v>
      </c>
      <c r="H875" t="s">
        <v>67</v>
      </c>
      <c r="J875" s="13">
        <v>292</v>
      </c>
      <c r="L875" s="14" t="s">
        <v>5</v>
      </c>
      <c r="M875" s="15">
        <v>43405</v>
      </c>
      <c r="N875" s="17">
        <v>43432</v>
      </c>
      <c r="O875" s="3">
        <v>14663.82</v>
      </c>
      <c r="P875" s="3">
        <v>1</v>
      </c>
      <c r="Q875" s="3">
        <v>14663.82</v>
      </c>
      <c r="S875" t="s">
        <v>1619</v>
      </c>
      <c r="AE875" t="s">
        <v>151</v>
      </c>
      <c r="AG875" s="16">
        <v>43858</v>
      </c>
      <c r="AH875" s="16">
        <v>44954</v>
      </c>
    </row>
    <row r="876" ht="15.6" spans="1:34">
      <c r="A876">
        <v>875</v>
      </c>
      <c r="B876" t="s">
        <v>1424</v>
      </c>
      <c r="C876" t="s">
        <v>144</v>
      </c>
      <c r="D876" t="s">
        <v>21</v>
      </c>
      <c r="E876" t="s">
        <v>1620</v>
      </c>
      <c r="F876" t="s">
        <v>1621</v>
      </c>
      <c r="G876">
        <v>70</v>
      </c>
      <c r="H876" t="s">
        <v>67</v>
      </c>
      <c r="J876" s="13">
        <v>1201940</v>
      </c>
      <c r="L876" s="14" t="s">
        <v>5</v>
      </c>
      <c r="M876" s="15">
        <v>43405</v>
      </c>
      <c r="N876" s="17">
        <v>43432</v>
      </c>
      <c r="O876" s="3">
        <v>125139.2</v>
      </c>
      <c r="P876" s="3">
        <v>2.5</v>
      </c>
      <c r="Q876" s="3">
        <v>312848</v>
      </c>
      <c r="S876" t="s">
        <v>1622</v>
      </c>
      <c r="AE876" t="s">
        <v>151</v>
      </c>
      <c r="AG876" s="16">
        <v>43797</v>
      </c>
      <c r="AH876" s="16">
        <v>44528</v>
      </c>
    </row>
    <row r="877" ht="15.6" spans="1:34">
      <c r="A877">
        <v>876</v>
      </c>
      <c r="B877" t="s">
        <v>1437</v>
      </c>
      <c r="C877" t="s">
        <v>144</v>
      </c>
      <c r="D877" t="s">
        <v>22</v>
      </c>
      <c r="E877" t="s">
        <v>1623</v>
      </c>
      <c r="F877" t="s">
        <v>1624</v>
      </c>
      <c r="G877">
        <v>40</v>
      </c>
      <c r="H877" t="s">
        <v>93</v>
      </c>
      <c r="J877" s="9" t="s">
        <v>94</v>
      </c>
      <c r="L877" s="14" t="s">
        <v>5</v>
      </c>
      <c r="M877" s="15">
        <v>43405</v>
      </c>
      <c r="N877" s="17">
        <v>43431</v>
      </c>
      <c r="O877" s="3">
        <v>23471</v>
      </c>
      <c r="P877" s="3">
        <v>1</v>
      </c>
      <c r="Q877" s="3">
        <v>23471</v>
      </c>
      <c r="S877" t="s">
        <v>257</v>
      </c>
      <c r="AE877" t="s">
        <v>151</v>
      </c>
      <c r="AG877" s="16" t="s">
        <v>466</v>
      </c>
      <c r="AH877" s="16" t="s">
        <v>466</v>
      </c>
    </row>
    <row r="878" ht="15.6" spans="1:34">
      <c r="A878">
        <v>877</v>
      </c>
      <c r="B878" t="s">
        <v>1437</v>
      </c>
      <c r="C878" t="s">
        <v>144</v>
      </c>
      <c r="D878" t="s">
        <v>22</v>
      </c>
      <c r="E878" t="s">
        <v>1625</v>
      </c>
      <c r="F878" t="s">
        <v>1626</v>
      </c>
      <c r="G878">
        <v>40</v>
      </c>
      <c r="H878" t="s">
        <v>93</v>
      </c>
      <c r="J878" s="9" t="s">
        <v>94</v>
      </c>
      <c r="L878" s="14" t="s">
        <v>5</v>
      </c>
      <c r="M878" s="15">
        <v>43405</v>
      </c>
      <c r="N878" s="17">
        <v>43431</v>
      </c>
      <c r="O878" s="3">
        <v>52158</v>
      </c>
      <c r="P878" s="3">
        <v>1</v>
      </c>
      <c r="Q878" s="3">
        <v>52158</v>
      </c>
      <c r="S878" t="s">
        <v>257</v>
      </c>
      <c r="AE878" t="s">
        <v>151</v>
      </c>
      <c r="AG878" s="16" t="s">
        <v>466</v>
      </c>
      <c r="AH878" s="16" t="s">
        <v>466</v>
      </c>
    </row>
    <row r="879" ht="15.6" spans="1:34">
      <c r="A879">
        <v>878</v>
      </c>
      <c r="B879" t="s">
        <v>1437</v>
      </c>
      <c r="C879" t="s">
        <v>144</v>
      </c>
      <c r="D879" t="s">
        <v>22</v>
      </c>
      <c r="E879" t="s">
        <v>1627</v>
      </c>
      <c r="F879" t="s">
        <v>1628</v>
      </c>
      <c r="G879">
        <v>40</v>
      </c>
      <c r="H879" t="s">
        <v>93</v>
      </c>
      <c r="J879" s="9" t="s">
        <v>94</v>
      </c>
      <c r="L879" s="14" t="s">
        <v>5</v>
      </c>
      <c r="M879" s="15">
        <v>43405</v>
      </c>
      <c r="N879" s="17">
        <v>43431</v>
      </c>
      <c r="O879" s="3">
        <v>43849</v>
      </c>
      <c r="P879" s="3">
        <v>1</v>
      </c>
      <c r="Q879" s="3">
        <v>43849</v>
      </c>
      <c r="S879" t="s">
        <v>1629</v>
      </c>
      <c r="AE879" t="s">
        <v>151</v>
      </c>
      <c r="AG879" s="16" t="s">
        <v>466</v>
      </c>
      <c r="AH879" s="16" t="s">
        <v>466</v>
      </c>
    </row>
    <row r="880" ht="15.6" spans="1:34">
      <c r="A880">
        <v>879</v>
      </c>
      <c r="B880" t="s">
        <v>463</v>
      </c>
      <c r="C880" t="s">
        <v>144</v>
      </c>
      <c r="D880" t="s">
        <v>17</v>
      </c>
      <c r="E880" t="s">
        <v>1630</v>
      </c>
      <c r="F880" t="s">
        <v>405</v>
      </c>
      <c r="G880">
        <v>40</v>
      </c>
      <c r="H880" t="s">
        <v>93</v>
      </c>
      <c r="J880" s="13">
        <v>263.1349</v>
      </c>
      <c r="L880" s="14" t="s">
        <v>5</v>
      </c>
      <c r="M880" s="15">
        <v>43405</v>
      </c>
      <c r="N880" s="17">
        <v>43430</v>
      </c>
      <c r="O880" s="3">
        <v>38250.82</v>
      </c>
      <c r="P880" s="3">
        <v>0.8</v>
      </c>
      <c r="Q880" s="3">
        <v>30600.656</v>
      </c>
      <c r="S880" t="s">
        <v>1631</v>
      </c>
      <c r="AE880" t="s">
        <v>151</v>
      </c>
      <c r="AG880" s="16">
        <v>43642</v>
      </c>
      <c r="AH880" s="16">
        <v>44373</v>
      </c>
    </row>
    <row r="881" ht="15.6" spans="1:34">
      <c r="A881">
        <v>880</v>
      </c>
      <c r="B881" t="s">
        <v>463</v>
      </c>
      <c r="C881" t="s">
        <v>144</v>
      </c>
      <c r="D881" t="s">
        <v>17</v>
      </c>
      <c r="E881" t="s">
        <v>1632</v>
      </c>
      <c r="F881" t="s">
        <v>405</v>
      </c>
      <c r="G881">
        <v>40</v>
      </c>
      <c r="H881" t="s">
        <v>93</v>
      </c>
      <c r="J881" s="13">
        <v>4736.8913</v>
      </c>
      <c r="L881" s="14" t="s">
        <v>5</v>
      </c>
      <c r="M881" s="15">
        <v>43405</v>
      </c>
      <c r="N881" s="17">
        <v>43430</v>
      </c>
      <c r="O881" s="3">
        <v>52419.73</v>
      </c>
      <c r="P881" s="3">
        <v>0.9</v>
      </c>
      <c r="Q881" s="3">
        <v>47177.757</v>
      </c>
      <c r="S881" t="s">
        <v>1631</v>
      </c>
      <c r="AE881" t="s">
        <v>151</v>
      </c>
      <c r="AG881" s="16">
        <v>43642</v>
      </c>
      <c r="AH881" s="16">
        <v>44373</v>
      </c>
    </row>
    <row r="882" ht="15.6" spans="1:34">
      <c r="A882">
        <v>881</v>
      </c>
      <c r="B882" t="s">
        <v>463</v>
      </c>
      <c r="C882" t="s">
        <v>144</v>
      </c>
      <c r="D882" t="s">
        <v>17</v>
      </c>
      <c r="E882" t="s">
        <v>1633</v>
      </c>
      <c r="F882" t="s">
        <v>405</v>
      </c>
      <c r="G882">
        <v>40</v>
      </c>
      <c r="H882" t="s">
        <v>93</v>
      </c>
      <c r="J882" s="13">
        <v>760.2381</v>
      </c>
      <c r="L882" s="14" t="s">
        <v>5</v>
      </c>
      <c r="M882" s="15">
        <v>43405</v>
      </c>
      <c r="N882" s="17">
        <v>43430</v>
      </c>
      <c r="O882" s="3">
        <v>11250.26</v>
      </c>
      <c r="P882" s="3">
        <v>0.7</v>
      </c>
      <c r="Q882" s="3">
        <v>7875.182</v>
      </c>
      <c r="S882" t="s">
        <v>1631</v>
      </c>
      <c r="AG882" s="16">
        <v>43642</v>
      </c>
      <c r="AH882" s="16">
        <v>44373</v>
      </c>
    </row>
    <row r="883" ht="15.6" spans="1:34">
      <c r="A883">
        <v>882</v>
      </c>
      <c r="B883" t="s">
        <v>132</v>
      </c>
      <c r="C883" t="s">
        <v>144</v>
      </c>
      <c r="D883" t="s">
        <v>22</v>
      </c>
      <c r="E883" t="s">
        <v>1634</v>
      </c>
      <c r="F883" t="s">
        <v>1420</v>
      </c>
      <c r="G883">
        <v>50</v>
      </c>
      <c r="H883" t="s">
        <v>93</v>
      </c>
      <c r="J883" s="9" t="s">
        <v>94</v>
      </c>
      <c r="L883" s="14" t="s">
        <v>5</v>
      </c>
      <c r="M883" s="15">
        <v>43405</v>
      </c>
      <c r="N883" s="17">
        <v>43424</v>
      </c>
      <c r="O883" s="3">
        <v>54043</v>
      </c>
      <c r="P883" s="3">
        <v>1.2</v>
      </c>
      <c r="Q883" s="3">
        <v>64851.6</v>
      </c>
      <c r="S883" t="s">
        <v>1635</v>
      </c>
      <c r="AG883" s="16">
        <v>43646</v>
      </c>
      <c r="AH883" s="16">
        <v>44377</v>
      </c>
    </row>
    <row r="884" ht="15.6" spans="1:34">
      <c r="A884">
        <v>883</v>
      </c>
      <c r="B884" t="s">
        <v>1452</v>
      </c>
      <c r="C884" t="s">
        <v>144</v>
      </c>
      <c r="D884" t="s">
        <v>22</v>
      </c>
      <c r="E884" t="s">
        <v>1636</v>
      </c>
      <c r="F884" t="s">
        <v>226</v>
      </c>
      <c r="G884">
        <v>40</v>
      </c>
      <c r="H884" t="s">
        <v>93</v>
      </c>
      <c r="J884" s="13" t="s">
        <v>94</v>
      </c>
      <c r="L884" s="14" t="s">
        <v>5</v>
      </c>
      <c r="M884" s="15">
        <v>43405</v>
      </c>
      <c r="N884" s="17">
        <v>43424</v>
      </c>
      <c r="O884" s="3">
        <v>2403</v>
      </c>
      <c r="P884" s="3">
        <v>0.8</v>
      </c>
      <c r="Q884" s="3">
        <v>1922.4</v>
      </c>
      <c r="S884" t="s">
        <v>1637</v>
      </c>
      <c r="AG884" s="16">
        <v>43465</v>
      </c>
      <c r="AH884" s="16">
        <v>44196</v>
      </c>
    </row>
    <row r="885" ht="15.6" spans="1:34">
      <c r="A885">
        <v>884</v>
      </c>
      <c r="B885" t="s">
        <v>1452</v>
      </c>
      <c r="C885" t="s">
        <v>144</v>
      </c>
      <c r="D885" t="s">
        <v>22</v>
      </c>
      <c r="E885" t="s">
        <v>1638</v>
      </c>
      <c r="F885" t="s">
        <v>1639</v>
      </c>
      <c r="G885">
        <v>40</v>
      </c>
      <c r="H885" t="s">
        <v>93</v>
      </c>
      <c r="J885" s="9" t="s">
        <v>94</v>
      </c>
      <c r="L885" s="14" t="s">
        <v>5</v>
      </c>
      <c r="M885" s="15">
        <v>43405</v>
      </c>
      <c r="N885" s="17">
        <v>43424</v>
      </c>
      <c r="O885" s="3">
        <v>6667</v>
      </c>
      <c r="P885" s="3">
        <v>0.6</v>
      </c>
      <c r="Q885" s="3">
        <v>4000.2</v>
      </c>
      <c r="S885" t="s">
        <v>1612</v>
      </c>
      <c r="AG885" s="16">
        <v>43646</v>
      </c>
      <c r="AH885" s="16">
        <v>44377</v>
      </c>
    </row>
    <row r="886" ht="15.6" spans="1:34">
      <c r="A886">
        <v>885</v>
      </c>
      <c r="B886" t="s">
        <v>1452</v>
      </c>
      <c r="C886" t="s">
        <v>144</v>
      </c>
      <c r="D886" t="s">
        <v>17</v>
      </c>
      <c r="E886" t="s">
        <v>1640</v>
      </c>
      <c r="F886" t="s">
        <v>397</v>
      </c>
      <c r="G886">
        <v>40</v>
      </c>
      <c r="H886" t="s">
        <v>93</v>
      </c>
      <c r="J886" s="9" t="s">
        <v>94</v>
      </c>
      <c r="L886" s="14" t="s">
        <v>5</v>
      </c>
      <c r="M886" s="15">
        <v>43405</v>
      </c>
      <c r="N886" s="17">
        <v>43424</v>
      </c>
      <c r="O886" s="3">
        <v>20311</v>
      </c>
      <c r="P886" s="3">
        <v>2.5</v>
      </c>
      <c r="Q886" s="3">
        <v>50777.5</v>
      </c>
      <c r="S886" t="s">
        <v>174</v>
      </c>
      <c r="AE886" t="s">
        <v>151</v>
      </c>
      <c r="AG886" s="16">
        <v>43435</v>
      </c>
      <c r="AH886" s="16">
        <v>43830</v>
      </c>
    </row>
    <row r="887" ht="15.6" spans="1:34">
      <c r="A887">
        <v>886</v>
      </c>
      <c r="B887" t="s">
        <v>463</v>
      </c>
      <c r="C887" t="s">
        <v>144</v>
      </c>
      <c r="D887" t="s">
        <v>25</v>
      </c>
      <c r="E887" t="s">
        <v>1641</v>
      </c>
      <c r="F887" t="s">
        <v>339</v>
      </c>
      <c r="G887">
        <v>40</v>
      </c>
      <c r="H887" t="s">
        <v>93</v>
      </c>
      <c r="J887" s="13">
        <v>1160.838</v>
      </c>
      <c r="L887" s="14" t="s">
        <v>5</v>
      </c>
      <c r="M887" s="15">
        <v>43405</v>
      </c>
      <c r="N887" s="17">
        <v>43423</v>
      </c>
      <c r="O887" s="3">
        <v>32980.35</v>
      </c>
      <c r="P887" s="3">
        <v>1.5</v>
      </c>
      <c r="Q887" s="3">
        <v>49470.525</v>
      </c>
      <c r="S887" t="s">
        <v>1642</v>
      </c>
      <c r="AE887" t="s">
        <v>151</v>
      </c>
      <c r="AG887" s="16">
        <v>43788</v>
      </c>
      <c r="AH887" s="16">
        <v>44519</v>
      </c>
    </row>
    <row r="888" ht="15.6" spans="1:34">
      <c r="A888">
        <v>887</v>
      </c>
      <c r="B888" t="s">
        <v>1426</v>
      </c>
      <c r="C888" t="s">
        <v>144</v>
      </c>
      <c r="D888" t="s">
        <v>27</v>
      </c>
      <c r="E888" t="s">
        <v>1643</v>
      </c>
      <c r="F888" t="s">
        <v>307</v>
      </c>
      <c r="G888">
        <v>70</v>
      </c>
      <c r="H888" t="s">
        <v>93</v>
      </c>
      <c r="J888" s="13" t="s">
        <v>94</v>
      </c>
      <c r="L888" s="14" t="s">
        <v>5</v>
      </c>
      <c r="M888" s="15">
        <v>43405</v>
      </c>
      <c r="N888" s="17">
        <v>43419</v>
      </c>
      <c r="O888" s="3">
        <v>32713</v>
      </c>
      <c r="P888" s="3">
        <v>3.5</v>
      </c>
      <c r="Q888" s="3">
        <v>114495.5</v>
      </c>
      <c r="S888" t="s">
        <v>318</v>
      </c>
      <c r="AE888" t="s">
        <v>151</v>
      </c>
      <c r="AG888" s="16">
        <v>43435</v>
      </c>
      <c r="AH888" s="16">
        <v>43800</v>
      </c>
    </row>
    <row r="889" ht="15.6" spans="1:34">
      <c r="A889">
        <v>888</v>
      </c>
      <c r="B889" t="s">
        <v>75</v>
      </c>
      <c r="C889" t="s">
        <v>144</v>
      </c>
      <c r="D889" t="s">
        <v>20</v>
      </c>
      <c r="E889" t="s">
        <v>1644</v>
      </c>
      <c r="F889" t="s">
        <v>1645</v>
      </c>
      <c r="G889">
        <v>40</v>
      </c>
      <c r="H889" t="s">
        <v>67</v>
      </c>
      <c r="J889" s="13">
        <v>228</v>
      </c>
      <c r="L889" s="14" t="s">
        <v>5</v>
      </c>
      <c r="M889" s="15">
        <v>43405</v>
      </c>
      <c r="N889" s="17">
        <v>43419</v>
      </c>
      <c r="O889" s="3">
        <v>4622</v>
      </c>
      <c r="P889" s="3">
        <v>0</v>
      </c>
      <c r="Q889" s="3">
        <v>0</v>
      </c>
      <c r="S889" t="s">
        <v>1646</v>
      </c>
      <c r="AG889" s="16">
        <v>43479</v>
      </c>
      <c r="AH889" s="16">
        <v>44575</v>
      </c>
    </row>
    <row r="890" ht="15.6" spans="1:34">
      <c r="A890">
        <v>889</v>
      </c>
      <c r="B890" t="s">
        <v>463</v>
      </c>
      <c r="C890" t="s">
        <v>144</v>
      </c>
      <c r="D890" t="s">
        <v>22</v>
      </c>
      <c r="E890" t="s">
        <v>1647</v>
      </c>
      <c r="F890" t="s">
        <v>424</v>
      </c>
      <c r="G890">
        <v>40</v>
      </c>
      <c r="H890" t="s">
        <v>93</v>
      </c>
      <c r="J890" s="13" t="s">
        <v>94</v>
      </c>
      <c r="L890" s="14" t="s">
        <v>5</v>
      </c>
      <c r="M890" s="15">
        <v>43405</v>
      </c>
      <c r="N890" s="17">
        <v>43413</v>
      </c>
      <c r="O890" s="3">
        <v>21353</v>
      </c>
      <c r="P890" s="3">
        <v>1.2</v>
      </c>
      <c r="Q890" s="3">
        <v>25623.6</v>
      </c>
      <c r="S890" t="s">
        <v>1648</v>
      </c>
      <c r="AE890" t="s">
        <v>151</v>
      </c>
      <c r="AG890" s="16">
        <v>43465</v>
      </c>
      <c r="AH890" s="16">
        <v>44196</v>
      </c>
    </row>
    <row r="891" ht="15.6" spans="1:34">
      <c r="A891">
        <v>890</v>
      </c>
      <c r="B891" t="s">
        <v>68</v>
      </c>
      <c r="C891" t="s">
        <v>144</v>
      </c>
      <c r="D891" t="s">
        <v>15</v>
      </c>
      <c r="E891" t="s">
        <v>1649</v>
      </c>
      <c r="F891" t="s">
        <v>1649</v>
      </c>
      <c r="G891">
        <v>50</v>
      </c>
      <c r="H891" t="s">
        <v>67</v>
      </c>
      <c r="J891" s="13">
        <v>1015</v>
      </c>
      <c r="L891" s="14" t="s">
        <v>5</v>
      </c>
      <c r="M891" s="15">
        <v>43405</v>
      </c>
      <c r="N891" s="17">
        <v>43412</v>
      </c>
      <c r="O891" s="3">
        <v>264145.5</v>
      </c>
      <c r="P891" s="3">
        <v>2</v>
      </c>
      <c r="Q891" s="3">
        <v>528291</v>
      </c>
      <c r="S891" t="s">
        <v>1650</v>
      </c>
      <c r="AE891" t="s">
        <v>151</v>
      </c>
      <c r="AG891" s="16">
        <v>44069</v>
      </c>
      <c r="AH891" s="16">
        <v>45164</v>
      </c>
    </row>
    <row r="892" ht="15.6" spans="1:34">
      <c r="A892">
        <v>891</v>
      </c>
      <c r="B892" t="s">
        <v>1651</v>
      </c>
      <c r="C892" t="s">
        <v>144</v>
      </c>
      <c r="D892" t="s">
        <v>21</v>
      </c>
      <c r="E892" t="s">
        <v>1652</v>
      </c>
      <c r="F892" t="s">
        <v>1653</v>
      </c>
      <c r="G892">
        <v>70</v>
      </c>
      <c r="H892" t="s">
        <v>93</v>
      </c>
      <c r="J892" s="9" t="s">
        <v>94</v>
      </c>
      <c r="L892" s="14" t="s">
        <v>5</v>
      </c>
      <c r="M892" s="15">
        <v>43405</v>
      </c>
      <c r="N892" s="17">
        <v>43411</v>
      </c>
      <c r="O892" s="3">
        <v>23557.09</v>
      </c>
      <c r="P892" s="3">
        <v>3.5</v>
      </c>
      <c r="Q892" s="3">
        <v>82449.815</v>
      </c>
      <c r="S892" t="s">
        <v>1654</v>
      </c>
      <c r="AG892" s="16">
        <v>43435</v>
      </c>
      <c r="AH892" s="16">
        <v>43738</v>
      </c>
    </row>
    <row r="893" ht="15.6" spans="1:34">
      <c r="A893">
        <v>892</v>
      </c>
      <c r="B893" t="s">
        <v>463</v>
      </c>
      <c r="C893" t="s">
        <v>144</v>
      </c>
      <c r="D893" t="s">
        <v>23</v>
      </c>
      <c r="E893" t="s">
        <v>1655</v>
      </c>
      <c r="F893" t="s">
        <v>1656</v>
      </c>
      <c r="G893">
        <v>40</v>
      </c>
      <c r="H893" t="s">
        <v>93</v>
      </c>
      <c r="J893" s="13">
        <v>255.2992</v>
      </c>
      <c r="L893" s="14" t="s">
        <v>5</v>
      </c>
      <c r="M893" s="15">
        <v>43405</v>
      </c>
      <c r="N893" s="17">
        <v>43411</v>
      </c>
      <c r="O893" s="3">
        <v>86780</v>
      </c>
      <c r="P893" s="3">
        <v>0.9</v>
      </c>
      <c r="Q893" s="3">
        <v>78102</v>
      </c>
      <c r="S893" t="s">
        <v>1657</v>
      </c>
      <c r="AE893" t="s">
        <v>151</v>
      </c>
      <c r="AG893" s="16">
        <v>43556</v>
      </c>
      <c r="AH893" s="16">
        <v>44652</v>
      </c>
    </row>
    <row r="894" ht="15.6" spans="1:34">
      <c r="A894">
        <v>893</v>
      </c>
      <c r="B894" t="s">
        <v>1446</v>
      </c>
      <c r="C894" t="s">
        <v>144</v>
      </c>
      <c r="D894" t="s">
        <v>17</v>
      </c>
      <c r="E894" t="s">
        <v>1658</v>
      </c>
      <c r="F894" t="s">
        <v>70</v>
      </c>
      <c r="G894">
        <v>40</v>
      </c>
      <c r="H894" t="s">
        <v>67</v>
      </c>
      <c r="J894" s="13">
        <v>17355.9</v>
      </c>
      <c r="L894" s="14" t="s">
        <v>5</v>
      </c>
      <c r="M894" s="15">
        <v>43405</v>
      </c>
      <c r="N894" s="17">
        <v>43411</v>
      </c>
      <c r="O894" s="3">
        <v>23565.37</v>
      </c>
      <c r="P894" s="3">
        <v>2.5</v>
      </c>
      <c r="Q894" s="3">
        <v>58913.425</v>
      </c>
      <c r="S894" t="s">
        <v>1578</v>
      </c>
      <c r="AE894" t="s">
        <v>151</v>
      </c>
      <c r="AG894" s="16">
        <v>43623</v>
      </c>
      <c r="AH894" s="16">
        <v>44354</v>
      </c>
    </row>
    <row r="895" ht="15.6" spans="1:34">
      <c r="A895">
        <v>894</v>
      </c>
      <c r="B895" t="s">
        <v>1421</v>
      </c>
      <c r="C895" t="s">
        <v>144</v>
      </c>
      <c r="D895" t="s">
        <v>17</v>
      </c>
      <c r="E895" t="s">
        <v>1659</v>
      </c>
      <c r="F895" t="s">
        <v>70</v>
      </c>
      <c r="G895">
        <v>70</v>
      </c>
      <c r="H895" t="s">
        <v>67</v>
      </c>
      <c r="J895" s="13">
        <v>14752.81</v>
      </c>
      <c r="L895" s="14" t="s">
        <v>5</v>
      </c>
      <c r="M895" s="15">
        <v>43405</v>
      </c>
      <c r="N895" s="17">
        <v>43411</v>
      </c>
      <c r="O895" s="3">
        <v>36487.96</v>
      </c>
      <c r="P895" s="3">
        <v>2.8</v>
      </c>
      <c r="Q895" s="3">
        <v>102166.288</v>
      </c>
      <c r="S895" t="s">
        <v>1578</v>
      </c>
      <c r="AE895" t="s">
        <v>151</v>
      </c>
      <c r="AG895" s="16">
        <v>43623</v>
      </c>
      <c r="AH895" s="16">
        <v>44354</v>
      </c>
    </row>
    <row r="896" ht="15.6" spans="1:34">
      <c r="A896">
        <v>895</v>
      </c>
      <c r="B896" t="s">
        <v>1421</v>
      </c>
      <c r="C896" t="s">
        <v>144</v>
      </c>
      <c r="D896" t="s">
        <v>17</v>
      </c>
      <c r="E896" t="s">
        <v>1660</v>
      </c>
      <c r="F896" t="s">
        <v>70</v>
      </c>
      <c r="G896">
        <v>70</v>
      </c>
      <c r="H896" t="s">
        <v>67</v>
      </c>
      <c r="J896" s="13">
        <v>16832.24</v>
      </c>
      <c r="L896" s="14" t="s">
        <v>5</v>
      </c>
      <c r="M896" s="15">
        <v>43405</v>
      </c>
      <c r="N896" s="17">
        <v>43411</v>
      </c>
      <c r="O896" s="3">
        <v>63089.34</v>
      </c>
      <c r="P896" s="3">
        <v>2</v>
      </c>
      <c r="Q896" s="3">
        <v>126178.68</v>
      </c>
      <c r="S896" t="s">
        <v>1578</v>
      </c>
      <c r="AE896" t="s">
        <v>151</v>
      </c>
      <c r="AG896" s="16">
        <v>43623</v>
      </c>
      <c r="AH896" s="16">
        <v>44354</v>
      </c>
    </row>
    <row r="897" ht="15.6" spans="1:34">
      <c r="A897">
        <v>896</v>
      </c>
      <c r="B897" t="s">
        <v>1421</v>
      </c>
      <c r="C897" t="s">
        <v>144</v>
      </c>
      <c r="D897" t="s">
        <v>17</v>
      </c>
      <c r="E897" t="s">
        <v>1661</v>
      </c>
      <c r="F897" t="s">
        <v>70</v>
      </c>
      <c r="G897">
        <v>70</v>
      </c>
      <c r="H897" t="s">
        <v>67</v>
      </c>
      <c r="J897" s="13">
        <v>25724.1</v>
      </c>
      <c r="L897" s="14" t="s">
        <v>5</v>
      </c>
      <c r="M897" s="15">
        <v>43405</v>
      </c>
      <c r="N897" s="17">
        <v>43411</v>
      </c>
      <c r="O897" s="3">
        <v>68921.07</v>
      </c>
      <c r="P897" s="3">
        <v>2.8</v>
      </c>
      <c r="Q897" s="3">
        <v>192978.996</v>
      </c>
      <c r="S897" t="s">
        <v>1578</v>
      </c>
      <c r="AE897" t="s">
        <v>151</v>
      </c>
      <c r="AG897" s="16">
        <v>43623</v>
      </c>
      <c r="AH897" s="16">
        <v>44354</v>
      </c>
    </row>
    <row r="898" ht="15.6" spans="1:34">
      <c r="A898">
        <v>897</v>
      </c>
      <c r="B898" t="s">
        <v>1446</v>
      </c>
      <c r="C898" t="s">
        <v>144</v>
      </c>
      <c r="D898" t="s">
        <v>17</v>
      </c>
      <c r="E898" t="s">
        <v>1662</v>
      </c>
      <c r="F898" t="s">
        <v>176</v>
      </c>
      <c r="G898">
        <v>40</v>
      </c>
      <c r="H898" t="s">
        <v>67</v>
      </c>
      <c r="J898" s="13">
        <v>2798.73</v>
      </c>
      <c r="L898" s="14" t="s">
        <v>5</v>
      </c>
      <c r="M898" s="15">
        <v>43405</v>
      </c>
      <c r="N898" s="17">
        <v>43411</v>
      </c>
      <c r="O898" s="3">
        <v>27696.44</v>
      </c>
      <c r="P898" s="3">
        <v>0.5</v>
      </c>
      <c r="Q898" s="3">
        <v>13848.22</v>
      </c>
      <c r="S898" t="s">
        <v>1663</v>
      </c>
      <c r="AE898" t="s">
        <v>151</v>
      </c>
      <c r="AG898" s="16">
        <v>43623</v>
      </c>
      <c r="AH898" s="16">
        <v>44354</v>
      </c>
    </row>
    <row r="899" ht="15.6" spans="1:34">
      <c r="A899">
        <v>898</v>
      </c>
      <c r="B899" t="s">
        <v>1421</v>
      </c>
      <c r="C899" t="s">
        <v>144</v>
      </c>
      <c r="D899" t="s">
        <v>17</v>
      </c>
      <c r="E899" t="s">
        <v>1664</v>
      </c>
      <c r="F899" t="s">
        <v>70</v>
      </c>
      <c r="G899">
        <v>70</v>
      </c>
      <c r="H899" t="s">
        <v>67</v>
      </c>
      <c r="J899" s="13">
        <v>58793.96</v>
      </c>
      <c r="L899" s="14" t="s">
        <v>5</v>
      </c>
      <c r="M899" s="15">
        <v>43405</v>
      </c>
      <c r="N899" s="17">
        <v>43411</v>
      </c>
      <c r="O899" s="3">
        <v>153348.89</v>
      </c>
      <c r="P899" s="3">
        <v>3</v>
      </c>
      <c r="Q899" s="3">
        <v>460046.67</v>
      </c>
      <c r="S899" t="s">
        <v>1578</v>
      </c>
      <c r="AE899" t="s">
        <v>151</v>
      </c>
      <c r="AG899" s="16">
        <v>43623</v>
      </c>
      <c r="AH899" s="16">
        <v>44354</v>
      </c>
    </row>
    <row r="900" ht="15.6" spans="1:34">
      <c r="A900">
        <v>899</v>
      </c>
      <c r="B900" t="s">
        <v>1446</v>
      </c>
      <c r="C900" t="s">
        <v>144</v>
      </c>
      <c r="D900" t="s">
        <v>17</v>
      </c>
      <c r="E900" t="s">
        <v>1665</v>
      </c>
      <c r="F900" t="s">
        <v>176</v>
      </c>
      <c r="G900">
        <v>40</v>
      </c>
      <c r="H900" t="s">
        <v>67</v>
      </c>
      <c r="J900" s="13">
        <v>2814.94</v>
      </c>
      <c r="L900" s="14" t="s">
        <v>5</v>
      </c>
      <c r="M900" s="15">
        <v>43405</v>
      </c>
      <c r="N900" s="17">
        <v>43411</v>
      </c>
      <c r="O900" s="3">
        <v>22284.17</v>
      </c>
      <c r="P900" s="3">
        <v>0.8</v>
      </c>
      <c r="Q900" s="3">
        <v>17827.336</v>
      </c>
      <c r="S900" t="s">
        <v>1663</v>
      </c>
      <c r="AE900" t="s">
        <v>151</v>
      </c>
      <c r="AG900" s="16">
        <v>43623</v>
      </c>
      <c r="AH900" s="16">
        <v>44354</v>
      </c>
    </row>
    <row r="901" ht="15.6" spans="1:34">
      <c r="A901">
        <v>900</v>
      </c>
      <c r="B901" t="s">
        <v>1446</v>
      </c>
      <c r="C901" t="s">
        <v>144</v>
      </c>
      <c r="D901" t="s">
        <v>17</v>
      </c>
      <c r="E901" t="s">
        <v>1666</v>
      </c>
      <c r="F901" t="s">
        <v>70</v>
      </c>
      <c r="G901">
        <v>40</v>
      </c>
      <c r="H901" t="s">
        <v>67</v>
      </c>
      <c r="J901" s="13">
        <v>8483.8</v>
      </c>
      <c r="L901" s="14" t="s">
        <v>5</v>
      </c>
      <c r="M901" s="15">
        <v>43405</v>
      </c>
      <c r="N901" s="17">
        <v>43411</v>
      </c>
      <c r="O901" s="3">
        <v>13935.29</v>
      </c>
      <c r="P901" s="3">
        <v>2</v>
      </c>
      <c r="Q901" s="3">
        <v>27870.58</v>
      </c>
      <c r="S901" t="s">
        <v>1578</v>
      </c>
      <c r="AE901" t="s">
        <v>151</v>
      </c>
      <c r="AG901" s="16">
        <v>43623</v>
      </c>
      <c r="AH901" s="16">
        <v>44354</v>
      </c>
    </row>
    <row r="902" ht="15.6" spans="1:34">
      <c r="A902">
        <v>901</v>
      </c>
      <c r="B902" t="s">
        <v>1426</v>
      </c>
      <c r="C902" t="s">
        <v>144</v>
      </c>
      <c r="D902" t="s">
        <v>22</v>
      </c>
      <c r="E902" t="s">
        <v>1667</v>
      </c>
      <c r="F902" t="s">
        <v>1668</v>
      </c>
      <c r="G902">
        <v>70</v>
      </c>
      <c r="H902" t="s">
        <v>93</v>
      </c>
      <c r="J902" s="9" t="s">
        <v>94</v>
      </c>
      <c r="L902" s="14" t="s">
        <v>5</v>
      </c>
      <c r="M902" s="15">
        <v>43405</v>
      </c>
      <c r="N902" s="17">
        <v>43410</v>
      </c>
      <c r="O902" s="3">
        <v>6851</v>
      </c>
      <c r="P902" s="3">
        <v>1.67</v>
      </c>
      <c r="Q902" s="3">
        <v>11441.17</v>
      </c>
      <c r="S902" t="s">
        <v>1669</v>
      </c>
      <c r="AG902" s="16">
        <v>43646</v>
      </c>
      <c r="AH902" s="16">
        <v>44377</v>
      </c>
    </row>
    <row r="903" ht="15.6" spans="1:34">
      <c r="A903">
        <v>902</v>
      </c>
      <c r="B903" t="s">
        <v>1421</v>
      </c>
      <c r="C903" t="s">
        <v>144</v>
      </c>
      <c r="D903" t="s">
        <v>22</v>
      </c>
      <c r="E903" t="s">
        <v>1305</v>
      </c>
      <c r="F903" t="s">
        <v>473</v>
      </c>
      <c r="G903">
        <v>70</v>
      </c>
      <c r="H903" t="s">
        <v>67</v>
      </c>
      <c r="J903" s="13">
        <v>595</v>
      </c>
      <c r="L903" s="14" t="s">
        <v>5</v>
      </c>
      <c r="M903" s="15">
        <v>43405</v>
      </c>
      <c r="N903" s="17">
        <v>43410</v>
      </c>
      <c r="O903" s="3">
        <v>31195</v>
      </c>
      <c r="P903" s="3">
        <v>1.6</v>
      </c>
      <c r="Q903" s="3">
        <v>49912</v>
      </c>
      <c r="S903" t="s">
        <v>1305</v>
      </c>
      <c r="AE903" t="s">
        <v>151</v>
      </c>
      <c r="AG903" s="16">
        <v>43775</v>
      </c>
      <c r="AH903" s="16">
        <v>44511</v>
      </c>
    </row>
    <row r="904" ht="15.6" spans="1:34">
      <c r="A904">
        <v>903</v>
      </c>
      <c r="B904" t="s">
        <v>1421</v>
      </c>
      <c r="C904" t="s">
        <v>144</v>
      </c>
      <c r="D904" t="s">
        <v>22</v>
      </c>
      <c r="E904" t="s">
        <v>1305</v>
      </c>
      <c r="F904" t="s">
        <v>473</v>
      </c>
      <c r="G904">
        <v>70</v>
      </c>
      <c r="H904" t="s">
        <v>67</v>
      </c>
      <c r="J904" s="13">
        <v>2725</v>
      </c>
      <c r="L904" s="14" t="s">
        <v>5</v>
      </c>
      <c r="M904" s="15">
        <v>43405</v>
      </c>
      <c r="N904" s="17">
        <v>43410</v>
      </c>
      <c r="O904" s="3">
        <v>16630</v>
      </c>
      <c r="P904" s="3">
        <v>1.6</v>
      </c>
      <c r="Q904" s="3">
        <v>26608</v>
      </c>
      <c r="S904" t="s">
        <v>1305</v>
      </c>
      <c r="AE904" t="s">
        <v>151</v>
      </c>
      <c r="AG904" s="16">
        <v>43775</v>
      </c>
      <c r="AH904" s="16">
        <v>44506</v>
      </c>
    </row>
    <row r="905" ht="15.6" spans="1:34">
      <c r="A905">
        <v>904</v>
      </c>
      <c r="B905" t="s">
        <v>1421</v>
      </c>
      <c r="C905" t="s">
        <v>144</v>
      </c>
      <c r="D905" t="s">
        <v>22</v>
      </c>
      <c r="E905" t="s">
        <v>1305</v>
      </c>
      <c r="F905" t="s">
        <v>473</v>
      </c>
      <c r="G905">
        <v>70</v>
      </c>
      <c r="H905" t="s">
        <v>67</v>
      </c>
      <c r="J905" s="13">
        <v>7525</v>
      </c>
      <c r="L905" s="14" t="s">
        <v>5</v>
      </c>
      <c r="M905" s="15">
        <v>43405</v>
      </c>
      <c r="N905" s="17">
        <v>43410</v>
      </c>
      <c r="O905" s="3">
        <v>46221</v>
      </c>
      <c r="P905" s="3">
        <v>1.6</v>
      </c>
      <c r="Q905" s="3">
        <v>73953.6</v>
      </c>
      <c r="S905" t="s">
        <v>1305</v>
      </c>
      <c r="AE905" t="s">
        <v>151</v>
      </c>
      <c r="AG905" s="16">
        <v>43775</v>
      </c>
      <c r="AH905" s="16">
        <v>44506</v>
      </c>
    </row>
    <row r="906" ht="15.6" spans="1:34">
      <c r="A906">
        <v>905</v>
      </c>
      <c r="B906" t="s">
        <v>1421</v>
      </c>
      <c r="C906" t="s">
        <v>144</v>
      </c>
      <c r="D906" t="s">
        <v>22</v>
      </c>
      <c r="E906" t="s">
        <v>1305</v>
      </c>
      <c r="F906" t="s">
        <v>473</v>
      </c>
      <c r="G906">
        <v>70</v>
      </c>
      <c r="H906" t="s">
        <v>67</v>
      </c>
      <c r="J906" s="13">
        <v>106</v>
      </c>
      <c r="L906" s="14" t="s">
        <v>5</v>
      </c>
      <c r="M906" s="15">
        <v>43405</v>
      </c>
      <c r="N906" s="17">
        <v>43410</v>
      </c>
      <c r="O906" s="3">
        <v>6088</v>
      </c>
      <c r="P906" s="3">
        <v>1.6</v>
      </c>
      <c r="Q906" s="3">
        <v>9740.8</v>
      </c>
      <c r="S906" t="s">
        <v>1305</v>
      </c>
      <c r="AG906" s="16">
        <v>43775</v>
      </c>
      <c r="AH906" s="16">
        <v>44506</v>
      </c>
    </row>
    <row r="907" ht="15.6" spans="1:34">
      <c r="A907">
        <v>906</v>
      </c>
      <c r="B907" t="s">
        <v>68</v>
      </c>
      <c r="C907" t="s">
        <v>144</v>
      </c>
      <c r="D907" t="s">
        <v>13</v>
      </c>
      <c r="E907" t="s">
        <v>1670</v>
      </c>
      <c r="F907" t="s">
        <v>1670</v>
      </c>
      <c r="G907">
        <v>50</v>
      </c>
      <c r="H907" t="s">
        <v>67</v>
      </c>
      <c r="J907" s="13">
        <v>6165</v>
      </c>
      <c r="L907" s="14" t="s">
        <v>5</v>
      </c>
      <c r="M907" s="15">
        <v>43405</v>
      </c>
      <c r="N907" s="17">
        <v>43409</v>
      </c>
      <c r="O907" s="3">
        <v>198826.4</v>
      </c>
      <c r="P907" s="3">
        <v>2.5</v>
      </c>
      <c r="Q907" s="3">
        <v>497066</v>
      </c>
      <c r="S907" t="s">
        <v>1671</v>
      </c>
      <c r="AE907" t="s">
        <v>151</v>
      </c>
      <c r="AG907" s="16">
        <v>43817</v>
      </c>
      <c r="AH907" s="16">
        <v>44548</v>
      </c>
    </row>
    <row r="908" ht="15.6" spans="1:34">
      <c r="A908">
        <v>907</v>
      </c>
      <c r="B908" t="s">
        <v>68</v>
      </c>
      <c r="C908" t="s">
        <v>144</v>
      </c>
      <c r="D908" t="s">
        <v>24</v>
      </c>
      <c r="E908" t="s">
        <v>1672</v>
      </c>
      <c r="F908" t="s">
        <v>299</v>
      </c>
      <c r="G908">
        <v>50</v>
      </c>
      <c r="H908" t="s">
        <v>67</v>
      </c>
      <c r="J908" s="13">
        <v>347.5</v>
      </c>
      <c r="L908" s="14" t="s">
        <v>5</v>
      </c>
      <c r="M908" s="15">
        <v>43405</v>
      </c>
      <c r="N908" s="17">
        <v>43406</v>
      </c>
      <c r="O908" s="3">
        <v>17034.79</v>
      </c>
      <c r="P908" s="3">
        <v>1</v>
      </c>
      <c r="Q908" s="3">
        <v>17034.79</v>
      </c>
      <c r="S908" t="s">
        <v>1673</v>
      </c>
      <c r="AE908" t="s">
        <v>151</v>
      </c>
      <c r="AG908" s="16">
        <v>43832</v>
      </c>
      <c r="AH908" s="16">
        <v>44928</v>
      </c>
    </row>
    <row r="909" ht="15.6" spans="1:34">
      <c r="A909">
        <v>908</v>
      </c>
      <c r="B909" t="s">
        <v>68</v>
      </c>
      <c r="C909" t="s">
        <v>144</v>
      </c>
      <c r="D909" t="s">
        <v>22</v>
      </c>
      <c r="E909" t="s">
        <v>1674</v>
      </c>
      <c r="F909" t="s">
        <v>1675</v>
      </c>
      <c r="G909">
        <v>50</v>
      </c>
      <c r="H909" t="s">
        <v>67</v>
      </c>
      <c r="J909" s="13">
        <v>271.7</v>
      </c>
      <c r="L909" s="14" t="s">
        <v>5</v>
      </c>
      <c r="M909" s="15">
        <v>43405</v>
      </c>
      <c r="N909" s="17">
        <v>43406</v>
      </c>
      <c r="O909" s="3">
        <v>10247</v>
      </c>
      <c r="P909" s="3">
        <v>0.7</v>
      </c>
      <c r="Q909" s="3">
        <v>7172.9</v>
      </c>
      <c r="S909" t="s">
        <v>1674</v>
      </c>
      <c r="AG909" s="16">
        <v>43771</v>
      </c>
      <c r="AH909" s="16">
        <v>44502</v>
      </c>
    </row>
    <row r="910" ht="15.6" spans="1:34">
      <c r="A910">
        <v>909</v>
      </c>
      <c r="B910" t="s">
        <v>1421</v>
      </c>
      <c r="C910" t="s">
        <v>144</v>
      </c>
      <c r="D910" t="s">
        <v>22</v>
      </c>
      <c r="E910" t="s">
        <v>1676</v>
      </c>
      <c r="F910" t="s">
        <v>510</v>
      </c>
      <c r="G910">
        <v>70</v>
      </c>
      <c r="H910" t="s">
        <v>67</v>
      </c>
      <c r="J910" s="13">
        <v>12975</v>
      </c>
      <c r="L910" s="14" t="s">
        <v>5</v>
      </c>
      <c r="M910" s="15">
        <v>43405</v>
      </c>
      <c r="N910" s="17">
        <v>43406</v>
      </c>
      <c r="O910" s="3">
        <v>28020</v>
      </c>
      <c r="P910" s="3">
        <v>6.48</v>
      </c>
      <c r="Q910" s="3">
        <v>181569.6</v>
      </c>
      <c r="S910" t="s">
        <v>1676</v>
      </c>
      <c r="AE910" t="s">
        <v>151</v>
      </c>
      <c r="AG910" s="16">
        <v>43771</v>
      </c>
      <c r="AH910" s="16">
        <v>44502</v>
      </c>
    </row>
    <row r="911" ht="15.6" spans="1:34">
      <c r="A911">
        <v>910</v>
      </c>
      <c r="B911" t="s">
        <v>68</v>
      </c>
      <c r="C911" t="s">
        <v>144</v>
      </c>
      <c r="D911" t="s">
        <v>22</v>
      </c>
      <c r="E911" t="s">
        <v>1677</v>
      </c>
      <c r="F911" t="s">
        <v>1311</v>
      </c>
      <c r="G911">
        <v>50</v>
      </c>
      <c r="H911" t="s">
        <v>67</v>
      </c>
      <c r="J911" s="13">
        <v>590</v>
      </c>
      <c r="L911" s="14" t="s">
        <v>5</v>
      </c>
      <c r="M911" s="15">
        <v>43405</v>
      </c>
      <c r="N911" s="17">
        <v>43406</v>
      </c>
      <c r="O911" s="3">
        <v>18550</v>
      </c>
      <c r="P911" s="3">
        <v>0.7</v>
      </c>
      <c r="Q911" s="3">
        <v>12985</v>
      </c>
      <c r="S911" t="s">
        <v>1677</v>
      </c>
      <c r="AE911" t="s">
        <v>151</v>
      </c>
      <c r="AG911" s="16">
        <v>43771</v>
      </c>
      <c r="AH911" s="16">
        <v>44502</v>
      </c>
    </row>
    <row r="912" ht="15.6" spans="1:34">
      <c r="A912">
        <v>911</v>
      </c>
      <c r="B912" t="s">
        <v>132</v>
      </c>
      <c r="C912" t="s">
        <v>144</v>
      </c>
      <c r="D912" t="s">
        <v>22</v>
      </c>
      <c r="E912" t="s">
        <v>1678</v>
      </c>
      <c r="F912" t="s">
        <v>1679</v>
      </c>
      <c r="G912">
        <v>50</v>
      </c>
      <c r="H912" t="s">
        <v>67</v>
      </c>
      <c r="J912" s="13">
        <v>614</v>
      </c>
      <c r="L912" s="14" t="s">
        <v>5</v>
      </c>
      <c r="M912" s="15">
        <v>43405</v>
      </c>
      <c r="N912" s="17">
        <v>43406</v>
      </c>
      <c r="O912" s="3">
        <v>20524</v>
      </c>
      <c r="P912" s="3">
        <v>1.2</v>
      </c>
      <c r="Q912" s="3">
        <v>24628.8</v>
      </c>
      <c r="S912" t="s">
        <v>1678</v>
      </c>
      <c r="AE912" t="s">
        <v>151</v>
      </c>
      <c r="AG912" s="16">
        <v>43771</v>
      </c>
      <c r="AH912" s="16">
        <v>44502</v>
      </c>
    </row>
    <row r="913" ht="15.6" spans="1:34">
      <c r="A913">
        <v>912</v>
      </c>
      <c r="B913" t="s">
        <v>68</v>
      </c>
      <c r="C913" t="s">
        <v>144</v>
      </c>
      <c r="D913" t="s">
        <v>22</v>
      </c>
      <c r="E913" t="s">
        <v>1680</v>
      </c>
      <c r="F913" t="s">
        <v>1681</v>
      </c>
      <c r="G913">
        <v>50</v>
      </c>
      <c r="H913" t="s">
        <v>67</v>
      </c>
      <c r="J913" s="13">
        <v>230.7</v>
      </c>
      <c r="L913" s="14" t="s">
        <v>5</v>
      </c>
      <c r="M913" s="15">
        <v>43405</v>
      </c>
      <c r="N913" s="17">
        <v>43406</v>
      </c>
      <c r="O913" s="3">
        <v>8818</v>
      </c>
      <c r="P913" s="3">
        <v>0.7</v>
      </c>
      <c r="Q913" s="3">
        <v>6172.6</v>
      </c>
      <c r="S913" t="s">
        <v>1680</v>
      </c>
      <c r="AG913" s="16">
        <v>43771</v>
      </c>
      <c r="AH913" s="16">
        <v>44502</v>
      </c>
    </row>
    <row r="914" ht="15.6" spans="1:34">
      <c r="A914">
        <v>913</v>
      </c>
      <c r="B914" t="s">
        <v>1437</v>
      </c>
      <c r="C914" t="s">
        <v>144</v>
      </c>
      <c r="D914" t="s">
        <v>17</v>
      </c>
      <c r="E914" t="s">
        <v>1682</v>
      </c>
      <c r="F914" t="s">
        <v>355</v>
      </c>
      <c r="G914">
        <v>40</v>
      </c>
      <c r="H914" t="s">
        <v>93</v>
      </c>
      <c r="J914" s="9" t="s">
        <v>94</v>
      </c>
      <c r="L914" s="14" t="s">
        <v>5</v>
      </c>
      <c r="M914" s="15">
        <v>43405</v>
      </c>
      <c r="N914" s="17">
        <v>43405</v>
      </c>
      <c r="O914" s="3">
        <v>134000</v>
      </c>
      <c r="P914" s="3">
        <v>4</v>
      </c>
      <c r="Q914" s="3">
        <v>536000</v>
      </c>
      <c r="S914" t="s">
        <v>1683</v>
      </c>
      <c r="AE914" t="s">
        <v>151</v>
      </c>
      <c r="AG914" s="16">
        <v>43800</v>
      </c>
      <c r="AH914" s="16">
        <v>44531</v>
      </c>
    </row>
    <row r="915" ht="15.6" spans="1:34">
      <c r="A915">
        <v>914</v>
      </c>
      <c r="B915" t="s">
        <v>68</v>
      </c>
      <c r="C915" t="s">
        <v>144</v>
      </c>
      <c r="D915" t="s">
        <v>21</v>
      </c>
      <c r="E915" t="s">
        <v>1684</v>
      </c>
      <c r="F915" t="s">
        <v>1685</v>
      </c>
      <c r="G915">
        <v>50</v>
      </c>
      <c r="H915" t="s">
        <v>67</v>
      </c>
      <c r="J915" s="13">
        <v>54.4</v>
      </c>
      <c r="L915" s="14" t="s">
        <v>5</v>
      </c>
      <c r="M915" s="15">
        <v>43374</v>
      </c>
      <c r="N915" s="17">
        <v>43403</v>
      </c>
      <c r="O915" s="3">
        <v>4962.4</v>
      </c>
      <c r="P915" s="3">
        <v>2.5</v>
      </c>
      <c r="Q915" s="3">
        <v>12406</v>
      </c>
      <c r="S915" t="s">
        <v>1686</v>
      </c>
      <c r="AE915" t="s">
        <v>151</v>
      </c>
      <c r="AG915" s="16">
        <v>43768</v>
      </c>
      <c r="AH915" s="16">
        <v>44499</v>
      </c>
    </row>
    <row r="916" ht="15.6" spans="1:34">
      <c r="A916">
        <v>915</v>
      </c>
      <c r="B916" t="s">
        <v>132</v>
      </c>
      <c r="C916" t="s">
        <v>144</v>
      </c>
      <c r="D916" t="s">
        <v>21</v>
      </c>
      <c r="E916" t="s">
        <v>1687</v>
      </c>
      <c r="F916" t="s">
        <v>1688</v>
      </c>
      <c r="G916">
        <v>50</v>
      </c>
      <c r="H916" t="s">
        <v>67</v>
      </c>
      <c r="J916" s="13">
        <v>14322</v>
      </c>
      <c r="L916" s="14" t="s">
        <v>5</v>
      </c>
      <c r="M916" s="15">
        <v>43374</v>
      </c>
      <c r="N916" s="17">
        <v>43403</v>
      </c>
      <c r="O916" s="3">
        <v>198708.9</v>
      </c>
      <c r="P916" s="3">
        <v>2.5</v>
      </c>
      <c r="Q916" s="3">
        <v>496772.25</v>
      </c>
      <c r="S916" t="s">
        <v>1689</v>
      </c>
      <c r="AE916" t="s">
        <v>151</v>
      </c>
      <c r="AG916" s="16">
        <v>43768</v>
      </c>
      <c r="AH916" s="16">
        <v>44499</v>
      </c>
    </row>
    <row r="917" ht="15.6" spans="1:34">
      <c r="A917">
        <v>916</v>
      </c>
      <c r="B917" t="s">
        <v>132</v>
      </c>
      <c r="C917" t="s">
        <v>144</v>
      </c>
      <c r="D917" t="s">
        <v>21</v>
      </c>
      <c r="E917" t="s">
        <v>1690</v>
      </c>
      <c r="F917" t="s">
        <v>1691</v>
      </c>
      <c r="G917">
        <v>50</v>
      </c>
      <c r="H917" t="s">
        <v>67</v>
      </c>
      <c r="J917" s="13">
        <v>20128</v>
      </c>
      <c r="L917" s="14" t="s">
        <v>5</v>
      </c>
      <c r="M917" s="15">
        <v>43374</v>
      </c>
      <c r="N917" s="17">
        <v>43403</v>
      </c>
      <c r="O917" s="3">
        <v>297730.2</v>
      </c>
      <c r="P917" s="3">
        <v>2.5</v>
      </c>
      <c r="Q917" s="3">
        <v>744325.5</v>
      </c>
      <c r="S917" t="s">
        <v>1692</v>
      </c>
      <c r="AE917" t="s">
        <v>151</v>
      </c>
      <c r="AG917" s="16">
        <v>43768</v>
      </c>
      <c r="AH917" s="16">
        <v>44499</v>
      </c>
    </row>
    <row r="918" ht="15.6" spans="1:34">
      <c r="A918">
        <v>917</v>
      </c>
      <c r="B918" t="s">
        <v>132</v>
      </c>
      <c r="C918" t="s">
        <v>144</v>
      </c>
      <c r="D918" t="s">
        <v>21</v>
      </c>
      <c r="E918" t="s">
        <v>1693</v>
      </c>
      <c r="F918" t="s">
        <v>1694</v>
      </c>
      <c r="G918">
        <v>50</v>
      </c>
      <c r="H918" t="s">
        <v>67</v>
      </c>
      <c r="J918" s="13">
        <v>968</v>
      </c>
      <c r="L918" s="14" t="s">
        <v>5</v>
      </c>
      <c r="M918" s="15">
        <v>43374</v>
      </c>
      <c r="N918" s="17">
        <v>43403</v>
      </c>
      <c r="O918" s="3">
        <v>133413.1</v>
      </c>
      <c r="P918" s="3">
        <v>2.5</v>
      </c>
      <c r="Q918" s="3">
        <v>333532.75</v>
      </c>
      <c r="S918" t="s">
        <v>1695</v>
      </c>
      <c r="AE918" t="s">
        <v>151</v>
      </c>
      <c r="AG918" s="16">
        <v>43768</v>
      </c>
      <c r="AH918" s="16">
        <v>44499</v>
      </c>
    </row>
    <row r="919" ht="15.6" spans="1:34">
      <c r="A919">
        <v>918</v>
      </c>
      <c r="B919" t="s">
        <v>132</v>
      </c>
      <c r="C919" t="s">
        <v>144</v>
      </c>
      <c r="D919" t="s">
        <v>21</v>
      </c>
      <c r="E919" t="s">
        <v>1696</v>
      </c>
      <c r="F919" t="s">
        <v>1697</v>
      </c>
      <c r="G919">
        <v>50</v>
      </c>
      <c r="H919" t="s">
        <v>67</v>
      </c>
      <c r="J919" s="13">
        <v>9152</v>
      </c>
      <c r="L919" s="14" t="s">
        <v>5</v>
      </c>
      <c r="M919" s="15">
        <v>43374</v>
      </c>
      <c r="N919" s="17">
        <v>43403</v>
      </c>
      <c r="O919" s="3">
        <v>107200.4</v>
      </c>
      <c r="P919" s="3">
        <v>2.5</v>
      </c>
      <c r="Q919" s="3">
        <v>268001</v>
      </c>
      <c r="S919" t="s">
        <v>1689</v>
      </c>
      <c r="AE919" t="s">
        <v>151</v>
      </c>
      <c r="AG919" s="16">
        <v>43768</v>
      </c>
      <c r="AH919" s="16">
        <v>44499</v>
      </c>
    </row>
    <row r="920" ht="15.6" spans="1:34">
      <c r="A920">
        <v>919</v>
      </c>
      <c r="B920" t="s">
        <v>75</v>
      </c>
      <c r="C920" t="s">
        <v>144</v>
      </c>
      <c r="D920" t="s">
        <v>15</v>
      </c>
      <c r="E920" t="s">
        <v>1698</v>
      </c>
      <c r="F920" t="s">
        <v>1698</v>
      </c>
      <c r="G920">
        <v>40</v>
      </c>
      <c r="H920" t="s">
        <v>67</v>
      </c>
      <c r="J920" s="13">
        <v>2471</v>
      </c>
      <c r="L920" s="14" t="s">
        <v>5</v>
      </c>
      <c r="M920" s="15">
        <v>43374</v>
      </c>
      <c r="N920" s="17">
        <v>43399</v>
      </c>
      <c r="O920" s="3">
        <v>3291.9</v>
      </c>
      <c r="P920" s="3">
        <v>0.5</v>
      </c>
      <c r="Q920" s="3">
        <v>1645.95</v>
      </c>
      <c r="S920" t="s">
        <v>1097</v>
      </c>
      <c r="AG920" s="16">
        <v>43855</v>
      </c>
      <c r="AH920" s="16">
        <v>44586</v>
      </c>
    </row>
    <row r="921" ht="15.6" spans="1:34">
      <c r="A921">
        <v>920</v>
      </c>
      <c r="B921" t="s">
        <v>1437</v>
      </c>
      <c r="C921" t="s">
        <v>144</v>
      </c>
      <c r="D921" t="s">
        <v>20</v>
      </c>
      <c r="E921" t="s">
        <v>1699</v>
      </c>
      <c r="F921" t="s">
        <v>1479</v>
      </c>
      <c r="G921">
        <v>40</v>
      </c>
      <c r="H921" t="s">
        <v>93</v>
      </c>
      <c r="J921" s="13" t="s">
        <v>94</v>
      </c>
      <c r="L921" s="14" t="s">
        <v>5</v>
      </c>
      <c r="M921" s="15">
        <v>43374</v>
      </c>
      <c r="N921" s="17">
        <v>43396</v>
      </c>
      <c r="O921" s="3">
        <v>25805</v>
      </c>
      <c r="P921" s="3">
        <v>1.03</v>
      </c>
      <c r="Q921" s="3">
        <v>26579.15</v>
      </c>
      <c r="S921" t="s">
        <v>681</v>
      </c>
      <c r="AE921" t="s">
        <v>151</v>
      </c>
      <c r="AG921" s="16">
        <v>43384</v>
      </c>
      <c r="AH921" s="16">
        <v>44115</v>
      </c>
    </row>
    <row r="922" ht="15.6" spans="1:34">
      <c r="A922">
        <v>921</v>
      </c>
      <c r="B922" t="s">
        <v>1437</v>
      </c>
      <c r="C922" t="s">
        <v>144</v>
      </c>
      <c r="D922" t="s">
        <v>20</v>
      </c>
      <c r="E922" t="s">
        <v>1700</v>
      </c>
      <c r="F922" t="s">
        <v>1479</v>
      </c>
      <c r="G922">
        <v>40</v>
      </c>
      <c r="H922" t="s">
        <v>93</v>
      </c>
      <c r="J922" s="13" t="s">
        <v>94</v>
      </c>
      <c r="L922" s="14" t="s">
        <v>5</v>
      </c>
      <c r="M922" s="15">
        <v>43374</v>
      </c>
      <c r="N922" s="17">
        <v>43396</v>
      </c>
      <c r="O922" s="3">
        <v>50738</v>
      </c>
      <c r="P922" s="3">
        <v>1.49</v>
      </c>
      <c r="Q922" s="3">
        <v>75599.62</v>
      </c>
      <c r="S922" t="s">
        <v>681</v>
      </c>
      <c r="AE922" t="s">
        <v>151</v>
      </c>
      <c r="AG922" s="16">
        <v>43396</v>
      </c>
      <c r="AH922" s="16">
        <v>44127</v>
      </c>
    </row>
    <row r="923" ht="15.6" spans="1:34">
      <c r="A923">
        <v>922</v>
      </c>
      <c r="B923" t="s">
        <v>1437</v>
      </c>
      <c r="C923" t="s">
        <v>144</v>
      </c>
      <c r="D923" t="s">
        <v>26</v>
      </c>
      <c r="E923" t="s">
        <v>1701</v>
      </c>
      <c r="F923" t="s">
        <v>1702</v>
      </c>
      <c r="G923">
        <v>40</v>
      </c>
      <c r="H923" t="s">
        <v>67</v>
      </c>
      <c r="J923" s="13">
        <v>169.1</v>
      </c>
      <c r="L923" s="14" t="s">
        <v>5</v>
      </c>
      <c r="M923" s="15">
        <v>43374</v>
      </c>
      <c r="N923" s="17">
        <v>43395</v>
      </c>
      <c r="O923" s="3">
        <v>3121</v>
      </c>
      <c r="P923" s="3">
        <v>0.5</v>
      </c>
      <c r="Q923" s="3">
        <v>1560.5</v>
      </c>
      <c r="S923" t="s">
        <v>1701</v>
      </c>
      <c r="AG923" s="16">
        <v>44157</v>
      </c>
      <c r="AH923" s="16">
        <v>44887</v>
      </c>
    </row>
    <row r="924" ht="15.6" spans="1:34">
      <c r="A924">
        <v>923</v>
      </c>
      <c r="B924" t="s">
        <v>1437</v>
      </c>
      <c r="C924" t="s">
        <v>144</v>
      </c>
      <c r="D924" t="s">
        <v>26</v>
      </c>
      <c r="E924" t="s">
        <v>1701</v>
      </c>
      <c r="F924" t="s">
        <v>1516</v>
      </c>
      <c r="G924">
        <v>40</v>
      </c>
      <c r="H924" t="s">
        <v>67</v>
      </c>
      <c r="J924" s="13">
        <v>228</v>
      </c>
      <c r="L924" s="14" t="s">
        <v>5</v>
      </c>
      <c r="M924" s="15">
        <v>43374</v>
      </c>
      <c r="N924" s="17">
        <v>43395</v>
      </c>
      <c r="O924" s="3">
        <v>4716</v>
      </c>
      <c r="P924" s="3">
        <v>0.5</v>
      </c>
      <c r="Q924" s="3">
        <v>2358</v>
      </c>
      <c r="S924" t="s">
        <v>1703</v>
      </c>
      <c r="AG924" s="16">
        <v>44157</v>
      </c>
      <c r="AH924" s="16">
        <v>44887</v>
      </c>
    </row>
    <row r="925" ht="15.6" spans="1:34">
      <c r="A925">
        <v>924</v>
      </c>
      <c r="B925" t="s">
        <v>1437</v>
      </c>
      <c r="C925" t="s">
        <v>144</v>
      </c>
      <c r="D925" t="s">
        <v>24</v>
      </c>
      <c r="E925" t="s">
        <v>1704</v>
      </c>
      <c r="F925" t="s">
        <v>1216</v>
      </c>
      <c r="G925">
        <v>40</v>
      </c>
      <c r="H925" t="s">
        <v>93</v>
      </c>
      <c r="J925" s="9" t="s">
        <v>94</v>
      </c>
      <c r="L925" s="14" t="s">
        <v>5</v>
      </c>
      <c r="M925" s="15">
        <v>43374</v>
      </c>
      <c r="N925" s="17">
        <v>43395</v>
      </c>
      <c r="O925" s="3">
        <v>32225</v>
      </c>
      <c r="P925" s="3">
        <v>1</v>
      </c>
      <c r="Q925" s="3">
        <v>32225</v>
      </c>
      <c r="S925" t="s">
        <v>1705</v>
      </c>
      <c r="AE925" t="s">
        <v>151</v>
      </c>
      <c r="AG925" s="16" t="s">
        <v>466</v>
      </c>
      <c r="AH925" s="16" t="s">
        <v>466</v>
      </c>
    </row>
    <row r="926" ht="15.6" spans="1:34">
      <c r="A926">
        <v>925</v>
      </c>
      <c r="B926" t="s">
        <v>1437</v>
      </c>
      <c r="C926" t="s">
        <v>144</v>
      </c>
      <c r="D926" t="s">
        <v>24</v>
      </c>
      <c r="E926" t="s">
        <v>1706</v>
      </c>
      <c r="F926" t="s">
        <v>292</v>
      </c>
      <c r="G926">
        <v>40</v>
      </c>
      <c r="H926" t="s">
        <v>93</v>
      </c>
      <c r="J926" s="9" t="s">
        <v>94</v>
      </c>
      <c r="L926" s="14" t="s">
        <v>5</v>
      </c>
      <c r="M926" s="15">
        <v>43374</v>
      </c>
      <c r="N926" s="17">
        <v>43395</v>
      </c>
      <c r="O926" s="3">
        <v>15437.83</v>
      </c>
      <c r="P926" s="3">
        <v>1</v>
      </c>
      <c r="Q926" s="3">
        <v>15437.83</v>
      </c>
      <c r="S926" t="s">
        <v>1705</v>
      </c>
      <c r="AG926" s="16" t="s">
        <v>466</v>
      </c>
      <c r="AH926" s="16" t="s">
        <v>466</v>
      </c>
    </row>
    <row r="927" ht="15.6" spans="1:34">
      <c r="A927">
        <v>926</v>
      </c>
      <c r="B927" t="s">
        <v>68</v>
      </c>
      <c r="C927" t="s">
        <v>144</v>
      </c>
      <c r="D927" t="s">
        <v>20</v>
      </c>
      <c r="E927" t="s">
        <v>1707</v>
      </c>
      <c r="F927" t="s">
        <v>84</v>
      </c>
      <c r="G927">
        <v>50</v>
      </c>
      <c r="H927" t="s">
        <v>67</v>
      </c>
      <c r="J927" s="13">
        <v>15.6</v>
      </c>
      <c r="L927" s="14" t="s">
        <v>5</v>
      </c>
      <c r="M927" s="15">
        <v>43374</v>
      </c>
      <c r="N927" s="17">
        <v>43395</v>
      </c>
      <c r="O927" s="3">
        <v>2969</v>
      </c>
      <c r="P927" s="3">
        <v>0.6</v>
      </c>
      <c r="Q927" s="3">
        <v>1781.4</v>
      </c>
      <c r="S927" t="s">
        <v>1708</v>
      </c>
      <c r="AG927" s="16">
        <v>43791</v>
      </c>
      <c r="AH927" s="16">
        <v>44522</v>
      </c>
    </row>
    <row r="928" ht="15.6" spans="1:34">
      <c r="A928">
        <v>927</v>
      </c>
      <c r="B928" t="s">
        <v>68</v>
      </c>
      <c r="C928" t="s">
        <v>144</v>
      </c>
      <c r="D928" t="s">
        <v>22</v>
      </c>
      <c r="E928" t="s">
        <v>1709</v>
      </c>
      <c r="F928" t="s">
        <v>146</v>
      </c>
      <c r="G928">
        <v>50</v>
      </c>
      <c r="H928" t="s">
        <v>67</v>
      </c>
      <c r="J928" s="13">
        <v>891</v>
      </c>
      <c r="L928" s="14" t="s">
        <v>5</v>
      </c>
      <c r="M928" s="15">
        <v>43374</v>
      </c>
      <c r="N928" s="17">
        <v>43392</v>
      </c>
      <c r="O928" s="3">
        <v>34549</v>
      </c>
      <c r="P928" s="3">
        <v>0.7</v>
      </c>
      <c r="Q928" s="3">
        <v>24184.3</v>
      </c>
      <c r="S928" t="s">
        <v>1709</v>
      </c>
      <c r="AE928" t="s">
        <v>151</v>
      </c>
      <c r="AG928" s="16">
        <v>43757</v>
      </c>
      <c r="AH928" s="16">
        <v>44488</v>
      </c>
    </row>
    <row r="929" ht="15.6" spans="1:34">
      <c r="A929">
        <v>928</v>
      </c>
      <c r="B929" t="s">
        <v>68</v>
      </c>
      <c r="C929" t="s">
        <v>144</v>
      </c>
      <c r="D929" t="s">
        <v>22</v>
      </c>
      <c r="E929" t="s">
        <v>1710</v>
      </c>
      <c r="F929" t="s">
        <v>146</v>
      </c>
      <c r="G929">
        <v>50</v>
      </c>
      <c r="H929" t="s">
        <v>67</v>
      </c>
      <c r="J929" s="13">
        <v>646</v>
      </c>
      <c r="L929" s="14" t="s">
        <v>5</v>
      </c>
      <c r="M929" s="15">
        <v>43374</v>
      </c>
      <c r="N929" s="17">
        <v>43392</v>
      </c>
      <c r="O929" s="3">
        <v>24568</v>
      </c>
      <c r="P929" s="3">
        <v>0.7</v>
      </c>
      <c r="Q929" s="3">
        <v>17197.6</v>
      </c>
      <c r="S929" t="s">
        <v>1710</v>
      </c>
      <c r="AE929" t="s">
        <v>151</v>
      </c>
      <c r="AG929" s="16">
        <v>43757</v>
      </c>
      <c r="AH929" s="16">
        <v>44488</v>
      </c>
    </row>
    <row r="930" ht="15.6" spans="1:34">
      <c r="A930">
        <v>929</v>
      </c>
      <c r="B930" t="s">
        <v>68</v>
      </c>
      <c r="C930" t="s">
        <v>144</v>
      </c>
      <c r="D930" t="s">
        <v>22</v>
      </c>
      <c r="E930" t="s">
        <v>1711</v>
      </c>
      <c r="F930" t="s">
        <v>469</v>
      </c>
      <c r="G930">
        <v>50</v>
      </c>
      <c r="H930" t="s">
        <v>67</v>
      </c>
      <c r="J930" s="13">
        <v>825</v>
      </c>
      <c r="L930" s="14" t="s">
        <v>5</v>
      </c>
      <c r="M930" s="15">
        <v>43374</v>
      </c>
      <c r="N930" s="17">
        <v>43392</v>
      </c>
      <c r="O930" s="3">
        <v>31438</v>
      </c>
      <c r="P930" s="3">
        <v>1</v>
      </c>
      <c r="Q930" s="3">
        <v>31438</v>
      </c>
      <c r="S930" t="s">
        <v>1711</v>
      </c>
      <c r="AE930" t="s">
        <v>151</v>
      </c>
      <c r="AG930" s="16">
        <v>43757</v>
      </c>
      <c r="AH930" s="16">
        <v>44488</v>
      </c>
    </row>
    <row r="931" ht="15.6" spans="1:34">
      <c r="A931">
        <v>930</v>
      </c>
      <c r="B931" t="s">
        <v>68</v>
      </c>
      <c r="C931" t="s">
        <v>144</v>
      </c>
      <c r="D931" t="s">
        <v>22</v>
      </c>
      <c r="E931" t="s">
        <v>1712</v>
      </c>
      <c r="F931" t="s">
        <v>1675</v>
      </c>
      <c r="G931">
        <v>50</v>
      </c>
      <c r="H931" t="s">
        <v>67</v>
      </c>
      <c r="J931" s="13">
        <v>446</v>
      </c>
      <c r="L931" s="14" t="s">
        <v>5</v>
      </c>
      <c r="M931" s="15">
        <v>43374</v>
      </c>
      <c r="N931" s="17">
        <v>43392</v>
      </c>
      <c r="O931" s="3">
        <v>16917</v>
      </c>
      <c r="P931" s="3">
        <v>0.7</v>
      </c>
      <c r="Q931" s="3">
        <v>11841.9</v>
      </c>
      <c r="S931" t="s">
        <v>1712</v>
      </c>
      <c r="AE931" t="s">
        <v>151</v>
      </c>
      <c r="AG931" s="16">
        <v>43757</v>
      </c>
      <c r="AH931" s="16">
        <v>44488</v>
      </c>
    </row>
    <row r="932" ht="15.6" spans="1:34">
      <c r="A932">
        <v>931</v>
      </c>
      <c r="B932" t="s">
        <v>68</v>
      </c>
      <c r="C932" t="s">
        <v>144</v>
      </c>
      <c r="D932" t="s">
        <v>22</v>
      </c>
      <c r="E932" t="s">
        <v>1713</v>
      </c>
      <c r="F932" t="s">
        <v>1714</v>
      </c>
      <c r="G932">
        <v>50</v>
      </c>
      <c r="H932" t="s">
        <v>67</v>
      </c>
      <c r="J932" s="13">
        <v>850</v>
      </c>
      <c r="L932" s="14" t="s">
        <v>5</v>
      </c>
      <c r="M932" s="15">
        <v>43374</v>
      </c>
      <c r="N932" s="17">
        <v>43392</v>
      </c>
      <c r="O932" s="3">
        <v>27635</v>
      </c>
      <c r="P932" s="3">
        <v>1</v>
      </c>
      <c r="Q932" s="3">
        <v>27635</v>
      </c>
      <c r="S932" t="s">
        <v>1713</v>
      </c>
      <c r="AE932" t="s">
        <v>151</v>
      </c>
      <c r="AG932" s="16">
        <v>43757</v>
      </c>
      <c r="AH932" s="16">
        <v>44488</v>
      </c>
    </row>
    <row r="933" ht="15.6" spans="1:34">
      <c r="A933">
        <v>932</v>
      </c>
      <c r="B933" t="s">
        <v>68</v>
      </c>
      <c r="C933" t="s">
        <v>144</v>
      </c>
      <c r="D933" t="s">
        <v>22</v>
      </c>
      <c r="E933" t="s">
        <v>1715</v>
      </c>
      <c r="F933" t="s">
        <v>1675</v>
      </c>
      <c r="G933">
        <v>50</v>
      </c>
      <c r="H933" t="s">
        <v>67</v>
      </c>
      <c r="J933" s="13">
        <v>472</v>
      </c>
      <c r="L933" s="14" t="s">
        <v>5</v>
      </c>
      <c r="M933" s="15">
        <v>43374</v>
      </c>
      <c r="N933" s="17">
        <v>43392</v>
      </c>
      <c r="O933" s="3">
        <v>17817</v>
      </c>
      <c r="P933" s="3">
        <v>0.7</v>
      </c>
      <c r="Q933" s="3">
        <v>12471.9</v>
      </c>
      <c r="S933" t="s">
        <v>1715</v>
      </c>
      <c r="AE933" t="s">
        <v>151</v>
      </c>
      <c r="AG933" s="16">
        <v>43757</v>
      </c>
      <c r="AH933" s="16">
        <v>44488</v>
      </c>
    </row>
    <row r="934" ht="15.6" spans="1:34">
      <c r="A934">
        <v>933</v>
      </c>
      <c r="B934" t="s">
        <v>75</v>
      </c>
      <c r="C934" t="s">
        <v>144</v>
      </c>
      <c r="D934" t="s">
        <v>27</v>
      </c>
      <c r="E934" t="s">
        <v>1716</v>
      </c>
      <c r="F934" t="s">
        <v>1716</v>
      </c>
      <c r="G934">
        <v>40</v>
      </c>
      <c r="H934" t="s">
        <v>67</v>
      </c>
      <c r="J934" s="13">
        <v>23138.919</v>
      </c>
      <c r="L934" s="14" t="s">
        <v>5</v>
      </c>
      <c r="M934" s="15">
        <v>43374</v>
      </c>
      <c r="N934" s="17">
        <v>43391</v>
      </c>
      <c r="O934" s="3">
        <v>2629</v>
      </c>
      <c r="P934" s="3">
        <v>9</v>
      </c>
      <c r="Q934" s="3">
        <v>23661</v>
      </c>
      <c r="S934" t="s">
        <v>1717</v>
      </c>
      <c r="AE934" t="s">
        <v>151</v>
      </c>
      <c r="AG934" s="16">
        <v>43817</v>
      </c>
      <c r="AH934" s="16">
        <v>44548</v>
      </c>
    </row>
    <row r="935" ht="15.6" spans="1:34">
      <c r="A935">
        <v>934</v>
      </c>
      <c r="B935" t="s">
        <v>1437</v>
      </c>
      <c r="C935" t="s">
        <v>144</v>
      </c>
      <c r="D935" t="s">
        <v>27</v>
      </c>
      <c r="E935" t="s">
        <v>1718</v>
      </c>
      <c r="F935" t="s">
        <v>1719</v>
      </c>
      <c r="G935">
        <v>40</v>
      </c>
      <c r="H935" t="s">
        <v>93</v>
      </c>
      <c r="J935" s="9" t="s">
        <v>94</v>
      </c>
      <c r="L935" s="14" t="s">
        <v>5</v>
      </c>
      <c r="M935" s="15">
        <v>43374</v>
      </c>
      <c r="N935" s="17">
        <v>43391</v>
      </c>
      <c r="O935" s="3">
        <v>11422.53</v>
      </c>
      <c r="P935" s="3">
        <v>1</v>
      </c>
      <c r="Q935" s="3">
        <v>11422.53</v>
      </c>
      <c r="S935" t="s">
        <v>1237</v>
      </c>
      <c r="AG935" s="16">
        <v>43405</v>
      </c>
      <c r="AH935" s="16">
        <v>43830</v>
      </c>
    </row>
    <row r="936" ht="15.6" spans="1:34">
      <c r="A936">
        <v>935</v>
      </c>
      <c r="B936" t="s">
        <v>1437</v>
      </c>
      <c r="C936" t="s">
        <v>144</v>
      </c>
      <c r="D936" t="s">
        <v>27</v>
      </c>
      <c r="E936" t="s">
        <v>1720</v>
      </c>
      <c r="F936" t="s">
        <v>1721</v>
      </c>
      <c r="G936">
        <v>40</v>
      </c>
      <c r="H936" t="s">
        <v>93</v>
      </c>
      <c r="J936" s="9" t="s">
        <v>94</v>
      </c>
      <c r="L936" s="14" t="s">
        <v>5</v>
      </c>
      <c r="M936" s="15">
        <v>43374</v>
      </c>
      <c r="N936" s="17">
        <v>43391</v>
      </c>
      <c r="O936" s="3">
        <v>20268.18</v>
      </c>
      <c r="P936" s="3">
        <v>1</v>
      </c>
      <c r="Q936" s="3">
        <v>20268.18</v>
      </c>
      <c r="S936" t="s">
        <v>1237</v>
      </c>
      <c r="AE936" t="s">
        <v>151</v>
      </c>
      <c r="AG936" s="16">
        <v>43405</v>
      </c>
      <c r="AH936" s="16">
        <v>43830</v>
      </c>
    </row>
    <row r="937" ht="15.6" spans="1:34">
      <c r="A937">
        <v>936</v>
      </c>
      <c r="B937" t="s">
        <v>1452</v>
      </c>
      <c r="C937" t="s">
        <v>144</v>
      </c>
      <c r="D937" t="s">
        <v>26</v>
      </c>
      <c r="E937" t="s">
        <v>1722</v>
      </c>
      <c r="F937" t="s">
        <v>1723</v>
      </c>
      <c r="G937">
        <v>40</v>
      </c>
      <c r="H937" t="s">
        <v>93</v>
      </c>
      <c r="J937" s="13" t="s">
        <v>94</v>
      </c>
      <c r="L937" s="14" t="s">
        <v>5</v>
      </c>
      <c r="M937" s="15">
        <v>43374</v>
      </c>
      <c r="N937" s="17">
        <v>43390</v>
      </c>
      <c r="O937" s="3">
        <v>7572</v>
      </c>
      <c r="P937" s="3">
        <v>0.91</v>
      </c>
      <c r="Q937" s="3">
        <v>6890.52</v>
      </c>
      <c r="S937" t="s">
        <v>1724</v>
      </c>
      <c r="AG937" s="16">
        <v>43391</v>
      </c>
      <c r="AH937" s="16">
        <v>43756</v>
      </c>
    </row>
    <row r="938" ht="15.6" spans="1:34">
      <c r="A938">
        <v>937</v>
      </c>
      <c r="B938" t="s">
        <v>1725</v>
      </c>
      <c r="C938" t="s">
        <v>144</v>
      </c>
      <c r="D938" t="s">
        <v>13</v>
      </c>
      <c r="E938" t="s">
        <v>1726</v>
      </c>
      <c r="F938" t="s">
        <v>1727</v>
      </c>
      <c r="G938">
        <v>40</v>
      </c>
      <c r="H938" t="s">
        <v>93</v>
      </c>
      <c r="J938" s="9" t="s">
        <v>94</v>
      </c>
      <c r="L938" s="14" t="s">
        <v>5</v>
      </c>
      <c r="M938" s="15">
        <v>43374</v>
      </c>
      <c r="N938" s="17">
        <v>43389</v>
      </c>
      <c r="O938" s="3">
        <v>99745.9</v>
      </c>
      <c r="P938" s="3">
        <v>1</v>
      </c>
      <c r="Q938" s="3">
        <v>99745.9</v>
      </c>
      <c r="S938" t="s">
        <v>1728</v>
      </c>
      <c r="AE938" t="s">
        <v>151</v>
      </c>
      <c r="AG938" s="16">
        <v>43405</v>
      </c>
      <c r="AH938" s="16">
        <v>43770</v>
      </c>
    </row>
    <row r="939" ht="15.6" spans="1:34">
      <c r="A939">
        <v>938</v>
      </c>
      <c r="B939" t="s">
        <v>1424</v>
      </c>
      <c r="C939" t="s">
        <v>144</v>
      </c>
      <c r="D939" t="s">
        <v>21</v>
      </c>
      <c r="E939" t="s">
        <v>1729</v>
      </c>
      <c r="F939" t="s">
        <v>1730</v>
      </c>
      <c r="G939">
        <v>70</v>
      </c>
      <c r="H939" t="s">
        <v>67</v>
      </c>
      <c r="J939" s="13">
        <v>202374</v>
      </c>
      <c r="L939" s="14" t="s">
        <v>5</v>
      </c>
      <c r="M939" s="15">
        <v>43374</v>
      </c>
      <c r="N939" s="17">
        <v>43389</v>
      </c>
      <c r="O939" s="3">
        <v>49036.9</v>
      </c>
      <c r="P939" s="3">
        <v>2.5</v>
      </c>
      <c r="Q939" s="3">
        <v>122592.25</v>
      </c>
      <c r="S939" t="s">
        <v>349</v>
      </c>
      <c r="AE939" t="s">
        <v>151</v>
      </c>
      <c r="AG939" s="16">
        <v>43783</v>
      </c>
      <c r="AH939" s="16">
        <v>44514</v>
      </c>
    </row>
    <row r="940" ht="15.6" spans="1:34">
      <c r="A940">
        <v>939</v>
      </c>
      <c r="B940" t="s">
        <v>1424</v>
      </c>
      <c r="C940" t="s">
        <v>144</v>
      </c>
      <c r="D940" t="s">
        <v>21</v>
      </c>
      <c r="E940" t="s">
        <v>1729</v>
      </c>
      <c r="F940" t="s">
        <v>1731</v>
      </c>
      <c r="G940">
        <v>70</v>
      </c>
      <c r="H940" t="s">
        <v>67</v>
      </c>
      <c r="J940" s="13">
        <v>125574</v>
      </c>
      <c r="L940" s="14" t="s">
        <v>5</v>
      </c>
      <c r="M940" s="15">
        <v>43374</v>
      </c>
      <c r="N940" s="17">
        <v>43389</v>
      </c>
      <c r="O940" s="3">
        <v>344017.4</v>
      </c>
      <c r="P940" s="3">
        <v>2.5</v>
      </c>
      <c r="Q940" s="3">
        <v>860043.5</v>
      </c>
      <c r="S940" t="s">
        <v>349</v>
      </c>
      <c r="AE940" t="s">
        <v>151</v>
      </c>
      <c r="AG940" s="16">
        <v>43783</v>
      </c>
      <c r="AH940" s="16">
        <v>44514</v>
      </c>
    </row>
    <row r="941" ht="15.6" spans="1:34">
      <c r="A941">
        <v>940</v>
      </c>
      <c r="B941" t="s">
        <v>75</v>
      </c>
      <c r="C941" t="s">
        <v>144</v>
      </c>
      <c r="D941" t="s">
        <v>22</v>
      </c>
      <c r="E941" t="s">
        <v>1732</v>
      </c>
      <c r="F941" t="s">
        <v>1733</v>
      </c>
      <c r="G941">
        <v>40</v>
      </c>
      <c r="H941" t="s">
        <v>227</v>
      </c>
      <c r="J941" s="13">
        <v>1466</v>
      </c>
      <c r="L941" s="14" t="s">
        <v>5</v>
      </c>
      <c r="M941" s="15">
        <v>43374</v>
      </c>
      <c r="N941" s="17">
        <v>43388</v>
      </c>
      <c r="O941" s="3">
        <v>16782</v>
      </c>
      <c r="P941" s="3">
        <v>1.8</v>
      </c>
      <c r="Q941" s="3">
        <v>30207.6</v>
      </c>
      <c r="S941" t="s">
        <v>1732</v>
      </c>
      <c r="AE941" t="s">
        <v>151</v>
      </c>
      <c r="AG941" s="16">
        <v>43465</v>
      </c>
      <c r="AH941" s="16">
        <v>44196</v>
      </c>
    </row>
    <row r="942" ht="15.6" spans="1:34">
      <c r="A942">
        <v>941</v>
      </c>
      <c r="B942" t="s">
        <v>75</v>
      </c>
      <c r="C942" t="s">
        <v>144</v>
      </c>
      <c r="D942" t="s">
        <v>22</v>
      </c>
      <c r="E942" t="s">
        <v>1732</v>
      </c>
      <c r="F942" t="s">
        <v>1733</v>
      </c>
      <c r="G942">
        <v>40</v>
      </c>
      <c r="H942" t="s">
        <v>227</v>
      </c>
      <c r="J942" s="13">
        <v>394</v>
      </c>
      <c r="L942" s="14" t="s">
        <v>5</v>
      </c>
      <c r="M942" s="15">
        <v>43374</v>
      </c>
      <c r="N942" s="17">
        <v>43388</v>
      </c>
      <c r="O942" s="3">
        <v>43810</v>
      </c>
      <c r="P942" s="3">
        <v>1.8</v>
      </c>
      <c r="Q942" s="3">
        <v>78858</v>
      </c>
      <c r="S942" t="s">
        <v>1732</v>
      </c>
      <c r="AE942" t="s">
        <v>151</v>
      </c>
      <c r="AG942" s="16">
        <v>43465</v>
      </c>
      <c r="AH942" s="16">
        <v>44196</v>
      </c>
    </row>
    <row r="943" ht="15.6" spans="1:34">
      <c r="A943">
        <v>942</v>
      </c>
      <c r="B943" t="s">
        <v>68</v>
      </c>
      <c r="C943" t="s">
        <v>144</v>
      </c>
      <c r="D943" t="s">
        <v>13</v>
      </c>
      <c r="E943" t="s">
        <v>1734</v>
      </c>
      <c r="F943" t="s">
        <v>1432</v>
      </c>
      <c r="G943">
        <v>50</v>
      </c>
      <c r="H943" t="s">
        <v>67</v>
      </c>
      <c r="J943" s="13">
        <v>12018</v>
      </c>
      <c r="L943" s="14" t="s">
        <v>5</v>
      </c>
      <c r="M943" s="15">
        <v>43374</v>
      </c>
      <c r="N943" s="17">
        <v>43388</v>
      </c>
      <c r="O943" s="3">
        <v>52512.3</v>
      </c>
      <c r="P943" s="3">
        <v>2.5</v>
      </c>
      <c r="Q943" s="3">
        <v>131280.75</v>
      </c>
      <c r="S943" t="s">
        <v>204</v>
      </c>
      <c r="AE943" t="s">
        <v>151</v>
      </c>
      <c r="AG943" s="16">
        <v>43738</v>
      </c>
      <c r="AH943" s="16">
        <v>44469</v>
      </c>
    </row>
    <row r="944" ht="15.6" spans="1:34">
      <c r="A944">
        <v>943</v>
      </c>
      <c r="B944" t="s">
        <v>1421</v>
      </c>
      <c r="C944" t="s">
        <v>144</v>
      </c>
      <c r="D944" t="s">
        <v>17</v>
      </c>
      <c r="E944" t="s">
        <v>1735</v>
      </c>
      <c r="F944" t="s">
        <v>336</v>
      </c>
      <c r="G944">
        <v>70</v>
      </c>
      <c r="H944" t="s">
        <v>67</v>
      </c>
      <c r="J944" s="13">
        <v>4590.3649</v>
      </c>
      <c r="L944" s="14" t="s">
        <v>5</v>
      </c>
      <c r="M944" s="15">
        <v>43374</v>
      </c>
      <c r="N944" s="17">
        <v>43387</v>
      </c>
      <c r="O944" s="3">
        <v>176271.95</v>
      </c>
      <c r="P944" s="3">
        <v>2</v>
      </c>
      <c r="Q944" s="3">
        <v>352543.9</v>
      </c>
      <c r="S944" t="s">
        <v>1578</v>
      </c>
      <c r="AE944" t="s">
        <v>151</v>
      </c>
      <c r="AG944" s="16">
        <v>43599</v>
      </c>
      <c r="AH944" s="16">
        <v>44330</v>
      </c>
    </row>
    <row r="945" ht="15.6" spans="1:34">
      <c r="A945">
        <v>944</v>
      </c>
      <c r="B945" t="s">
        <v>1421</v>
      </c>
      <c r="C945" t="s">
        <v>144</v>
      </c>
      <c r="D945" t="s">
        <v>17</v>
      </c>
      <c r="E945" t="s">
        <v>1736</v>
      </c>
      <c r="F945" t="s">
        <v>336</v>
      </c>
      <c r="G945">
        <v>70</v>
      </c>
      <c r="H945" t="s">
        <v>67</v>
      </c>
      <c r="J945" s="13">
        <v>1765.9547</v>
      </c>
      <c r="L945" s="14" t="s">
        <v>5</v>
      </c>
      <c r="M945" s="15">
        <v>43374</v>
      </c>
      <c r="N945" s="17">
        <v>43387</v>
      </c>
      <c r="O945" s="3">
        <v>68505.66</v>
      </c>
      <c r="P945" s="3">
        <v>2</v>
      </c>
      <c r="Q945" s="3">
        <v>137011.32</v>
      </c>
      <c r="S945" t="s">
        <v>1578</v>
      </c>
      <c r="AE945" t="s">
        <v>151</v>
      </c>
      <c r="AG945" s="16">
        <v>43599</v>
      </c>
      <c r="AH945" s="16">
        <v>44330</v>
      </c>
    </row>
    <row r="946" ht="15.6" spans="1:34">
      <c r="A946">
        <v>945</v>
      </c>
      <c r="B946" t="s">
        <v>1497</v>
      </c>
      <c r="C946" t="s">
        <v>144</v>
      </c>
      <c r="D946" t="s">
        <v>17</v>
      </c>
      <c r="E946" t="s">
        <v>1737</v>
      </c>
      <c r="F946" t="s">
        <v>336</v>
      </c>
      <c r="G946">
        <v>40</v>
      </c>
      <c r="H946" t="s">
        <v>67</v>
      </c>
      <c r="J946" s="13">
        <v>299</v>
      </c>
      <c r="L946" s="14" t="s">
        <v>5</v>
      </c>
      <c r="M946" s="15">
        <v>43374</v>
      </c>
      <c r="N946" s="17">
        <v>43387</v>
      </c>
      <c r="O946" s="3">
        <v>9423.62</v>
      </c>
      <c r="P946" s="3">
        <v>2</v>
      </c>
      <c r="Q946" s="3">
        <v>18847.24</v>
      </c>
      <c r="S946" t="s">
        <v>1578</v>
      </c>
      <c r="AE946" t="s">
        <v>151</v>
      </c>
      <c r="AG946" s="16">
        <v>43599</v>
      </c>
      <c r="AH946" s="16">
        <v>44330</v>
      </c>
    </row>
    <row r="947" ht="15.6" spans="1:34">
      <c r="A947">
        <v>946</v>
      </c>
      <c r="B947" t="s">
        <v>1421</v>
      </c>
      <c r="C947" t="s">
        <v>144</v>
      </c>
      <c r="D947" t="s">
        <v>17</v>
      </c>
      <c r="E947" t="s">
        <v>1738</v>
      </c>
      <c r="F947" t="s">
        <v>336</v>
      </c>
      <c r="G947">
        <v>70</v>
      </c>
      <c r="H947" t="s">
        <v>67</v>
      </c>
      <c r="J947" s="13">
        <v>594.8184</v>
      </c>
      <c r="L947" s="14" t="s">
        <v>5</v>
      </c>
      <c r="M947" s="15">
        <v>43374</v>
      </c>
      <c r="N947" s="17">
        <v>43387</v>
      </c>
      <c r="O947" s="3">
        <v>18730.95</v>
      </c>
      <c r="P947" s="3">
        <v>2</v>
      </c>
      <c r="Q947" s="3">
        <v>37461.9</v>
      </c>
      <c r="S947" t="s">
        <v>1578</v>
      </c>
      <c r="AE947" t="s">
        <v>151</v>
      </c>
      <c r="AG947" s="16">
        <v>43599</v>
      </c>
      <c r="AH947" s="16">
        <v>44330</v>
      </c>
    </row>
    <row r="948" ht="15.6" spans="1:34">
      <c r="A948">
        <v>947</v>
      </c>
      <c r="B948" t="s">
        <v>1437</v>
      </c>
      <c r="C948" t="s">
        <v>144</v>
      </c>
      <c r="D948" t="s">
        <v>23</v>
      </c>
      <c r="E948" t="s">
        <v>1739</v>
      </c>
      <c r="F948" t="s">
        <v>1740</v>
      </c>
      <c r="G948">
        <v>40</v>
      </c>
      <c r="H948" t="s">
        <v>93</v>
      </c>
      <c r="J948" s="9" t="s">
        <v>94</v>
      </c>
      <c r="L948" s="14" t="s">
        <v>5</v>
      </c>
      <c r="M948" s="15">
        <v>43374</v>
      </c>
      <c r="N948" s="17">
        <v>43383</v>
      </c>
      <c r="O948" s="3">
        <v>11572.83</v>
      </c>
      <c r="P948" s="3">
        <v>2.87</v>
      </c>
      <c r="Q948" s="3">
        <v>33214.0221</v>
      </c>
      <c r="S948" t="s">
        <v>1741</v>
      </c>
      <c r="AE948" t="s">
        <v>151</v>
      </c>
      <c r="AG948" s="16" t="s">
        <v>466</v>
      </c>
      <c r="AH948" s="16" t="s">
        <v>466</v>
      </c>
    </row>
    <row r="949" ht="15.6" spans="1:34">
      <c r="A949">
        <v>948</v>
      </c>
      <c r="B949" t="s">
        <v>68</v>
      </c>
      <c r="C949" t="s">
        <v>144</v>
      </c>
      <c r="D949" t="s">
        <v>27</v>
      </c>
      <c r="E949" t="s">
        <v>1742</v>
      </c>
      <c r="F949" t="s">
        <v>1743</v>
      </c>
      <c r="G949">
        <v>50</v>
      </c>
      <c r="H949" t="s">
        <v>227</v>
      </c>
      <c r="J949" s="13">
        <v>15.8264</v>
      </c>
      <c r="L949" s="14" t="s">
        <v>5</v>
      </c>
      <c r="M949" s="15">
        <v>43374</v>
      </c>
      <c r="N949" s="17">
        <v>43383</v>
      </c>
      <c r="O949" s="3">
        <v>560.5</v>
      </c>
      <c r="P949" s="3">
        <v>1.04</v>
      </c>
      <c r="Q949" s="3">
        <v>582.92</v>
      </c>
      <c r="S949" t="s">
        <v>1744</v>
      </c>
      <c r="AG949" s="16">
        <v>43383</v>
      </c>
      <c r="AH949" s="16">
        <v>43748</v>
      </c>
    </row>
    <row r="950" ht="15.6" spans="1:34">
      <c r="A950">
        <v>949</v>
      </c>
      <c r="B950" t="s">
        <v>75</v>
      </c>
      <c r="C950" t="s">
        <v>144</v>
      </c>
      <c r="D950" t="s">
        <v>26</v>
      </c>
      <c r="E950" t="s">
        <v>1745</v>
      </c>
      <c r="F950" t="s">
        <v>785</v>
      </c>
      <c r="G950">
        <v>40</v>
      </c>
      <c r="H950" t="s">
        <v>67</v>
      </c>
      <c r="J950" s="13">
        <v>12025</v>
      </c>
      <c r="L950" s="14" t="s">
        <v>5</v>
      </c>
      <c r="M950" s="15">
        <v>43374</v>
      </c>
      <c r="N950" s="17">
        <v>43383</v>
      </c>
      <c r="O950" s="3">
        <v>17141.3</v>
      </c>
      <c r="P950" s="3">
        <v>0.1</v>
      </c>
      <c r="Q950" s="3">
        <v>1714.13</v>
      </c>
      <c r="S950" t="s">
        <v>1745</v>
      </c>
      <c r="AG950" s="16">
        <v>44160</v>
      </c>
      <c r="AH950" s="16">
        <v>44890</v>
      </c>
    </row>
    <row r="951" ht="15.6" spans="1:34">
      <c r="A951">
        <v>950</v>
      </c>
      <c r="B951" t="s">
        <v>75</v>
      </c>
      <c r="C951" t="s">
        <v>144</v>
      </c>
      <c r="D951" t="s">
        <v>26</v>
      </c>
      <c r="E951" t="s">
        <v>1701</v>
      </c>
      <c r="F951" t="s">
        <v>1516</v>
      </c>
      <c r="G951">
        <v>40</v>
      </c>
      <c r="H951" t="s">
        <v>67</v>
      </c>
      <c r="J951" s="13">
        <v>369</v>
      </c>
      <c r="L951" s="14" t="s">
        <v>5</v>
      </c>
      <c r="M951" s="15">
        <v>43374</v>
      </c>
      <c r="N951" s="17">
        <v>43383</v>
      </c>
      <c r="O951" s="3">
        <v>2021</v>
      </c>
      <c r="P951" s="3">
        <v>0.9</v>
      </c>
      <c r="Q951" s="3">
        <v>1818.9</v>
      </c>
      <c r="S951" t="s">
        <v>1701</v>
      </c>
      <c r="AG951" s="16">
        <v>44160</v>
      </c>
      <c r="AH951" s="16">
        <v>44890</v>
      </c>
    </row>
    <row r="952" ht="15.6" spans="1:34">
      <c r="A952">
        <v>951</v>
      </c>
      <c r="B952" t="s">
        <v>463</v>
      </c>
      <c r="C952" t="s">
        <v>144</v>
      </c>
      <c r="D952" t="s">
        <v>21</v>
      </c>
      <c r="E952" t="s">
        <v>1746</v>
      </c>
      <c r="F952" t="s">
        <v>1747</v>
      </c>
      <c r="G952">
        <v>40</v>
      </c>
      <c r="H952" t="s">
        <v>93</v>
      </c>
      <c r="J952" s="9" t="s">
        <v>94</v>
      </c>
      <c r="L952" s="14" t="s">
        <v>5</v>
      </c>
      <c r="M952" s="15">
        <v>43344</v>
      </c>
      <c r="N952" s="17">
        <v>43372</v>
      </c>
      <c r="O952" s="3">
        <v>229209</v>
      </c>
      <c r="P952" s="3">
        <v>0.9</v>
      </c>
      <c r="Q952" s="3">
        <v>206288.1</v>
      </c>
      <c r="S952" t="s">
        <v>1604</v>
      </c>
      <c r="AG952" s="16">
        <v>43737</v>
      </c>
      <c r="AH952" s="16">
        <v>44468</v>
      </c>
    </row>
    <row r="953" ht="15.6" spans="1:34">
      <c r="A953">
        <v>952</v>
      </c>
      <c r="B953" t="s">
        <v>1551</v>
      </c>
      <c r="C953" t="s">
        <v>144</v>
      </c>
      <c r="D953" t="s">
        <v>26</v>
      </c>
      <c r="E953" t="s">
        <v>1748</v>
      </c>
      <c r="F953" t="s">
        <v>1749</v>
      </c>
      <c r="G953">
        <v>70</v>
      </c>
      <c r="H953" t="s">
        <v>93</v>
      </c>
      <c r="J953" s="13" t="s">
        <v>94</v>
      </c>
      <c r="L953" s="14" t="s">
        <v>5</v>
      </c>
      <c r="M953" s="15">
        <v>43344</v>
      </c>
      <c r="N953" s="17">
        <v>43363</v>
      </c>
      <c r="O953" s="3">
        <v>29200.86</v>
      </c>
      <c r="P953" s="3">
        <v>5.4</v>
      </c>
      <c r="Q953" s="3">
        <v>157684.644</v>
      </c>
      <c r="S953" t="s">
        <v>627</v>
      </c>
      <c r="AG953" s="16">
        <v>43368</v>
      </c>
      <c r="AH953" s="16">
        <v>43733</v>
      </c>
    </row>
    <row r="954" ht="15.6" spans="1:34">
      <c r="A954">
        <v>953</v>
      </c>
      <c r="B954" t="s">
        <v>1492</v>
      </c>
      <c r="C954" t="s">
        <v>144</v>
      </c>
      <c r="D954" t="s">
        <v>26</v>
      </c>
      <c r="E954" t="s">
        <v>1750</v>
      </c>
      <c r="F954" t="s">
        <v>1751</v>
      </c>
      <c r="G954">
        <v>70</v>
      </c>
      <c r="H954" t="s">
        <v>93</v>
      </c>
      <c r="J954" s="13" t="s">
        <v>94</v>
      </c>
      <c r="L954" s="14" t="s">
        <v>5</v>
      </c>
      <c r="M954" s="15">
        <v>43344</v>
      </c>
      <c r="N954" s="17">
        <v>43363</v>
      </c>
      <c r="O954" s="3">
        <v>3754</v>
      </c>
      <c r="P954" s="3">
        <v>3.11</v>
      </c>
      <c r="Q954" s="3">
        <v>11674.94</v>
      </c>
      <c r="S954" t="s">
        <v>1090</v>
      </c>
      <c r="AG954" s="16">
        <v>43383</v>
      </c>
      <c r="AH954" s="16">
        <v>43748</v>
      </c>
    </row>
    <row r="955" ht="15.6" spans="1:34">
      <c r="A955">
        <v>954</v>
      </c>
      <c r="B955" t="s">
        <v>1492</v>
      </c>
      <c r="C955" t="s">
        <v>144</v>
      </c>
      <c r="D955" t="s">
        <v>26</v>
      </c>
      <c r="E955" t="s">
        <v>1752</v>
      </c>
      <c r="F955" t="s">
        <v>1089</v>
      </c>
      <c r="G955">
        <v>70</v>
      </c>
      <c r="H955" t="s">
        <v>93</v>
      </c>
      <c r="J955" s="13" t="s">
        <v>94</v>
      </c>
      <c r="L955" s="14" t="s">
        <v>5</v>
      </c>
      <c r="M955" s="15">
        <v>43344</v>
      </c>
      <c r="N955" s="17">
        <v>43363</v>
      </c>
      <c r="O955" s="3">
        <v>18411.66</v>
      </c>
      <c r="P955" s="3">
        <v>1.94</v>
      </c>
      <c r="Q955" s="3">
        <v>35718.6204</v>
      </c>
      <c r="S955" t="s">
        <v>1090</v>
      </c>
      <c r="AG955" s="16">
        <v>43383</v>
      </c>
      <c r="AH955" s="16">
        <v>43748</v>
      </c>
    </row>
    <row r="956" ht="15.6" spans="1:34">
      <c r="A956">
        <v>955</v>
      </c>
      <c r="B956" t="s">
        <v>463</v>
      </c>
      <c r="C956" t="s">
        <v>144</v>
      </c>
      <c r="D956" t="s">
        <v>22</v>
      </c>
      <c r="E956" t="s">
        <v>273</v>
      </c>
      <c r="F956" t="s">
        <v>1753</v>
      </c>
      <c r="G956">
        <v>40</v>
      </c>
      <c r="H956" t="s">
        <v>67</v>
      </c>
      <c r="J956" s="13">
        <v>5715</v>
      </c>
      <c r="L956" s="14" t="s">
        <v>5</v>
      </c>
      <c r="M956" s="15">
        <v>43344</v>
      </c>
      <c r="N956" s="17">
        <v>43362</v>
      </c>
      <c r="O956" s="3">
        <v>49786</v>
      </c>
      <c r="P956" s="3">
        <v>0.7</v>
      </c>
      <c r="Q956" s="3">
        <v>34850.2</v>
      </c>
      <c r="S956" t="s">
        <v>273</v>
      </c>
      <c r="AG956" s="16">
        <v>43727</v>
      </c>
      <c r="AH956" s="16">
        <v>44458</v>
      </c>
    </row>
    <row r="957" ht="15.6" spans="1:34">
      <c r="A957">
        <v>956</v>
      </c>
      <c r="B957" t="s">
        <v>463</v>
      </c>
      <c r="C957" t="s">
        <v>144</v>
      </c>
      <c r="D957" t="s">
        <v>22</v>
      </c>
      <c r="E957" t="s">
        <v>1754</v>
      </c>
      <c r="F957" t="s">
        <v>453</v>
      </c>
      <c r="G957">
        <v>40</v>
      </c>
      <c r="H957" t="s">
        <v>227</v>
      </c>
      <c r="J957" s="13">
        <v>20185</v>
      </c>
      <c r="L957" s="14" t="s">
        <v>5</v>
      </c>
      <c r="M957" s="15">
        <v>43344</v>
      </c>
      <c r="N957" s="17">
        <v>43362</v>
      </c>
      <c r="O957" s="3">
        <v>45800</v>
      </c>
      <c r="P957" s="3">
        <v>1.2</v>
      </c>
      <c r="Q957" s="3">
        <v>54960</v>
      </c>
      <c r="S957" t="s">
        <v>1754</v>
      </c>
      <c r="AG957" s="16">
        <v>43423</v>
      </c>
      <c r="AH957" s="16">
        <v>44123</v>
      </c>
    </row>
    <row r="958" ht="15.6" spans="1:34">
      <c r="A958">
        <v>957</v>
      </c>
      <c r="B958" t="s">
        <v>1421</v>
      </c>
      <c r="C958" t="s">
        <v>144</v>
      </c>
      <c r="D958" t="s">
        <v>22</v>
      </c>
      <c r="E958" t="s">
        <v>273</v>
      </c>
      <c r="F958" t="s">
        <v>1628</v>
      </c>
      <c r="G958">
        <v>70</v>
      </c>
      <c r="H958" t="s">
        <v>67</v>
      </c>
      <c r="J958" s="13">
        <v>4160</v>
      </c>
      <c r="L958" s="14" t="s">
        <v>5</v>
      </c>
      <c r="M958" s="15">
        <v>43344</v>
      </c>
      <c r="N958" s="17">
        <v>43362</v>
      </c>
      <c r="O958" s="3">
        <v>15182</v>
      </c>
      <c r="P958" s="3">
        <v>2.7</v>
      </c>
      <c r="Q958" s="3">
        <v>40991.4</v>
      </c>
      <c r="S958" t="s">
        <v>273</v>
      </c>
      <c r="AG958" s="16">
        <v>43727</v>
      </c>
      <c r="AH958" s="16">
        <v>44458</v>
      </c>
    </row>
    <row r="959" ht="15.6" spans="1:34">
      <c r="A959">
        <v>958</v>
      </c>
      <c r="B959" t="s">
        <v>1421</v>
      </c>
      <c r="C959" t="s">
        <v>144</v>
      </c>
      <c r="D959" t="s">
        <v>22</v>
      </c>
      <c r="E959" t="s">
        <v>862</v>
      </c>
      <c r="F959" t="s">
        <v>1755</v>
      </c>
      <c r="G959">
        <v>70</v>
      </c>
      <c r="H959" t="s">
        <v>67</v>
      </c>
      <c r="J959" s="13">
        <v>97</v>
      </c>
      <c r="L959" s="14" t="s">
        <v>5</v>
      </c>
      <c r="M959" s="15">
        <v>43344</v>
      </c>
      <c r="N959" s="17">
        <v>43362</v>
      </c>
      <c r="O959" s="3">
        <v>2474</v>
      </c>
      <c r="P959" s="3">
        <v>4</v>
      </c>
      <c r="Q959" s="3">
        <v>9896</v>
      </c>
      <c r="S959" t="s">
        <v>862</v>
      </c>
      <c r="AG959" s="16">
        <v>43727</v>
      </c>
      <c r="AH959" s="16">
        <v>44458</v>
      </c>
    </row>
    <row r="960" ht="15.6" spans="1:34">
      <c r="A960">
        <v>959</v>
      </c>
      <c r="B960" t="s">
        <v>75</v>
      </c>
      <c r="C960" t="s">
        <v>144</v>
      </c>
      <c r="D960" t="s">
        <v>15</v>
      </c>
      <c r="E960" t="s">
        <v>1756</v>
      </c>
      <c r="F960" t="s">
        <v>1756</v>
      </c>
      <c r="G960">
        <v>40</v>
      </c>
      <c r="H960" t="s">
        <v>67</v>
      </c>
      <c r="J960" s="13">
        <v>19457.89</v>
      </c>
      <c r="L960" s="14" t="s">
        <v>5</v>
      </c>
      <c r="M960" s="15">
        <v>43344</v>
      </c>
      <c r="N960" s="17">
        <v>43357</v>
      </c>
      <c r="O960" s="3">
        <v>22250.3</v>
      </c>
      <c r="P960" s="3">
        <v>1.5</v>
      </c>
      <c r="Q960" s="3">
        <v>33375.45</v>
      </c>
      <c r="S960" t="s">
        <v>1757</v>
      </c>
      <c r="AG960" s="16">
        <v>43812</v>
      </c>
      <c r="AH960" s="16">
        <v>44543</v>
      </c>
    </row>
    <row r="961" ht="15.6" spans="1:34">
      <c r="A961">
        <v>960</v>
      </c>
      <c r="B961" t="s">
        <v>1421</v>
      </c>
      <c r="C961" t="s">
        <v>144</v>
      </c>
      <c r="D961" t="s">
        <v>15</v>
      </c>
      <c r="E961" t="s">
        <v>1758</v>
      </c>
      <c r="F961" t="s">
        <v>1758</v>
      </c>
      <c r="G961">
        <v>70</v>
      </c>
      <c r="H961" t="s">
        <v>67</v>
      </c>
      <c r="J961" s="13">
        <v>198143.25</v>
      </c>
      <c r="L961" s="14" t="s">
        <v>5</v>
      </c>
      <c r="M961" s="15">
        <v>43344</v>
      </c>
      <c r="N961" s="17">
        <v>43357</v>
      </c>
      <c r="O961" s="3">
        <v>132095.5</v>
      </c>
      <c r="P961" s="3">
        <v>2.5</v>
      </c>
      <c r="Q961" s="3">
        <v>330238.75</v>
      </c>
      <c r="S961" t="s">
        <v>1759</v>
      </c>
      <c r="AG961" s="16">
        <v>43659</v>
      </c>
      <c r="AH961" s="16">
        <v>44908</v>
      </c>
    </row>
    <row r="962" ht="15.6" spans="1:34">
      <c r="A962">
        <v>961</v>
      </c>
      <c r="B962" t="s">
        <v>1421</v>
      </c>
      <c r="C962" t="s">
        <v>144</v>
      </c>
      <c r="D962" t="s">
        <v>15</v>
      </c>
      <c r="E962" t="s">
        <v>1760</v>
      </c>
      <c r="F962" t="s">
        <v>1760</v>
      </c>
      <c r="G962">
        <v>70</v>
      </c>
      <c r="H962" t="s">
        <v>67</v>
      </c>
      <c r="J962" s="13">
        <v>29426.55</v>
      </c>
      <c r="L962" s="14" t="s">
        <v>5</v>
      </c>
      <c r="M962" s="15">
        <v>43344</v>
      </c>
      <c r="N962" s="17">
        <v>43357</v>
      </c>
      <c r="O962" s="3">
        <v>19617.7</v>
      </c>
      <c r="P962" s="3">
        <v>2.5</v>
      </c>
      <c r="Q962" s="3">
        <v>49044.25</v>
      </c>
      <c r="S962" t="s">
        <v>1759</v>
      </c>
      <c r="AG962" s="16">
        <v>43812</v>
      </c>
      <c r="AH962" s="16">
        <v>44543</v>
      </c>
    </row>
    <row r="963" ht="15.6" spans="1:34">
      <c r="A963">
        <v>962</v>
      </c>
      <c r="B963" t="s">
        <v>68</v>
      </c>
      <c r="C963" t="s">
        <v>144</v>
      </c>
      <c r="D963" t="s">
        <v>22</v>
      </c>
      <c r="E963" t="s">
        <v>1761</v>
      </c>
      <c r="F963" t="s">
        <v>1762</v>
      </c>
      <c r="G963">
        <v>50</v>
      </c>
      <c r="H963" t="s">
        <v>67</v>
      </c>
      <c r="J963" s="13">
        <v>14.4</v>
      </c>
      <c r="L963" s="14" t="s">
        <v>5</v>
      </c>
      <c r="M963" s="15">
        <v>43344</v>
      </c>
      <c r="N963" s="17">
        <v>43356</v>
      </c>
      <c r="O963" s="3">
        <v>523</v>
      </c>
      <c r="P963" s="3">
        <v>1</v>
      </c>
      <c r="Q963" s="3">
        <v>523</v>
      </c>
      <c r="S963" t="s">
        <v>1761</v>
      </c>
      <c r="AG963" s="16">
        <v>43721</v>
      </c>
      <c r="AH963" s="16">
        <v>44452</v>
      </c>
    </row>
    <row r="964" ht="15.6" spans="1:34">
      <c r="A964">
        <v>963</v>
      </c>
      <c r="B964" t="s">
        <v>68</v>
      </c>
      <c r="C964" t="s">
        <v>144</v>
      </c>
      <c r="D964" t="s">
        <v>22</v>
      </c>
      <c r="E964" t="s">
        <v>1763</v>
      </c>
      <c r="F964" t="s">
        <v>1764</v>
      </c>
      <c r="G964">
        <v>50</v>
      </c>
      <c r="H964" t="s">
        <v>67</v>
      </c>
      <c r="J964" s="13">
        <v>189.7</v>
      </c>
      <c r="L964" s="14" t="s">
        <v>5</v>
      </c>
      <c r="M964" s="15">
        <v>43344</v>
      </c>
      <c r="N964" s="17">
        <v>43356</v>
      </c>
      <c r="O964" s="3">
        <v>8674</v>
      </c>
      <c r="P964" s="3">
        <v>0.6</v>
      </c>
      <c r="Q964" s="3">
        <v>5204.4</v>
      </c>
      <c r="S964" t="s">
        <v>1763</v>
      </c>
      <c r="AG964" s="16">
        <v>43721</v>
      </c>
      <c r="AH964" s="16">
        <v>44452</v>
      </c>
    </row>
    <row r="965" ht="15.6" spans="1:34">
      <c r="A965">
        <v>964</v>
      </c>
      <c r="B965" t="s">
        <v>68</v>
      </c>
      <c r="C965" t="s">
        <v>144</v>
      </c>
      <c r="D965" t="s">
        <v>22</v>
      </c>
      <c r="E965" t="s">
        <v>145</v>
      </c>
      <c r="F965" t="s">
        <v>1765</v>
      </c>
      <c r="G965">
        <v>50</v>
      </c>
      <c r="H965" t="s">
        <v>67</v>
      </c>
      <c r="J965" s="13">
        <v>416</v>
      </c>
      <c r="L965" s="14" t="s">
        <v>5</v>
      </c>
      <c r="M965" s="15">
        <v>43344</v>
      </c>
      <c r="N965" s="17">
        <v>43356</v>
      </c>
      <c r="O965" s="3">
        <v>15672</v>
      </c>
      <c r="P965" s="3">
        <v>0.7</v>
      </c>
      <c r="Q965" s="3">
        <v>10970.4</v>
      </c>
      <c r="S965" t="s">
        <v>145</v>
      </c>
      <c r="AG965" s="16">
        <v>43721</v>
      </c>
      <c r="AH965" s="16">
        <v>44452</v>
      </c>
    </row>
    <row r="966" ht="15.6" spans="1:34">
      <c r="A966">
        <v>965</v>
      </c>
      <c r="B966" t="s">
        <v>68</v>
      </c>
      <c r="C966" t="s">
        <v>144</v>
      </c>
      <c r="D966" t="s">
        <v>22</v>
      </c>
      <c r="E966" t="s">
        <v>1766</v>
      </c>
      <c r="F966" t="s">
        <v>1767</v>
      </c>
      <c r="G966">
        <v>50</v>
      </c>
      <c r="H966" t="s">
        <v>67</v>
      </c>
      <c r="J966" s="13">
        <v>353.7</v>
      </c>
      <c r="L966" s="14" t="s">
        <v>5</v>
      </c>
      <c r="M966" s="15">
        <v>43344</v>
      </c>
      <c r="N966" s="17">
        <v>43356</v>
      </c>
      <c r="O966" s="3">
        <v>13319</v>
      </c>
      <c r="P966" s="3">
        <v>1</v>
      </c>
      <c r="Q966" s="3">
        <v>13319</v>
      </c>
      <c r="S966" t="s">
        <v>1761</v>
      </c>
      <c r="AG966" s="16">
        <v>43721</v>
      </c>
      <c r="AH966" s="16">
        <v>44452</v>
      </c>
    </row>
    <row r="967" ht="15.6" spans="1:34">
      <c r="A967">
        <v>966</v>
      </c>
      <c r="B967" t="s">
        <v>68</v>
      </c>
      <c r="C967" t="s">
        <v>144</v>
      </c>
      <c r="D967" t="s">
        <v>22</v>
      </c>
      <c r="E967" t="s">
        <v>1768</v>
      </c>
      <c r="F967" t="s">
        <v>1769</v>
      </c>
      <c r="G967">
        <v>50</v>
      </c>
      <c r="H967" t="s">
        <v>67</v>
      </c>
      <c r="J967" s="13">
        <v>358.8</v>
      </c>
      <c r="L967" s="14" t="s">
        <v>5</v>
      </c>
      <c r="M967" s="15">
        <v>43344</v>
      </c>
      <c r="N967" s="17">
        <v>43356</v>
      </c>
      <c r="O967" s="3">
        <v>16331</v>
      </c>
      <c r="P967" s="3">
        <v>0.7</v>
      </c>
      <c r="Q967" s="3">
        <v>11431.7</v>
      </c>
      <c r="S967" t="s">
        <v>1768</v>
      </c>
      <c r="AG967" s="16">
        <v>43721</v>
      </c>
      <c r="AH967" s="16">
        <v>44452</v>
      </c>
    </row>
    <row r="968" ht="15.6" spans="1:34">
      <c r="A968">
        <v>967</v>
      </c>
      <c r="B968" t="s">
        <v>68</v>
      </c>
      <c r="C968" t="s">
        <v>144</v>
      </c>
      <c r="D968" t="s">
        <v>22</v>
      </c>
      <c r="E968" t="s">
        <v>1770</v>
      </c>
      <c r="F968" t="s">
        <v>1771</v>
      </c>
      <c r="G968">
        <v>50</v>
      </c>
      <c r="H968" t="s">
        <v>67</v>
      </c>
      <c r="J968" s="13">
        <v>184.5</v>
      </c>
      <c r="L968" s="14" t="s">
        <v>5</v>
      </c>
      <c r="M968" s="15">
        <v>43344</v>
      </c>
      <c r="N968" s="17">
        <v>43356</v>
      </c>
      <c r="O968" s="3">
        <v>8118</v>
      </c>
      <c r="P968" s="3">
        <v>1</v>
      </c>
      <c r="Q968" s="3">
        <v>8118</v>
      </c>
      <c r="S968" t="s">
        <v>1770</v>
      </c>
      <c r="AG968" s="16">
        <v>43721</v>
      </c>
      <c r="AH968" s="16">
        <v>44452</v>
      </c>
    </row>
    <row r="969" ht="15.6" spans="1:34">
      <c r="A969">
        <v>968</v>
      </c>
      <c r="B969" t="s">
        <v>68</v>
      </c>
      <c r="C969" t="s">
        <v>144</v>
      </c>
      <c r="D969" t="s">
        <v>22</v>
      </c>
      <c r="E969" t="s">
        <v>1772</v>
      </c>
      <c r="F969" t="s">
        <v>1773</v>
      </c>
      <c r="G969">
        <v>50</v>
      </c>
      <c r="H969" t="s">
        <v>67</v>
      </c>
      <c r="J969" s="13">
        <v>292.2</v>
      </c>
      <c r="L969" s="14" t="s">
        <v>5</v>
      </c>
      <c r="M969" s="15">
        <v>43344</v>
      </c>
      <c r="N969" s="17">
        <v>43356</v>
      </c>
      <c r="O969" s="3">
        <v>13324</v>
      </c>
      <c r="P969" s="3">
        <v>0.7</v>
      </c>
      <c r="Q969" s="3">
        <v>9326.8</v>
      </c>
      <c r="S969" t="s">
        <v>1772</v>
      </c>
      <c r="AG969" s="16">
        <v>43721</v>
      </c>
      <c r="AH969" s="16">
        <v>44452</v>
      </c>
    </row>
    <row r="970" ht="15.6" spans="1:34">
      <c r="A970">
        <v>969</v>
      </c>
      <c r="B970" t="s">
        <v>68</v>
      </c>
      <c r="C970" t="s">
        <v>144</v>
      </c>
      <c r="D970" t="s">
        <v>22</v>
      </c>
      <c r="E970" t="s">
        <v>1774</v>
      </c>
      <c r="F970" t="s">
        <v>1311</v>
      </c>
      <c r="G970">
        <v>50</v>
      </c>
      <c r="H970" t="s">
        <v>67</v>
      </c>
      <c r="J970" s="13">
        <v>410</v>
      </c>
      <c r="L970" s="14" t="s">
        <v>5</v>
      </c>
      <c r="M970" s="15">
        <v>43344</v>
      </c>
      <c r="N970" s="17">
        <v>43356</v>
      </c>
      <c r="O970" s="3">
        <v>11919</v>
      </c>
      <c r="P970" s="3">
        <v>0.7</v>
      </c>
      <c r="Q970" s="3">
        <v>8343.3</v>
      </c>
      <c r="S970" t="s">
        <v>1774</v>
      </c>
      <c r="AG970" s="16">
        <v>43721</v>
      </c>
      <c r="AH970" s="16">
        <v>44452</v>
      </c>
    </row>
    <row r="971" ht="15.6" spans="1:34">
      <c r="A971">
        <v>970</v>
      </c>
      <c r="B971" t="s">
        <v>68</v>
      </c>
      <c r="C971" t="s">
        <v>144</v>
      </c>
      <c r="D971" t="s">
        <v>22</v>
      </c>
      <c r="E971" t="s">
        <v>1775</v>
      </c>
      <c r="F971" t="s">
        <v>1773</v>
      </c>
      <c r="G971">
        <v>50</v>
      </c>
      <c r="H971" t="s">
        <v>67</v>
      </c>
      <c r="J971" s="13">
        <v>574</v>
      </c>
      <c r="L971" s="14" t="s">
        <v>5</v>
      </c>
      <c r="M971" s="15">
        <v>43344</v>
      </c>
      <c r="N971" s="17">
        <v>43356</v>
      </c>
      <c r="O971" s="3">
        <v>26086</v>
      </c>
      <c r="P971" s="3">
        <v>0.7</v>
      </c>
      <c r="Q971" s="3">
        <v>18260.2</v>
      </c>
      <c r="S971" t="s">
        <v>1775</v>
      </c>
      <c r="AG971" s="16">
        <v>43721</v>
      </c>
      <c r="AH971" s="16">
        <v>44452</v>
      </c>
    </row>
    <row r="972" ht="15.6" spans="1:34">
      <c r="A972">
        <v>971</v>
      </c>
      <c r="B972" t="s">
        <v>132</v>
      </c>
      <c r="C972" t="s">
        <v>144</v>
      </c>
      <c r="D972" t="s">
        <v>22</v>
      </c>
      <c r="E972" t="s">
        <v>1776</v>
      </c>
      <c r="F972" t="s">
        <v>1773</v>
      </c>
      <c r="G972">
        <v>50</v>
      </c>
      <c r="H972" t="s">
        <v>67</v>
      </c>
      <c r="J972" s="13">
        <v>315</v>
      </c>
      <c r="L972" s="14" t="s">
        <v>5</v>
      </c>
      <c r="M972" s="15">
        <v>43344</v>
      </c>
      <c r="N972" s="17">
        <v>43356</v>
      </c>
      <c r="O972" s="3">
        <v>13657</v>
      </c>
      <c r="P972" s="3">
        <v>0.84</v>
      </c>
      <c r="Q972" s="3">
        <v>11471.88</v>
      </c>
      <c r="S972" t="s">
        <v>1776</v>
      </c>
      <c r="AG972" s="16">
        <v>43721</v>
      </c>
      <c r="AH972" s="16">
        <v>44452</v>
      </c>
    </row>
    <row r="973" ht="15.6" spans="1:34">
      <c r="A973">
        <v>972</v>
      </c>
      <c r="B973" t="s">
        <v>68</v>
      </c>
      <c r="C973" t="s">
        <v>144</v>
      </c>
      <c r="D973" t="s">
        <v>22</v>
      </c>
      <c r="E973" t="s">
        <v>1777</v>
      </c>
      <c r="F973" t="s">
        <v>1778</v>
      </c>
      <c r="G973">
        <v>50</v>
      </c>
      <c r="H973" t="s">
        <v>67</v>
      </c>
      <c r="J973" s="13">
        <v>753</v>
      </c>
      <c r="L973" s="14" t="s">
        <v>5</v>
      </c>
      <c r="M973" s="15">
        <v>43344</v>
      </c>
      <c r="N973" s="17">
        <v>43356</v>
      </c>
      <c r="O973" s="3">
        <v>29440</v>
      </c>
      <c r="P973" s="3">
        <v>0.7</v>
      </c>
      <c r="Q973" s="3">
        <v>20608</v>
      </c>
      <c r="S973" t="s">
        <v>1779</v>
      </c>
      <c r="AG973" s="16">
        <v>43721</v>
      </c>
      <c r="AH973" s="16">
        <v>44452</v>
      </c>
    </row>
    <row r="974" ht="15.6" spans="1:34">
      <c r="A974">
        <v>973</v>
      </c>
      <c r="B974" t="s">
        <v>1437</v>
      </c>
      <c r="C974" t="s">
        <v>144</v>
      </c>
      <c r="D974" t="s">
        <v>15</v>
      </c>
      <c r="E974" t="s">
        <v>1780</v>
      </c>
      <c r="F974" t="s">
        <v>1781</v>
      </c>
      <c r="G974">
        <v>40</v>
      </c>
      <c r="H974" t="s">
        <v>93</v>
      </c>
      <c r="J974" s="9" t="s">
        <v>94</v>
      </c>
      <c r="L974" s="14" t="s">
        <v>5</v>
      </c>
      <c r="M974" s="15">
        <v>43344</v>
      </c>
      <c r="N974" s="17">
        <v>43354</v>
      </c>
      <c r="O974" s="3">
        <v>121671</v>
      </c>
      <c r="P974" s="3">
        <v>1.2</v>
      </c>
      <c r="Q974" s="3">
        <v>146005.2</v>
      </c>
      <c r="S974" t="s">
        <v>1782</v>
      </c>
      <c r="AG974" s="16">
        <v>43374</v>
      </c>
      <c r="AH974" s="16">
        <v>43769</v>
      </c>
    </row>
    <row r="975" ht="15.6" spans="1:34">
      <c r="A975">
        <v>974</v>
      </c>
      <c r="B975" t="s">
        <v>1437</v>
      </c>
      <c r="C975" t="s">
        <v>144</v>
      </c>
      <c r="D975" t="s">
        <v>13</v>
      </c>
      <c r="E975" t="s">
        <v>1783</v>
      </c>
      <c r="F975" t="s">
        <v>1784</v>
      </c>
      <c r="G975">
        <v>40</v>
      </c>
      <c r="H975" t="s">
        <v>93</v>
      </c>
      <c r="J975" s="9" t="s">
        <v>94</v>
      </c>
      <c r="L975" s="14" t="s">
        <v>5</v>
      </c>
      <c r="M975" s="15">
        <v>43344</v>
      </c>
      <c r="N975" s="17">
        <v>43354</v>
      </c>
      <c r="O975" s="3">
        <v>66278</v>
      </c>
      <c r="P975" s="3">
        <v>0.13</v>
      </c>
      <c r="Q975" s="3">
        <v>8616.14</v>
      </c>
      <c r="S975" t="s">
        <v>1785</v>
      </c>
      <c r="AG975" s="16">
        <v>43354</v>
      </c>
      <c r="AH975" s="16">
        <v>43709</v>
      </c>
    </row>
    <row r="976" ht="15.6" spans="1:34">
      <c r="A976">
        <v>975</v>
      </c>
      <c r="B976" t="s">
        <v>1421</v>
      </c>
      <c r="C976" t="s">
        <v>144</v>
      </c>
      <c r="D976" t="s">
        <v>14</v>
      </c>
      <c r="E976" t="s">
        <v>1786</v>
      </c>
      <c r="F976" t="s">
        <v>1786</v>
      </c>
      <c r="G976">
        <v>70</v>
      </c>
      <c r="H976" t="s">
        <v>67</v>
      </c>
      <c r="J976" s="13">
        <v>138311.65</v>
      </c>
      <c r="L976" s="14" t="s">
        <v>5</v>
      </c>
      <c r="M976" s="15">
        <v>43344</v>
      </c>
      <c r="N976" s="17">
        <v>43347</v>
      </c>
      <c r="O976" s="3">
        <v>106107.9</v>
      </c>
      <c r="P976" s="3">
        <v>2.5</v>
      </c>
      <c r="Q976" s="3">
        <v>265269.75</v>
      </c>
      <c r="S976" t="s">
        <v>1787</v>
      </c>
      <c r="AG976" s="16">
        <v>43803</v>
      </c>
      <c r="AH976" s="16">
        <v>44899</v>
      </c>
    </row>
    <row r="977" ht="15.6" spans="1:34">
      <c r="A977">
        <v>976</v>
      </c>
      <c r="B977" t="s">
        <v>68</v>
      </c>
      <c r="C977" t="s">
        <v>144</v>
      </c>
      <c r="D977" t="s">
        <v>13</v>
      </c>
      <c r="E977" t="s">
        <v>1788</v>
      </c>
      <c r="F977" t="s">
        <v>100</v>
      </c>
      <c r="G977">
        <v>50</v>
      </c>
      <c r="H977" t="s">
        <v>67</v>
      </c>
      <c r="J977" s="13">
        <v>417</v>
      </c>
      <c r="L977" s="14" t="s">
        <v>5</v>
      </c>
      <c r="M977" s="15">
        <v>43344</v>
      </c>
      <c r="N977" s="17">
        <v>43347</v>
      </c>
      <c r="O977" s="3">
        <v>137400.54</v>
      </c>
      <c r="P977" s="3">
        <v>0.7</v>
      </c>
      <c r="Q977" s="3">
        <v>96180.378</v>
      </c>
      <c r="S977" t="s">
        <v>1234</v>
      </c>
      <c r="AG977" s="16">
        <v>43669</v>
      </c>
      <c r="AH977" s="16">
        <v>44400</v>
      </c>
    </row>
    <row r="978" ht="15.6" spans="1:34">
      <c r="A978">
        <v>977</v>
      </c>
      <c r="B978" t="s">
        <v>463</v>
      </c>
      <c r="C978" t="s">
        <v>144</v>
      </c>
      <c r="D978" t="s">
        <v>13</v>
      </c>
      <c r="E978" t="s">
        <v>1789</v>
      </c>
      <c r="F978" t="s">
        <v>100</v>
      </c>
      <c r="G978">
        <v>40</v>
      </c>
      <c r="H978" t="s">
        <v>227</v>
      </c>
      <c r="J978" s="13">
        <v>1199</v>
      </c>
      <c r="L978" s="14" t="s">
        <v>5</v>
      </c>
      <c r="M978" s="15">
        <v>43344</v>
      </c>
      <c r="N978" s="17">
        <v>43346</v>
      </c>
      <c r="O978" s="3">
        <v>219054.1</v>
      </c>
      <c r="P978" s="3">
        <v>1</v>
      </c>
      <c r="Q978" s="3">
        <v>219054.1</v>
      </c>
      <c r="S978" t="s">
        <v>568</v>
      </c>
      <c r="AG978" s="16">
        <v>43527</v>
      </c>
      <c r="AH978" s="16">
        <v>44258</v>
      </c>
    </row>
    <row r="979" ht="15.6" spans="1:34">
      <c r="A979">
        <v>978</v>
      </c>
      <c r="B979" t="s">
        <v>68</v>
      </c>
      <c r="C979" t="s">
        <v>144</v>
      </c>
      <c r="D979" t="s">
        <v>26</v>
      </c>
      <c r="E979" t="s">
        <v>603</v>
      </c>
      <c r="F979" t="s">
        <v>604</v>
      </c>
      <c r="G979">
        <v>50</v>
      </c>
      <c r="H979" t="s">
        <v>67</v>
      </c>
      <c r="J979" s="13">
        <v>1126</v>
      </c>
      <c r="L979" s="14" t="s">
        <v>5</v>
      </c>
      <c r="M979" s="15">
        <v>43344</v>
      </c>
      <c r="N979" s="17">
        <v>43344</v>
      </c>
      <c r="O979" s="3">
        <v>61096.02</v>
      </c>
      <c r="P979" s="3">
        <v>1</v>
      </c>
      <c r="Q979" s="3">
        <v>61096.02</v>
      </c>
      <c r="S979" t="s">
        <v>603</v>
      </c>
      <c r="AG979" s="16">
        <v>44105</v>
      </c>
      <c r="AH979" s="16">
        <v>44835</v>
      </c>
    </row>
    <row r="980" ht="15.6" spans="1:34">
      <c r="A980">
        <v>979</v>
      </c>
      <c r="B980" t="s">
        <v>68</v>
      </c>
      <c r="C980" t="s">
        <v>144</v>
      </c>
      <c r="D980" t="s">
        <v>26</v>
      </c>
      <c r="E980" t="s">
        <v>1790</v>
      </c>
      <c r="F980" t="s">
        <v>1791</v>
      </c>
      <c r="G980">
        <v>50</v>
      </c>
      <c r="H980" t="s">
        <v>67</v>
      </c>
      <c r="J980" s="13">
        <v>2614</v>
      </c>
      <c r="L980" s="14" t="s">
        <v>5</v>
      </c>
      <c r="M980" s="15">
        <v>43344</v>
      </c>
      <c r="N980" s="17">
        <v>43344</v>
      </c>
      <c r="O980" s="3">
        <v>148729.57</v>
      </c>
      <c r="P980" s="3">
        <v>0.45</v>
      </c>
      <c r="Q980" s="3">
        <v>66928.3065</v>
      </c>
      <c r="S980" t="s">
        <v>1790</v>
      </c>
      <c r="AG980" s="16">
        <v>44105</v>
      </c>
      <c r="AH980" s="16">
        <v>44835</v>
      </c>
    </row>
    <row r="981" ht="15.6" spans="1:34">
      <c r="A981">
        <v>980</v>
      </c>
      <c r="B981" t="s">
        <v>1437</v>
      </c>
      <c r="C981" t="s">
        <v>144</v>
      </c>
      <c r="D981" t="s">
        <v>17</v>
      </c>
      <c r="E981" t="s">
        <v>1792</v>
      </c>
      <c r="F981" t="s">
        <v>70</v>
      </c>
      <c r="G981">
        <v>40</v>
      </c>
      <c r="H981" t="s">
        <v>93</v>
      </c>
      <c r="J981" s="13">
        <v>1257.5312</v>
      </c>
      <c r="L981" s="14" t="s">
        <v>5</v>
      </c>
      <c r="M981" s="15">
        <v>43344</v>
      </c>
      <c r="N981" s="17">
        <v>43344</v>
      </c>
      <c r="O981" s="3">
        <v>12888.2</v>
      </c>
      <c r="P981" s="3">
        <v>4</v>
      </c>
      <c r="Q981" s="3">
        <v>51552.8</v>
      </c>
      <c r="S981" t="s">
        <v>658</v>
      </c>
      <c r="AG981" s="16">
        <v>43556</v>
      </c>
      <c r="AH981" s="16">
        <v>44287</v>
      </c>
    </row>
    <row r="982" ht="15.6" spans="1:34">
      <c r="A982">
        <v>981</v>
      </c>
      <c r="B982" t="s">
        <v>68</v>
      </c>
      <c r="C982" t="s">
        <v>144</v>
      </c>
      <c r="D982" t="s">
        <v>26</v>
      </c>
      <c r="E982" t="s">
        <v>1793</v>
      </c>
      <c r="F982" t="s">
        <v>1794</v>
      </c>
      <c r="G982">
        <v>50</v>
      </c>
      <c r="H982" t="s">
        <v>67</v>
      </c>
      <c r="J982" s="13">
        <v>121</v>
      </c>
      <c r="L982" s="14" t="s">
        <v>5</v>
      </c>
      <c r="M982" s="15">
        <v>43344</v>
      </c>
      <c r="N982" s="17">
        <v>43344</v>
      </c>
      <c r="O982" s="3">
        <v>33227.16</v>
      </c>
      <c r="P982" s="3">
        <v>1</v>
      </c>
      <c r="Q982" s="3">
        <v>33227.16</v>
      </c>
      <c r="S982" t="s">
        <v>1793</v>
      </c>
      <c r="AG982" s="16">
        <v>44105</v>
      </c>
      <c r="AH982" s="16">
        <v>44835</v>
      </c>
    </row>
    <row r="983" ht="15.6" spans="1:34">
      <c r="A983">
        <v>982</v>
      </c>
      <c r="B983" t="s">
        <v>132</v>
      </c>
      <c r="C983" t="s">
        <v>144</v>
      </c>
      <c r="D983" t="s">
        <v>26</v>
      </c>
      <c r="E983" t="s">
        <v>1795</v>
      </c>
      <c r="F983" t="s">
        <v>604</v>
      </c>
      <c r="G983">
        <v>50</v>
      </c>
      <c r="H983" t="s">
        <v>67</v>
      </c>
      <c r="J983" s="13">
        <v>1340</v>
      </c>
      <c r="L983" s="14" t="s">
        <v>5</v>
      </c>
      <c r="M983" s="15">
        <v>43344</v>
      </c>
      <c r="N983" s="17">
        <v>43344</v>
      </c>
      <c r="O983" s="3">
        <v>42685.21</v>
      </c>
      <c r="P983" s="3">
        <v>1</v>
      </c>
      <c r="Q983" s="3">
        <v>42685.21</v>
      </c>
      <c r="S983" t="s">
        <v>1795</v>
      </c>
      <c r="AG983" s="16">
        <v>44105</v>
      </c>
      <c r="AH983" s="16">
        <v>44835</v>
      </c>
    </row>
    <row r="984" ht="15.6" spans="1:34">
      <c r="A984">
        <v>983</v>
      </c>
      <c r="B984" t="s">
        <v>68</v>
      </c>
      <c r="C984" t="s">
        <v>144</v>
      </c>
      <c r="D984" t="s">
        <v>26</v>
      </c>
      <c r="E984" t="s">
        <v>1090</v>
      </c>
      <c r="F984" t="s">
        <v>1794</v>
      </c>
      <c r="G984">
        <v>50</v>
      </c>
      <c r="H984" t="s">
        <v>67</v>
      </c>
      <c r="J984" s="13">
        <v>20162</v>
      </c>
      <c r="L984" s="14" t="s">
        <v>5</v>
      </c>
      <c r="M984" s="15">
        <v>43344</v>
      </c>
      <c r="N984" s="17">
        <v>43344</v>
      </c>
      <c r="O984" s="3">
        <v>117502.12</v>
      </c>
      <c r="P984" s="3">
        <v>1</v>
      </c>
      <c r="Q984" s="3">
        <v>117502.12</v>
      </c>
      <c r="S984" t="s">
        <v>1090</v>
      </c>
      <c r="AG984" s="16">
        <v>44105</v>
      </c>
      <c r="AH984" s="16">
        <v>44835</v>
      </c>
    </row>
    <row r="985" ht="15.6" spans="1:34">
      <c r="A985">
        <v>984</v>
      </c>
      <c r="B985" t="s">
        <v>68</v>
      </c>
      <c r="C985" t="s">
        <v>144</v>
      </c>
      <c r="D985" t="s">
        <v>26</v>
      </c>
      <c r="E985" t="s">
        <v>1008</v>
      </c>
      <c r="F985" t="s">
        <v>1796</v>
      </c>
      <c r="G985">
        <v>50</v>
      </c>
      <c r="H985" t="s">
        <v>67</v>
      </c>
      <c r="J985" s="13">
        <v>7387</v>
      </c>
      <c r="L985" s="14" t="s">
        <v>5</v>
      </c>
      <c r="M985" s="15">
        <v>43344</v>
      </c>
      <c r="N985" s="17">
        <v>43344</v>
      </c>
      <c r="O985" s="3">
        <v>402868.29</v>
      </c>
      <c r="P985" s="3">
        <v>0.7</v>
      </c>
      <c r="Q985" s="3">
        <v>282007.803</v>
      </c>
      <c r="S985" t="s">
        <v>1008</v>
      </c>
      <c r="AG985" s="16">
        <v>44105</v>
      </c>
      <c r="AH985" s="16">
        <v>44835</v>
      </c>
    </row>
    <row r="986" ht="15.6" spans="1:34">
      <c r="A986">
        <v>985</v>
      </c>
      <c r="B986" t="s">
        <v>132</v>
      </c>
      <c r="C986" t="s">
        <v>144</v>
      </c>
      <c r="D986" t="s">
        <v>26</v>
      </c>
      <c r="E986" t="s">
        <v>1797</v>
      </c>
      <c r="F986" t="s">
        <v>1415</v>
      </c>
      <c r="G986">
        <v>50</v>
      </c>
      <c r="H986" t="s">
        <v>67</v>
      </c>
      <c r="J986" s="13">
        <v>1389</v>
      </c>
      <c r="L986" s="14" t="s">
        <v>5</v>
      </c>
      <c r="M986" s="15">
        <v>43344</v>
      </c>
      <c r="N986" s="17">
        <v>43344</v>
      </c>
      <c r="O986" s="3">
        <v>292490.14</v>
      </c>
      <c r="P986" s="3">
        <v>1</v>
      </c>
      <c r="Q986" s="3">
        <v>292490.14</v>
      </c>
      <c r="S986" t="s">
        <v>1797</v>
      </c>
      <c r="AG986" s="16">
        <v>44105</v>
      </c>
      <c r="AH986" s="16">
        <v>44835</v>
      </c>
    </row>
    <row r="987" ht="15.6" spans="1:34">
      <c r="A987">
        <v>986</v>
      </c>
      <c r="B987" t="s">
        <v>68</v>
      </c>
      <c r="C987" t="s">
        <v>144</v>
      </c>
      <c r="D987" t="s">
        <v>26</v>
      </c>
      <c r="E987" t="s">
        <v>1008</v>
      </c>
      <c r="F987" t="s">
        <v>1015</v>
      </c>
      <c r="G987">
        <v>50</v>
      </c>
      <c r="H987" t="s">
        <v>67</v>
      </c>
      <c r="J987" s="13">
        <v>3735</v>
      </c>
      <c r="L987" s="14" t="s">
        <v>5</v>
      </c>
      <c r="M987" s="15">
        <v>43344</v>
      </c>
      <c r="N987" s="17">
        <v>43344</v>
      </c>
      <c r="O987" s="3">
        <v>203443.09</v>
      </c>
      <c r="P987" s="3">
        <v>0.7</v>
      </c>
      <c r="Q987" s="3">
        <v>142410.163</v>
      </c>
      <c r="S987" t="s">
        <v>1008</v>
      </c>
      <c r="AG987" s="16">
        <v>44105</v>
      </c>
      <c r="AH987" s="16">
        <v>44835</v>
      </c>
    </row>
    <row r="988" ht="15.6" spans="1:34">
      <c r="A988">
        <v>987</v>
      </c>
      <c r="B988" t="s">
        <v>68</v>
      </c>
      <c r="C988" t="s">
        <v>144</v>
      </c>
      <c r="D988" t="s">
        <v>26</v>
      </c>
      <c r="E988" t="s">
        <v>1008</v>
      </c>
      <c r="F988" t="s">
        <v>1798</v>
      </c>
      <c r="G988">
        <v>50</v>
      </c>
      <c r="H988" t="s">
        <v>67</v>
      </c>
      <c r="J988" s="13">
        <v>2349</v>
      </c>
      <c r="L988" s="14" t="s">
        <v>5</v>
      </c>
      <c r="M988" s="15">
        <v>43344</v>
      </c>
      <c r="N988" s="17">
        <v>43344</v>
      </c>
      <c r="O988" s="3">
        <v>127744.01</v>
      </c>
      <c r="P988" s="3">
        <v>0.7</v>
      </c>
      <c r="Q988" s="3">
        <v>89420.807</v>
      </c>
      <c r="S988" t="s">
        <v>1008</v>
      </c>
      <c r="AG988" s="16">
        <v>44105</v>
      </c>
      <c r="AH988" s="16">
        <v>44835</v>
      </c>
    </row>
    <row r="989" ht="15.6" spans="1:34">
      <c r="A989">
        <v>988</v>
      </c>
      <c r="B989" t="s">
        <v>68</v>
      </c>
      <c r="C989" t="s">
        <v>144</v>
      </c>
      <c r="D989" t="s">
        <v>26</v>
      </c>
      <c r="E989" t="s">
        <v>1008</v>
      </c>
      <c r="F989" t="s">
        <v>1799</v>
      </c>
      <c r="G989">
        <v>50</v>
      </c>
      <c r="H989" t="s">
        <v>67</v>
      </c>
      <c r="J989" s="13">
        <v>258</v>
      </c>
      <c r="L989" s="14" t="s">
        <v>5</v>
      </c>
      <c r="M989" s="15">
        <v>43344</v>
      </c>
      <c r="N989" s="17">
        <v>43344</v>
      </c>
      <c r="O989" s="3">
        <v>111862.04</v>
      </c>
      <c r="P989" s="3">
        <v>1</v>
      </c>
      <c r="Q989" s="3">
        <v>111862.04</v>
      </c>
      <c r="S989" t="s">
        <v>1008</v>
      </c>
      <c r="AG989" s="16">
        <v>44105</v>
      </c>
      <c r="AH989" s="16">
        <v>44835</v>
      </c>
    </row>
    <row r="990" ht="15.6" spans="1:34">
      <c r="A990">
        <v>989</v>
      </c>
      <c r="B990" t="s">
        <v>132</v>
      </c>
      <c r="C990" t="s">
        <v>144</v>
      </c>
      <c r="D990" t="s">
        <v>13</v>
      </c>
      <c r="E990" t="s">
        <v>1800</v>
      </c>
      <c r="F990" t="s">
        <v>1801</v>
      </c>
      <c r="G990">
        <v>50</v>
      </c>
      <c r="H990" t="s">
        <v>67</v>
      </c>
      <c r="J990" s="13">
        <v>1287</v>
      </c>
      <c r="L990" s="14" t="s">
        <v>5</v>
      </c>
      <c r="M990" s="15">
        <v>43313</v>
      </c>
      <c r="N990" s="17">
        <v>43343</v>
      </c>
      <c r="O990" s="3">
        <v>40829.6</v>
      </c>
      <c r="P990" s="3">
        <v>2.5</v>
      </c>
      <c r="Q990" s="3">
        <v>102074</v>
      </c>
      <c r="S990" t="s">
        <v>204</v>
      </c>
      <c r="AG990" s="16">
        <v>43698</v>
      </c>
      <c r="AH990" s="16">
        <v>44428</v>
      </c>
    </row>
    <row r="991" ht="15.6" spans="1:34">
      <c r="A991">
        <v>990</v>
      </c>
      <c r="B991" t="s">
        <v>68</v>
      </c>
      <c r="C991" t="s">
        <v>144</v>
      </c>
      <c r="D991" t="s">
        <v>13</v>
      </c>
      <c r="E991" t="s">
        <v>1802</v>
      </c>
      <c r="F991" t="s">
        <v>1803</v>
      </c>
      <c r="G991">
        <v>50</v>
      </c>
      <c r="H991" t="s">
        <v>67</v>
      </c>
      <c r="J991" s="13">
        <v>861</v>
      </c>
      <c r="L991" s="14" t="s">
        <v>5</v>
      </c>
      <c r="M991" s="15">
        <v>43313</v>
      </c>
      <c r="N991" s="17">
        <v>43343</v>
      </c>
      <c r="O991" s="3">
        <v>29833.1</v>
      </c>
      <c r="P991" s="3">
        <v>2.5</v>
      </c>
      <c r="Q991" s="3">
        <v>74582.75</v>
      </c>
      <c r="S991" t="s">
        <v>1804</v>
      </c>
      <c r="AG991" s="16">
        <v>43698</v>
      </c>
      <c r="AH991" s="16">
        <v>44428</v>
      </c>
    </row>
    <row r="992" ht="15.6" spans="1:34">
      <c r="A992">
        <v>991</v>
      </c>
      <c r="B992" t="s">
        <v>1452</v>
      </c>
      <c r="C992" t="s">
        <v>144</v>
      </c>
      <c r="D992" t="s">
        <v>23</v>
      </c>
      <c r="E992" t="s">
        <v>1805</v>
      </c>
      <c r="F992" t="s">
        <v>1806</v>
      </c>
      <c r="G992">
        <v>40</v>
      </c>
      <c r="H992" t="s">
        <v>227</v>
      </c>
      <c r="J992" s="13">
        <v>16994.2988</v>
      </c>
      <c r="L992" s="14" t="s">
        <v>5</v>
      </c>
      <c r="M992" s="15">
        <v>43313</v>
      </c>
      <c r="N992" s="17">
        <v>43342</v>
      </c>
      <c r="O992" s="3">
        <v>104489</v>
      </c>
      <c r="P992" s="3">
        <v>3.34</v>
      </c>
      <c r="Q992" s="3">
        <v>348993.26</v>
      </c>
      <c r="S992" t="s">
        <v>1807</v>
      </c>
      <c r="AG992" s="16">
        <v>43342</v>
      </c>
      <c r="AH992" s="16">
        <v>43676</v>
      </c>
    </row>
    <row r="993" ht="15.6" spans="1:34">
      <c r="A993">
        <v>992</v>
      </c>
      <c r="B993" t="s">
        <v>1421</v>
      </c>
      <c r="C993" t="s">
        <v>144</v>
      </c>
      <c r="D993" t="s">
        <v>17</v>
      </c>
      <c r="E993" t="s">
        <v>1808</v>
      </c>
      <c r="F993" t="s">
        <v>1808</v>
      </c>
      <c r="G993">
        <v>70</v>
      </c>
      <c r="H993" t="s">
        <v>67</v>
      </c>
      <c r="J993" s="13">
        <v>47233.584</v>
      </c>
      <c r="L993" s="14" t="s">
        <v>5</v>
      </c>
      <c r="M993" s="15">
        <v>43313</v>
      </c>
      <c r="N993" s="17">
        <v>43341</v>
      </c>
      <c r="O993" s="3">
        <v>120371</v>
      </c>
      <c r="P993" s="3">
        <v>1.2</v>
      </c>
      <c r="Q993" s="3">
        <v>144445.2</v>
      </c>
      <c r="S993" t="s">
        <v>1341</v>
      </c>
      <c r="AG993" s="16">
        <v>43767</v>
      </c>
      <c r="AH993" s="16">
        <v>44498</v>
      </c>
    </row>
    <row r="994" ht="15.6" spans="1:34">
      <c r="A994">
        <v>993</v>
      </c>
      <c r="B994" t="s">
        <v>1421</v>
      </c>
      <c r="C994" t="s">
        <v>144</v>
      </c>
      <c r="D994" t="s">
        <v>17</v>
      </c>
      <c r="E994" t="s">
        <v>1809</v>
      </c>
      <c r="F994" t="s">
        <v>1809</v>
      </c>
      <c r="G994">
        <v>70</v>
      </c>
      <c r="H994" t="s">
        <v>67</v>
      </c>
      <c r="J994" s="13">
        <v>9147.744</v>
      </c>
      <c r="L994" s="14" t="s">
        <v>5</v>
      </c>
      <c r="M994" s="15">
        <v>43313</v>
      </c>
      <c r="N994" s="17">
        <v>43341</v>
      </c>
      <c r="O994" s="3">
        <v>84409</v>
      </c>
      <c r="P994" s="3">
        <v>2.5</v>
      </c>
      <c r="Q994" s="3">
        <v>211022.5</v>
      </c>
      <c r="S994" t="s">
        <v>1810</v>
      </c>
      <c r="AG994" s="16">
        <v>43767</v>
      </c>
      <c r="AH994" s="16">
        <v>44498</v>
      </c>
    </row>
    <row r="995" ht="15.6" spans="1:34">
      <c r="A995">
        <v>994</v>
      </c>
      <c r="B995" t="s">
        <v>1421</v>
      </c>
      <c r="C995" t="s">
        <v>144</v>
      </c>
      <c r="D995" t="s">
        <v>17</v>
      </c>
      <c r="E995" t="s">
        <v>1811</v>
      </c>
      <c r="F995" t="s">
        <v>1811</v>
      </c>
      <c r="G995">
        <v>70</v>
      </c>
      <c r="H995" t="s">
        <v>67</v>
      </c>
      <c r="J995" s="13">
        <v>9865.914</v>
      </c>
      <c r="L995" s="14" t="s">
        <v>5</v>
      </c>
      <c r="M995" s="15">
        <v>43313</v>
      </c>
      <c r="N995" s="17">
        <v>43341</v>
      </c>
      <c r="O995" s="3">
        <v>11705</v>
      </c>
      <c r="P995" s="3">
        <v>1.6</v>
      </c>
      <c r="Q995" s="3">
        <v>18728</v>
      </c>
      <c r="S995" t="s">
        <v>1810</v>
      </c>
      <c r="AG995" s="16">
        <v>43767</v>
      </c>
      <c r="AH995" s="16">
        <v>44498</v>
      </c>
    </row>
    <row r="996" ht="15.6" spans="1:34">
      <c r="A996">
        <v>995</v>
      </c>
      <c r="B996" t="s">
        <v>75</v>
      </c>
      <c r="C996" t="s">
        <v>144</v>
      </c>
      <c r="D996" t="s">
        <v>17</v>
      </c>
      <c r="E996" t="s">
        <v>1812</v>
      </c>
      <c r="F996" t="s">
        <v>1812</v>
      </c>
      <c r="G996">
        <v>40</v>
      </c>
      <c r="H996" t="s">
        <v>67</v>
      </c>
      <c r="J996" s="13">
        <v>9162.6795</v>
      </c>
      <c r="L996" s="14" t="s">
        <v>5</v>
      </c>
      <c r="M996" s="15">
        <v>43313</v>
      </c>
      <c r="N996" s="17">
        <v>43341</v>
      </c>
      <c r="O996" s="3">
        <v>12150</v>
      </c>
      <c r="P996" s="3">
        <v>1.3</v>
      </c>
      <c r="Q996" s="3">
        <v>15795</v>
      </c>
      <c r="S996" t="s">
        <v>1813</v>
      </c>
      <c r="AG996" s="16">
        <v>43767</v>
      </c>
      <c r="AH996" s="16">
        <v>44498</v>
      </c>
    </row>
    <row r="997" ht="15.6" spans="1:34">
      <c r="A997">
        <v>996</v>
      </c>
      <c r="B997" t="s">
        <v>1424</v>
      </c>
      <c r="C997" t="s">
        <v>144</v>
      </c>
      <c r="D997" t="s">
        <v>24</v>
      </c>
      <c r="E997" t="s">
        <v>1814</v>
      </c>
      <c r="F997" t="s">
        <v>535</v>
      </c>
      <c r="G997">
        <v>70</v>
      </c>
      <c r="H997" t="s">
        <v>67</v>
      </c>
      <c r="J997" s="13">
        <v>8650</v>
      </c>
      <c r="L997" s="14" t="s">
        <v>5</v>
      </c>
      <c r="M997" s="15">
        <v>43313</v>
      </c>
      <c r="N997" s="17">
        <v>43340</v>
      </c>
      <c r="O997" s="3">
        <v>55400.09</v>
      </c>
      <c r="P997" s="3">
        <v>2</v>
      </c>
      <c r="Q997" s="3">
        <v>110800.18</v>
      </c>
      <c r="S997" t="s">
        <v>791</v>
      </c>
      <c r="AG997" s="16">
        <v>43612</v>
      </c>
      <c r="AH997" s="16">
        <v>44708</v>
      </c>
    </row>
    <row r="998" ht="15.6" spans="1:34">
      <c r="A998">
        <v>997</v>
      </c>
      <c r="B998" t="s">
        <v>1424</v>
      </c>
      <c r="C998" t="s">
        <v>144</v>
      </c>
      <c r="D998" t="s">
        <v>24</v>
      </c>
      <c r="E998" t="s">
        <v>1815</v>
      </c>
      <c r="F998" t="s">
        <v>535</v>
      </c>
      <c r="G998">
        <v>70</v>
      </c>
      <c r="H998" t="s">
        <v>67</v>
      </c>
      <c r="J998" s="13">
        <v>7586</v>
      </c>
      <c r="L998" s="14" t="s">
        <v>5</v>
      </c>
      <c r="M998" s="15">
        <v>43313</v>
      </c>
      <c r="N998" s="17">
        <v>43340</v>
      </c>
      <c r="O998" s="3">
        <v>48509.51</v>
      </c>
      <c r="P998" s="3">
        <v>2</v>
      </c>
      <c r="Q998" s="3">
        <v>97019.02</v>
      </c>
      <c r="S998" t="s">
        <v>791</v>
      </c>
      <c r="AG998" s="16">
        <v>43612</v>
      </c>
      <c r="AH998" s="16">
        <v>44708</v>
      </c>
    </row>
    <row r="999" ht="15.6" spans="1:34">
      <c r="A999">
        <v>998</v>
      </c>
      <c r="B999" t="s">
        <v>68</v>
      </c>
      <c r="C999" t="s">
        <v>144</v>
      </c>
      <c r="D999" t="s">
        <v>17</v>
      </c>
      <c r="E999" t="s">
        <v>1816</v>
      </c>
      <c r="F999" t="s">
        <v>176</v>
      </c>
      <c r="G999">
        <v>50</v>
      </c>
      <c r="H999" t="s">
        <v>67</v>
      </c>
      <c r="J999" s="13">
        <v>1714</v>
      </c>
      <c r="L999" s="14" t="s">
        <v>5</v>
      </c>
      <c r="M999" s="15">
        <v>43313</v>
      </c>
      <c r="N999" s="17">
        <v>43340</v>
      </c>
      <c r="O999" s="3">
        <v>448171.71</v>
      </c>
      <c r="P999" s="3">
        <v>0.7</v>
      </c>
      <c r="Q999" s="3">
        <v>313720.197</v>
      </c>
      <c r="S999" t="s">
        <v>1817</v>
      </c>
      <c r="AG999" s="16">
        <v>43552</v>
      </c>
      <c r="AH999" s="16">
        <v>44283</v>
      </c>
    </row>
    <row r="1000" ht="15.6" spans="1:34">
      <c r="A1000">
        <v>999</v>
      </c>
      <c r="B1000" t="s">
        <v>1421</v>
      </c>
      <c r="C1000" t="s">
        <v>144</v>
      </c>
      <c r="D1000" t="s">
        <v>27</v>
      </c>
      <c r="E1000" t="s">
        <v>1818</v>
      </c>
      <c r="F1000" t="s">
        <v>1818</v>
      </c>
      <c r="G1000">
        <v>70</v>
      </c>
      <c r="H1000" t="s">
        <v>67</v>
      </c>
      <c r="J1000" s="13">
        <v>5274.525</v>
      </c>
      <c r="L1000" s="14" t="s">
        <v>5</v>
      </c>
      <c r="M1000" s="15">
        <v>43313</v>
      </c>
      <c r="N1000" s="17">
        <v>43339</v>
      </c>
      <c r="O1000" s="3">
        <v>46630</v>
      </c>
      <c r="P1000" s="3">
        <v>2.5</v>
      </c>
      <c r="Q1000" s="3">
        <v>116575</v>
      </c>
      <c r="S1000" t="s">
        <v>1243</v>
      </c>
      <c r="AG1000" s="16">
        <v>43795</v>
      </c>
      <c r="AH1000" s="16">
        <v>44891</v>
      </c>
    </row>
    <row r="1001" ht="15.6" spans="1:34">
      <c r="A1001">
        <v>1000</v>
      </c>
      <c r="B1001" t="s">
        <v>1421</v>
      </c>
      <c r="C1001" t="s">
        <v>144</v>
      </c>
      <c r="D1001" t="s">
        <v>27</v>
      </c>
      <c r="E1001" t="s">
        <v>1819</v>
      </c>
      <c r="F1001" t="s">
        <v>1819</v>
      </c>
      <c r="G1001">
        <v>70</v>
      </c>
      <c r="H1001" t="s">
        <v>67</v>
      </c>
      <c r="J1001" s="13">
        <v>17940.4163</v>
      </c>
      <c r="L1001" s="14" t="s">
        <v>5</v>
      </c>
      <c r="M1001" s="15">
        <v>43313</v>
      </c>
      <c r="N1001" s="17">
        <v>43339</v>
      </c>
      <c r="O1001" s="3">
        <v>81481</v>
      </c>
      <c r="P1001" s="3">
        <v>2.5</v>
      </c>
      <c r="Q1001" s="3">
        <v>203702.5</v>
      </c>
      <c r="S1001" t="s">
        <v>1243</v>
      </c>
      <c r="AG1001" s="16">
        <v>43795</v>
      </c>
      <c r="AH1001" s="16">
        <v>44891</v>
      </c>
    </row>
    <row r="1002" ht="15.6" spans="1:34">
      <c r="A1002">
        <v>1001</v>
      </c>
      <c r="B1002" t="s">
        <v>68</v>
      </c>
      <c r="C1002" t="s">
        <v>144</v>
      </c>
      <c r="D1002" t="s">
        <v>23</v>
      </c>
      <c r="E1002" t="s">
        <v>1820</v>
      </c>
      <c r="F1002" t="s">
        <v>1820</v>
      </c>
      <c r="G1002">
        <v>50</v>
      </c>
      <c r="H1002" t="s">
        <v>67</v>
      </c>
      <c r="J1002" s="13">
        <v>1300</v>
      </c>
      <c r="L1002" s="14" t="s">
        <v>5</v>
      </c>
      <c r="M1002" s="15">
        <v>43313</v>
      </c>
      <c r="N1002" s="17">
        <v>43336</v>
      </c>
      <c r="O1002" s="3">
        <v>20043</v>
      </c>
      <c r="P1002" s="3">
        <v>2.5</v>
      </c>
      <c r="Q1002" s="3">
        <v>50107.5</v>
      </c>
      <c r="S1002" t="s">
        <v>1821</v>
      </c>
      <c r="AG1002" s="16">
        <v>43817</v>
      </c>
      <c r="AH1002" s="16">
        <v>44548</v>
      </c>
    </row>
    <row r="1003" ht="15.6" spans="1:34">
      <c r="A1003">
        <v>1002</v>
      </c>
      <c r="B1003" t="s">
        <v>1651</v>
      </c>
      <c r="C1003" t="s">
        <v>144</v>
      </c>
      <c r="D1003" t="s">
        <v>15</v>
      </c>
      <c r="E1003" t="s">
        <v>1822</v>
      </c>
      <c r="F1003" t="s">
        <v>15</v>
      </c>
      <c r="G1003">
        <v>70</v>
      </c>
      <c r="H1003" t="s">
        <v>93</v>
      </c>
      <c r="J1003" s="9" t="s">
        <v>94</v>
      </c>
      <c r="L1003" s="14" t="s">
        <v>5</v>
      </c>
      <c r="M1003" s="15">
        <v>43313</v>
      </c>
      <c r="N1003" s="17">
        <v>43335</v>
      </c>
      <c r="O1003" s="3">
        <v>125170</v>
      </c>
      <c r="P1003" s="3">
        <v>3</v>
      </c>
      <c r="Q1003" s="3">
        <v>375510</v>
      </c>
      <c r="S1003" t="s">
        <v>1823</v>
      </c>
      <c r="AG1003" s="16">
        <v>43403</v>
      </c>
      <c r="AH1003" s="16">
        <v>44134</v>
      </c>
    </row>
    <row r="1004" ht="15.6" spans="1:34">
      <c r="A1004">
        <v>1003</v>
      </c>
      <c r="B1004" t="s">
        <v>75</v>
      </c>
      <c r="C1004" t="s">
        <v>144</v>
      </c>
      <c r="D1004" t="s">
        <v>20</v>
      </c>
      <c r="E1004" t="s">
        <v>1824</v>
      </c>
      <c r="F1004" t="s">
        <v>1825</v>
      </c>
      <c r="G1004">
        <v>40</v>
      </c>
      <c r="H1004" t="s">
        <v>67</v>
      </c>
      <c r="J1004" s="13">
        <v>459</v>
      </c>
      <c r="L1004" s="14" t="s">
        <v>5</v>
      </c>
      <c r="M1004" s="15">
        <v>43313</v>
      </c>
      <c r="N1004" s="17">
        <v>43335</v>
      </c>
      <c r="O1004" s="3">
        <v>3297</v>
      </c>
      <c r="P1004" s="3">
        <v>0.21</v>
      </c>
      <c r="Q1004" s="3">
        <v>692.37</v>
      </c>
      <c r="S1004" t="s">
        <v>1826</v>
      </c>
      <c r="AG1004" s="16">
        <v>43730</v>
      </c>
      <c r="AH1004" s="16">
        <v>44461</v>
      </c>
    </row>
    <row r="1005" ht="15.6" spans="1:34">
      <c r="A1005">
        <v>1004</v>
      </c>
      <c r="B1005" t="s">
        <v>75</v>
      </c>
      <c r="C1005" t="s">
        <v>144</v>
      </c>
      <c r="D1005" t="s">
        <v>26</v>
      </c>
      <c r="E1005" t="s">
        <v>1827</v>
      </c>
      <c r="F1005" t="s">
        <v>1016</v>
      </c>
      <c r="G1005">
        <v>40</v>
      </c>
      <c r="H1005" t="s">
        <v>67</v>
      </c>
      <c r="J1005" s="13">
        <v>26900</v>
      </c>
      <c r="L1005" s="14" t="s">
        <v>5</v>
      </c>
      <c r="M1005" s="15">
        <v>43313</v>
      </c>
      <c r="N1005" s="17">
        <v>43334</v>
      </c>
      <c r="O1005" s="3">
        <v>263701.13</v>
      </c>
      <c r="P1005" s="3">
        <v>3</v>
      </c>
      <c r="Q1005" s="3">
        <v>791103.39</v>
      </c>
      <c r="S1005" t="s">
        <v>1827</v>
      </c>
      <c r="AG1005" s="16">
        <v>44094</v>
      </c>
      <c r="AH1005" s="16">
        <v>44824</v>
      </c>
    </row>
    <row r="1006" ht="15.6" spans="1:34">
      <c r="A1006">
        <v>1005</v>
      </c>
      <c r="B1006" t="s">
        <v>75</v>
      </c>
      <c r="C1006" t="s">
        <v>144</v>
      </c>
      <c r="D1006" t="s">
        <v>21</v>
      </c>
      <c r="E1006" t="s">
        <v>1828</v>
      </c>
      <c r="F1006" t="s">
        <v>1829</v>
      </c>
      <c r="G1006">
        <v>40</v>
      </c>
      <c r="H1006" t="s">
        <v>67</v>
      </c>
      <c r="J1006" s="13">
        <v>125285</v>
      </c>
      <c r="L1006" s="14" t="s">
        <v>5</v>
      </c>
      <c r="M1006" s="15">
        <v>43313</v>
      </c>
      <c r="N1006" s="17">
        <v>43332</v>
      </c>
      <c r="O1006" s="3">
        <v>347636.6</v>
      </c>
      <c r="P1006" s="3">
        <v>4.5</v>
      </c>
      <c r="Q1006" s="3">
        <v>1564364.7</v>
      </c>
      <c r="S1006" t="s">
        <v>349</v>
      </c>
      <c r="AG1006" s="16">
        <v>43367</v>
      </c>
      <c r="AH1006" s="16">
        <v>44463</v>
      </c>
    </row>
    <row r="1007" ht="15.6" spans="1:34">
      <c r="A1007">
        <v>1006</v>
      </c>
      <c r="B1007" t="s">
        <v>1421</v>
      </c>
      <c r="C1007" t="s">
        <v>144</v>
      </c>
      <c r="D1007" t="s">
        <v>15</v>
      </c>
      <c r="E1007" t="s">
        <v>1830</v>
      </c>
      <c r="F1007" t="s">
        <v>1830</v>
      </c>
      <c r="G1007">
        <v>70</v>
      </c>
      <c r="H1007" t="s">
        <v>845</v>
      </c>
      <c r="J1007" s="13">
        <v>33489.45</v>
      </c>
      <c r="L1007" s="14" t="s">
        <v>5</v>
      </c>
      <c r="M1007" s="15">
        <v>43313</v>
      </c>
      <c r="N1007" s="17">
        <v>43332</v>
      </c>
      <c r="O1007" s="3">
        <v>188858</v>
      </c>
      <c r="P1007" s="3">
        <v>2.5</v>
      </c>
      <c r="Q1007" s="3">
        <v>472145</v>
      </c>
      <c r="S1007" t="s">
        <v>1831</v>
      </c>
      <c r="AG1007" s="16">
        <v>43789</v>
      </c>
      <c r="AH1007" s="16">
        <v>44885</v>
      </c>
    </row>
    <row r="1008" ht="15.6" spans="1:34">
      <c r="A1008">
        <v>1007</v>
      </c>
      <c r="B1008" t="s">
        <v>1426</v>
      </c>
      <c r="C1008" t="s">
        <v>144</v>
      </c>
      <c r="D1008" t="s">
        <v>22</v>
      </c>
      <c r="E1008" t="s">
        <v>1832</v>
      </c>
      <c r="F1008" t="s">
        <v>1833</v>
      </c>
      <c r="G1008">
        <v>70</v>
      </c>
      <c r="H1008" t="s">
        <v>93</v>
      </c>
      <c r="J1008" s="13" t="s">
        <v>94</v>
      </c>
      <c r="L1008" s="14" t="s">
        <v>5</v>
      </c>
      <c r="M1008" s="15">
        <v>43313</v>
      </c>
      <c r="N1008" s="17">
        <v>43328</v>
      </c>
      <c r="O1008" s="3">
        <v>85295</v>
      </c>
      <c r="P1008" s="3">
        <v>1.5</v>
      </c>
      <c r="Q1008" s="3">
        <v>127942.5</v>
      </c>
      <c r="S1008" t="s">
        <v>257</v>
      </c>
      <c r="AG1008" s="16">
        <v>43465</v>
      </c>
      <c r="AH1008" s="16">
        <v>44196</v>
      </c>
    </row>
    <row r="1009" ht="15.6" spans="1:34">
      <c r="A1009">
        <v>1008</v>
      </c>
      <c r="B1009" t="s">
        <v>1446</v>
      </c>
      <c r="C1009" t="s">
        <v>144</v>
      </c>
      <c r="D1009" t="s">
        <v>17</v>
      </c>
      <c r="E1009" t="s">
        <v>1834</v>
      </c>
      <c r="F1009" t="s">
        <v>405</v>
      </c>
      <c r="G1009">
        <v>40</v>
      </c>
      <c r="H1009" t="s">
        <v>67</v>
      </c>
      <c r="J1009" s="13">
        <v>7655.3511</v>
      </c>
      <c r="L1009" s="14" t="s">
        <v>5</v>
      </c>
      <c r="M1009" s="15">
        <v>43313</v>
      </c>
      <c r="N1009" s="17">
        <v>43327</v>
      </c>
      <c r="O1009" s="3">
        <v>25827.77</v>
      </c>
      <c r="P1009" s="3">
        <v>2</v>
      </c>
      <c r="Q1009" s="3">
        <v>51655.54</v>
      </c>
      <c r="S1009" t="s">
        <v>1578</v>
      </c>
      <c r="AG1009" s="16">
        <v>43539</v>
      </c>
      <c r="AH1009" s="16">
        <v>44270</v>
      </c>
    </row>
    <row r="1010" ht="15.6" spans="1:34">
      <c r="A1010">
        <v>1009</v>
      </c>
      <c r="B1010" t="s">
        <v>68</v>
      </c>
      <c r="C1010" t="s">
        <v>144</v>
      </c>
      <c r="D1010" t="s">
        <v>17</v>
      </c>
      <c r="E1010" t="s">
        <v>1835</v>
      </c>
      <c r="F1010" t="s">
        <v>176</v>
      </c>
      <c r="G1010">
        <v>50</v>
      </c>
      <c r="H1010" t="s">
        <v>67</v>
      </c>
      <c r="J1010" s="13">
        <v>1810</v>
      </c>
      <c r="L1010" s="14" t="s">
        <v>5</v>
      </c>
      <c r="M1010" s="15">
        <v>43313</v>
      </c>
      <c r="N1010" s="17">
        <v>43327</v>
      </c>
      <c r="O1010" s="3">
        <v>72393.04</v>
      </c>
      <c r="P1010" s="3">
        <v>1</v>
      </c>
      <c r="Q1010" s="3">
        <v>72393.04</v>
      </c>
      <c r="S1010" t="s">
        <v>1122</v>
      </c>
      <c r="AG1010" s="16">
        <v>43539</v>
      </c>
      <c r="AH1010" s="16">
        <v>44270</v>
      </c>
    </row>
    <row r="1011" ht="15.6" spans="1:34">
      <c r="A1011">
        <v>1010</v>
      </c>
      <c r="B1011" t="s">
        <v>68</v>
      </c>
      <c r="C1011" t="s">
        <v>144</v>
      </c>
      <c r="D1011" t="s">
        <v>17</v>
      </c>
      <c r="E1011" t="s">
        <v>1836</v>
      </c>
      <c r="F1011" t="s">
        <v>176</v>
      </c>
      <c r="G1011">
        <v>50</v>
      </c>
      <c r="H1011" t="s">
        <v>67</v>
      </c>
      <c r="J1011" s="13">
        <v>1754</v>
      </c>
      <c r="L1011" s="14" t="s">
        <v>5</v>
      </c>
      <c r="M1011" s="15">
        <v>43313</v>
      </c>
      <c r="N1011" s="17">
        <v>43327</v>
      </c>
      <c r="O1011" s="3">
        <v>69763.77</v>
      </c>
      <c r="P1011" s="3">
        <v>1</v>
      </c>
      <c r="Q1011" s="3">
        <v>69763.77</v>
      </c>
      <c r="S1011" t="s">
        <v>1122</v>
      </c>
      <c r="AG1011" s="16">
        <v>43539</v>
      </c>
      <c r="AH1011" s="16">
        <v>44270</v>
      </c>
    </row>
    <row r="1012" ht="15.6" spans="1:34">
      <c r="A1012">
        <v>1011</v>
      </c>
      <c r="B1012" t="s">
        <v>1437</v>
      </c>
      <c r="C1012" t="s">
        <v>144</v>
      </c>
      <c r="D1012" t="s">
        <v>20</v>
      </c>
      <c r="E1012" t="s">
        <v>1837</v>
      </c>
      <c r="F1012" t="s">
        <v>1838</v>
      </c>
      <c r="G1012">
        <v>40</v>
      </c>
      <c r="H1012" t="s">
        <v>93</v>
      </c>
      <c r="J1012" s="13">
        <v>50.58</v>
      </c>
      <c r="L1012" s="14" t="s">
        <v>5</v>
      </c>
      <c r="M1012" s="15">
        <v>43313</v>
      </c>
      <c r="N1012" s="17">
        <v>43325</v>
      </c>
      <c r="O1012" s="3">
        <v>9720</v>
      </c>
      <c r="P1012" s="3">
        <v>1.1</v>
      </c>
      <c r="Q1012" s="3">
        <v>10692</v>
      </c>
      <c r="S1012" t="s">
        <v>1839</v>
      </c>
      <c r="AG1012" s="16">
        <v>43465</v>
      </c>
      <c r="AH1012" s="16">
        <v>44196</v>
      </c>
    </row>
    <row r="1013" ht="15.6" spans="1:34">
      <c r="A1013">
        <v>1012</v>
      </c>
      <c r="B1013" t="s">
        <v>463</v>
      </c>
      <c r="C1013" t="s">
        <v>144</v>
      </c>
      <c r="D1013" t="s">
        <v>22</v>
      </c>
      <c r="E1013" t="s">
        <v>1840</v>
      </c>
      <c r="F1013" t="s">
        <v>561</v>
      </c>
      <c r="G1013">
        <v>40</v>
      </c>
      <c r="H1013" t="s">
        <v>93</v>
      </c>
      <c r="J1013" s="13" t="s">
        <v>94</v>
      </c>
      <c r="L1013" s="14" t="s">
        <v>5</v>
      </c>
      <c r="M1013" s="15">
        <v>43313</v>
      </c>
      <c r="N1013" s="17">
        <v>43322</v>
      </c>
      <c r="O1013" s="3">
        <v>10115</v>
      </c>
      <c r="P1013" s="3">
        <v>1.2</v>
      </c>
      <c r="Q1013" s="3">
        <v>12138</v>
      </c>
      <c r="S1013" t="s">
        <v>1309</v>
      </c>
      <c r="AG1013" s="16">
        <v>43465</v>
      </c>
      <c r="AH1013" s="16">
        <v>44196</v>
      </c>
    </row>
    <row r="1014" ht="15.6" spans="1:34">
      <c r="A1014">
        <v>1013</v>
      </c>
      <c r="B1014" t="s">
        <v>1841</v>
      </c>
      <c r="C1014" t="s">
        <v>144</v>
      </c>
      <c r="D1014" t="s">
        <v>22</v>
      </c>
      <c r="E1014" t="s">
        <v>1842</v>
      </c>
      <c r="F1014" t="s">
        <v>1843</v>
      </c>
      <c r="G1014">
        <v>40</v>
      </c>
      <c r="H1014" t="s">
        <v>93</v>
      </c>
      <c r="J1014" s="13" t="s">
        <v>94</v>
      </c>
      <c r="L1014" s="14" t="s">
        <v>5</v>
      </c>
      <c r="M1014" s="15">
        <v>43313</v>
      </c>
      <c r="N1014" s="17">
        <v>43322</v>
      </c>
      <c r="O1014" s="3">
        <v>15802</v>
      </c>
      <c r="P1014" s="3">
        <v>1</v>
      </c>
      <c r="Q1014" s="3">
        <v>15802</v>
      </c>
      <c r="S1014" t="s">
        <v>1844</v>
      </c>
      <c r="AG1014" s="16">
        <v>43465</v>
      </c>
      <c r="AH1014" s="16">
        <v>44196</v>
      </c>
    </row>
    <row r="1015" ht="15.6" spans="1:34">
      <c r="A1015">
        <v>1014</v>
      </c>
      <c r="B1015" t="s">
        <v>132</v>
      </c>
      <c r="C1015" t="s">
        <v>144</v>
      </c>
      <c r="D1015" t="s">
        <v>13</v>
      </c>
      <c r="E1015" t="s">
        <v>1845</v>
      </c>
      <c r="F1015" t="s">
        <v>1846</v>
      </c>
      <c r="G1015">
        <v>50</v>
      </c>
      <c r="H1015" t="s">
        <v>67</v>
      </c>
      <c r="J1015" s="13">
        <v>2386</v>
      </c>
      <c r="L1015" s="14" t="s">
        <v>5</v>
      </c>
      <c r="M1015" s="15">
        <v>43313</v>
      </c>
      <c r="N1015" s="17">
        <v>43320</v>
      </c>
      <c r="O1015" s="3">
        <v>61858.8</v>
      </c>
      <c r="P1015" s="3">
        <v>2</v>
      </c>
      <c r="Q1015" s="3">
        <v>123717.6</v>
      </c>
      <c r="S1015" t="s">
        <v>1847</v>
      </c>
      <c r="AG1015" s="16">
        <v>43678</v>
      </c>
      <c r="AH1015" s="16">
        <v>44409</v>
      </c>
    </row>
    <row r="1016" ht="15.6" spans="1:34">
      <c r="A1016">
        <v>1015</v>
      </c>
      <c r="B1016" t="s">
        <v>313</v>
      </c>
      <c r="C1016" t="s">
        <v>144</v>
      </c>
      <c r="D1016" t="s">
        <v>17</v>
      </c>
      <c r="E1016" t="s">
        <v>1848</v>
      </c>
      <c r="F1016" t="s">
        <v>176</v>
      </c>
      <c r="G1016">
        <v>40</v>
      </c>
      <c r="H1016" t="s">
        <v>93</v>
      </c>
      <c r="J1016" s="13">
        <v>18392.8429</v>
      </c>
      <c r="L1016" s="14" t="s">
        <v>5</v>
      </c>
      <c r="M1016" s="15">
        <v>43313</v>
      </c>
      <c r="N1016" s="17">
        <v>43319</v>
      </c>
      <c r="O1016" s="3">
        <v>285482.37</v>
      </c>
      <c r="P1016" s="3">
        <v>0.5</v>
      </c>
      <c r="Q1016" s="3">
        <v>142741.185</v>
      </c>
      <c r="S1016" t="s">
        <v>1849</v>
      </c>
      <c r="AG1016" s="16">
        <v>43531</v>
      </c>
      <c r="AH1016" s="16">
        <v>44262</v>
      </c>
    </row>
    <row r="1017" ht="15.6" spans="1:34">
      <c r="A1017">
        <v>1016</v>
      </c>
      <c r="B1017" t="s">
        <v>313</v>
      </c>
      <c r="C1017" t="s">
        <v>144</v>
      </c>
      <c r="D1017" t="s">
        <v>17</v>
      </c>
      <c r="E1017" t="s">
        <v>1850</v>
      </c>
      <c r="F1017" t="s">
        <v>176</v>
      </c>
      <c r="G1017">
        <v>40</v>
      </c>
      <c r="H1017" t="s">
        <v>93</v>
      </c>
      <c r="J1017" s="13">
        <v>26183.8899</v>
      </c>
      <c r="L1017" s="14" t="s">
        <v>5</v>
      </c>
      <c r="M1017" s="15">
        <v>43313</v>
      </c>
      <c r="N1017" s="17">
        <v>43319</v>
      </c>
      <c r="O1017" s="3">
        <v>399189.46</v>
      </c>
      <c r="P1017" s="3">
        <v>0.5</v>
      </c>
      <c r="Q1017" s="3">
        <v>199594.73</v>
      </c>
      <c r="S1017" t="s">
        <v>1851</v>
      </c>
      <c r="AG1017" s="16">
        <v>43531</v>
      </c>
      <c r="AH1017" s="16">
        <v>44262</v>
      </c>
    </row>
    <row r="1018" ht="15.6" spans="1:34">
      <c r="A1018">
        <v>1017</v>
      </c>
      <c r="B1018" t="s">
        <v>1497</v>
      </c>
      <c r="C1018" t="s">
        <v>144</v>
      </c>
      <c r="D1018" t="s">
        <v>17</v>
      </c>
      <c r="E1018" t="s">
        <v>1852</v>
      </c>
      <c r="F1018" t="s">
        <v>70</v>
      </c>
      <c r="G1018">
        <v>40</v>
      </c>
      <c r="H1018" t="s">
        <v>93</v>
      </c>
      <c r="J1018" s="13">
        <v>939.2993</v>
      </c>
      <c r="L1018" s="14" t="s">
        <v>5</v>
      </c>
      <c r="M1018" s="15">
        <v>43313</v>
      </c>
      <c r="N1018" s="17">
        <v>43319</v>
      </c>
      <c r="O1018" s="3">
        <v>13961.34</v>
      </c>
      <c r="P1018" s="3">
        <v>1.5</v>
      </c>
      <c r="Q1018" s="3">
        <v>20942.01</v>
      </c>
      <c r="S1018" t="s">
        <v>1683</v>
      </c>
      <c r="AG1018" s="16">
        <v>43531</v>
      </c>
      <c r="AH1018" s="16">
        <v>44262</v>
      </c>
    </row>
    <row r="1019" ht="15.6" spans="1:34">
      <c r="A1019">
        <v>1018</v>
      </c>
      <c r="B1019" t="s">
        <v>1497</v>
      </c>
      <c r="C1019" t="s">
        <v>144</v>
      </c>
      <c r="D1019" t="s">
        <v>17</v>
      </c>
      <c r="E1019" t="s">
        <v>1853</v>
      </c>
      <c r="F1019" t="s">
        <v>70</v>
      </c>
      <c r="G1019">
        <v>40</v>
      </c>
      <c r="H1019" t="s">
        <v>93</v>
      </c>
      <c r="J1019" s="13">
        <v>1935.768</v>
      </c>
      <c r="L1019" s="14" t="s">
        <v>5</v>
      </c>
      <c r="M1019" s="15">
        <v>43313</v>
      </c>
      <c r="N1019" s="17">
        <v>43319</v>
      </c>
      <c r="O1019" s="3">
        <v>28957.97</v>
      </c>
      <c r="P1019" s="3">
        <v>1.5</v>
      </c>
      <c r="Q1019" s="3">
        <v>43436.955</v>
      </c>
      <c r="S1019" t="s">
        <v>1854</v>
      </c>
      <c r="AG1019" s="16">
        <v>43531</v>
      </c>
      <c r="AH1019" s="16">
        <v>44262</v>
      </c>
    </row>
    <row r="1020" ht="15.6" spans="1:34">
      <c r="A1020">
        <v>1019</v>
      </c>
      <c r="B1020" t="s">
        <v>1725</v>
      </c>
      <c r="C1020" t="s">
        <v>144</v>
      </c>
      <c r="D1020" t="s">
        <v>13</v>
      </c>
      <c r="E1020" t="s">
        <v>1855</v>
      </c>
      <c r="F1020" t="s">
        <v>1856</v>
      </c>
      <c r="G1020">
        <v>40</v>
      </c>
      <c r="H1020" t="s">
        <v>93</v>
      </c>
      <c r="J1020" s="13" t="s">
        <v>94</v>
      </c>
      <c r="L1020" s="14" t="s">
        <v>5</v>
      </c>
      <c r="M1020" s="15">
        <v>43313</v>
      </c>
      <c r="N1020" s="17">
        <v>43318</v>
      </c>
      <c r="O1020" s="3">
        <v>18264.4</v>
      </c>
      <c r="P1020" s="3">
        <v>1</v>
      </c>
      <c r="Q1020" s="3">
        <v>18264.4</v>
      </c>
      <c r="S1020" t="s">
        <v>1857</v>
      </c>
      <c r="AG1020" s="16">
        <v>43381</v>
      </c>
      <c r="AH1020" s="16">
        <v>43830</v>
      </c>
    </row>
    <row r="1021" ht="15.6" spans="1:34">
      <c r="A1021">
        <v>1020</v>
      </c>
      <c r="B1021" t="s">
        <v>75</v>
      </c>
      <c r="C1021" t="s">
        <v>144</v>
      </c>
      <c r="D1021" t="s">
        <v>22</v>
      </c>
      <c r="E1021" t="s">
        <v>1858</v>
      </c>
      <c r="F1021" t="s">
        <v>1859</v>
      </c>
      <c r="G1021">
        <v>40</v>
      </c>
      <c r="H1021" t="s">
        <v>67</v>
      </c>
      <c r="J1021" s="13">
        <v>1116</v>
      </c>
      <c r="L1021" s="14" t="s">
        <v>5</v>
      </c>
      <c r="M1021" s="15">
        <v>43282</v>
      </c>
      <c r="N1021" s="17">
        <v>43305</v>
      </c>
      <c r="O1021" s="3">
        <v>5446</v>
      </c>
      <c r="P1021" s="3">
        <v>0.16</v>
      </c>
      <c r="Q1021" s="3">
        <v>871.36</v>
      </c>
      <c r="S1021" t="s">
        <v>1858</v>
      </c>
      <c r="AG1021" s="16">
        <v>43670</v>
      </c>
      <c r="AH1021" s="16">
        <v>44401</v>
      </c>
    </row>
    <row r="1022" ht="15.6" spans="1:34">
      <c r="A1022">
        <v>1021</v>
      </c>
      <c r="B1022" t="s">
        <v>1421</v>
      </c>
      <c r="C1022" t="s">
        <v>144</v>
      </c>
      <c r="D1022" t="s">
        <v>22</v>
      </c>
      <c r="E1022" t="s">
        <v>304</v>
      </c>
      <c r="F1022" t="s">
        <v>470</v>
      </c>
      <c r="G1022">
        <v>70</v>
      </c>
      <c r="H1022" t="s">
        <v>67</v>
      </c>
      <c r="J1022" s="13">
        <v>2870</v>
      </c>
      <c r="L1022" s="14" t="s">
        <v>5</v>
      </c>
      <c r="M1022" s="15">
        <v>43282</v>
      </c>
      <c r="N1022" s="17">
        <v>43305</v>
      </c>
      <c r="O1022" s="3">
        <v>37947</v>
      </c>
      <c r="P1022" s="3">
        <v>2.5</v>
      </c>
      <c r="Q1022" s="3">
        <v>94867.5</v>
      </c>
      <c r="S1022" t="s">
        <v>304</v>
      </c>
      <c r="AG1022" s="16">
        <v>43670</v>
      </c>
      <c r="AH1022" s="16">
        <v>44401</v>
      </c>
    </row>
    <row r="1023" ht="15.6" spans="1:34">
      <c r="A1023">
        <v>1022</v>
      </c>
      <c r="B1023" t="s">
        <v>132</v>
      </c>
      <c r="C1023" t="s">
        <v>144</v>
      </c>
      <c r="D1023" t="s">
        <v>22</v>
      </c>
      <c r="E1023" t="s">
        <v>1419</v>
      </c>
      <c r="F1023" t="s">
        <v>1860</v>
      </c>
      <c r="G1023">
        <v>50</v>
      </c>
      <c r="H1023" t="s">
        <v>67</v>
      </c>
      <c r="J1023" s="13">
        <v>1110</v>
      </c>
      <c r="L1023" s="14" t="s">
        <v>5</v>
      </c>
      <c r="M1023" s="15">
        <v>43282</v>
      </c>
      <c r="N1023" s="17">
        <v>43305</v>
      </c>
      <c r="O1023" s="3">
        <v>14114</v>
      </c>
      <c r="P1023" s="3">
        <v>1.48</v>
      </c>
      <c r="Q1023" s="3">
        <v>20888.72</v>
      </c>
      <c r="S1023" t="s">
        <v>1419</v>
      </c>
      <c r="AG1023" s="16">
        <v>43670</v>
      </c>
      <c r="AH1023" s="16">
        <v>44401</v>
      </c>
    </row>
    <row r="1024" ht="15.6" spans="1:34">
      <c r="A1024">
        <v>1023</v>
      </c>
      <c r="B1024" t="s">
        <v>1421</v>
      </c>
      <c r="C1024" t="s">
        <v>144</v>
      </c>
      <c r="D1024" t="s">
        <v>22</v>
      </c>
      <c r="E1024" t="s">
        <v>304</v>
      </c>
      <c r="F1024" t="s">
        <v>470</v>
      </c>
      <c r="G1024">
        <v>70</v>
      </c>
      <c r="H1024" t="s">
        <v>67</v>
      </c>
      <c r="J1024" s="13">
        <v>1110</v>
      </c>
      <c r="L1024" s="14" t="s">
        <v>5</v>
      </c>
      <c r="M1024" s="15">
        <v>43282</v>
      </c>
      <c r="N1024" s="17">
        <v>43305</v>
      </c>
      <c r="O1024" s="3">
        <v>15108</v>
      </c>
      <c r="P1024" s="3">
        <v>2.5</v>
      </c>
      <c r="Q1024" s="3">
        <v>37770</v>
      </c>
      <c r="S1024" t="s">
        <v>304</v>
      </c>
      <c r="AG1024" s="16">
        <v>43670</v>
      </c>
      <c r="AH1024" s="16">
        <v>44401</v>
      </c>
    </row>
    <row r="1025" ht="15.6" spans="1:34">
      <c r="A1025">
        <v>1024</v>
      </c>
      <c r="B1025" t="s">
        <v>1437</v>
      </c>
      <c r="C1025" t="s">
        <v>144</v>
      </c>
      <c r="D1025" t="s">
        <v>22</v>
      </c>
      <c r="E1025" t="s">
        <v>1861</v>
      </c>
      <c r="F1025" t="s">
        <v>622</v>
      </c>
      <c r="G1025">
        <v>40</v>
      </c>
      <c r="H1025" t="s">
        <v>93</v>
      </c>
      <c r="J1025" s="9" t="s">
        <v>94</v>
      </c>
      <c r="L1025" s="14" t="s">
        <v>5</v>
      </c>
      <c r="M1025" s="15">
        <v>43282</v>
      </c>
      <c r="N1025" s="17">
        <v>43301</v>
      </c>
      <c r="O1025" s="3">
        <v>768</v>
      </c>
      <c r="P1025" s="3">
        <v>1</v>
      </c>
      <c r="Q1025" s="3">
        <v>768</v>
      </c>
      <c r="S1025" t="s">
        <v>1862</v>
      </c>
      <c r="AG1025" s="16" t="s">
        <v>466</v>
      </c>
      <c r="AH1025" s="16" t="s">
        <v>466</v>
      </c>
    </row>
    <row r="1026" ht="15.6" spans="1:34">
      <c r="A1026">
        <v>1025</v>
      </c>
      <c r="B1026" t="s">
        <v>463</v>
      </c>
      <c r="C1026" t="s">
        <v>144</v>
      </c>
      <c r="D1026" t="s">
        <v>25</v>
      </c>
      <c r="E1026" t="s">
        <v>1863</v>
      </c>
      <c r="F1026" t="s">
        <v>1864</v>
      </c>
      <c r="G1026">
        <v>40</v>
      </c>
      <c r="H1026" t="s">
        <v>93</v>
      </c>
      <c r="J1026" s="13">
        <v>256.469</v>
      </c>
      <c r="L1026" s="14" t="s">
        <v>5</v>
      </c>
      <c r="M1026" s="15">
        <v>43282</v>
      </c>
      <c r="N1026" s="17">
        <v>43301</v>
      </c>
      <c r="O1026" s="3">
        <v>7291.23</v>
      </c>
      <c r="P1026" s="3">
        <v>0.93</v>
      </c>
      <c r="Q1026" s="3">
        <v>6780.8439</v>
      </c>
      <c r="S1026" t="s">
        <v>849</v>
      </c>
      <c r="AG1026" s="16">
        <v>43605</v>
      </c>
      <c r="AH1026" s="16">
        <v>44701</v>
      </c>
    </row>
    <row r="1027" ht="15.6" spans="1:34">
      <c r="A1027">
        <v>1026</v>
      </c>
      <c r="B1027" t="s">
        <v>1424</v>
      </c>
      <c r="C1027" t="s">
        <v>144</v>
      </c>
      <c r="D1027" t="s">
        <v>25</v>
      </c>
      <c r="E1027" t="s">
        <v>1865</v>
      </c>
      <c r="F1027" t="s">
        <v>209</v>
      </c>
      <c r="G1027">
        <v>70</v>
      </c>
      <c r="H1027" t="s">
        <v>93</v>
      </c>
      <c r="J1027" s="13">
        <v>181.8262</v>
      </c>
      <c r="L1027" s="14" t="s">
        <v>5</v>
      </c>
      <c r="M1027" s="15">
        <v>43282</v>
      </c>
      <c r="N1027" s="17">
        <v>43301</v>
      </c>
      <c r="O1027" s="3">
        <v>30755.54</v>
      </c>
      <c r="P1027" s="3">
        <v>1.05</v>
      </c>
      <c r="Q1027" s="3">
        <v>32293.317</v>
      </c>
      <c r="S1027" t="s">
        <v>849</v>
      </c>
      <c r="AG1027" s="16">
        <v>43605</v>
      </c>
      <c r="AH1027" s="16">
        <v>44701</v>
      </c>
    </row>
    <row r="1028" ht="15.6" spans="1:34">
      <c r="A1028">
        <v>1027</v>
      </c>
      <c r="B1028" t="s">
        <v>1424</v>
      </c>
      <c r="C1028" t="s">
        <v>144</v>
      </c>
      <c r="D1028" t="s">
        <v>25</v>
      </c>
      <c r="E1028" t="s">
        <v>1866</v>
      </c>
      <c r="F1028" t="s">
        <v>209</v>
      </c>
      <c r="G1028">
        <v>70</v>
      </c>
      <c r="H1028" t="s">
        <v>93</v>
      </c>
      <c r="J1028" s="13">
        <v>2835.2337</v>
      </c>
      <c r="L1028" s="14" t="s">
        <v>5</v>
      </c>
      <c r="M1028" s="15">
        <v>43282</v>
      </c>
      <c r="N1028" s="17">
        <v>43301</v>
      </c>
      <c r="O1028" s="3">
        <v>80603.66</v>
      </c>
      <c r="P1028" s="3">
        <v>3</v>
      </c>
      <c r="Q1028" s="3">
        <v>241810.98</v>
      </c>
      <c r="S1028" t="s">
        <v>849</v>
      </c>
      <c r="AG1028" s="16">
        <v>43605</v>
      </c>
      <c r="AH1028" s="16">
        <v>44701</v>
      </c>
    </row>
    <row r="1029" ht="15.6" spans="1:34">
      <c r="A1029">
        <v>1028</v>
      </c>
      <c r="B1029" t="s">
        <v>75</v>
      </c>
      <c r="C1029" t="s">
        <v>144</v>
      </c>
      <c r="D1029" t="s">
        <v>26</v>
      </c>
      <c r="E1029" t="s">
        <v>1867</v>
      </c>
      <c r="F1029" t="s">
        <v>1868</v>
      </c>
      <c r="G1029">
        <v>40</v>
      </c>
      <c r="H1029" t="s">
        <v>67</v>
      </c>
      <c r="J1029" s="13">
        <v>352</v>
      </c>
      <c r="L1029" s="14" t="s">
        <v>5</v>
      </c>
      <c r="M1029" s="15">
        <v>43282</v>
      </c>
      <c r="N1029" s="17">
        <v>43301</v>
      </c>
      <c r="O1029" s="3">
        <v>2605.69</v>
      </c>
      <c r="P1029" s="3">
        <v>1</v>
      </c>
      <c r="Q1029" s="3">
        <v>2605.69</v>
      </c>
      <c r="S1029" t="s">
        <v>1869</v>
      </c>
      <c r="AG1029" s="16">
        <v>44063</v>
      </c>
      <c r="AH1029" s="16">
        <v>44793</v>
      </c>
    </row>
    <row r="1030" ht="15.6" spans="1:34">
      <c r="A1030">
        <v>1029</v>
      </c>
      <c r="B1030" t="s">
        <v>75</v>
      </c>
      <c r="C1030" t="s">
        <v>144</v>
      </c>
      <c r="D1030" t="s">
        <v>13</v>
      </c>
      <c r="E1030" t="s">
        <v>1870</v>
      </c>
      <c r="F1030" t="s">
        <v>1870</v>
      </c>
      <c r="G1030">
        <v>40</v>
      </c>
      <c r="H1030" t="s">
        <v>67</v>
      </c>
      <c r="J1030" s="13">
        <v>42334.529</v>
      </c>
      <c r="L1030" s="14" t="s">
        <v>5</v>
      </c>
      <c r="M1030" s="15">
        <v>43282</v>
      </c>
      <c r="N1030" s="17">
        <v>43299</v>
      </c>
      <c r="O1030" s="3">
        <v>47648.8</v>
      </c>
      <c r="P1030" s="3">
        <v>3.1</v>
      </c>
      <c r="Q1030" s="3">
        <v>147711.28</v>
      </c>
      <c r="S1030" t="s">
        <v>1871</v>
      </c>
      <c r="AG1030" s="16">
        <v>43724</v>
      </c>
      <c r="AH1030" s="16">
        <v>44820</v>
      </c>
    </row>
    <row r="1031" ht="15.6" spans="1:34">
      <c r="A1031">
        <v>1030</v>
      </c>
      <c r="B1031" t="s">
        <v>75</v>
      </c>
      <c r="C1031" t="s">
        <v>144</v>
      </c>
      <c r="D1031" t="s">
        <v>13</v>
      </c>
      <c r="E1031" t="s">
        <v>1872</v>
      </c>
      <c r="F1031" t="s">
        <v>1872</v>
      </c>
      <c r="G1031">
        <v>40</v>
      </c>
      <c r="H1031" t="s">
        <v>67</v>
      </c>
      <c r="J1031" s="13">
        <v>4625.81</v>
      </c>
      <c r="L1031" s="14" t="s">
        <v>5</v>
      </c>
      <c r="M1031" s="15">
        <v>43282</v>
      </c>
      <c r="N1031" s="17">
        <v>43299</v>
      </c>
      <c r="O1031" s="3">
        <v>67394.7</v>
      </c>
      <c r="P1031" s="3">
        <v>1</v>
      </c>
      <c r="Q1031" s="3">
        <v>67394.7</v>
      </c>
      <c r="S1031" t="s">
        <v>1873</v>
      </c>
      <c r="AG1031" s="16">
        <v>43724</v>
      </c>
      <c r="AH1031" s="16">
        <v>44455</v>
      </c>
    </row>
    <row r="1032" ht="15.6" spans="1:34">
      <c r="A1032">
        <v>1031</v>
      </c>
      <c r="B1032" t="s">
        <v>75</v>
      </c>
      <c r="C1032" t="s">
        <v>144</v>
      </c>
      <c r="D1032" t="s">
        <v>13</v>
      </c>
      <c r="E1032" t="s">
        <v>1874</v>
      </c>
      <c r="F1032" t="s">
        <v>1874</v>
      </c>
      <c r="G1032">
        <v>40</v>
      </c>
      <c r="H1032" t="s">
        <v>67</v>
      </c>
      <c r="J1032" s="13">
        <v>57995.6347</v>
      </c>
      <c r="L1032" s="14" t="s">
        <v>5</v>
      </c>
      <c r="M1032" s="15">
        <v>43282</v>
      </c>
      <c r="N1032" s="17">
        <v>43299</v>
      </c>
      <c r="O1032" s="3">
        <v>64267.5</v>
      </c>
      <c r="P1032" s="3">
        <v>3.1</v>
      </c>
      <c r="Q1032" s="3">
        <v>199229.25</v>
      </c>
      <c r="S1032" t="s">
        <v>1875</v>
      </c>
      <c r="AG1032" s="16">
        <v>43724</v>
      </c>
      <c r="AH1032" s="16">
        <v>44820</v>
      </c>
    </row>
    <row r="1033" ht="15.6" spans="1:34">
      <c r="A1033">
        <v>1032</v>
      </c>
      <c r="B1033" t="s">
        <v>1424</v>
      </c>
      <c r="C1033" t="s">
        <v>144</v>
      </c>
      <c r="D1033" t="s">
        <v>20</v>
      </c>
      <c r="E1033" t="s">
        <v>1876</v>
      </c>
      <c r="F1033" t="s">
        <v>1877</v>
      </c>
      <c r="G1033">
        <v>70</v>
      </c>
      <c r="H1033" t="s">
        <v>93</v>
      </c>
      <c r="J1033" s="13" t="s">
        <v>94</v>
      </c>
      <c r="L1033" s="14" t="s">
        <v>5</v>
      </c>
      <c r="M1033" s="15">
        <v>43282</v>
      </c>
      <c r="N1033" s="17">
        <v>43297</v>
      </c>
      <c r="O1033" s="3">
        <v>2680</v>
      </c>
      <c r="P1033" s="3">
        <v>1.5</v>
      </c>
      <c r="Q1033" s="3">
        <v>4020</v>
      </c>
      <c r="S1033" t="s">
        <v>1878</v>
      </c>
      <c r="AG1033" s="16">
        <v>43311</v>
      </c>
      <c r="AH1033" s="16">
        <v>44042</v>
      </c>
    </row>
    <row r="1034" ht="15.6" spans="1:34">
      <c r="A1034">
        <v>1033</v>
      </c>
      <c r="B1034" t="s">
        <v>1424</v>
      </c>
      <c r="C1034" t="s">
        <v>144</v>
      </c>
      <c r="D1034" t="s">
        <v>24</v>
      </c>
      <c r="E1034" t="s">
        <v>1879</v>
      </c>
      <c r="F1034" t="s">
        <v>1880</v>
      </c>
      <c r="G1034">
        <v>70</v>
      </c>
      <c r="H1034" t="s">
        <v>67</v>
      </c>
      <c r="J1034" s="13">
        <v>66.2</v>
      </c>
      <c r="L1034" s="14" t="s">
        <v>5</v>
      </c>
      <c r="M1034" s="15">
        <v>43282</v>
      </c>
      <c r="N1034" s="17">
        <v>43292</v>
      </c>
      <c r="O1034" s="3">
        <v>95.34</v>
      </c>
      <c r="P1034" s="3">
        <v>4.5</v>
      </c>
      <c r="Q1034" s="3">
        <v>429.03</v>
      </c>
      <c r="S1034" t="s">
        <v>1881</v>
      </c>
      <c r="AG1034" s="16">
        <v>43718</v>
      </c>
      <c r="AH1034" s="16">
        <v>44814</v>
      </c>
    </row>
    <row r="1035" ht="15.6" spans="1:34">
      <c r="A1035">
        <v>1034</v>
      </c>
      <c r="B1035" t="s">
        <v>75</v>
      </c>
      <c r="C1035" t="s">
        <v>144</v>
      </c>
      <c r="D1035" t="s">
        <v>21</v>
      </c>
      <c r="E1035" t="s">
        <v>1882</v>
      </c>
      <c r="F1035" t="s">
        <v>1883</v>
      </c>
      <c r="G1035">
        <v>40</v>
      </c>
      <c r="H1035" t="s">
        <v>67</v>
      </c>
      <c r="J1035" s="13">
        <v>346</v>
      </c>
      <c r="L1035" s="14" t="s">
        <v>5</v>
      </c>
      <c r="M1035" s="15">
        <v>43282</v>
      </c>
      <c r="N1035" s="17">
        <v>43292</v>
      </c>
      <c r="O1035" s="3">
        <v>6619.2</v>
      </c>
      <c r="P1035" s="3">
        <v>0.5</v>
      </c>
      <c r="Q1035" s="3">
        <v>3309.6</v>
      </c>
      <c r="S1035" t="s">
        <v>1884</v>
      </c>
      <c r="AG1035" s="16">
        <v>43692</v>
      </c>
      <c r="AH1035" s="16">
        <v>44423</v>
      </c>
    </row>
    <row r="1036" ht="15.6" spans="1:34">
      <c r="A1036">
        <v>1035</v>
      </c>
      <c r="B1036" t="s">
        <v>75</v>
      </c>
      <c r="C1036" t="s">
        <v>144</v>
      </c>
      <c r="D1036" t="s">
        <v>21</v>
      </c>
      <c r="E1036" t="s">
        <v>1885</v>
      </c>
      <c r="F1036" t="s">
        <v>1886</v>
      </c>
      <c r="G1036">
        <v>40</v>
      </c>
      <c r="H1036" t="s">
        <v>67</v>
      </c>
      <c r="J1036" s="13">
        <v>201413</v>
      </c>
      <c r="L1036" s="14" t="s">
        <v>5</v>
      </c>
      <c r="M1036" s="15">
        <v>43282</v>
      </c>
      <c r="N1036" s="17">
        <v>43292</v>
      </c>
      <c r="O1036" s="3">
        <v>47177.4</v>
      </c>
      <c r="P1036" s="3">
        <v>4</v>
      </c>
      <c r="Q1036" s="3">
        <v>188709.6</v>
      </c>
      <c r="S1036" t="s">
        <v>1887</v>
      </c>
      <c r="AG1036" s="16">
        <v>43692</v>
      </c>
      <c r="AH1036" s="16">
        <v>44423</v>
      </c>
    </row>
    <row r="1037" ht="15.6" spans="1:34">
      <c r="A1037">
        <v>1036</v>
      </c>
      <c r="B1037" t="s">
        <v>75</v>
      </c>
      <c r="C1037" t="s">
        <v>144</v>
      </c>
      <c r="D1037" t="s">
        <v>21</v>
      </c>
      <c r="E1037" t="s">
        <v>1888</v>
      </c>
      <c r="F1037" t="s">
        <v>1889</v>
      </c>
      <c r="G1037">
        <v>40</v>
      </c>
      <c r="H1037" t="s">
        <v>67</v>
      </c>
      <c r="J1037" s="13">
        <v>256</v>
      </c>
      <c r="L1037" s="14" t="s">
        <v>5</v>
      </c>
      <c r="M1037" s="15">
        <v>43282</v>
      </c>
      <c r="N1037" s="17">
        <v>43292</v>
      </c>
      <c r="O1037" s="3">
        <v>10527</v>
      </c>
      <c r="P1037" s="3">
        <v>0.5</v>
      </c>
      <c r="Q1037" s="3">
        <v>5263.5</v>
      </c>
      <c r="S1037" t="s">
        <v>1890</v>
      </c>
      <c r="AG1037" s="16">
        <v>43692</v>
      </c>
      <c r="AH1037" s="16">
        <v>44423</v>
      </c>
    </row>
    <row r="1038" ht="15.6" spans="1:34">
      <c r="A1038">
        <v>1037</v>
      </c>
      <c r="B1038" t="s">
        <v>1421</v>
      </c>
      <c r="C1038" t="s">
        <v>144</v>
      </c>
      <c r="D1038" t="s">
        <v>24</v>
      </c>
      <c r="E1038" t="s">
        <v>1891</v>
      </c>
      <c r="F1038" t="s">
        <v>794</v>
      </c>
      <c r="G1038">
        <v>70</v>
      </c>
      <c r="H1038" t="s">
        <v>67</v>
      </c>
      <c r="J1038" s="13">
        <v>7181</v>
      </c>
      <c r="L1038" s="14" t="s">
        <v>5</v>
      </c>
      <c r="M1038" s="15">
        <v>43282</v>
      </c>
      <c r="N1038" s="17">
        <v>43292</v>
      </c>
      <c r="O1038" s="3">
        <v>55452.21</v>
      </c>
      <c r="P1038" s="3">
        <v>2.5</v>
      </c>
      <c r="Q1038" s="3">
        <v>138630.525</v>
      </c>
      <c r="S1038" t="s">
        <v>1892</v>
      </c>
      <c r="AG1038" s="16">
        <v>43779</v>
      </c>
      <c r="AH1038" s="16">
        <v>44875</v>
      </c>
    </row>
    <row r="1039" ht="15.6" spans="1:34">
      <c r="A1039">
        <v>1038</v>
      </c>
      <c r="B1039" t="s">
        <v>1497</v>
      </c>
      <c r="C1039" t="s">
        <v>144</v>
      </c>
      <c r="D1039" t="s">
        <v>21</v>
      </c>
      <c r="E1039" t="s">
        <v>1893</v>
      </c>
      <c r="F1039" t="s">
        <v>1894</v>
      </c>
      <c r="G1039">
        <v>40</v>
      </c>
      <c r="H1039" t="s">
        <v>67</v>
      </c>
      <c r="J1039" s="13">
        <v>133316</v>
      </c>
      <c r="L1039" s="14" t="s">
        <v>5</v>
      </c>
      <c r="M1039" s="15">
        <v>43282</v>
      </c>
      <c r="N1039" s="17">
        <v>43292</v>
      </c>
      <c r="O1039" s="3">
        <v>305947.4</v>
      </c>
      <c r="P1039" s="3">
        <v>2.5</v>
      </c>
      <c r="Q1039" s="3">
        <v>764868.5</v>
      </c>
      <c r="S1039" t="s">
        <v>1601</v>
      </c>
      <c r="AG1039" s="16">
        <v>43692</v>
      </c>
      <c r="AH1039" s="16">
        <v>44423</v>
      </c>
    </row>
    <row r="1040" ht="15.6" spans="1:34">
      <c r="A1040">
        <v>1039</v>
      </c>
      <c r="B1040" t="s">
        <v>1421</v>
      </c>
      <c r="C1040" t="s">
        <v>144</v>
      </c>
      <c r="D1040" t="s">
        <v>24</v>
      </c>
      <c r="E1040" t="s">
        <v>1895</v>
      </c>
      <c r="F1040" t="s">
        <v>794</v>
      </c>
      <c r="G1040">
        <v>70</v>
      </c>
      <c r="H1040" t="s">
        <v>67</v>
      </c>
      <c r="J1040" s="13">
        <v>1316</v>
      </c>
      <c r="L1040" s="14" t="s">
        <v>5</v>
      </c>
      <c r="M1040" s="15">
        <v>43282</v>
      </c>
      <c r="N1040" s="17">
        <v>43292</v>
      </c>
      <c r="O1040" s="3">
        <v>9903.9</v>
      </c>
      <c r="P1040" s="3">
        <v>2.5</v>
      </c>
      <c r="Q1040" s="3">
        <v>24759.75</v>
      </c>
      <c r="S1040" t="s">
        <v>1892</v>
      </c>
      <c r="AG1040" s="16">
        <v>43779</v>
      </c>
      <c r="AH1040" s="16">
        <v>44875</v>
      </c>
    </row>
    <row r="1041" ht="15.6" spans="1:34">
      <c r="A1041">
        <v>1040</v>
      </c>
      <c r="B1041" t="s">
        <v>132</v>
      </c>
      <c r="C1041" t="s">
        <v>144</v>
      </c>
      <c r="D1041" t="s">
        <v>21</v>
      </c>
      <c r="E1041" t="s">
        <v>1896</v>
      </c>
      <c r="F1041" t="s">
        <v>342</v>
      </c>
      <c r="G1041">
        <v>50</v>
      </c>
      <c r="H1041" t="s">
        <v>227</v>
      </c>
      <c r="J1041" s="13">
        <v>5683.8489</v>
      </c>
      <c r="L1041" s="14" t="s">
        <v>5</v>
      </c>
      <c r="M1041" s="15">
        <v>43282</v>
      </c>
      <c r="N1041" s="17">
        <v>43291</v>
      </c>
      <c r="O1041" s="3">
        <v>131937</v>
      </c>
      <c r="P1041" s="3">
        <v>1.5</v>
      </c>
      <c r="Q1041" s="3">
        <v>197905.5</v>
      </c>
      <c r="S1041" t="s">
        <v>1897</v>
      </c>
      <c r="AG1041" s="16">
        <v>43353</v>
      </c>
      <c r="AH1041" s="16">
        <v>44084</v>
      </c>
    </row>
    <row r="1042" ht="15.6" spans="1:34">
      <c r="A1042">
        <v>1041</v>
      </c>
      <c r="B1042" t="s">
        <v>309</v>
      </c>
      <c r="C1042" t="s">
        <v>144</v>
      </c>
      <c r="D1042" t="s">
        <v>21</v>
      </c>
      <c r="E1042" t="s">
        <v>1898</v>
      </c>
      <c r="F1042" t="s">
        <v>1899</v>
      </c>
      <c r="G1042">
        <v>40</v>
      </c>
      <c r="H1042" t="s">
        <v>93</v>
      </c>
      <c r="J1042" s="9" t="s">
        <v>94</v>
      </c>
      <c r="L1042" s="14" t="s">
        <v>5</v>
      </c>
      <c r="M1042" s="15">
        <v>43282</v>
      </c>
      <c r="N1042" s="17">
        <v>43291</v>
      </c>
      <c r="O1042" s="3">
        <v>25628.29</v>
      </c>
      <c r="P1042" s="3">
        <v>2</v>
      </c>
      <c r="Q1042" s="3">
        <v>51256.58</v>
      </c>
      <c r="S1042" t="s">
        <v>1900</v>
      </c>
      <c r="AG1042" s="16">
        <v>43656</v>
      </c>
      <c r="AH1042" s="16">
        <v>44387</v>
      </c>
    </row>
    <row r="1043" ht="15.6" spans="1:34">
      <c r="A1043">
        <v>1042</v>
      </c>
      <c r="B1043" t="s">
        <v>1421</v>
      </c>
      <c r="C1043" t="s">
        <v>144</v>
      </c>
      <c r="D1043" t="s">
        <v>13</v>
      </c>
      <c r="E1043" t="s">
        <v>1901</v>
      </c>
      <c r="F1043" t="s">
        <v>1901</v>
      </c>
      <c r="G1043">
        <v>70</v>
      </c>
      <c r="H1043" t="s">
        <v>845</v>
      </c>
      <c r="J1043" s="13">
        <v>1201690.35</v>
      </c>
      <c r="L1043" s="14" t="s">
        <v>5</v>
      </c>
      <c r="M1043" s="15">
        <v>43282</v>
      </c>
      <c r="N1043" s="17">
        <v>43286</v>
      </c>
      <c r="O1043" s="3">
        <v>81126.9</v>
      </c>
      <c r="P1043" s="3">
        <v>2.5</v>
      </c>
      <c r="Q1043" s="3">
        <v>202817.25</v>
      </c>
      <c r="S1043" t="s">
        <v>1902</v>
      </c>
      <c r="AG1043" s="16">
        <v>43711</v>
      </c>
      <c r="AH1043" s="16">
        <v>44807</v>
      </c>
    </row>
    <row r="1044" ht="15.6" spans="1:34">
      <c r="A1044">
        <v>1043</v>
      </c>
      <c r="B1044" t="s">
        <v>68</v>
      </c>
      <c r="C1044" t="s">
        <v>144</v>
      </c>
      <c r="D1044" t="s">
        <v>13</v>
      </c>
      <c r="E1044" t="s">
        <v>1903</v>
      </c>
      <c r="F1044" t="s">
        <v>956</v>
      </c>
      <c r="G1044">
        <v>50</v>
      </c>
      <c r="H1044" t="s">
        <v>67</v>
      </c>
      <c r="J1044" s="13">
        <v>4423</v>
      </c>
      <c r="L1044" s="14" t="s">
        <v>5</v>
      </c>
      <c r="M1044" s="15">
        <v>43282</v>
      </c>
      <c r="N1044" s="17">
        <v>43286</v>
      </c>
      <c r="O1044" s="3">
        <v>153109.18</v>
      </c>
      <c r="P1044" s="3">
        <v>2</v>
      </c>
      <c r="Q1044" s="3">
        <v>306218.36</v>
      </c>
      <c r="S1044" t="s">
        <v>1904</v>
      </c>
      <c r="AG1044" s="16">
        <v>43643</v>
      </c>
      <c r="AH1044" s="16">
        <v>44374</v>
      </c>
    </row>
    <row r="1045" ht="15.6" spans="1:34">
      <c r="A1045">
        <v>1044</v>
      </c>
      <c r="B1045" t="s">
        <v>1426</v>
      </c>
      <c r="C1045" t="s">
        <v>144</v>
      </c>
      <c r="D1045" t="s">
        <v>22</v>
      </c>
      <c r="E1045" t="s">
        <v>1905</v>
      </c>
      <c r="F1045" t="s">
        <v>469</v>
      </c>
      <c r="G1045">
        <v>70</v>
      </c>
      <c r="H1045" t="s">
        <v>93</v>
      </c>
      <c r="J1045" s="13" t="s">
        <v>94</v>
      </c>
      <c r="L1045" s="14" t="s">
        <v>5</v>
      </c>
      <c r="M1045" s="15">
        <v>43252</v>
      </c>
      <c r="N1045" s="17">
        <v>43278</v>
      </c>
      <c r="O1045" s="3">
        <v>10700</v>
      </c>
      <c r="P1045" s="3">
        <v>1</v>
      </c>
      <c r="Q1045" s="3">
        <v>10700</v>
      </c>
      <c r="S1045" t="s">
        <v>231</v>
      </c>
      <c r="AG1045" s="16">
        <v>43465</v>
      </c>
      <c r="AH1045" s="16">
        <v>44196</v>
      </c>
    </row>
    <row r="1046" ht="15.6" spans="1:34">
      <c r="A1046">
        <v>1045</v>
      </c>
      <c r="B1046" t="s">
        <v>1421</v>
      </c>
      <c r="C1046" t="s">
        <v>144</v>
      </c>
      <c r="D1046" t="s">
        <v>26</v>
      </c>
      <c r="E1046" t="s">
        <v>1090</v>
      </c>
      <c r="F1046" t="s">
        <v>437</v>
      </c>
      <c r="G1046">
        <v>70</v>
      </c>
      <c r="H1046" t="s">
        <v>67</v>
      </c>
      <c r="J1046" s="13">
        <v>7866</v>
      </c>
      <c r="L1046" s="14" t="s">
        <v>5</v>
      </c>
      <c r="M1046" s="15">
        <v>43252</v>
      </c>
      <c r="N1046" s="17">
        <v>43266</v>
      </c>
      <c r="O1046" s="3">
        <v>55019.36</v>
      </c>
      <c r="P1046" s="3">
        <v>1.4</v>
      </c>
      <c r="Q1046" s="3">
        <v>77027.104</v>
      </c>
      <c r="S1046" t="s">
        <v>1090</v>
      </c>
      <c r="AG1046" s="16">
        <v>44027</v>
      </c>
      <c r="AH1046" s="16">
        <v>44757</v>
      </c>
    </row>
    <row r="1047" ht="15.6" spans="1:34">
      <c r="A1047">
        <v>1046</v>
      </c>
      <c r="B1047" t="s">
        <v>75</v>
      </c>
      <c r="C1047" t="s">
        <v>144</v>
      </c>
      <c r="D1047" t="s">
        <v>13</v>
      </c>
      <c r="E1047" t="s">
        <v>1906</v>
      </c>
      <c r="F1047" t="s">
        <v>1906</v>
      </c>
      <c r="G1047">
        <v>40</v>
      </c>
      <c r="H1047" t="s">
        <v>67</v>
      </c>
      <c r="J1047" s="13">
        <v>132</v>
      </c>
      <c r="L1047" s="14" t="s">
        <v>5</v>
      </c>
      <c r="M1047" s="15">
        <v>43252</v>
      </c>
      <c r="N1047" s="17">
        <v>43266</v>
      </c>
      <c r="O1047" s="3">
        <v>2128</v>
      </c>
      <c r="P1047" s="3">
        <v>0.35</v>
      </c>
      <c r="Q1047" s="3">
        <v>744.8</v>
      </c>
      <c r="S1047" t="s">
        <v>1907</v>
      </c>
      <c r="AG1047" s="16">
        <v>43723</v>
      </c>
      <c r="AH1047" s="16">
        <v>44454</v>
      </c>
    </row>
    <row r="1048" ht="15.6" spans="1:34">
      <c r="A1048">
        <v>1047</v>
      </c>
      <c r="B1048" t="s">
        <v>132</v>
      </c>
      <c r="C1048" t="s">
        <v>144</v>
      </c>
      <c r="D1048" t="s">
        <v>26</v>
      </c>
      <c r="E1048" t="s">
        <v>1908</v>
      </c>
      <c r="F1048" t="s">
        <v>1909</v>
      </c>
      <c r="G1048">
        <v>50</v>
      </c>
      <c r="H1048" t="s">
        <v>67</v>
      </c>
      <c r="J1048" s="13">
        <v>3324</v>
      </c>
      <c r="L1048" s="14" t="s">
        <v>5</v>
      </c>
      <c r="M1048" s="15">
        <v>43252</v>
      </c>
      <c r="N1048" s="17">
        <v>43265</v>
      </c>
      <c r="O1048" s="3">
        <v>106436.54</v>
      </c>
      <c r="P1048" s="3">
        <v>1</v>
      </c>
      <c r="Q1048" s="3">
        <v>106436.54</v>
      </c>
      <c r="S1048" t="s">
        <v>1908</v>
      </c>
      <c r="AG1048" s="16">
        <v>44025</v>
      </c>
      <c r="AH1048" s="16">
        <v>44755</v>
      </c>
    </row>
    <row r="1049" ht="15.6" spans="1:34">
      <c r="A1049">
        <v>1048</v>
      </c>
      <c r="B1049" t="s">
        <v>1421</v>
      </c>
      <c r="C1049" t="s">
        <v>144</v>
      </c>
      <c r="D1049" t="s">
        <v>22</v>
      </c>
      <c r="E1049" t="s">
        <v>1910</v>
      </c>
      <c r="F1049" t="s">
        <v>561</v>
      </c>
      <c r="G1049">
        <v>70</v>
      </c>
      <c r="H1049" t="s">
        <v>67</v>
      </c>
      <c r="J1049" s="13">
        <v>5155</v>
      </c>
      <c r="L1049" s="14" t="s">
        <v>5</v>
      </c>
      <c r="M1049" s="15">
        <v>43252</v>
      </c>
      <c r="N1049" s="17">
        <v>43258</v>
      </c>
      <c r="O1049" s="3">
        <v>36725</v>
      </c>
      <c r="P1049" s="3">
        <v>3.08</v>
      </c>
      <c r="Q1049" s="3">
        <v>113113</v>
      </c>
      <c r="S1049" t="s">
        <v>1910</v>
      </c>
      <c r="AG1049" s="16">
        <v>43623</v>
      </c>
      <c r="AH1049" s="16">
        <v>44354</v>
      </c>
    </row>
    <row r="1050" ht="15.6" spans="1:34">
      <c r="A1050">
        <v>1049</v>
      </c>
      <c r="B1050" t="s">
        <v>1421</v>
      </c>
      <c r="C1050" t="s">
        <v>144</v>
      </c>
      <c r="D1050" t="s">
        <v>22</v>
      </c>
      <c r="E1050" t="s">
        <v>1910</v>
      </c>
      <c r="F1050" t="s">
        <v>561</v>
      </c>
      <c r="G1050">
        <v>70</v>
      </c>
      <c r="H1050" t="s">
        <v>67</v>
      </c>
      <c r="J1050" s="13">
        <v>2615</v>
      </c>
      <c r="L1050" s="14" t="s">
        <v>5</v>
      </c>
      <c r="M1050" s="15">
        <v>43252</v>
      </c>
      <c r="N1050" s="17">
        <v>43258</v>
      </c>
      <c r="O1050" s="3">
        <v>20873</v>
      </c>
      <c r="P1050" s="3">
        <v>3.08</v>
      </c>
      <c r="Q1050" s="3">
        <v>64288.84</v>
      </c>
      <c r="S1050" t="s">
        <v>1910</v>
      </c>
      <c r="AG1050" s="16">
        <v>43623</v>
      </c>
      <c r="AH1050" s="16">
        <v>44354</v>
      </c>
    </row>
    <row r="1051" ht="15.6" spans="1:34">
      <c r="A1051">
        <v>1050</v>
      </c>
      <c r="B1051" t="s">
        <v>1421</v>
      </c>
      <c r="C1051" t="s">
        <v>144</v>
      </c>
      <c r="D1051" t="s">
        <v>22</v>
      </c>
      <c r="E1051" t="s">
        <v>1910</v>
      </c>
      <c r="F1051" t="s">
        <v>561</v>
      </c>
      <c r="G1051">
        <v>70</v>
      </c>
      <c r="H1051" t="s">
        <v>67</v>
      </c>
      <c r="J1051" s="13">
        <v>20228</v>
      </c>
      <c r="L1051" s="14" t="s">
        <v>5</v>
      </c>
      <c r="M1051" s="15">
        <v>43252</v>
      </c>
      <c r="N1051" s="17">
        <v>43258</v>
      </c>
      <c r="O1051" s="3">
        <v>17763</v>
      </c>
      <c r="P1051" s="3">
        <v>3.08</v>
      </c>
      <c r="Q1051" s="3">
        <v>54710.04</v>
      </c>
      <c r="S1051" t="s">
        <v>1910</v>
      </c>
      <c r="AG1051" s="16">
        <v>43623</v>
      </c>
      <c r="AH1051" s="16">
        <v>44354</v>
      </c>
    </row>
    <row r="1052" ht="15.6" spans="1:34">
      <c r="A1052">
        <v>1051</v>
      </c>
      <c r="B1052" t="s">
        <v>75</v>
      </c>
      <c r="C1052" t="s">
        <v>144</v>
      </c>
      <c r="D1052" t="s">
        <v>22</v>
      </c>
      <c r="E1052" t="s">
        <v>1911</v>
      </c>
      <c r="F1052" t="s">
        <v>470</v>
      </c>
      <c r="G1052">
        <v>40</v>
      </c>
      <c r="H1052" t="s">
        <v>67</v>
      </c>
      <c r="J1052" s="13">
        <v>1417</v>
      </c>
      <c r="L1052" s="14" t="s">
        <v>5</v>
      </c>
      <c r="M1052" s="15">
        <v>43252</v>
      </c>
      <c r="N1052" s="17">
        <v>43258</v>
      </c>
      <c r="O1052" s="3">
        <v>6023</v>
      </c>
      <c r="P1052" s="3">
        <v>2.9</v>
      </c>
      <c r="Q1052" s="3">
        <v>17466.7</v>
      </c>
      <c r="S1052" t="s">
        <v>1911</v>
      </c>
      <c r="AG1052" s="16">
        <v>43623</v>
      </c>
      <c r="AH1052" s="16">
        <v>44354</v>
      </c>
    </row>
    <row r="1053" ht="15.6" spans="1:34">
      <c r="A1053">
        <v>1052</v>
      </c>
      <c r="B1053" t="s">
        <v>68</v>
      </c>
      <c r="C1053" t="s">
        <v>144</v>
      </c>
      <c r="D1053" t="s">
        <v>17</v>
      </c>
      <c r="E1053" t="s">
        <v>1912</v>
      </c>
      <c r="F1053" t="s">
        <v>176</v>
      </c>
      <c r="G1053">
        <v>50</v>
      </c>
      <c r="H1053" t="s">
        <v>67</v>
      </c>
      <c r="J1053" s="13">
        <v>1490</v>
      </c>
      <c r="L1053" s="14" t="s">
        <v>5</v>
      </c>
      <c r="M1053" s="15">
        <v>43252</v>
      </c>
      <c r="N1053" s="17">
        <v>43256</v>
      </c>
      <c r="O1053" s="3">
        <v>56523.97</v>
      </c>
      <c r="P1053" s="3">
        <v>1</v>
      </c>
      <c r="Q1053" s="3">
        <v>56523.97</v>
      </c>
      <c r="S1053" t="s">
        <v>1448</v>
      </c>
      <c r="AG1053" s="16">
        <v>43470</v>
      </c>
      <c r="AH1053" s="16">
        <v>44201</v>
      </c>
    </row>
    <row r="1054" ht="15.6" spans="1:34">
      <c r="A1054">
        <v>1053</v>
      </c>
      <c r="B1054" t="s">
        <v>68</v>
      </c>
      <c r="C1054" t="s">
        <v>144</v>
      </c>
      <c r="D1054" t="s">
        <v>17</v>
      </c>
      <c r="E1054" t="s">
        <v>1913</v>
      </c>
      <c r="F1054" t="s">
        <v>70</v>
      </c>
      <c r="G1054">
        <v>50</v>
      </c>
      <c r="H1054" t="s">
        <v>67</v>
      </c>
      <c r="J1054" s="13">
        <v>4279</v>
      </c>
      <c r="L1054" s="14" t="s">
        <v>5</v>
      </c>
      <c r="M1054" s="15">
        <v>43252</v>
      </c>
      <c r="N1054" s="17">
        <v>43256</v>
      </c>
      <c r="O1054" s="3">
        <v>159947.98</v>
      </c>
      <c r="P1054" s="3">
        <v>0.7</v>
      </c>
      <c r="Q1054" s="3">
        <v>111963.586</v>
      </c>
      <c r="S1054" t="s">
        <v>1914</v>
      </c>
      <c r="AG1054" s="16">
        <v>43470</v>
      </c>
      <c r="AH1054" s="16">
        <v>44201</v>
      </c>
    </row>
    <row r="1055" ht="15.6" spans="1:34">
      <c r="A1055">
        <v>1054</v>
      </c>
      <c r="B1055" t="s">
        <v>132</v>
      </c>
      <c r="C1055" t="s">
        <v>144</v>
      </c>
      <c r="D1055" t="s">
        <v>17</v>
      </c>
      <c r="E1055" t="s">
        <v>1915</v>
      </c>
      <c r="F1055" t="s">
        <v>176</v>
      </c>
      <c r="G1055">
        <v>50</v>
      </c>
      <c r="H1055" t="s">
        <v>67</v>
      </c>
      <c r="J1055" s="13">
        <v>772</v>
      </c>
      <c r="L1055" s="14" t="s">
        <v>5</v>
      </c>
      <c r="M1055" s="15">
        <v>43252</v>
      </c>
      <c r="N1055" s="17">
        <v>43256</v>
      </c>
      <c r="O1055" s="3">
        <v>12852.95</v>
      </c>
      <c r="P1055" s="3">
        <v>1</v>
      </c>
      <c r="Q1055" s="3">
        <v>12852.95</v>
      </c>
      <c r="S1055" t="s">
        <v>1448</v>
      </c>
      <c r="AG1055" s="16">
        <v>43470</v>
      </c>
      <c r="AH1055" s="16">
        <v>44201</v>
      </c>
    </row>
    <row r="1056" ht="15.6" spans="1:34">
      <c r="A1056">
        <v>1055</v>
      </c>
      <c r="B1056" t="s">
        <v>68</v>
      </c>
      <c r="C1056" t="s">
        <v>144</v>
      </c>
      <c r="D1056" t="s">
        <v>17</v>
      </c>
      <c r="E1056" t="s">
        <v>1916</v>
      </c>
      <c r="F1056" t="s">
        <v>176</v>
      </c>
      <c r="G1056">
        <v>50</v>
      </c>
      <c r="H1056" t="s">
        <v>67</v>
      </c>
      <c r="J1056" s="13">
        <v>1497</v>
      </c>
      <c r="L1056" s="14" t="s">
        <v>5</v>
      </c>
      <c r="M1056" s="15">
        <v>43252</v>
      </c>
      <c r="N1056" s="17">
        <v>43256</v>
      </c>
      <c r="O1056" s="3">
        <v>57007.26</v>
      </c>
      <c r="P1056" s="3">
        <v>1</v>
      </c>
      <c r="Q1056" s="3">
        <v>57007.26</v>
      </c>
      <c r="S1056" t="s">
        <v>1122</v>
      </c>
      <c r="AG1056" s="16">
        <v>43470</v>
      </c>
      <c r="AH1056" s="16">
        <v>44201</v>
      </c>
    </row>
    <row r="1057" ht="15.6" spans="1:34">
      <c r="A1057">
        <v>1056</v>
      </c>
      <c r="B1057" t="s">
        <v>68</v>
      </c>
      <c r="C1057" t="s">
        <v>144</v>
      </c>
      <c r="D1057" t="s">
        <v>17</v>
      </c>
      <c r="E1057" t="s">
        <v>1917</v>
      </c>
      <c r="F1057" t="s">
        <v>176</v>
      </c>
      <c r="G1057">
        <v>50</v>
      </c>
      <c r="H1057" t="s">
        <v>67</v>
      </c>
      <c r="J1057" s="13">
        <v>1124</v>
      </c>
      <c r="L1057" s="14" t="s">
        <v>5</v>
      </c>
      <c r="M1057" s="15">
        <v>43252</v>
      </c>
      <c r="N1057" s="17">
        <v>43256</v>
      </c>
      <c r="O1057" s="3">
        <v>42947.86</v>
      </c>
      <c r="P1057" s="3">
        <v>0.7</v>
      </c>
      <c r="Q1057" s="3">
        <v>30063.502</v>
      </c>
      <c r="S1057" t="s">
        <v>1122</v>
      </c>
      <c r="AG1057" s="16">
        <v>43470</v>
      </c>
      <c r="AH1057" s="16">
        <v>44201</v>
      </c>
    </row>
    <row r="1058" ht="15.6" spans="1:34">
      <c r="A1058">
        <v>1057</v>
      </c>
      <c r="B1058" t="s">
        <v>1421</v>
      </c>
      <c r="C1058" t="s">
        <v>144</v>
      </c>
      <c r="D1058" t="s">
        <v>17</v>
      </c>
      <c r="E1058" t="s">
        <v>1918</v>
      </c>
      <c r="F1058" t="s">
        <v>70</v>
      </c>
      <c r="G1058">
        <v>70</v>
      </c>
      <c r="H1058" t="s">
        <v>67</v>
      </c>
      <c r="J1058" s="13">
        <v>14537.936</v>
      </c>
      <c r="L1058" s="14" t="s">
        <v>5</v>
      </c>
      <c r="M1058" s="15">
        <v>43252</v>
      </c>
      <c r="N1058" s="17">
        <v>43256</v>
      </c>
      <c r="O1058" s="3">
        <v>27637.06</v>
      </c>
      <c r="P1058" s="3">
        <v>2</v>
      </c>
      <c r="Q1058" s="3">
        <v>55274.12</v>
      </c>
      <c r="S1058" t="s">
        <v>1578</v>
      </c>
      <c r="AG1058" s="16">
        <v>43470</v>
      </c>
      <c r="AH1058" s="16">
        <v>44201</v>
      </c>
    </row>
    <row r="1059" ht="15.6" spans="1:34">
      <c r="A1059">
        <v>1058</v>
      </c>
      <c r="B1059" t="s">
        <v>1421</v>
      </c>
      <c r="C1059" t="s">
        <v>144</v>
      </c>
      <c r="D1059" t="s">
        <v>26</v>
      </c>
      <c r="E1059" t="s">
        <v>1919</v>
      </c>
      <c r="F1059" t="s">
        <v>1516</v>
      </c>
      <c r="G1059">
        <v>70</v>
      </c>
      <c r="H1059" t="s">
        <v>67</v>
      </c>
      <c r="J1059" s="13">
        <v>4458</v>
      </c>
      <c r="L1059" s="14" t="s">
        <v>5</v>
      </c>
      <c r="M1059" s="15">
        <v>43252</v>
      </c>
      <c r="N1059" s="17">
        <v>43252</v>
      </c>
      <c r="O1059" s="3">
        <v>42424.63</v>
      </c>
      <c r="P1059" s="3">
        <v>1.5</v>
      </c>
      <c r="Q1059" s="3">
        <v>63636.945</v>
      </c>
      <c r="S1059" t="s">
        <v>1919</v>
      </c>
      <c r="AG1059" s="16">
        <v>44013</v>
      </c>
      <c r="AH1059" s="16">
        <v>45108</v>
      </c>
    </row>
    <row r="1060" ht="15.6" spans="1:34">
      <c r="A1060">
        <v>1059</v>
      </c>
      <c r="B1060" t="s">
        <v>1421</v>
      </c>
      <c r="C1060" t="s">
        <v>144</v>
      </c>
      <c r="D1060" t="s">
        <v>26</v>
      </c>
      <c r="E1060" t="s">
        <v>1919</v>
      </c>
      <c r="F1060" t="s">
        <v>1516</v>
      </c>
      <c r="G1060">
        <v>70</v>
      </c>
      <c r="H1060" t="s">
        <v>67</v>
      </c>
      <c r="J1060" s="13">
        <v>659</v>
      </c>
      <c r="L1060" s="14" t="s">
        <v>5</v>
      </c>
      <c r="M1060" s="15">
        <v>43252</v>
      </c>
      <c r="N1060" s="17">
        <v>43252</v>
      </c>
      <c r="O1060" s="3">
        <v>61941.36</v>
      </c>
      <c r="P1060" s="3">
        <v>1.5</v>
      </c>
      <c r="Q1060" s="3">
        <v>92912.04</v>
      </c>
      <c r="S1060" t="s">
        <v>1919</v>
      </c>
      <c r="AG1060" s="16">
        <v>44013</v>
      </c>
      <c r="AH1060" s="16">
        <v>45108</v>
      </c>
    </row>
    <row r="1061" ht="15.6" spans="1:34">
      <c r="A1061">
        <v>1060</v>
      </c>
      <c r="B1061" t="s">
        <v>1426</v>
      </c>
      <c r="C1061" t="s">
        <v>144</v>
      </c>
      <c r="D1061" t="s">
        <v>24</v>
      </c>
      <c r="E1061" t="s">
        <v>1920</v>
      </c>
      <c r="F1061" t="s">
        <v>1921</v>
      </c>
      <c r="G1061">
        <v>70</v>
      </c>
      <c r="H1061" t="s">
        <v>93</v>
      </c>
      <c r="J1061" s="13" t="s">
        <v>94</v>
      </c>
      <c r="L1061" s="14" t="s">
        <v>5</v>
      </c>
      <c r="M1061" s="15">
        <v>43221</v>
      </c>
      <c r="N1061" s="17">
        <v>43249</v>
      </c>
      <c r="O1061" s="3">
        <v>25260</v>
      </c>
      <c r="P1061" s="3">
        <v>1.2</v>
      </c>
      <c r="Q1061" s="3">
        <v>30312</v>
      </c>
      <c r="S1061" t="s">
        <v>1922</v>
      </c>
      <c r="AG1061" s="16">
        <v>43462</v>
      </c>
      <c r="AH1061" s="16">
        <v>43836</v>
      </c>
    </row>
    <row r="1062" ht="15.6" spans="1:34">
      <c r="A1062">
        <v>1061</v>
      </c>
      <c r="B1062" t="s">
        <v>1426</v>
      </c>
      <c r="C1062" t="s">
        <v>144</v>
      </c>
      <c r="D1062" t="s">
        <v>24</v>
      </c>
      <c r="E1062" t="s">
        <v>1920</v>
      </c>
      <c r="F1062" t="s">
        <v>1923</v>
      </c>
      <c r="G1062">
        <v>70</v>
      </c>
      <c r="H1062" t="s">
        <v>93</v>
      </c>
      <c r="J1062" s="13" t="s">
        <v>94</v>
      </c>
      <c r="L1062" s="14" t="s">
        <v>5</v>
      </c>
      <c r="M1062" s="15">
        <v>43221</v>
      </c>
      <c r="N1062" s="17">
        <v>43249</v>
      </c>
      <c r="O1062" s="3">
        <v>23820</v>
      </c>
      <c r="P1062" s="3">
        <v>1.2</v>
      </c>
      <c r="Q1062" s="3">
        <v>28584</v>
      </c>
      <c r="S1062" t="s">
        <v>1924</v>
      </c>
      <c r="AG1062" s="16">
        <v>43462</v>
      </c>
      <c r="AH1062" s="16">
        <v>43836</v>
      </c>
    </row>
    <row r="1063" ht="15.6" spans="1:34">
      <c r="A1063">
        <v>1062</v>
      </c>
      <c r="B1063" t="s">
        <v>1426</v>
      </c>
      <c r="C1063" t="s">
        <v>144</v>
      </c>
      <c r="D1063" t="s">
        <v>22</v>
      </c>
      <c r="E1063" t="s">
        <v>1925</v>
      </c>
      <c r="F1063" t="s">
        <v>1311</v>
      </c>
      <c r="G1063">
        <v>70</v>
      </c>
      <c r="H1063" t="s">
        <v>93</v>
      </c>
      <c r="J1063" s="13" t="s">
        <v>94</v>
      </c>
      <c r="L1063" s="14" t="s">
        <v>5</v>
      </c>
      <c r="M1063" s="15">
        <v>43221</v>
      </c>
      <c r="N1063" s="17">
        <v>43249</v>
      </c>
      <c r="O1063" s="3">
        <v>23275</v>
      </c>
      <c r="P1063" s="3">
        <v>1.53</v>
      </c>
      <c r="Q1063" s="3">
        <v>35610.75</v>
      </c>
      <c r="S1063" t="s">
        <v>231</v>
      </c>
      <c r="AG1063" s="16">
        <v>43312</v>
      </c>
      <c r="AH1063" s="16">
        <v>44043</v>
      </c>
    </row>
    <row r="1064" ht="15.6" spans="1:34">
      <c r="A1064">
        <v>1063</v>
      </c>
      <c r="B1064" t="s">
        <v>463</v>
      </c>
      <c r="C1064" t="s">
        <v>144</v>
      </c>
      <c r="D1064" t="s">
        <v>17</v>
      </c>
      <c r="E1064" t="s">
        <v>1926</v>
      </c>
      <c r="F1064" t="s">
        <v>1926</v>
      </c>
      <c r="G1064">
        <v>40</v>
      </c>
      <c r="H1064" t="s">
        <v>67</v>
      </c>
      <c r="J1064" s="13">
        <v>3348.752</v>
      </c>
      <c r="L1064" s="14" t="s">
        <v>5</v>
      </c>
      <c r="M1064" s="15">
        <v>43221</v>
      </c>
      <c r="N1064" s="17">
        <v>43242</v>
      </c>
      <c r="O1064" s="3">
        <v>28720</v>
      </c>
      <c r="P1064" s="3">
        <v>1</v>
      </c>
      <c r="Q1064" s="3">
        <v>28720</v>
      </c>
      <c r="S1064" t="s">
        <v>1927</v>
      </c>
      <c r="AG1064" s="16">
        <v>43635</v>
      </c>
      <c r="AH1064" s="16">
        <v>44366</v>
      </c>
    </row>
    <row r="1065" ht="15.6" spans="1:34">
      <c r="A1065">
        <v>1064</v>
      </c>
      <c r="B1065" t="s">
        <v>1426</v>
      </c>
      <c r="C1065" t="s">
        <v>144</v>
      </c>
      <c r="D1065" t="s">
        <v>21</v>
      </c>
      <c r="E1065" t="s">
        <v>1928</v>
      </c>
      <c r="F1065" t="s">
        <v>1929</v>
      </c>
      <c r="G1065">
        <v>70</v>
      </c>
      <c r="H1065" t="s">
        <v>93</v>
      </c>
      <c r="J1065" s="9" t="s">
        <v>94</v>
      </c>
      <c r="L1065" s="14" t="s">
        <v>5</v>
      </c>
      <c r="M1065" s="15">
        <v>43221</v>
      </c>
      <c r="N1065" s="17">
        <v>43242</v>
      </c>
      <c r="O1065" s="3">
        <v>2219</v>
      </c>
      <c r="P1065" s="3">
        <v>3</v>
      </c>
      <c r="Q1065" s="3">
        <v>6657</v>
      </c>
      <c r="S1065" t="s">
        <v>1654</v>
      </c>
      <c r="AG1065" s="16">
        <v>43607</v>
      </c>
      <c r="AH1065" s="16">
        <v>44338</v>
      </c>
    </row>
    <row r="1066" ht="15.6" spans="1:34">
      <c r="A1066">
        <v>1065</v>
      </c>
      <c r="B1066" t="s">
        <v>1452</v>
      </c>
      <c r="C1066" t="s">
        <v>144</v>
      </c>
      <c r="D1066" t="s">
        <v>23</v>
      </c>
      <c r="E1066" t="s">
        <v>1930</v>
      </c>
      <c r="F1066" t="s">
        <v>1931</v>
      </c>
      <c r="G1066">
        <v>40</v>
      </c>
      <c r="H1066" t="s">
        <v>93</v>
      </c>
      <c r="J1066" s="9" t="s">
        <v>94</v>
      </c>
      <c r="L1066" s="14" t="s">
        <v>5</v>
      </c>
      <c r="M1066" s="15">
        <v>43221</v>
      </c>
      <c r="N1066" s="17">
        <v>43236</v>
      </c>
      <c r="O1066" s="3">
        <v>157195</v>
      </c>
      <c r="P1066" s="3">
        <v>0.62</v>
      </c>
      <c r="Q1066" s="3">
        <v>97460.9</v>
      </c>
      <c r="S1066" t="s">
        <v>1932</v>
      </c>
      <c r="AG1066" s="16">
        <v>43281</v>
      </c>
      <c r="AH1066" s="16">
        <v>44012</v>
      </c>
    </row>
    <row r="1067" ht="15.6" spans="1:34">
      <c r="A1067">
        <v>1066</v>
      </c>
      <c r="B1067" t="s">
        <v>463</v>
      </c>
      <c r="C1067" t="s">
        <v>144</v>
      </c>
      <c r="D1067" t="s">
        <v>15</v>
      </c>
      <c r="E1067" t="s">
        <v>1933</v>
      </c>
      <c r="F1067" t="s">
        <v>1934</v>
      </c>
      <c r="G1067">
        <v>40</v>
      </c>
      <c r="H1067" t="s">
        <v>93</v>
      </c>
      <c r="J1067" s="9" t="s">
        <v>94</v>
      </c>
      <c r="L1067" s="14" t="s">
        <v>5</v>
      </c>
      <c r="M1067" s="15">
        <v>43221</v>
      </c>
      <c r="N1067" s="17">
        <v>43235</v>
      </c>
      <c r="O1067" s="3">
        <v>171710</v>
      </c>
      <c r="P1067" s="3">
        <v>1.2</v>
      </c>
      <c r="Q1067" s="3">
        <v>206052</v>
      </c>
      <c r="S1067" t="s">
        <v>1935</v>
      </c>
      <c r="AG1067" s="16">
        <v>43465</v>
      </c>
      <c r="AH1067" s="16">
        <v>43921</v>
      </c>
    </row>
    <row r="1068" ht="15.6" spans="1:34">
      <c r="A1068">
        <v>1067</v>
      </c>
      <c r="B1068" t="s">
        <v>1497</v>
      </c>
      <c r="C1068" t="s">
        <v>144</v>
      </c>
      <c r="D1068" t="s">
        <v>22</v>
      </c>
      <c r="E1068" t="s">
        <v>1936</v>
      </c>
      <c r="F1068" t="s">
        <v>1843</v>
      </c>
      <c r="G1068">
        <v>40</v>
      </c>
      <c r="H1068" t="s">
        <v>227</v>
      </c>
      <c r="J1068" s="13">
        <v>1195</v>
      </c>
      <c r="L1068" s="14" t="s">
        <v>5</v>
      </c>
      <c r="M1068" s="15">
        <v>43221</v>
      </c>
      <c r="N1068" s="17">
        <v>43235</v>
      </c>
      <c r="O1068" s="3">
        <v>9953</v>
      </c>
      <c r="P1068" s="3">
        <v>2.5</v>
      </c>
      <c r="Q1068" s="3">
        <v>24882.5</v>
      </c>
      <c r="S1068" t="s">
        <v>1937</v>
      </c>
      <c r="AG1068" s="16">
        <v>43269</v>
      </c>
      <c r="AH1068" s="16">
        <v>44000</v>
      </c>
    </row>
    <row r="1069" ht="15.6" spans="1:34">
      <c r="A1069">
        <v>1068</v>
      </c>
      <c r="B1069" t="s">
        <v>478</v>
      </c>
      <c r="C1069" t="s">
        <v>144</v>
      </c>
      <c r="D1069" t="s">
        <v>21</v>
      </c>
      <c r="E1069" t="s">
        <v>1938</v>
      </c>
      <c r="F1069" t="s">
        <v>1929</v>
      </c>
      <c r="G1069">
        <v>40</v>
      </c>
      <c r="H1069" t="s">
        <v>93</v>
      </c>
      <c r="J1069" s="9" t="s">
        <v>94</v>
      </c>
      <c r="L1069" s="14" t="s">
        <v>5</v>
      </c>
      <c r="M1069" s="15">
        <v>43221</v>
      </c>
      <c r="N1069" s="17">
        <v>43234</v>
      </c>
      <c r="O1069" s="3">
        <v>16592.4</v>
      </c>
      <c r="P1069" s="3">
        <v>1</v>
      </c>
      <c r="Q1069" s="3">
        <v>16592.4</v>
      </c>
      <c r="S1069" t="s">
        <v>1939</v>
      </c>
      <c r="AG1069" s="16">
        <v>43599</v>
      </c>
      <c r="AH1069" s="16">
        <v>44330</v>
      </c>
    </row>
    <row r="1070" ht="15.6" spans="1:34">
      <c r="A1070">
        <v>1069</v>
      </c>
      <c r="B1070" t="s">
        <v>463</v>
      </c>
      <c r="C1070" t="s">
        <v>144</v>
      </c>
      <c r="D1070" t="s">
        <v>22</v>
      </c>
      <c r="E1070" t="s">
        <v>1940</v>
      </c>
      <c r="F1070" t="s">
        <v>430</v>
      </c>
      <c r="G1070">
        <v>40</v>
      </c>
      <c r="H1070" t="s">
        <v>93</v>
      </c>
      <c r="J1070" s="13" t="s">
        <v>94</v>
      </c>
      <c r="L1070" s="14" t="s">
        <v>5</v>
      </c>
      <c r="M1070" s="15">
        <v>43221</v>
      </c>
      <c r="N1070" s="17">
        <v>43231</v>
      </c>
      <c r="O1070" s="3">
        <v>22508</v>
      </c>
      <c r="P1070" s="3">
        <v>1.2</v>
      </c>
      <c r="Q1070" s="3">
        <v>27009.6</v>
      </c>
      <c r="S1070" t="s">
        <v>1054</v>
      </c>
      <c r="AG1070" s="16">
        <v>43465</v>
      </c>
      <c r="AH1070" s="16">
        <v>44196</v>
      </c>
    </row>
    <row r="1071" ht="15.6" spans="1:34">
      <c r="A1071">
        <v>1070</v>
      </c>
      <c r="B1071" t="s">
        <v>75</v>
      </c>
      <c r="C1071" t="s">
        <v>144</v>
      </c>
      <c r="D1071" t="s">
        <v>17</v>
      </c>
      <c r="E1071" t="s">
        <v>1941</v>
      </c>
      <c r="F1071" t="s">
        <v>1941</v>
      </c>
      <c r="G1071">
        <v>40</v>
      </c>
      <c r="H1071" t="s">
        <v>67</v>
      </c>
      <c r="J1071" s="13">
        <v>2700</v>
      </c>
      <c r="L1071" s="14" t="s">
        <v>5</v>
      </c>
      <c r="M1071" s="15">
        <v>43221</v>
      </c>
      <c r="N1071" s="17">
        <v>43227</v>
      </c>
      <c r="O1071" s="3">
        <v>7197</v>
      </c>
      <c r="P1071" s="3">
        <v>1.5</v>
      </c>
      <c r="Q1071" s="3">
        <v>10795.5</v>
      </c>
      <c r="S1071" t="s">
        <v>1942</v>
      </c>
      <c r="AG1071" s="16">
        <v>43684</v>
      </c>
      <c r="AH1071" s="16">
        <v>44415</v>
      </c>
    </row>
    <row r="1072" ht="15.6" spans="1:34">
      <c r="A1072">
        <v>1071</v>
      </c>
      <c r="B1072" t="s">
        <v>1426</v>
      </c>
      <c r="C1072" t="s">
        <v>144</v>
      </c>
      <c r="D1072" t="s">
        <v>22</v>
      </c>
      <c r="E1072" t="s">
        <v>1490</v>
      </c>
      <c r="F1072" t="s">
        <v>510</v>
      </c>
      <c r="G1072">
        <v>70</v>
      </c>
      <c r="H1072" t="s">
        <v>93</v>
      </c>
      <c r="J1072" s="13" t="s">
        <v>94</v>
      </c>
      <c r="L1072" s="14" t="s">
        <v>5</v>
      </c>
      <c r="M1072" s="15">
        <v>43221</v>
      </c>
      <c r="N1072" s="17">
        <v>43223</v>
      </c>
      <c r="O1072" s="3">
        <v>25972.8</v>
      </c>
      <c r="P1072" s="3">
        <v>1.5</v>
      </c>
      <c r="Q1072" s="3">
        <v>38959.2</v>
      </c>
      <c r="S1072" t="s">
        <v>1491</v>
      </c>
      <c r="AG1072" s="16">
        <v>43465</v>
      </c>
      <c r="AH1072" s="16">
        <v>44196</v>
      </c>
    </row>
    <row r="1073" ht="15.6" spans="1:34">
      <c r="A1073">
        <v>1072</v>
      </c>
      <c r="B1073" t="s">
        <v>1437</v>
      </c>
      <c r="C1073" t="s">
        <v>144</v>
      </c>
      <c r="D1073" t="s">
        <v>22</v>
      </c>
      <c r="E1073" t="s">
        <v>1943</v>
      </c>
      <c r="F1073" t="s">
        <v>1944</v>
      </c>
      <c r="G1073">
        <v>40</v>
      </c>
      <c r="H1073" t="s">
        <v>93</v>
      </c>
      <c r="J1073" s="13" t="s">
        <v>94</v>
      </c>
      <c r="L1073" s="14" t="s">
        <v>5</v>
      </c>
      <c r="M1073" s="15">
        <v>43191</v>
      </c>
      <c r="N1073" s="17">
        <v>43214</v>
      </c>
      <c r="O1073" s="3">
        <v>61566</v>
      </c>
      <c r="P1073" s="3">
        <v>0.03</v>
      </c>
      <c r="Q1073" s="3">
        <v>1846.98</v>
      </c>
      <c r="S1073" t="s">
        <v>661</v>
      </c>
      <c r="AG1073" s="16">
        <v>43465</v>
      </c>
      <c r="AH1073" s="16">
        <v>44196</v>
      </c>
    </row>
    <row r="1074" ht="15.6" spans="1:34">
      <c r="A1074">
        <v>1073</v>
      </c>
      <c r="B1074" t="s">
        <v>75</v>
      </c>
      <c r="C1074" t="s">
        <v>144</v>
      </c>
      <c r="D1074" t="s">
        <v>23</v>
      </c>
      <c r="E1074" t="s">
        <v>1945</v>
      </c>
      <c r="F1074" t="s">
        <v>1945</v>
      </c>
      <c r="G1074">
        <v>40</v>
      </c>
      <c r="H1074" t="s">
        <v>67</v>
      </c>
      <c r="J1074" s="13">
        <v>6624.1343</v>
      </c>
      <c r="L1074" s="14" t="s">
        <v>5</v>
      </c>
      <c r="M1074" s="15">
        <v>43191</v>
      </c>
      <c r="N1074" s="17">
        <v>43213</v>
      </c>
      <c r="O1074" s="3">
        <v>3178</v>
      </c>
      <c r="P1074" s="3">
        <v>8.78</v>
      </c>
      <c r="Q1074" s="3">
        <v>27902.84</v>
      </c>
      <c r="S1074" t="s">
        <v>1946</v>
      </c>
      <c r="AG1074" s="16">
        <v>43622</v>
      </c>
      <c r="AH1074" s="16">
        <v>44353</v>
      </c>
    </row>
    <row r="1075" ht="15.6" spans="1:34">
      <c r="A1075">
        <v>1074</v>
      </c>
      <c r="B1075" t="s">
        <v>1452</v>
      </c>
      <c r="C1075" t="s">
        <v>144</v>
      </c>
      <c r="D1075" t="s">
        <v>21</v>
      </c>
      <c r="E1075" t="s">
        <v>1947</v>
      </c>
      <c r="F1075" t="s">
        <v>1948</v>
      </c>
      <c r="G1075">
        <v>40</v>
      </c>
      <c r="H1075" t="s">
        <v>93</v>
      </c>
      <c r="J1075" s="9" t="s">
        <v>94</v>
      </c>
      <c r="L1075" s="14" t="s">
        <v>5</v>
      </c>
      <c r="M1075" s="15">
        <v>43191</v>
      </c>
      <c r="N1075" s="17">
        <v>43213</v>
      </c>
      <c r="O1075" s="3">
        <v>32552.9</v>
      </c>
      <c r="P1075" s="3">
        <v>1.2</v>
      </c>
      <c r="Q1075" s="3">
        <v>39063.48</v>
      </c>
      <c r="S1075" t="s">
        <v>1949</v>
      </c>
      <c r="AG1075" s="16">
        <v>43252</v>
      </c>
      <c r="AH1075" s="16">
        <v>43983</v>
      </c>
    </row>
    <row r="1076" ht="15.6" spans="1:34">
      <c r="A1076">
        <v>1075</v>
      </c>
      <c r="B1076" t="s">
        <v>1421</v>
      </c>
      <c r="C1076" t="s">
        <v>144</v>
      </c>
      <c r="D1076" t="s">
        <v>17</v>
      </c>
      <c r="E1076" t="s">
        <v>1950</v>
      </c>
      <c r="F1076" t="s">
        <v>1950</v>
      </c>
      <c r="G1076">
        <v>70</v>
      </c>
      <c r="H1076" t="s">
        <v>67</v>
      </c>
      <c r="J1076" s="13">
        <v>6347.4</v>
      </c>
      <c r="L1076" s="14" t="s">
        <v>5</v>
      </c>
      <c r="M1076" s="15">
        <v>43191</v>
      </c>
      <c r="N1076" s="17">
        <v>43209</v>
      </c>
      <c r="O1076" s="3">
        <v>15112</v>
      </c>
      <c r="P1076" s="3">
        <v>2.5</v>
      </c>
      <c r="Q1076" s="3">
        <v>37780</v>
      </c>
      <c r="S1076" t="s">
        <v>1951</v>
      </c>
      <c r="AG1076" s="16">
        <v>43635</v>
      </c>
      <c r="AH1076" s="16">
        <v>44366</v>
      </c>
    </row>
    <row r="1077" ht="15.6" spans="1:34">
      <c r="A1077">
        <v>1076</v>
      </c>
      <c r="B1077" t="s">
        <v>1421</v>
      </c>
      <c r="C1077" t="s">
        <v>144</v>
      </c>
      <c r="D1077" t="s">
        <v>17</v>
      </c>
      <c r="E1077" t="s">
        <v>1952</v>
      </c>
      <c r="F1077" t="s">
        <v>1952</v>
      </c>
      <c r="G1077">
        <v>70</v>
      </c>
      <c r="H1077" t="s">
        <v>67</v>
      </c>
      <c r="J1077" s="13">
        <v>6951.564</v>
      </c>
      <c r="L1077" s="14" t="s">
        <v>5</v>
      </c>
      <c r="M1077" s="15">
        <v>43191</v>
      </c>
      <c r="N1077" s="17">
        <v>43209</v>
      </c>
      <c r="O1077" s="3">
        <v>16047</v>
      </c>
      <c r="P1077" s="3">
        <v>2</v>
      </c>
      <c r="Q1077" s="3">
        <v>32094</v>
      </c>
      <c r="S1077" t="s">
        <v>1951</v>
      </c>
      <c r="AG1077" s="16">
        <v>43635</v>
      </c>
      <c r="AH1077" s="16">
        <v>44366</v>
      </c>
    </row>
    <row r="1078" ht="15.6" spans="1:34">
      <c r="A1078">
        <v>1077</v>
      </c>
      <c r="B1078" t="s">
        <v>1421</v>
      </c>
      <c r="C1078" t="s">
        <v>144</v>
      </c>
      <c r="D1078" t="s">
        <v>19</v>
      </c>
      <c r="E1078" t="s">
        <v>1953</v>
      </c>
      <c r="F1078" t="s">
        <v>1953</v>
      </c>
      <c r="G1078">
        <v>70</v>
      </c>
      <c r="H1078" t="s">
        <v>67</v>
      </c>
      <c r="J1078" s="13">
        <v>639.368</v>
      </c>
      <c r="L1078" s="14" t="s">
        <v>5</v>
      </c>
      <c r="M1078" s="15">
        <v>43191</v>
      </c>
      <c r="N1078" s="17">
        <v>43209</v>
      </c>
      <c r="O1078" s="3">
        <v>17243</v>
      </c>
      <c r="P1078" s="3">
        <v>2.5</v>
      </c>
      <c r="Q1078" s="3">
        <v>43107.5</v>
      </c>
      <c r="S1078" t="s">
        <v>1951</v>
      </c>
      <c r="AG1078" s="16">
        <v>43635</v>
      </c>
      <c r="AH1078" s="16">
        <v>44366</v>
      </c>
    </row>
    <row r="1079" ht="15.6" spans="1:34">
      <c r="A1079">
        <v>1078</v>
      </c>
      <c r="B1079" t="s">
        <v>1421</v>
      </c>
      <c r="C1079" t="s">
        <v>144</v>
      </c>
      <c r="D1079" t="s">
        <v>17</v>
      </c>
      <c r="E1079" t="s">
        <v>1954</v>
      </c>
      <c r="F1079" t="s">
        <v>1954</v>
      </c>
      <c r="G1079">
        <v>70</v>
      </c>
      <c r="H1079" t="s">
        <v>67</v>
      </c>
      <c r="J1079" s="13">
        <v>4966.9376</v>
      </c>
      <c r="L1079" s="14" t="s">
        <v>5</v>
      </c>
      <c r="M1079" s="15">
        <v>43191</v>
      </c>
      <c r="N1079" s="17">
        <v>43209</v>
      </c>
      <c r="O1079" s="3">
        <v>13736</v>
      </c>
      <c r="P1079" s="3">
        <v>2</v>
      </c>
      <c r="Q1079" s="3">
        <v>27472</v>
      </c>
      <c r="S1079" t="s">
        <v>1951</v>
      </c>
      <c r="AG1079" s="16">
        <v>43635</v>
      </c>
      <c r="AH1079" s="16">
        <v>44366</v>
      </c>
    </row>
    <row r="1080" ht="15.6" spans="1:34">
      <c r="A1080">
        <v>1079</v>
      </c>
      <c r="B1080" t="s">
        <v>1421</v>
      </c>
      <c r="C1080" t="s">
        <v>144</v>
      </c>
      <c r="D1080" t="s">
        <v>19</v>
      </c>
      <c r="E1080" t="s">
        <v>1955</v>
      </c>
      <c r="F1080" t="s">
        <v>1955</v>
      </c>
      <c r="G1080">
        <v>70</v>
      </c>
      <c r="H1080" t="s">
        <v>67</v>
      </c>
      <c r="J1080" s="13">
        <v>6487.17</v>
      </c>
      <c r="L1080" s="14" t="s">
        <v>5</v>
      </c>
      <c r="M1080" s="15">
        <v>43191</v>
      </c>
      <c r="N1080" s="17">
        <v>43209</v>
      </c>
      <c r="O1080" s="3">
        <v>17970</v>
      </c>
      <c r="P1080" s="3">
        <v>2</v>
      </c>
      <c r="Q1080" s="3">
        <v>35940</v>
      </c>
      <c r="S1080" t="s">
        <v>1951</v>
      </c>
      <c r="AG1080" s="16">
        <v>43635</v>
      </c>
      <c r="AH1080" s="16">
        <v>44366</v>
      </c>
    </row>
    <row r="1081" ht="15.6" spans="1:34">
      <c r="A1081">
        <v>1080</v>
      </c>
      <c r="B1081" t="s">
        <v>1421</v>
      </c>
      <c r="C1081" t="s">
        <v>144</v>
      </c>
      <c r="D1081" t="s">
        <v>19</v>
      </c>
      <c r="E1081" t="s">
        <v>1956</v>
      </c>
      <c r="F1081" t="s">
        <v>1956</v>
      </c>
      <c r="G1081">
        <v>70</v>
      </c>
      <c r="H1081" t="s">
        <v>67</v>
      </c>
      <c r="J1081" s="13">
        <v>973.35</v>
      </c>
      <c r="L1081" s="14" t="s">
        <v>5</v>
      </c>
      <c r="M1081" s="15">
        <v>43191</v>
      </c>
      <c r="N1081" s="17">
        <v>43209</v>
      </c>
      <c r="O1081" s="3">
        <v>20163</v>
      </c>
      <c r="P1081" s="3">
        <v>2.5</v>
      </c>
      <c r="Q1081" s="3">
        <v>50407.5</v>
      </c>
      <c r="S1081" t="s">
        <v>1951</v>
      </c>
      <c r="AG1081" s="16">
        <v>43635</v>
      </c>
      <c r="AH1081" s="16">
        <v>44366</v>
      </c>
    </row>
    <row r="1082" ht="15.6" spans="1:34">
      <c r="A1082">
        <v>1081</v>
      </c>
      <c r="B1082" t="s">
        <v>75</v>
      </c>
      <c r="C1082" t="s">
        <v>144</v>
      </c>
      <c r="D1082" t="s">
        <v>19</v>
      </c>
      <c r="E1082" t="s">
        <v>1957</v>
      </c>
      <c r="F1082" t="s">
        <v>1957</v>
      </c>
      <c r="G1082">
        <v>40</v>
      </c>
      <c r="H1082" t="s">
        <v>67</v>
      </c>
      <c r="J1082" s="13">
        <v>3743.262</v>
      </c>
      <c r="L1082" s="14" t="s">
        <v>5</v>
      </c>
      <c r="M1082" s="15">
        <v>43191</v>
      </c>
      <c r="N1082" s="17">
        <v>43209</v>
      </c>
      <c r="O1082" s="3">
        <v>6060</v>
      </c>
      <c r="P1082" s="3">
        <v>3</v>
      </c>
      <c r="Q1082" s="3">
        <v>18180</v>
      </c>
      <c r="S1082" t="s">
        <v>1951</v>
      </c>
      <c r="AG1082" s="16">
        <v>43635</v>
      </c>
      <c r="AH1082" s="16">
        <v>44366</v>
      </c>
    </row>
    <row r="1083" ht="15.6" spans="1:34">
      <c r="A1083">
        <v>1082</v>
      </c>
      <c r="B1083" t="s">
        <v>1421</v>
      </c>
      <c r="C1083" t="s">
        <v>144</v>
      </c>
      <c r="D1083" t="s">
        <v>19</v>
      </c>
      <c r="E1083" t="s">
        <v>1958</v>
      </c>
      <c r="F1083" t="s">
        <v>1958</v>
      </c>
      <c r="G1083">
        <v>70</v>
      </c>
      <c r="H1083" t="s">
        <v>67</v>
      </c>
      <c r="J1083" s="13">
        <v>6122.3375</v>
      </c>
      <c r="L1083" s="14" t="s">
        <v>5</v>
      </c>
      <c r="M1083" s="15">
        <v>43191</v>
      </c>
      <c r="N1083" s="17">
        <v>43209</v>
      </c>
      <c r="O1083" s="3">
        <v>15325</v>
      </c>
      <c r="P1083" s="3">
        <v>2.5</v>
      </c>
      <c r="Q1083" s="3">
        <v>38312.5</v>
      </c>
      <c r="S1083" t="s">
        <v>1951</v>
      </c>
      <c r="AG1083" s="16">
        <v>43635</v>
      </c>
      <c r="AH1083" s="16">
        <v>44366</v>
      </c>
    </row>
    <row r="1084" ht="15.6" spans="1:34">
      <c r="A1084">
        <v>1083</v>
      </c>
      <c r="B1084" t="s">
        <v>75</v>
      </c>
      <c r="C1084" t="s">
        <v>144</v>
      </c>
      <c r="D1084" t="s">
        <v>19</v>
      </c>
      <c r="E1084" t="s">
        <v>1959</v>
      </c>
      <c r="F1084" t="s">
        <v>1959</v>
      </c>
      <c r="G1084">
        <v>40</v>
      </c>
      <c r="H1084" t="s">
        <v>67</v>
      </c>
      <c r="J1084" s="13">
        <v>5864.469</v>
      </c>
      <c r="L1084" s="14" t="s">
        <v>5</v>
      </c>
      <c r="M1084" s="15">
        <v>43191</v>
      </c>
      <c r="N1084" s="17">
        <v>43209</v>
      </c>
      <c r="O1084" s="3">
        <v>16770</v>
      </c>
      <c r="P1084" s="3">
        <v>1</v>
      </c>
      <c r="Q1084" s="3">
        <v>16770</v>
      </c>
      <c r="S1084" t="s">
        <v>1951</v>
      </c>
      <c r="AG1084" s="16">
        <v>43635</v>
      </c>
      <c r="AH1084" s="16">
        <v>44366</v>
      </c>
    </row>
    <row r="1085" ht="15.6" spans="1:34">
      <c r="A1085">
        <v>1084</v>
      </c>
      <c r="B1085" t="s">
        <v>1421</v>
      </c>
      <c r="C1085" t="s">
        <v>144</v>
      </c>
      <c r="D1085" t="s">
        <v>19</v>
      </c>
      <c r="E1085" t="s">
        <v>1960</v>
      </c>
      <c r="F1085" t="s">
        <v>1960</v>
      </c>
      <c r="G1085">
        <v>70</v>
      </c>
      <c r="H1085" t="s">
        <v>67</v>
      </c>
      <c r="J1085" s="13">
        <v>5486.679</v>
      </c>
      <c r="L1085" s="14" t="s">
        <v>5</v>
      </c>
      <c r="M1085" s="15">
        <v>43191</v>
      </c>
      <c r="N1085" s="17">
        <v>43209</v>
      </c>
      <c r="O1085" s="3">
        <v>15543</v>
      </c>
      <c r="P1085" s="3">
        <v>2.5</v>
      </c>
      <c r="Q1085" s="3">
        <v>38857.5</v>
      </c>
      <c r="S1085" t="s">
        <v>1951</v>
      </c>
      <c r="AG1085" s="16">
        <v>43635</v>
      </c>
      <c r="AH1085" s="16">
        <v>44366</v>
      </c>
    </row>
    <row r="1086" ht="15.6" spans="1:34">
      <c r="A1086">
        <v>1085</v>
      </c>
      <c r="B1086" t="s">
        <v>68</v>
      </c>
      <c r="C1086" t="s">
        <v>144</v>
      </c>
      <c r="D1086" t="s">
        <v>13</v>
      </c>
      <c r="E1086" t="s">
        <v>1961</v>
      </c>
      <c r="F1086" t="s">
        <v>100</v>
      </c>
      <c r="G1086">
        <v>50</v>
      </c>
      <c r="H1086" t="s">
        <v>67</v>
      </c>
      <c r="J1086" s="13">
        <v>2940</v>
      </c>
      <c r="L1086" s="14" t="s">
        <v>5</v>
      </c>
      <c r="M1086" s="15">
        <v>43191</v>
      </c>
      <c r="N1086" s="17">
        <v>43209</v>
      </c>
      <c r="O1086" s="3">
        <v>83924.53</v>
      </c>
      <c r="P1086" s="3">
        <v>0.7</v>
      </c>
      <c r="Q1086" s="3">
        <v>58747.171</v>
      </c>
      <c r="S1086" t="s">
        <v>1962</v>
      </c>
      <c r="AG1086" s="16">
        <v>43475</v>
      </c>
      <c r="AH1086" s="16">
        <v>44206</v>
      </c>
    </row>
    <row r="1087" ht="15.6" spans="1:34">
      <c r="A1087">
        <v>1086</v>
      </c>
      <c r="B1087" t="s">
        <v>1452</v>
      </c>
      <c r="C1087" t="s">
        <v>144</v>
      </c>
      <c r="D1087" t="s">
        <v>23</v>
      </c>
      <c r="E1087" t="s">
        <v>1963</v>
      </c>
      <c r="F1087" t="s">
        <v>1964</v>
      </c>
      <c r="G1087">
        <v>40</v>
      </c>
      <c r="H1087" t="s">
        <v>93</v>
      </c>
      <c r="J1087" s="9" t="s">
        <v>94</v>
      </c>
      <c r="L1087" s="14" t="s">
        <v>5</v>
      </c>
      <c r="M1087" s="15">
        <v>43191</v>
      </c>
      <c r="N1087" s="17">
        <v>43208</v>
      </c>
      <c r="O1087" s="3">
        <v>28961.94</v>
      </c>
      <c r="P1087" s="3">
        <v>1.18</v>
      </c>
      <c r="Q1087" s="3">
        <v>34175.0892</v>
      </c>
      <c r="S1087" t="s">
        <v>1965</v>
      </c>
      <c r="AG1087" s="16">
        <v>43257</v>
      </c>
      <c r="AH1087" s="16">
        <v>43829</v>
      </c>
    </row>
    <row r="1088" ht="15.6" spans="1:34">
      <c r="A1088">
        <v>1087</v>
      </c>
      <c r="B1088" t="s">
        <v>1421</v>
      </c>
      <c r="C1088" t="s">
        <v>144</v>
      </c>
      <c r="D1088" t="s">
        <v>26</v>
      </c>
      <c r="E1088" t="s">
        <v>1966</v>
      </c>
      <c r="F1088" t="s">
        <v>1967</v>
      </c>
      <c r="G1088">
        <v>70</v>
      </c>
      <c r="H1088" t="s">
        <v>67</v>
      </c>
      <c r="J1088" s="13">
        <v>1468</v>
      </c>
      <c r="L1088" s="14" t="s">
        <v>5</v>
      </c>
      <c r="M1088" s="15">
        <v>43191</v>
      </c>
      <c r="N1088" s="17">
        <v>43198</v>
      </c>
      <c r="O1088" s="3">
        <v>48296</v>
      </c>
      <c r="P1088" s="3">
        <v>1.6</v>
      </c>
      <c r="Q1088" s="3">
        <v>77273.6</v>
      </c>
      <c r="S1088" t="s">
        <v>1966</v>
      </c>
      <c r="AG1088" s="16">
        <v>43959</v>
      </c>
      <c r="AH1088" s="16">
        <v>44689</v>
      </c>
    </row>
    <row r="1089" ht="15.6" spans="1:34">
      <c r="A1089">
        <v>1088</v>
      </c>
      <c r="B1089" t="s">
        <v>463</v>
      </c>
      <c r="C1089" t="s">
        <v>144</v>
      </c>
      <c r="D1089" t="s">
        <v>26</v>
      </c>
      <c r="E1089" t="s">
        <v>1968</v>
      </c>
      <c r="F1089" t="s">
        <v>1969</v>
      </c>
      <c r="G1089">
        <v>40</v>
      </c>
      <c r="H1089" t="s">
        <v>93</v>
      </c>
      <c r="J1089" s="13" t="s">
        <v>94</v>
      </c>
      <c r="L1089" s="14" t="s">
        <v>5</v>
      </c>
      <c r="M1089" s="15">
        <v>43191</v>
      </c>
      <c r="N1089" s="17">
        <v>43198</v>
      </c>
      <c r="O1089" s="3">
        <v>132444</v>
      </c>
      <c r="P1089" s="3">
        <v>0.38</v>
      </c>
      <c r="Q1089" s="3">
        <v>50328.72</v>
      </c>
      <c r="S1089" t="s">
        <v>1970</v>
      </c>
      <c r="AG1089" s="16">
        <v>43200</v>
      </c>
      <c r="AH1089" s="16">
        <v>44296</v>
      </c>
    </row>
    <row r="1090" ht="15.6" spans="1:34">
      <c r="A1090">
        <v>1089</v>
      </c>
      <c r="B1090" t="s">
        <v>1421</v>
      </c>
      <c r="C1090" t="s">
        <v>144</v>
      </c>
      <c r="D1090" t="s">
        <v>26</v>
      </c>
      <c r="E1090" t="s">
        <v>1966</v>
      </c>
      <c r="F1090" t="s">
        <v>1967</v>
      </c>
      <c r="G1090">
        <v>70</v>
      </c>
      <c r="H1090" t="s">
        <v>67</v>
      </c>
      <c r="J1090" s="13">
        <v>12732</v>
      </c>
      <c r="L1090" s="14" t="s">
        <v>5</v>
      </c>
      <c r="M1090" s="15">
        <v>43191</v>
      </c>
      <c r="N1090" s="17">
        <v>43198</v>
      </c>
      <c r="O1090" s="3">
        <v>53098</v>
      </c>
      <c r="P1090" s="3">
        <v>1.6</v>
      </c>
      <c r="Q1090" s="3">
        <v>84956.8</v>
      </c>
      <c r="S1090" t="s">
        <v>1966</v>
      </c>
      <c r="AG1090" s="16">
        <v>43959</v>
      </c>
      <c r="AH1090" s="16">
        <v>44689</v>
      </c>
    </row>
    <row r="1091" ht="15.6" spans="1:34">
      <c r="A1091">
        <v>1090</v>
      </c>
      <c r="B1091" t="s">
        <v>1651</v>
      </c>
      <c r="C1091" t="s">
        <v>144</v>
      </c>
      <c r="D1091" t="s">
        <v>17</v>
      </c>
      <c r="E1091" t="s">
        <v>1971</v>
      </c>
      <c r="F1091" t="s">
        <v>1972</v>
      </c>
      <c r="G1091">
        <v>70</v>
      </c>
      <c r="H1091" t="s">
        <v>93</v>
      </c>
      <c r="J1091" s="9" t="s">
        <v>94</v>
      </c>
      <c r="L1091" s="14" t="s">
        <v>5</v>
      </c>
      <c r="M1091" s="15">
        <v>43191</v>
      </c>
      <c r="N1091" s="17">
        <v>43194</v>
      </c>
      <c r="O1091" s="3">
        <v>84577</v>
      </c>
      <c r="P1091" s="3">
        <v>3.2</v>
      </c>
      <c r="Q1091" s="3">
        <v>270646.4</v>
      </c>
      <c r="S1091" t="s">
        <v>1973</v>
      </c>
      <c r="AG1091" s="16">
        <v>43194</v>
      </c>
      <c r="AH1091" s="16">
        <v>43800</v>
      </c>
    </row>
    <row r="1092" ht="15.6" spans="1:34">
      <c r="A1092">
        <v>1091</v>
      </c>
      <c r="B1092" t="s">
        <v>75</v>
      </c>
      <c r="C1092" t="s">
        <v>144</v>
      </c>
      <c r="D1092" t="s">
        <v>17</v>
      </c>
      <c r="E1092" t="s">
        <v>1974</v>
      </c>
      <c r="F1092" t="s">
        <v>1974</v>
      </c>
      <c r="G1092">
        <v>40</v>
      </c>
      <c r="H1092" t="s">
        <v>67</v>
      </c>
      <c r="J1092" s="13">
        <v>2910</v>
      </c>
      <c r="L1092" s="14" t="s">
        <v>5</v>
      </c>
      <c r="M1092" s="15">
        <v>43160</v>
      </c>
      <c r="N1092" s="17">
        <v>43182</v>
      </c>
      <c r="O1092" s="3">
        <v>8705</v>
      </c>
      <c r="P1092" s="3">
        <v>1</v>
      </c>
      <c r="Q1092" s="3">
        <v>8705</v>
      </c>
      <c r="S1092" t="s">
        <v>1975</v>
      </c>
      <c r="AG1092" s="16">
        <v>43817</v>
      </c>
      <c r="AH1092" s="16">
        <v>44548</v>
      </c>
    </row>
    <row r="1093" ht="15.6" spans="1:34">
      <c r="A1093">
        <v>1092</v>
      </c>
      <c r="B1093" t="s">
        <v>68</v>
      </c>
      <c r="C1093" t="s">
        <v>144</v>
      </c>
      <c r="D1093" t="s">
        <v>22</v>
      </c>
      <c r="E1093" t="s">
        <v>1976</v>
      </c>
      <c r="F1093" t="s">
        <v>1977</v>
      </c>
      <c r="G1093">
        <v>50</v>
      </c>
      <c r="H1093" t="s">
        <v>67</v>
      </c>
      <c r="J1093" s="13">
        <v>1713</v>
      </c>
      <c r="L1093" s="14" t="s">
        <v>5</v>
      </c>
      <c r="M1093" s="15">
        <v>43160</v>
      </c>
      <c r="N1093" s="17">
        <v>43181</v>
      </c>
      <c r="O1093" s="3">
        <v>66220</v>
      </c>
      <c r="P1093" s="3">
        <v>0.7</v>
      </c>
      <c r="Q1093" s="3">
        <v>46354</v>
      </c>
      <c r="S1093" t="s">
        <v>1976</v>
      </c>
      <c r="AG1093" s="16">
        <v>43546</v>
      </c>
      <c r="AH1093" s="16">
        <v>44277</v>
      </c>
    </row>
    <row r="1094" ht="15.6" spans="1:34">
      <c r="A1094">
        <v>1093</v>
      </c>
      <c r="B1094" t="s">
        <v>75</v>
      </c>
      <c r="C1094" t="s">
        <v>144</v>
      </c>
      <c r="D1094" t="s">
        <v>14</v>
      </c>
      <c r="E1094" t="s">
        <v>1978</v>
      </c>
      <c r="F1094" t="s">
        <v>1978</v>
      </c>
      <c r="G1094">
        <v>40</v>
      </c>
      <c r="H1094" t="s">
        <v>67</v>
      </c>
      <c r="J1094" s="13">
        <v>35276.3415</v>
      </c>
      <c r="L1094" s="14" t="s">
        <v>5</v>
      </c>
      <c r="M1094" s="15">
        <v>43160</v>
      </c>
      <c r="N1094" s="17">
        <v>43180</v>
      </c>
      <c r="O1094" s="3">
        <v>16463.5</v>
      </c>
      <c r="P1094" s="3">
        <v>7</v>
      </c>
      <c r="Q1094" s="3">
        <v>115244.5</v>
      </c>
      <c r="S1094" t="s">
        <v>1979</v>
      </c>
      <c r="AG1094" s="16">
        <v>43615</v>
      </c>
      <c r="AH1094" s="16">
        <v>44711</v>
      </c>
    </row>
    <row r="1095" ht="15.6" spans="1:34">
      <c r="A1095">
        <v>1094</v>
      </c>
      <c r="B1095" t="s">
        <v>75</v>
      </c>
      <c r="C1095" t="s">
        <v>144</v>
      </c>
      <c r="D1095" t="s">
        <v>13</v>
      </c>
      <c r="E1095" t="s">
        <v>1980</v>
      </c>
      <c r="F1095" t="s">
        <v>1980</v>
      </c>
      <c r="G1095">
        <v>40</v>
      </c>
      <c r="H1095" t="s">
        <v>67</v>
      </c>
      <c r="J1095" s="13">
        <v>1422</v>
      </c>
      <c r="L1095" s="14" t="s">
        <v>5</v>
      </c>
      <c r="M1095" s="15">
        <v>43160</v>
      </c>
      <c r="N1095" s="17">
        <v>43178</v>
      </c>
      <c r="O1095" s="3">
        <v>2637.77</v>
      </c>
      <c r="P1095" s="3">
        <v>0.5</v>
      </c>
      <c r="Q1095" s="3">
        <v>1318.885</v>
      </c>
      <c r="S1095" t="s">
        <v>533</v>
      </c>
      <c r="AG1095" s="16">
        <v>43634</v>
      </c>
      <c r="AH1095" s="16">
        <v>44365</v>
      </c>
    </row>
    <row r="1096" ht="15.6" spans="1:34">
      <c r="A1096">
        <v>1095</v>
      </c>
      <c r="B1096" t="s">
        <v>68</v>
      </c>
      <c r="C1096" t="s">
        <v>144</v>
      </c>
      <c r="D1096" t="s">
        <v>23</v>
      </c>
      <c r="E1096" t="s">
        <v>399</v>
      </c>
      <c r="F1096" t="s">
        <v>399</v>
      </c>
      <c r="G1096">
        <v>50</v>
      </c>
      <c r="H1096" t="s">
        <v>67</v>
      </c>
      <c r="J1096" s="13">
        <v>2553</v>
      </c>
      <c r="L1096" s="14" t="s">
        <v>5</v>
      </c>
      <c r="M1096" s="15">
        <v>43160</v>
      </c>
      <c r="N1096" s="17">
        <v>43178</v>
      </c>
      <c r="O1096" s="3">
        <v>24244</v>
      </c>
      <c r="P1096" s="3">
        <v>2.5</v>
      </c>
      <c r="Q1096" s="3">
        <v>60610</v>
      </c>
      <c r="S1096" t="s">
        <v>1981</v>
      </c>
      <c r="AG1096" s="16">
        <v>43603</v>
      </c>
      <c r="AH1096" s="16">
        <v>44334</v>
      </c>
    </row>
    <row r="1097" ht="15.6" spans="1:34">
      <c r="A1097">
        <v>1096</v>
      </c>
      <c r="B1097" t="s">
        <v>1651</v>
      </c>
      <c r="C1097" t="s">
        <v>144</v>
      </c>
      <c r="D1097" t="s">
        <v>13</v>
      </c>
      <c r="E1097" t="s">
        <v>1982</v>
      </c>
      <c r="F1097" t="s">
        <v>1983</v>
      </c>
      <c r="G1097">
        <v>70</v>
      </c>
      <c r="H1097" t="s">
        <v>93</v>
      </c>
      <c r="J1097" s="9" t="s">
        <v>94</v>
      </c>
      <c r="L1097" s="14" t="s">
        <v>5</v>
      </c>
      <c r="M1097" s="15">
        <v>43160</v>
      </c>
      <c r="N1097" s="17">
        <v>43174</v>
      </c>
      <c r="O1097" s="3">
        <v>48384.2</v>
      </c>
      <c r="P1097" s="3">
        <v>5</v>
      </c>
      <c r="Q1097" s="3">
        <v>241921</v>
      </c>
      <c r="S1097" t="s">
        <v>204</v>
      </c>
      <c r="AG1097" s="16">
        <v>43250</v>
      </c>
      <c r="AH1097" s="16">
        <v>43980</v>
      </c>
    </row>
    <row r="1098" ht="15.6" spans="1:34">
      <c r="A1098">
        <v>1097</v>
      </c>
      <c r="B1098" t="s">
        <v>1421</v>
      </c>
      <c r="C1098" t="s">
        <v>144</v>
      </c>
      <c r="D1098" t="s">
        <v>17</v>
      </c>
      <c r="E1098" t="s">
        <v>1984</v>
      </c>
      <c r="F1098" t="s">
        <v>1984</v>
      </c>
      <c r="G1098">
        <v>70</v>
      </c>
      <c r="H1098" t="s">
        <v>67</v>
      </c>
      <c r="J1098" s="13">
        <v>202510.08</v>
      </c>
      <c r="L1098" s="14" t="s">
        <v>5</v>
      </c>
      <c r="M1098" s="15">
        <v>43160</v>
      </c>
      <c r="N1098" s="17">
        <v>43166</v>
      </c>
      <c r="O1098" s="3">
        <v>57132</v>
      </c>
      <c r="P1098" s="3">
        <v>2.5</v>
      </c>
      <c r="Q1098" s="3">
        <v>142830</v>
      </c>
      <c r="S1098" t="s">
        <v>1951</v>
      </c>
      <c r="AG1098" s="16">
        <v>43591</v>
      </c>
      <c r="AH1098" s="16">
        <v>44687</v>
      </c>
    </row>
    <row r="1099" ht="15.6" spans="1:34">
      <c r="A1099">
        <v>1098</v>
      </c>
      <c r="B1099" t="s">
        <v>1421</v>
      </c>
      <c r="C1099" t="s">
        <v>144</v>
      </c>
      <c r="D1099" t="s">
        <v>22</v>
      </c>
      <c r="E1099" t="s">
        <v>1910</v>
      </c>
      <c r="F1099" t="s">
        <v>561</v>
      </c>
      <c r="G1099">
        <v>70</v>
      </c>
      <c r="H1099" t="s">
        <v>67</v>
      </c>
      <c r="J1099" s="13">
        <v>1823</v>
      </c>
      <c r="L1099" s="14" t="s">
        <v>5</v>
      </c>
      <c r="M1099" s="15">
        <v>43160</v>
      </c>
      <c r="N1099" s="17">
        <v>43166</v>
      </c>
      <c r="O1099" s="3">
        <v>14517</v>
      </c>
      <c r="P1099" s="3">
        <v>3.08</v>
      </c>
      <c r="Q1099" s="3">
        <v>44712.36</v>
      </c>
      <c r="S1099" t="s">
        <v>1910</v>
      </c>
      <c r="AG1099" s="16">
        <v>43531</v>
      </c>
      <c r="AH1099" s="16">
        <v>44262</v>
      </c>
    </row>
    <row r="1100" ht="15.6" spans="1:34">
      <c r="A1100">
        <v>1099</v>
      </c>
      <c r="B1100" t="s">
        <v>68</v>
      </c>
      <c r="C1100" t="s">
        <v>144</v>
      </c>
      <c r="D1100" t="s">
        <v>22</v>
      </c>
      <c r="E1100" t="s">
        <v>1985</v>
      </c>
      <c r="F1100" t="s">
        <v>1986</v>
      </c>
      <c r="G1100">
        <v>50</v>
      </c>
      <c r="H1100" t="s">
        <v>67</v>
      </c>
      <c r="J1100" s="13">
        <v>77</v>
      </c>
      <c r="L1100" s="14" t="s">
        <v>5</v>
      </c>
      <c r="M1100" s="15">
        <v>43160</v>
      </c>
      <c r="N1100" s="17">
        <v>43166</v>
      </c>
      <c r="O1100" s="3">
        <v>28205</v>
      </c>
      <c r="P1100" s="3">
        <v>0.7</v>
      </c>
      <c r="Q1100" s="3">
        <v>19743.5</v>
      </c>
      <c r="S1100" t="s">
        <v>1985</v>
      </c>
      <c r="AG1100" s="16">
        <v>43531</v>
      </c>
      <c r="AH1100" s="16">
        <v>44262</v>
      </c>
    </row>
    <row r="1101" ht="15.6" spans="1:34">
      <c r="A1101">
        <v>1100</v>
      </c>
      <c r="B1101" t="s">
        <v>1421</v>
      </c>
      <c r="C1101" t="s">
        <v>144</v>
      </c>
      <c r="D1101" t="s">
        <v>19</v>
      </c>
      <c r="E1101" t="s">
        <v>1987</v>
      </c>
      <c r="F1101" t="s">
        <v>1987</v>
      </c>
      <c r="G1101">
        <v>70</v>
      </c>
      <c r="H1101" t="s">
        <v>67</v>
      </c>
      <c r="J1101" s="13">
        <v>8792.3723</v>
      </c>
      <c r="L1101" s="14" t="s">
        <v>5</v>
      </c>
      <c r="M1101" s="15">
        <v>43160</v>
      </c>
      <c r="N1101" s="17">
        <v>43166</v>
      </c>
      <c r="O1101" s="3">
        <v>19881</v>
      </c>
      <c r="P1101" s="3">
        <v>2.5</v>
      </c>
      <c r="Q1101" s="3">
        <v>49702.5</v>
      </c>
      <c r="S1101" t="s">
        <v>1951</v>
      </c>
      <c r="AG1101" s="16">
        <v>43591</v>
      </c>
      <c r="AH1101" s="16">
        <v>44322</v>
      </c>
    </row>
    <row r="1102" ht="15.6" spans="1:34">
      <c r="A1102">
        <v>1101</v>
      </c>
      <c r="B1102" t="s">
        <v>75</v>
      </c>
      <c r="C1102" t="s">
        <v>144</v>
      </c>
      <c r="D1102" t="s">
        <v>22</v>
      </c>
      <c r="E1102" t="s">
        <v>1988</v>
      </c>
      <c r="F1102" t="s">
        <v>1989</v>
      </c>
      <c r="G1102">
        <v>40</v>
      </c>
      <c r="H1102" t="s">
        <v>67</v>
      </c>
      <c r="J1102" s="13">
        <v>839</v>
      </c>
      <c r="L1102" s="14" t="s">
        <v>5</v>
      </c>
      <c r="M1102" s="15">
        <v>43160</v>
      </c>
      <c r="N1102" s="17">
        <v>43166</v>
      </c>
      <c r="O1102" s="3">
        <v>4615</v>
      </c>
      <c r="P1102" s="3">
        <v>0.24</v>
      </c>
      <c r="Q1102" s="3">
        <v>1107.6</v>
      </c>
      <c r="S1102" t="s">
        <v>1988</v>
      </c>
      <c r="AG1102" s="16">
        <v>43531</v>
      </c>
      <c r="AH1102" s="16">
        <v>44262</v>
      </c>
    </row>
    <row r="1103" ht="15.6" spans="1:34">
      <c r="A1103">
        <v>1102</v>
      </c>
      <c r="B1103" t="s">
        <v>1421</v>
      </c>
      <c r="C1103" t="s">
        <v>144</v>
      </c>
      <c r="D1103" t="s">
        <v>17</v>
      </c>
      <c r="E1103" t="s">
        <v>1990</v>
      </c>
      <c r="F1103" t="s">
        <v>1990</v>
      </c>
      <c r="G1103">
        <v>70</v>
      </c>
      <c r="H1103" t="s">
        <v>67</v>
      </c>
      <c r="J1103" s="13">
        <v>9556.4499</v>
      </c>
      <c r="L1103" s="14" t="s">
        <v>5</v>
      </c>
      <c r="M1103" s="15">
        <v>43160</v>
      </c>
      <c r="N1103" s="17">
        <v>43166</v>
      </c>
      <c r="O1103" s="3">
        <v>40343</v>
      </c>
      <c r="P1103" s="3">
        <v>1.2</v>
      </c>
      <c r="Q1103" s="3">
        <v>48411.6</v>
      </c>
      <c r="S1103" t="s">
        <v>1951</v>
      </c>
      <c r="AG1103" s="16">
        <v>43591</v>
      </c>
      <c r="AH1103" s="16">
        <v>44322</v>
      </c>
    </row>
    <row r="1104" ht="15.6" spans="1:34">
      <c r="A1104">
        <v>1103</v>
      </c>
      <c r="B1104" t="s">
        <v>1421</v>
      </c>
      <c r="C1104" t="s">
        <v>144</v>
      </c>
      <c r="D1104" t="s">
        <v>17</v>
      </c>
      <c r="E1104" t="s">
        <v>1991</v>
      </c>
      <c r="F1104" t="s">
        <v>1991</v>
      </c>
      <c r="G1104">
        <v>70</v>
      </c>
      <c r="H1104" t="s">
        <v>67</v>
      </c>
      <c r="J1104" s="13">
        <v>5264.1318</v>
      </c>
      <c r="L1104" s="14" t="s">
        <v>5</v>
      </c>
      <c r="M1104" s="15">
        <v>43160</v>
      </c>
      <c r="N1104" s="17">
        <v>43166</v>
      </c>
      <c r="O1104" s="3">
        <v>14647</v>
      </c>
      <c r="P1104" s="3">
        <v>2</v>
      </c>
      <c r="Q1104" s="3">
        <v>29294</v>
      </c>
      <c r="S1104" t="s">
        <v>1951</v>
      </c>
      <c r="AG1104" s="16">
        <v>43591</v>
      </c>
      <c r="AH1104" s="16">
        <v>44322</v>
      </c>
    </row>
    <row r="1105" ht="15.6" spans="1:34">
      <c r="A1105">
        <v>1104</v>
      </c>
      <c r="B1105" t="s">
        <v>75</v>
      </c>
      <c r="C1105" t="s">
        <v>144</v>
      </c>
      <c r="D1105" t="s">
        <v>22</v>
      </c>
      <c r="E1105" t="s">
        <v>257</v>
      </c>
      <c r="F1105" t="s">
        <v>259</v>
      </c>
      <c r="G1105">
        <v>40</v>
      </c>
      <c r="H1105" t="s">
        <v>67</v>
      </c>
      <c r="J1105" s="13">
        <v>1116</v>
      </c>
      <c r="L1105" s="14" t="s">
        <v>5</v>
      </c>
      <c r="M1105" s="15">
        <v>43160</v>
      </c>
      <c r="N1105" s="17">
        <v>43166</v>
      </c>
      <c r="O1105" s="3">
        <v>9441</v>
      </c>
      <c r="P1105" s="3">
        <v>0.52</v>
      </c>
      <c r="Q1105" s="3">
        <v>4909.32</v>
      </c>
      <c r="S1105" t="s">
        <v>257</v>
      </c>
      <c r="AG1105" s="16">
        <v>43531</v>
      </c>
      <c r="AH1105" s="16">
        <v>44262</v>
      </c>
    </row>
    <row r="1106" ht="15.6" spans="1:34">
      <c r="A1106">
        <v>1105</v>
      </c>
      <c r="B1106" t="s">
        <v>1421</v>
      </c>
      <c r="C1106" t="s">
        <v>144</v>
      </c>
      <c r="D1106" t="s">
        <v>17</v>
      </c>
      <c r="E1106" t="s">
        <v>1984</v>
      </c>
      <c r="F1106" t="s">
        <v>1984</v>
      </c>
      <c r="G1106">
        <v>70</v>
      </c>
      <c r="H1106" t="s">
        <v>67</v>
      </c>
      <c r="J1106" s="13">
        <v>5699.8436</v>
      </c>
      <c r="L1106" s="14" t="s">
        <v>5</v>
      </c>
      <c r="M1106" s="15">
        <v>43160</v>
      </c>
      <c r="N1106" s="17">
        <v>43166</v>
      </c>
      <c r="O1106" s="3">
        <v>15514</v>
      </c>
      <c r="P1106" s="3">
        <v>2</v>
      </c>
      <c r="Q1106" s="3">
        <v>31028</v>
      </c>
      <c r="S1106" t="s">
        <v>1317</v>
      </c>
      <c r="AG1106" s="16">
        <v>43591</v>
      </c>
      <c r="AH1106" s="16">
        <v>44322</v>
      </c>
    </row>
    <row r="1107" ht="15.6" spans="1:34">
      <c r="A1107">
        <v>1106</v>
      </c>
      <c r="B1107" t="s">
        <v>1421</v>
      </c>
      <c r="C1107" t="s">
        <v>144</v>
      </c>
      <c r="D1107" t="s">
        <v>22</v>
      </c>
      <c r="E1107" t="s">
        <v>1910</v>
      </c>
      <c r="F1107" t="s">
        <v>561</v>
      </c>
      <c r="G1107">
        <v>70</v>
      </c>
      <c r="H1107" t="s">
        <v>67</v>
      </c>
      <c r="J1107" s="13">
        <v>823</v>
      </c>
      <c r="L1107" s="14" t="s">
        <v>5</v>
      </c>
      <c r="M1107" s="15">
        <v>43160</v>
      </c>
      <c r="N1107" s="17">
        <v>43166</v>
      </c>
      <c r="O1107" s="3">
        <v>6516</v>
      </c>
      <c r="P1107" s="3">
        <v>3.08</v>
      </c>
      <c r="Q1107" s="3">
        <v>20069.28</v>
      </c>
      <c r="S1107" t="s">
        <v>1910</v>
      </c>
      <c r="AG1107" s="16">
        <v>43531</v>
      </c>
      <c r="AH1107" s="16">
        <v>44262</v>
      </c>
    </row>
    <row r="1108" ht="15.6" spans="1:34">
      <c r="A1108">
        <v>1107</v>
      </c>
      <c r="B1108" t="s">
        <v>75</v>
      </c>
      <c r="C1108" t="s">
        <v>144</v>
      </c>
      <c r="D1108" t="s">
        <v>19</v>
      </c>
      <c r="E1108" t="s">
        <v>1987</v>
      </c>
      <c r="F1108" t="s">
        <v>1987</v>
      </c>
      <c r="G1108">
        <v>40</v>
      </c>
      <c r="H1108" t="s">
        <v>67</v>
      </c>
      <c r="J1108" s="13">
        <v>1664.2017</v>
      </c>
      <c r="L1108" s="14" t="s">
        <v>5</v>
      </c>
      <c r="M1108" s="15">
        <v>43160</v>
      </c>
      <c r="N1108" s="17">
        <v>43165</v>
      </c>
      <c r="O1108" s="3">
        <v>22919</v>
      </c>
      <c r="P1108" s="3">
        <v>1</v>
      </c>
      <c r="Q1108" s="3">
        <v>22919</v>
      </c>
      <c r="S1108" t="s">
        <v>1951</v>
      </c>
      <c r="AG1108" s="16">
        <v>43591</v>
      </c>
      <c r="AH1108" s="16">
        <v>44322</v>
      </c>
    </row>
    <row r="1109" ht="15.6" spans="1:34">
      <c r="A1109">
        <v>1108</v>
      </c>
      <c r="B1109" t="s">
        <v>1421</v>
      </c>
      <c r="C1109" t="s">
        <v>144</v>
      </c>
      <c r="D1109" t="s">
        <v>19</v>
      </c>
      <c r="E1109" t="s">
        <v>1987</v>
      </c>
      <c r="F1109" t="s">
        <v>1987</v>
      </c>
      <c r="G1109">
        <v>70</v>
      </c>
      <c r="H1109" t="s">
        <v>67</v>
      </c>
      <c r="J1109" s="13">
        <v>611.4338</v>
      </c>
      <c r="L1109" s="14" t="s">
        <v>5</v>
      </c>
      <c r="M1109" s="15">
        <v>43160</v>
      </c>
      <c r="N1109" s="17">
        <v>43165</v>
      </c>
      <c r="O1109" s="3">
        <v>13471</v>
      </c>
      <c r="P1109" s="3">
        <v>2.5</v>
      </c>
      <c r="Q1109" s="3">
        <v>33677.5</v>
      </c>
      <c r="S1109" t="s">
        <v>1951</v>
      </c>
      <c r="AG1109" s="16">
        <v>43591</v>
      </c>
      <c r="AH1109" s="16">
        <v>44322</v>
      </c>
    </row>
    <row r="1110" ht="15.6" spans="1:34">
      <c r="A1110">
        <v>1109</v>
      </c>
      <c r="B1110" t="s">
        <v>1421</v>
      </c>
      <c r="C1110" t="s">
        <v>144</v>
      </c>
      <c r="D1110" t="s">
        <v>17</v>
      </c>
      <c r="E1110" t="s">
        <v>1992</v>
      </c>
      <c r="F1110" t="s">
        <v>1992</v>
      </c>
      <c r="G1110">
        <v>70</v>
      </c>
      <c r="H1110" t="s">
        <v>67</v>
      </c>
      <c r="J1110" s="13">
        <v>9634.2818</v>
      </c>
      <c r="L1110" s="14" t="s">
        <v>5</v>
      </c>
      <c r="M1110" s="15">
        <v>43160</v>
      </c>
      <c r="N1110" s="17">
        <v>43165</v>
      </c>
      <c r="O1110" s="3">
        <v>21303</v>
      </c>
      <c r="P1110" s="3">
        <v>2.5</v>
      </c>
      <c r="Q1110" s="3">
        <v>53257.5</v>
      </c>
      <c r="S1110" t="s">
        <v>1951</v>
      </c>
      <c r="AG1110" s="16">
        <v>43591</v>
      </c>
      <c r="AH1110" s="16">
        <v>44322</v>
      </c>
    </row>
    <row r="1111" ht="15.6" spans="1:34">
      <c r="A1111">
        <v>1110</v>
      </c>
      <c r="B1111" t="s">
        <v>75</v>
      </c>
      <c r="C1111" t="s">
        <v>144</v>
      </c>
      <c r="D1111" t="s">
        <v>19</v>
      </c>
      <c r="E1111" t="s">
        <v>1987</v>
      </c>
      <c r="F1111" t="s">
        <v>1987</v>
      </c>
      <c r="G1111">
        <v>40</v>
      </c>
      <c r="H1111" t="s">
        <v>67</v>
      </c>
      <c r="J1111" s="13">
        <v>16142.1868</v>
      </c>
      <c r="L1111" s="14" t="s">
        <v>5</v>
      </c>
      <c r="M1111" s="15">
        <v>43160</v>
      </c>
      <c r="N1111" s="17">
        <v>43165</v>
      </c>
      <c r="O1111" s="3">
        <v>18121</v>
      </c>
      <c r="P1111" s="3">
        <v>4</v>
      </c>
      <c r="Q1111" s="3">
        <v>72484</v>
      </c>
      <c r="S1111" t="s">
        <v>1951</v>
      </c>
      <c r="AG1111" s="16">
        <v>43591</v>
      </c>
      <c r="AH1111" s="16">
        <v>44322</v>
      </c>
    </row>
    <row r="1112" ht="15.6" spans="1:34">
      <c r="A1112">
        <v>1111</v>
      </c>
      <c r="B1112" t="s">
        <v>1424</v>
      </c>
      <c r="C1112" t="s">
        <v>144</v>
      </c>
      <c r="D1112" t="s">
        <v>24</v>
      </c>
      <c r="E1112" t="s">
        <v>1993</v>
      </c>
      <c r="F1112" t="s">
        <v>1994</v>
      </c>
      <c r="G1112">
        <v>70</v>
      </c>
      <c r="H1112" t="s">
        <v>93</v>
      </c>
      <c r="J1112" s="13" t="s">
        <v>94</v>
      </c>
      <c r="L1112" s="14" t="s">
        <v>5</v>
      </c>
      <c r="M1112" s="15">
        <v>43160</v>
      </c>
      <c r="N1112" s="17">
        <v>43165</v>
      </c>
      <c r="O1112" s="3">
        <v>32125</v>
      </c>
      <c r="P1112" s="3">
        <v>1.8</v>
      </c>
      <c r="Q1112" s="3">
        <v>57825</v>
      </c>
      <c r="S1112" t="s">
        <v>1995</v>
      </c>
      <c r="AG1112" s="16">
        <v>43426</v>
      </c>
      <c r="AH1112" s="16">
        <v>44157</v>
      </c>
    </row>
    <row r="1113" ht="15.6" spans="1:34">
      <c r="A1113">
        <v>1112</v>
      </c>
      <c r="B1113" t="s">
        <v>463</v>
      </c>
      <c r="C1113" t="s">
        <v>144</v>
      </c>
      <c r="D1113" t="s">
        <v>17</v>
      </c>
      <c r="E1113" t="s">
        <v>1996</v>
      </c>
      <c r="F1113" t="s">
        <v>1996</v>
      </c>
      <c r="G1113">
        <v>40</v>
      </c>
      <c r="H1113" t="s">
        <v>67</v>
      </c>
      <c r="J1113" s="13">
        <v>7534.594</v>
      </c>
      <c r="L1113" s="14" t="s">
        <v>5</v>
      </c>
      <c r="M1113" s="15">
        <v>43160</v>
      </c>
      <c r="N1113" s="17">
        <v>43165</v>
      </c>
      <c r="O1113" s="3">
        <v>56617</v>
      </c>
      <c r="P1113" s="3">
        <v>1.2</v>
      </c>
      <c r="Q1113" s="3">
        <v>67940.4</v>
      </c>
      <c r="S1113" t="s">
        <v>1997</v>
      </c>
      <c r="AG1113" s="16">
        <v>43591</v>
      </c>
      <c r="AH1113" s="16">
        <v>44322</v>
      </c>
    </row>
    <row r="1114" ht="15.6" spans="1:34">
      <c r="A1114">
        <v>1113</v>
      </c>
      <c r="B1114" t="s">
        <v>1421</v>
      </c>
      <c r="C1114" t="s">
        <v>144</v>
      </c>
      <c r="D1114" t="s">
        <v>27</v>
      </c>
      <c r="E1114" t="s">
        <v>1998</v>
      </c>
      <c r="F1114" t="s">
        <v>1998</v>
      </c>
      <c r="G1114">
        <v>70</v>
      </c>
      <c r="H1114" t="s">
        <v>67</v>
      </c>
      <c r="J1114" s="13">
        <v>25592.2853</v>
      </c>
      <c r="L1114" s="14" t="s">
        <v>5</v>
      </c>
      <c r="M1114" s="15">
        <v>43132</v>
      </c>
      <c r="N1114" s="17">
        <v>43159</v>
      </c>
      <c r="O1114" s="3">
        <v>63169</v>
      </c>
      <c r="P1114" s="3">
        <v>2.5</v>
      </c>
      <c r="Q1114" s="3">
        <v>157922.5</v>
      </c>
      <c r="S1114" t="s">
        <v>1243</v>
      </c>
      <c r="AG1114" s="16">
        <v>43615</v>
      </c>
      <c r="AH1114" s="16">
        <v>44711</v>
      </c>
    </row>
    <row r="1115" ht="15.6" spans="1:34">
      <c r="A1115">
        <v>1114</v>
      </c>
      <c r="B1115" t="s">
        <v>75</v>
      </c>
      <c r="C1115" t="s">
        <v>144</v>
      </c>
      <c r="D1115" t="s">
        <v>17</v>
      </c>
      <c r="E1115" t="s">
        <v>1999</v>
      </c>
      <c r="F1115" t="s">
        <v>1999</v>
      </c>
      <c r="G1115">
        <v>40</v>
      </c>
      <c r="H1115" t="s">
        <v>845</v>
      </c>
      <c r="J1115" s="13">
        <v>3316.18</v>
      </c>
      <c r="L1115" s="14" t="s">
        <v>5</v>
      </c>
      <c r="M1115" s="15">
        <v>43132</v>
      </c>
      <c r="N1115" s="17">
        <v>43158</v>
      </c>
      <c r="O1115" s="3">
        <v>13278</v>
      </c>
      <c r="P1115" s="3">
        <v>1.5</v>
      </c>
      <c r="Q1115" s="3">
        <v>19917</v>
      </c>
      <c r="S1115" t="s">
        <v>2000</v>
      </c>
      <c r="AG1115" s="16">
        <v>43582</v>
      </c>
      <c r="AH1115" s="16">
        <v>44313</v>
      </c>
    </row>
    <row r="1116" ht="15.6" spans="1:34">
      <c r="A1116">
        <v>1115</v>
      </c>
      <c r="B1116" t="s">
        <v>75</v>
      </c>
      <c r="C1116" t="s">
        <v>144</v>
      </c>
      <c r="D1116" t="s">
        <v>15</v>
      </c>
      <c r="E1116" t="s">
        <v>2001</v>
      </c>
      <c r="F1116" t="s">
        <v>2001</v>
      </c>
      <c r="G1116">
        <v>40</v>
      </c>
      <c r="H1116" t="s">
        <v>67</v>
      </c>
      <c r="J1116" s="13">
        <v>8451.3785</v>
      </c>
      <c r="L1116" s="14" t="s">
        <v>5</v>
      </c>
      <c r="M1116" s="15">
        <v>43132</v>
      </c>
      <c r="N1116" s="17">
        <v>43157</v>
      </c>
      <c r="O1116" s="3">
        <v>17099.4</v>
      </c>
      <c r="P1116" s="3">
        <v>2.5</v>
      </c>
      <c r="Q1116" s="3">
        <v>42748.5</v>
      </c>
      <c r="S1116" t="s">
        <v>2002</v>
      </c>
      <c r="AG1116" s="16">
        <v>43581</v>
      </c>
      <c r="AH1116" s="16">
        <v>44312</v>
      </c>
    </row>
    <row r="1117" ht="15.6" spans="1:34">
      <c r="A1117">
        <v>1116</v>
      </c>
      <c r="B1117" t="s">
        <v>1421</v>
      </c>
      <c r="C1117" t="s">
        <v>144</v>
      </c>
      <c r="D1117" t="s">
        <v>16</v>
      </c>
      <c r="E1117" t="s">
        <v>2003</v>
      </c>
      <c r="F1117" t="s">
        <v>2004</v>
      </c>
      <c r="G1117">
        <v>70</v>
      </c>
      <c r="H1117" t="s">
        <v>67</v>
      </c>
      <c r="J1117" s="13">
        <v>5175.9612</v>
      </c>
      <c r="L1117" s="14" t="s">
        <v>5</v>
      </c>
      <c r="M1117" s="15">
        <v>43132</v>
      </c>
      <c r="N1117" s="17">
        <v>43157</v>
      </c>
      <c r="O1117" s="3">
        <v>151519.3</v>
      </c>
      <c r="P1117" s="3">
        <v>2.5</v>
      </c>
      <c r="Q1117" s="3">
        <v>378798.25</v>
      </c>
      <c r="S1117" t="s">
        <v>2002</v>
      </c>
      <c r="AG1117" s="16">
        <v>43581</v>
      </c>
      <c r="AH1117" s="16">
        <v>44677</v>
      </c>
    </row>
    <row r="1118" ht="15.6" spans="1:34">
      <c r="A1118">
        <v>1117</v>
      </c>
      <c r="B1118" t="s">
        <v>1421</v>
      </c>
      <c r="C1118" t="s">
        <v>144</v>
      </c>
      <c r="D1118" t="s">
        <v>15</v>
      </c>
      <c r="E1118" t="s">
        <v>2005</v>
      </c>
      <c r="F1118" t="s">
        <v>2006</v>
      </c>
      <c r="G1118">
        <v>70</v>
      </c>
      <c r="H1118" t="s">
        <v>67</v>
      </c>
      <c r="J1118" s="13">
        <v>35288.5118</v>
      </c>
      <c r="L1118" s="14" t="s">
        <v>5</v>
      </c>
      <c r="M1118" s="15">
        <v>43132</v>
      </c>
      <c r="N1118" s="17">
        <v>43157</v>
      </c>
      <c r="O1118" s="3">
        <v>135101.5</v>
      </c>
      <c r="P1118" s="3">
        <v>2</v>
      </c>
      <c r="Q1118" s="3">
        <v>270203</v>
      </c>
      <c r="S1118" t="s">
        <v>2002</v>
      </c>
      <c r="AG1118" s="16">
        <v>43581</v>
      </c>
      <c r="AH1118" s="16">
        <v>44677</v>
      </c>
    </row>
    <row r="1119" ht="15.6" spans="1:34">
      <c r="A1119">
        <v>1118</v>
      </c>
      <c r="B1119" t="s">
        <v>75</v>
      </c>
      <c r="C1119" t="s">
        <v>144</v>
      </c>
      <c r="D1119" t="s">
        <v>15</v>
      </c>
      <c r="E1119" t="s">
        <v>2007</v>
      </c>
      <c r="F1119" t="s">
        <v>2007</v>
      </c>
      <c r="G1119">
        <v>40</v>
      </c>
      <c r="H1119" t="s">
        <v>67</v>
      </c>
      <c r="J1119" s="13">
        <v>7963.5332</v>
      </c>
      <c r="L1119" s="14" t="s">
        <v>5</v>
      </c>
      <c r="M1119" s="15">
        <v>43132</v>
      </c>
      <c r="N1119" s="17">
        <v>43157</v>
      </c>
      <c r="O1119" s="3">
        <v>18658.7</v>
      </c>
      <c r="P1119" s="3">
        <v>2</v>
      </c>
      <c r="Q1119" s="3">
        <v>37317.4</v>
      </c>
      <c r="S1119" t="s">
        <v>2002</v>
      </c>
      <c r="AG1119" s="16">
        <v>43581</v>
      </c>
      <c r="AH1119" s="16">
        <v>44312</v>
      </c>
    </row>
    <row r="1120" ht="15.6" spans="1:34">
      <c r="A1120">
        <v>1119</v>
      </c>
      <c r="B1120" t="s">
        <v>68</v>
      </c>
      <c r="C1120" t="s">
        <v>144</v>
      </c>
      <c r="D1120" t="s">
        <v>23</v>
      </c>
      <c r="E1120" t="s">
        <v>2008</v>
      </c>
      <c r="F1120" t="s">
        <v>2009</v>
      </c>
      <c r="G1120">
        <v>50</v>
      </c>
      <c r="H1120" t="s">
        <v>227</v>
      </c>
      <c r="J1120" s="13">
        <v>18.5771</v>
      </c>
      <c r="L1120" s="14" t="s">
        <v>5</v>
      </c>
      <c r="M1120" s="15">
        <v>43132</v>
      </c>
      <c r="N1120" s="17">
        <v>43155</v>
      </c>
      <c r="O1120" s="3">
        <v>10962.95</v>
      </c>
      <c r="P1120" s="3">
        <v>1</v>
      </c>
      <c r="Q1120" s="3">
        <v>10962.95</v>
      </c>
      <c r="S1120" t="s">
        <v>2010</v>
      </c>
      <c r="AG1120" s="16" t="s">
        <v>466</v>
      </c>
      <c r="AH1120" s="16" t="s">
        <v>466</v>
      </c>
    </row>
    <row r="1121" ht="15.6" spans="1:34">
      <c r="A1121">
        <v>1120</v>
      </c>
      <c r="B1121" t="s">
        <v>1424</v>
      </c>
      <c r="C1121" t="s">
        <v>144</v>
      </c>
      <c r="D1121" t="s">
        <v>24</v>
      </c>
      <c r="E1121" t="s">
        <v>2011</v>
      </c>
      <c r="F1121" t="s">
        <v>292</v>
      </c>
      <c r="G1121">
        <v>70</v>
      </c>
      <c r="H1121" t="s">
        <v>67</v>
      </c>
      <c r="J1121" s="13">
        <v>6180</v>
      </c>
      <c r="L1121" s="14" t="s">
        <v>5</v>
      </c>
      <c r="M1121" s="15">
        <v>43132</v>
      </c>
      <c r="N1121" s="17">
        <v>43154</v>
      </c>
      <c r="O1121" s="3">
        <v>69323.61</v>
      </c>
      <c r="P1121" s="3">
        <v>2.5</v>
      </c>
      <c r="Q1121" s="3">
        <v>173309.025</v>
      </c>
      <c r="S1121" t="s">
        <v>2012</v>
      </c>
      <c r="AG1121" s="16">
        <v>43702</v>
      </c>
      <c r="AH1121" s="16">
        <v>44798</v>
      </c>
    </row>
    <row r="1122" ht="15.6" spans="1:34">
      <c r="A1122">
        <v>1121</v>
      </c>
      <c r="B1122" t="s">
        <v>68</v>
      </c>
      <c r="C1122" t="s">
        <v>144</v>
      </c>
      <c r="D1122" t="s">
        <v>24</v>
      </c>
      <c r="E1122" t="s">
        <v>2013</v>
      </c>
      <c r="F1122" t="s">
        <v>2014</v>
      </c>
      <c r="G1122">
        <v>50</v>
      </c>
      <c r="H1122" t="s">
        <v>67</v>
      </c>
      <c r="J1122" s="13">
        <v>349.6</v>
      </c>
      <c r="L1122" s="14" t="s">
        <v>5</v>
      </c>
      <c r="M1122" s="15">
        <v>43132</v>
      </c>
      <c r="N1122" s="17">
        <v>43154</v>
      </c>
      <c r="O1122" s="3">
        <v>18907.83</v>
      </c>
      <c r="P1122" s="3">
        <v>2.5</v>
      </c>
      <c r="Q1122" s="3">
        <v>47269.575</v>
      </c>
      <c r="S1122" t="s">
        <v>2015</v>
      </c>
      <c r="AG1122" s="16">
        <v>43580</v>
      </c>
      <c r="AH1122" s="16">
        <v>44676</v>
      </c>
    </row>
    <row r="1123" ht="15.6" spans="1:34">
      <c r="A1123">
        <v>1122</v>
      </c>
      <c r="B1123" t="s">
        <v>1437</v>
      </c>
      <c r="C1123" t="s">
        <v>144</v>
      </c>
      <c r="D1123" t="s">
        <v>17</v>
      </c>
      <c r="E1123" t="s">
        <v>2016</v>
      </c>
      <c r="F1123" t="s">
        <v>405</v>
      </c>
      <c r="G1123">
        <v>40</v>
      </c>
      <c r="H1123" t="s">
        <v>93</v>
      </c>
      <c r="J1123" s="13">
        <v>112.6582</v>
      </c>
      <c r="L1123" s="14" t="s">
        <v>5</v>
      </c>
      <c r="M1123" s="15">
        <v>43132</v>
      </c>
      <c r="N1123" s="17">
        <v>43153</v>
      </c>
      <c r="O1123" s="3">
        <v>2248.3</v>
      </c>
      <c r="P1123" s="3">
        <v>0.5</v>
      </c>
      <c r="Q1123" s="3">
        <v>1124.15</v>
      </c>
      <c r="S1123" t="s">
        <v>2017</v>
      </c>
      <c r="AG1123" s="16">
        <v>43365</v>
      </c>
      <c r="AH1123" s="16">
        <v>44096</v>
      </c>
    </row>
    <row r="1124" ht="15.6" spans="1:34">
      <c r="A1124">
        <v>1123</v>
      </c>
      <c r="B1124" t="s">
        <v>1437</v>
      </c>
      <c r="C1124" t="s">
        <v>144</v>
      </c>
      <c r="D1124" t="s">
        <v>17</v>
      </c>
      <c r="E1124" t="s">
        <v>2018</v>
      </c>
      <c r="F1124" t="s">
        <v>176</v>
      </c>
      <c r="G1124">
        <v>40</v>
      </c>
      <c r="H1124" t="s">
        <v>93</v>
      </c>
      <c r="J1124" s="13">
        <v>281.237</v>
      </c>
      <c r="L1124" s="14" t="s">
        <v>5</v>
      </c>
      <c r="M1124" s="15">
        <v>43132</v>
      </c>
      <c r="N1124" s="17">
        <v>43153</v>
      </c>
      <c r="O1124" s="3">
        <v>8464.02</v>
      </c>
      <c r="P1124" s="3">
        <v>0.5</v>
      </c>
      <c r="Q1124" s="3">
        <v>4232.01</v>
      </c>
      <c r="S1124" t="s">
        <v>2017</v>
      </c>
      <c r="AG1124" s="16">
        <v>43365</v>
      </c>
      <c r="AH1124" s="16">
        <v>44096</v>
      </c>
    </row>
    <row r="1125" ht="15.6" spans="1:34">
      <c r="A1125">
        <v>1124</v>
      </c>
      <c r="B1125" t="s">
        <v>1437</v>
      </c>
      <c r="C1125" t="s">
        <v>144</v>
      </c>
      <c r="D1125" t="s">
        <v>17</v>
      </c>
      <c r="E1125" t="s">
        <v>2019</v>
      </c>
      <c r="F1125" t="s">
        <v>70</v>
      </c>
      <c r="G1125">
        <v>40</v>
      </c>
      <c r="H1125" t="s">
        <v>93</v>
      </c>
      <c r="J1125" s="13">
        <v>2724.792</v>
      </c>
      <c r="L1125" s="14" t="s">
        <v>5</v>
      </c>
      <c r="M1125" s="15">
        <v>43132</v>
      </c>
      <c r="N1125" s="17">
        <v>43153</v>
      </c>
      <c r="O1125" s="3">
        <v>15188.12</v>
      </c>
      <c r="P1125" s="3">
        <v>0.5</v>
      </c>
      <c r="Q1125" s="3">
        <v>7594.06</v>
      </c>
      <c r="S1125" t="s">
        <v>2017</v>
      </c>
      <c r="AG1125" s="16">
        <v>43365</v>
      </c>
      <c r="AH1125" s="16">
        <v>44096</v>
      </c>
    </row>
    <row r="1126" ht="15.6" spans="1:34">
      <c r="A1126">
        <v>1125</v>
      </c>
      <c r="B1126" t="s">
        <v>1437</v>
      </c>
      <c r="C1126" t="s">
        <v>144</v>
      </c>
      <c r="D1126" t="s">
        <v>17</v>
      </c>
      <c r="E1126" t="s">
        <v>2020</v>
      </c>
      <c r="F1126" t="s">
        <v>2021</v>
      </c>
      <c r="G1126">
        <v>40</v>
      </c>
      <c r="H1126" t="s">
        <v>93</v>
      </c>
      <c r="J1126" s="13">
        <v>155.5914</v>
      </c>
      <c r="L1126" s="14" t="s">
        <v>5</v>
      </c>
      <c r="M1126" s="15">
        <v>43132</v>
      </c>
      <c r="N1126" s="17">
        <v>43153</v>
      </c>
      <c r="O1126" s="3">
        <v>2000</v>
      </c>
      <c r="P1126" s="3">
        <v>0.6</v>
      </c>
      <c r="Q1126" s="3">
        <v>1200</v>
      </c>
      <c r="S1126" t="s">
        <v>2017</v>
      </c>
      <c r="AG1126" s="16">
        <v>43365</v>
      </c>
      <c r="AH1126" s="16">
        <v>44096</v>
      </c>
    </row>
    <row r="1127" ht="15.6" spans="1:34">
      <c r="A1127">
        <v>1126</v>
      </c>
      <c r="B1127" t="s">
        <v>68</v>
      </c>
      <c r="C1127" t="s">
        <v>144</v>
      </c>
      <c r="D1127" t="s">
        <v>13</v>
      </c>
      <c r="E1127" t="s">
        <v>2022</v>
      </c>
      <c r="F1127" t="s">
        <v>100</v>
      </c>
      <c r="G1127">
        <v>50</v>
      </c>
      <c r="H1127" t="s">
        <v>67</v>
      </c>
      <c r="J1127" s="13">
        <v>2597</v>
      </c>
      <c r="L1127" s="14" t="s">
        <v>5</v>
      </c>
      <c r="M1127" s="15">
        <v>43132</v>
      </c>
      <c r="N1127" s="17">
        <v>43151</v>
      </c>
      <c r="O1127" s="3">
        <v>92853.78</v>
      </c>
      <c r="P1127" s="3">
        <v>0.7</v>
      </c>
      <c r="Q1127" s="3">
        <v>64997.646</v>
      </c>
      <c r="S1127" t="s">
        <v>2023</v>
      </c>
      <c r="AG1127" s="16">
        <v>43411</v>
      </c>
      <c r="AH1127" s="16">
        <v>44142</v>
      </c>
    </row>
    <row r="1128" ht="15.6" spans="1:34">
      <c r="A1128">
        <v>1127</v>
      </c>
      <c r="B1128" t="s">
        <v>68</v>
      </c>
      <c r="C1128" t="s">
        <v>144</v>
      </c>
      <c r="D1128" t="s">
        <v>13</v>
      </c>
      <c r="E1128" t="s">
        <v>2024</v>
      </c>
      <c r="F1128" t="s">
        <v>100</v>
      </c>
      <c r="G1128">
        <v>50</v>
      </c>
      <c r="H1128" t="s">
        <v>67</v>
      </c>
      <c r="J1128" s="13">
        <v>4367</v>
      </c>
      <c r="L1128" s="14" t="s">
        <v>5</v>
      </c>
      <c r="M1128" s="15">
        <v>43132</v>
      </c>
      <c r="N1128" s="17">
        <v>43151</v>
      </c>
      <c r="O1128" s="3">
        <v>142810.99</v>
      </c>
      <c r="P1128" s="3">
        <v>0.7</v>
      </c>
      <c r="Q1128" s="3">
        <v>99967.693</v>
      </c>
      <c r="S1128" t="s">
        <v>1962</v>
      </c>
      <c r="AG1128" s="16">
        <v>43411</v>
      </c>
      <c r="AH1128" s="16">
        <v>44142</v>
      </c>
    </row>
    <row r="1129" ht="15.6" spans="1:34">
      <c r="A1129">
        <v>1128</v>
      </c>
      <c r="B1129" t="s">
        <v>128</v>
      </c>
      <c r="C1129" t="s">
        <v>144</v>
      </c>
      <c r="D1129" t="s">
        <v>21</v>
      </c>
      <c r="E1129" t="s">
        <v>2025</v>
      </c>
      <c r="F1129" t="s">
        <v>2026</v>
      </c>
      <c r="G1129">
        <v>40</v>
      </c>
      <c r="H1129" t="s">
        <v>67</v>
      </c>
      <c r="J1129" s="13">
        <v>201649</v>
      </c>
      <c r="L1129" s="14" t="s">
        <v>5</v>
      </c>
      <c r="M1129" s="15">
        <v>43132</v>
      </c>
      <c r="N1129" s="17">
        <v>43146</v>
      </c>
      <c r="O1129" s="3">
        <v>686917.8</v>
      </c>
      <c r="P1129" s="3">
        <v>2.43</v>
      </c>
      <c r="Q1129" s="3">
        <v>1669210.254</v>
      </c>
      <c r="S1129" t="s">
        <v>2027</v>
      </c>
      <c r="AG1129" s="16">
        <v>43555</v>
      </c>
      <c r="AH1129" s="16">
        <v>44286</v>
      </c>
    </row>
    <row r="1130" ht="15.6" spans="1:34">
      <c r="A1130">
        <v>1129</v>
      </c>
      <c r="B1130" t="s">
        <v>1421</v>
      </c>
      <c r="C1130" t="s">
        <v>144</v>
      </c>
      <c r="D1130" t="s">
        <v>14</v>
      </c>
      <c r="E1130" t="s">
        <v>2028</v>
      </c>
      <c r="F1130" t="s">
        <v>2028</v>
      </c>
      <c r="G1130">
        <v>70</v>
      </c>
      <c r="H1130" t="s">
        <v>845</v>
      </c>
      <c r="J1130" s="13">
        <v>13711.46</v>
      </c>
      <c r="L1130" s="14" t="s">
        <v>5</v>
      </c>
      <c r="M1130" s="15">
        <v>43132</v>
      </c>
      <c r="N1130" s="17">
        <v>43145</v>
      </c>
      <c r="O1130" s="3">
        <v>54195.51</v>
      </c>
      <c r="P1130" s="3">
        <v>2</v>
      </c>
      <c r="Q1130" s="3">
        <v>108391.02</v>
      </c>
      <c r="S1130" t="s">
        <v>2029</v>
      </c>
      <c r="AG1130" s="16">
        <v>43599</v>
      </c>
      <c r="AH1130" s="16">
        <v>44330</v>
      </c>
    </row>
    <row r="1131" ht="15.6" spans="1:34">
      <c r="A1131">
        <v>1130</v>
      </c>
      <c r="B1131" t="s">
        <v>68</v>
      </c>
      <c r="C1131" t="s">
        <v>144</v>
      </c>
      <c r="D1131" t="s">
        <v>23</v>
      </c>
      <c r="E1131" t="s">
        <v>2030</v>
      </c>
      <c r="F1131" t="s">
        <v>2030</v>
      </c>
      <c r="G1131">
        <v>50</v>
      </c>
      <c r="H1131" t="s">
        <v>67</v>
      </c>
      <c r="J1131" s="13">
        <v>2533</v>
      </c>
      <c r="L1131" s="14" t="s">
        <v>5</v>
      </c>
      <c r="M1131" s="15">
        <v>43132</v>
      </c>
      <c r="N1131" s="17">
        <v>43144</v>
      </c>
      <c r="O1131" s="3">
        <v>53473</v>
      </c>
      <c r="P1131" s="3">
        <v>2.5</v>
      </c>
      <c r="Q1131" s="3">
        <v>133682.5</v>
      </c>
      <c r="S1131" t="s">
        <v>2031</v>
      </c>
      <c r="AG1131" s="16">
        <v>43598</v>
      </c>
      <c r="AH1131" s="16">
        <v>44694</v>
      </c>
    </row>
    <row r="1132" ht="15.6" spans="1:34">
      <c r="A1132">
        <v>1131</v>
      </c>
      <c r="B1132" t="s">
        <v>68</v>
      </c>
      <c r="C1132" t="s">
        <v>144</v>
      </c>
      <c r="D1132" t="s">
        <v>21</v>
      </c>
      <c r="E1132" t="s">
        <v>2032</v>
      </c>
      <c r="F1132" t="s">
        <v>2033</v>
      </c>
      <c r="G1132">
        <v>50</v>
      </c>
      <c r="H1132" t="s">
        <v>67</v>
      </c>
      <c r="J1132" s="13">
        <v>2016</v>
      </c>
      <c r="L1132" s="14" t="s">
        <v>5</v>
      </c>
      <c r="M1132" s="15">
        <v>43132</v>
      </c>
      <c r="N1132" s="17">
        <v>43143</v>
      </c>
      <c r="O1132" s="3">
        <v>9246.5</v>
      </c>
      <c r="P1132" s="3">
        <v>2.5</v>
      </c>
      <c r="Q1132" s="3">
        <v>23116.25</v>
      </c>
      <c r="S1132" t="s">
        <v>2034</v>
      </c>
      <c r="AG1132" s="16">
        <v>43555</v>
      </c>
      <c r="AH1132" s="16">
        <v>44286</v>
      </c>
    </row>
    <row r="1133" ht="15.6" spans="1:34">
      <c r="A1133">
        <v>1132</v>
      </c>
      <c r="B1133" t="s">
        <v>68</v>
      </c>
      <c r="C1133" t="s">
        <v>144</v>
      </c>
      <c r="D1133" t="s">
        <v>21</v>
      </c>
      <c r="E1133" t="s">
        <v>2035</v>
      </c>
      <c r="F1133" t="s">
        <v>2036</v>
      </c>
      <c r="G1133">
        <v>50</v>
      </c>
      <c r="H1133" t="s">
        <v>67</v>
      </c>
      <c r="J1133" s="13">
        <v>2465</v>
      </c>
      <c r="L1133" s="14" t="s">
        <v>5</v>
      </c>
      <c r="M1133" s="15">
        <v>43132</v>
      </c>
      <c r="N1133" s="17">
        <v>43143</v>
      </c>
      <c r="O1133" s="3">
        <v>344613.8</v>
      </c>
      <c r="P1133" s="3">
        <v>2.5</v>
      </c>
      <c r="Q1133" s="3">
        <v>861534.5</v>
      </c>
      <c r="S1133" t="s">
        <v>1175</v>
      </c>
      <c r="AG1133" s="16">
        <v>43555</v>
      </c>
      <c r="AH1133" s="16">
        <v>44286</v>
      </c>
    </row>
    <row r="1134" ht="15.6" spans="1:34">
      <c r="A1134">
        <v>1133</v>
      </c>
      <c r="B1134" t="s">
        <v>68</v>
      </c>
      <c r="C1134" t="s">
        <v>144</v>
      </c>
      <c r="D1134" t="s">
        <v>20</v>
      </c>
      <c r="E1134" t="s">
        <v>2037</v>
      </c>
      <c r="F1134" t="s">
        <v>2038</v>
      </c>
      <c r="G1134">
        <v>50</v>
      </c>
      <c r="H1134" t="s">
        <v>67</v>
      </c>
      <c r="J1134" s="13">
        <v>884</v>
      </c>
      <c r="L1134" s="14" t="s">
        <v>5</v>
      </c>
      <c r="M1134" s="15">
        <v>43132</v>
      </c>
      <c r="N1134" s="17">
        <v>43143</v>
      </c>
      <c r="O1134" s="3">
        <v>37500</v>
      </c>
      <c r="P1134" s="3">
        <v>1.2</v>
      </c>
      <c r="Q1134" s="3">
        <v>45000</v>
      </c>
      <c r="S1134" t="s">
        <v>2039</v>
      </c>
      <c r="AG1134" s="16">
        <v>43902</v>
      </c>
      <c r="AH1134" s="16">
        <v>44632</v>
      </c>
    </row>
    <row r="1135" ht="15.6" spans="1:34">
      <c r="A1135">
        <v>1134</v>
      </c>
      <c r="B1135" t="s">
        <v>132</v>
      </c>
      <c r="C1135" t="s">
        <v>144</v>
      </c>
      <c r="D1135" t="s">
        <v>21</v>
      </c>
      <c r="E1135" t="s">
        <v>2040</v>
      </c>
      <c r="F1135" t="s">
        <v>2041</v>
      </c>
      <c r="G1135">
        <v>50</v>
      </c>
      <c r="H1135" t="s">
        <v>67</v>
      </c>
      <c r="J1135" s="13">
        <v>3323</v>
      </c>
      <c r="L1135" s="14" t="s">
        <v>5</v>
      </c>
      <c r="M1135" s="15">
        <v>43132</v>
      </c>
      <c r="N1135" s="17">
        <v>43143</v>
      </c>
      <c r="O1135" s="3">
        <v>450777</v>
      </c>
      <c r="P1135" s="3">
        <v>2.5</v>
      </c>
      <c r="Q1135" s="3">
        <v>1126942.5</v>
      </c>
      <c r="S1135" t="s">
        <v>2042</v>
      </c>
      <c r="AG1135" s="16">
        <v>43555</v>
      </c>
      <c r="AH1135" s="16">
        <v>44286</v>
      </c>
    </row>
    <row r="1136" ht="15.6" spans="1:34">
      <c r="A1136">
        <v>1135</v>
      </c>
      <c r="B1136" t="s">
        <v>68</v>
      </c>
      <c r="C1136" t="s">
        <v>144</v>
      </c>
      <c r="D1136" t="s">
        <v>13</v>
      </c>
      <c r="E1136" t="s">
        <v>2043</v>
      </c>
      <c r="F1136" t="s">
        <v>100</v>
      </c>
      <c r="G1136">
        <v>50</v>
      </c>
      <c r="H1136" t="s">
        <v>67</v>
      </c>
      <c r="J1136" s="13">
        <v>295</v>
      </c>
      <c r="L1136" s="14" t="s">
        <v>5</v>
      </c>
      <c r="M1136" s="15">
        <v>43132</v>
      </c>
      <c r="N1136" s="17">
        <v>43139</v>
      </c>
      <c r="O1136" s="3">
        <v>9221.31</v>
      </c>
      <c r="P1136" s="3">
        <v>0.7</v>
      </c>
      <c r="Q1136" s="3">
        <v>6454.917</v>
      </c>
      <c r="S1136" t="s">
        <v>2044</v>
      </c>
      <c r="AG1136" s="16">
        <v>43405</v>
      </c>
      <c r="AH1136" s="16">
        <v>44136</v>
      </c>
    </row>
    <row r="1137" ht="15.6" spans="1:34">
      <c r="A1137">
        <v>1136</v>
      </c>
      <c r="B1137" t="s">
        <v>68</v>
      </c>
      <c r="C1137" t="s">
        <v>144</v>
      </c>
      <c r="D1137" t="s">
        <v>13</v>
      </c>
      <c r="E1137" t="s">
        <v>2045</v>
      </c>
      <c r="F1137" t="s">
        <v>100</v>
      </c>
      <c r="G1137">
        <v>50</v>
      </c>
      <c r="H1137" t="s">
        <v>67</v>
      </c>
      <c r="J1137" s="13">
        <v>24</v>
      </c>
      <c r="L1137" s="14" t="s">
        <v>5</v>
      </c>
      <c r="M1137" s="15">
        <v>43132</v>
      </c>
      <c r="N1137" s="17">
        <v>43136</v>
      </c>
      <c r="O1137" s="3">
        <v>8226.36</v>
      </c>
      <c r="P1137" s="3">
        <v>1.5</v>
      </c>
      <c r="Q1137" s="3">
        <v>12339.54</v>
      </c>
      <c r="S1137" t="s">
        <v>2046</v>
      </c>
      <c r="AG1137" s="16">
        <v>43405</v>
      </c>
      <c r="AH1137" s="16">
        <v>44136</v>
      </c>
    </row>
    <row r="1138" ht="15.6" spans="1:34">
      <c r="A1138">
        <v>1137</v>
      </c>
      <c r="B1138" t="s">
        <v>68</v>
      </c>
      <c r="C1138" t="s">
        <v>144</v>
      </c>
      <c r="D1138" t="s">
        <v>13</v>
      </c>
      <c r="E1138" t="s">
        <v>2047</v>
      </c>
      <c r="F1138" t="s">
        <v>100</v>
      </c>
      <c r="G1138">
        <v>50</v>
      </c>
      <c r="H1138" t="s">
        <v>67</v>
      </c>
      <c r="J1138" s="13">
        <v>448</v>
      </c>
      <c r="L1138" s="14" t="s">
        <v>5</v>
      </c>
      <c r="M1138" s="15">
        <v>43132</v>
      </c>
      <c r="N1138" s="17">
        <v>43133</v>
      </c>
      <c r="O1138" s="3">
        <v>17743.7</v>
      </c>
      <c r="P1138" s="3">
        <v>0.7</v>
      </c>
      <c r="Q1138" s="3">
        <v>12420.59</v>
      </c>
      <c r="S1138" t="s">
        <v>2048</v>
      </c>
      <c r="AG1138" s="16">
        <v>43405</v>
      </c>
      <c r="AH1138" s="16">
        <v>44136</v>
      </c>
    </row>
    <row r="1139" ht="15.6" spans="1:34">
      <c r="A1139">
        <v>1138</v>
      </c>
      <c r="B1139" t="s">
        <v>1437</v>
      </c>
      <c r="C1139" t="s">
        <v>144</v>
      </c>
      <c r="D1139" t="s">
        <v>20</v>
      </c>
      <c r="E1139" t="s">
        <v>2049</v>
      </c>
      <c r="F1139" t="s">
        <v>1472</v>
      </c>
      <c r="G1139">
        <v>40</v>
      </c>
      <c r="H1139" t="s">
        <v>93</v>
      </c>
      <c r="J1139" s="9" t="s">
        <v>94</v>
      </c>
      <c r="L1139" s="14" t="s">
        <v>5</v>
      </c>
      <c r="M1139" s="15">
        <v>43101</v>
      </c>
      <c r="N1139" s="17">
        <v>43131</v>
      </c>
      <c r="O1139" s="3">
        <v>45299</v>
      </c>
      <c r="P1139" s="3">
        <v>1.4</v>
      </c>
      <c r="Q1139" s="3">
        <v>63418.6</v>
      </c>
      <c r="S1139" t="s">
        <v>2050</v>
      </c>
      <c r="AG1139" s="16" t="s">
        <v>466</v>
      </c>
      <c r="AH1139" s="16" t="s">
        <v>466</v>
      </c>
    </row>
    <row r="1140" ht="15.6" spans="1:34">
      <c r="A1140">
        <v>1139</v>
      </c>
      <c r="B1140" t="s">
        <v>1437</v>
      </c>
      <c r="C1140" t="s">
        <v>144</v>
      </c>
      <c r="D1140" t="s">
        <v>20</v>
      </c>
      <c r="E1140" t="s">
        <v>2051</v>
      </c>
      <c r="F1140" t="s">
        <v>675</v>
      </c>
      <c r="G1140">
        <v>40</v>
      </c>
      <c r="H1140" t="s">
        <v>93</v>
      </c>
      <c r="J1140" s="13" t="s">
        <v>94</v>
      </c>
      <c r="L1140" s="14" t="s">
        <v>5</v>
      </c>
      <c r="M1140" s="15">
        <v>43101</v>
      </c>
      <c r="N1140" s="17">
        <v>43131</v>
      </c>
      <c r="O1140" s="3">
        <v>2540</v>
      </c>
      <c r="P1140" s="3">
        <v>4.2</v>
      </c>
      <c r="Q1140" s="3">
        <v>10668</v>
      </c>
      <c r="S1140" t="s">
        <v>2051</v>
      </c>
      <c r="AG1140" s="16" t="s">
        <v>466</v>
      </c>
      <c r="AH1140" s="16" t="s">
        <v>466</v>
      </c>
    </row>
    <row r="1141" ht="15.6" spans="1:34">
      <c r="A1141">
        <v>1140</v>
      </c>
      <c r="B1141" t="s">
        <v>1437</v>
      </c>
      <c r="C1141" t="s">
        <v>144</v>
      </c>
      <c r="D1141" t="s">
        <v>20</v>
      </c>
      <c r="E1141" t="s">
        <v>2052</v>
      </c>
      <c r="F1141" t="s">
        <v>1083</v>
      </c>
      <c r="G1141">
        <v>40</v>
      </c>
      <c r="H1141" t="s">
        <v>93</v>
      </c>
      <c r="J1141" s="9" t="s">
        <v>94</v>
      </c>
      <c r="L1141" s="14" t="s">
        <v>5</v>
      </c>
      <c r="M1141" s="15">
        <v>43101</v>
      </c>
      <c r="N1141" s="17">
        <v>43131</v>
      </c>
      <c r="O1141" s="3">
        <v>1097</v>
      </c>
      <c r="P1141" s="3">
        <v>2.2</v>
      </c>
      <c r="Q1141" s="3">
        <v>2413.4</v>
      </c>
      <c r="S1141" t="s">
        <v>2053</v>
      </c>
      <c r="AG1141" s="16" t="s">
        <v>466</v>
      </c>
      <c r="AH1141" s="16" t="s">
        <v>466</v>
      </c>
    </row>
    <row r="1142" ht="15.6" spans="1:34">
      <c r="A1142">
        <v>1141</v>
      </c>
      <c r="B1142" t="s">
        <v>1437</v>
      </c>
      <c r="C1142" t="s">
        <v>144</v>
      </c>
      <c r="D1142" t="s">
        <v>20</v>
      </c>
      <c r="E1142" t="s">
        <v>2054</v>
      </c>
      <c r="F1142" t="s">
        <v>2055</v>
      </c>
      <c r="G1142">
        <v>40</v>
      </c>
      <c r="H1142" t="s">
        <v>93</v>
      </c>
      <c r="J1142" s="9" t="s">
        <v>94</v>
      </c>
      <c r="L1142" s="14" t="s">
        <v>5</v>
      </c>
      <c r="M1142" s="15">
        <v>43101</v>
      </c>
      <c r="N1142" s="17">
        <v>43131</v>
      </c>
      <c r="O1142" s="3">
        <v>45299</v>
      </c>
      <c r="P1142" s="3">
        <v>1.2</v>
      </c>
      <c r="Q1142" s="3">
        <v>54358.8</v>
      </c>
      <c r="S1142" t="s">
        <v>2056</v>
      </c>
      <c r="AG1142" s="16" t="s">
        <v>466</v>
      </c>
      <c r="AH1142" s="16" t="s">
        <v>466</v>
      </c>
    </row>
    <row r="1143" ht="15.6" spans="1:34">
      <c r="A1143">
        <v>1142</v>
      </c>
      <c r="B1143" t="s">
        <v>1437</v>
      </c>
      <c r="C1143" t="s">
        <v>144</v>
      </c>
      <c r="D1143" t="s">
        <v>20</v>
      </c>
      <c r="E1143" t="s">
        <v>2057</v>
      </c>
      <c r="F1143" t="s">
        <v>2058</v>
      </c>
      <c r="G1143">
        <v>40</v>
      </c>
      <c r="H1143" t="s">
        <v>93</v>
      </c>
      <c r="J1143" s="13" t="s">
        <v>94</v>
      </c>
      <c r="L1143" s="14" t="s">
        <v>5</v>
      </c>
      <c r="M1143" s="15">
        <v>43101</v>
      </c>
      <c r="N1143" s="17">
        <v>43131</v>
      </c>
      <c r="O1143" s="3">
        <v>1582</v>
      </c>
      <c r="P1143" s="3">
        <v>4.2</v>
      </c>
      <c r="Q1143" s="3">
        <v>6644.4</v>
      </c>
      <c r="S1143" t="s">
        <v>2059</v>
      </c>
      <c r="AG1143" s="16" t="s">
        <v>466</v>
      </c>
      <c r="AH1143" s="16" t="s">
        <v>466</v>
      </c>
    </row>
    <row r="1144" ht="15.6" spans="1:34">
      <c r="A1144">
        <v>1143</v>
      </c>
      <c r="B1144" t="s">
        <v>1437</v>
      </c>
      <c r="C1144" t="s">
        <v>144</v>
      </c>
      <c r="D1144" t="s">
        <v>20</v>
      </c>
      <c r="E1144" t="s">
        <v>2060</v>
      </c>
      <c r="F1144" t="s">
        <v>170</v>
      </c>
      <c r="G1144">
        <v>40</v>
      </c>
      <c r="H1144" t="s">
        <v>93</v>
      </c>
      <c r="J1144" s="9" t="s">
        <v>94</v>
      </c>
      <c r="L1144" s="14" t="s">
        <v>5</v>
      </c>
      <c r="M1144" s="15">
        <v>43101</v>
      </c>
      <c r="N1144" s="17">
        <v>43131</v>
      </c>
      <c r="O1144" s="3">
        <v>32992</v>
      </c>
      <c r="P1144" s="3">
        <v>1.5</v>
      </c>
      <c r="Q1144" s="3">
        <v>49488</v>
      </c>
      <c r="S1144" t="s">
        <v>2059</v>
      </c>
      <c r="AG1144" s="16" t="s">
        <v>466</v>
      </c>
      <c r="AH1144" s="16" t="s">
        <v>466</v>
      </c>
    </row>
    <row r="1145" ht="15.6" spans="1:34">
      <c r="A1145">
        <v>1144</v>
      </c>
      <c r="B1145" t="s">
        <v>1437</v>
      </c>
      <c r="C1145" t="s">
        <v>144</v>
      </c>
      <c r="D1145" t="s">
        <v>20</v>
      </c>
      <c r="E1145" t="s">
        <v>2061</v>
      </c>
      <c r="F1145" t="s">
        <v>710</v>
      </c>
      <c r="G1145">
        <v>40</v>
      </c>
      <c r="H1145" t="s">
        <v>93</v>
      </c>
      <c r="J1145" s="9" t="s">
        <v>94</v>
      </c>
      <c r="L1145" s="14" t="s">
        <v>5</v>
      </c>
      <c r="M1145" s="15">
        <v>43101</v>
      </c>
      <c r="N1145" s="17">
        <v>43131</v>
      </c>
      <c r="O1145" s="3">
        <v>89478</v>
      </c>
      <c r="P1145" s="3">
        <v>1.3</v>
      </c>
      <c r="Q1145" s="3">
        <v>116321.4</v>
      </c>
      <c r="S1145" t="s">
        <v>2056</v>
      </c>
      <c r="AG1145" s="16" t="s">
        <v>466</v>
      </c>
      <c r="AH1145" s="16" t="s">
        <v>466</v>
      </c>
    </row>
    <row r="1146" ht="15.6" spans="1:34">
      <c r="A1146">
        <v>1145</v>
      </c>
      <c r="B1146" t="s">
        <v>1551</v>
      </c>
      <c r="C1146" t="s">
        <v>144</v>
      </c>
      <c r="D1146" t="s">
        <v>20</v>
      </c>
      <c r="E1146" t="s">
        <v>2062</v>
      </c>
      <c r="F1146" t="s">
        <v>2063</v>
      </c>
      <c r="G1146">
        <v>70</v>
      </c>
      <c r="H1146" t="s">
        <v>93</v>
      </c>
      <c r="J1146" s="9" t="s">
        <v>94</v>
      </c>
      <c r="L1146" s="14" t="s">
        <v>5</v>
      </c>
      <c r="M1146" s="15">
        <v>43101</v>
      </c>
      <c r="N1146" s="17">
        <v>43131</v>
      </c>
      <c r="O1146" s="3">
        <v>22992</v>
      </c>
      <c r="P1146" s="3">
        <v>4.3</v>
      </c>
      <c r="Q1146" s="3">
        <v>98865.6</v>
      </c>
      <c r="S1146" t="s">
        <v>2064</v>
      </c>
      <c r="AG1146" s="16" t="s">
        <v>466</v>
      </c>
      <c r="AH1146" s="16" t="s">
        <v>466</v>
      </c>
    </row>
    <row r="1147" ht="15.6" spans="1:34">
      <c r="A1147">
        <v>1146</v>
      </c>
      <c r="B1147" t="s">
        <v>1437</v>
      </c>
      <c r="C1147" t="s">
        <v>144</v>
      </c>
      <c r="D1147" t="s">
        <v>20</v>
      </c>
      <c r="E1147" t="s">
        <v>2065</v>
      </c>
      <c r="F1147" t="s">
        <v>1450</v>
      </c>
      <c r="G1147">
        <v>40</v>
      </c>
      <c r="H1147" t="s">
        <v>93</v>
      </c>
      <c r="J1147" s="9" t="s">
        <v>94</v>
      </c>
      <c r="L1147" s="14" t="s">
        <v>5</v>
      </c>
      <c r="M1147" s="15">
        <v>43101</v>
      </c>
      <c r="N1147" s="17">
        <v>43131</v>
      </c>
      <c r="O1147" s="3">
        <v>45299</v>
      </c>
      <c r="P1147" s="3">
        <v>1.25</v>
      </c>
      <c r="Q1147" s="3">
        <v>56623.75</v>
      </c>
      <c r="S1147" t="s">
        <v>2066</v>
      </c>
      <c r="AG1147" s="16" t="s">
        <v>466</v>
      </c>
      <c r="AH1147" s="16" t="s">
        <v>466</v>
      </c>
    </row>
    <row r="1148" ht="15.6" spans="1:34">
      <c r="A1148">
        <v>1147</v>
      </c>
      <c r="B1148" t="s">
        <v>1437</v>
      </c>
      <c r="C1148" t="s">
        <v>144</v>
      </c>
      <c r="D1148" t="s">
        <v>20</v>
      </c>
      <c r="E1148" t="s">
        <v>2067</v>
      </c>
      <c r="F1148" t="s">
        <v>2068</v>
      </c>
      <c r="G1148">
        <v>40</v>
      </c>
      <c r="H1148" t="s">
        <v>93</v>
      </c>
      <c r="J1148" s="9" t="s">
        <v>94</v>
      </c>
      <c r="L1148" s="14" t="s">
        <v>5</v>
      </c>
      <c r="M1148" s="15">
        <v>43101</v>
      </c>
      <c r="N1148" s="17">
        <v>43131</v>
      </c>
      <c r="O1148" s="3">
        <v>89478</v>
      </c>
      <c r="P1148" s="3">
        <v>1.3</v>
      </c>
      <c r="Q1148" s="3">
        <v>116321.4</v>
      </c>
      <c r="S1148" t="s">
        <v>2069</v>
      </c>
      <c r="AG1148" s="16" t="s">
        <v>466</v>
      </c>
      <c r="AH1148" s="16" t="s">
        <v>466</v>
      </c>
    </row>
    <row r="1149" ht="15.6" spans="1:34">
      <c r="A1149">
        <v>1148</v>
      </c>
      <c r="B1149" t="s">
        <v>1437</v>
      </c>
      <c r="C1149" t="s">
        <v>144</v>
      </c>
      <c r="D1149" t="s">
        <v>20</v>
      </c>
      <c r="E1149" t="s">
        <v>2070</v>
      </c>
      <c r="F1149" t="s">
        <v>2071</v>
      </c>
      <c r="G1149">
        <v>40</v>
      </c>
      <c r="H1149" t="s">
        <v>93</v>
      </c>
      <c r="J1149" s="9" t="s">
        <v>94</v>
      </c>
      <c r="L1149" s="14" t="s">
        <v>5</v>
      </c>
      <c r="M1149" s="15">
        <v>43101</v>
      </c>
      <c r="N1149" s="17">
        <v>43131</v>
      </c>
      <c r="O1149" s="3">
        <v>73771</v>
      </c>
      <c r="P1149" s="3">
        <v>3.8</v>
      </c>
      <c r="Q1149" s="3">
        <v>280329.8</v>
      </c>
      <c r="S1149" t="s">
        <v>2072</v>
      </c>
      <c r="AG1149" s="16" t="s">
        <v>466</v>
      </c>
      <c r="AH1149" s="16" t="s">
        <v>466</v>
      </c>
    </row>
    <row r="1150" ht="15.6" spans="1:34">
      <c r="A1150">
        <v>1149</v>
      </c>
      <c r="B1150" t="s">
        <v>1437</v>
      </c>
      <c r="C1150" t="s">
        <v>144</v>
      </c>
      <c r="D1150" t="s">
        <v>20</v>
      </c>
      <c r="E1150" t="s">
        <v>2073</v>
      </c>
      <c r="F1150" t="s">
        <v>703</v>
      </c>
      <c r="G1150">
        <v>40</v>
      </c>
      <c r="H1150" t="s">
        <v>93</v>
      </c>
      <c r="J1150" s="9" t="s">
        <v>94</v>
      </c>
      <c r="L1150" s="14" t="s">
        <v>5</v>
      </c>
      <c r="M1150" s="15">
        <v>43101</v>
      </c>
      <c r="N1150" s="17">
        <v>43131</v>
      </c>
      <c r="O1150" s="3">
        <v>89478</v>
      </c>
      <c r="P1150" s="3">
        <v>3.1</v>
      </c>
      <c r="Q1150" s="3">
        <v>277381.8</v>
      </c>
      <c r="S1150" t="s">
        <v>2074</v>
      </c>
      <c r="AG1150" s="16" t="s">
        <v>466</v>
      </c>
      <c r="AH1150" s="16" t="s">
        <v>466</v>
      </c>
    </row>
    <row r="1151" ht="15.6" spans="1:34">
      <c r="A1151">
        <v>1150</v>
      </c>
      <c r="B1151" t="s">
        <v>75</v>
      </c>
      <c r="C1151" t="s">
        <v>144</v>
      </c>
      <c r="D1151" t="s">
        <v>13</v>
      </c>
      <c r="E1151" t="s">
        <v>2075</v>
      </c>
      <c r="F1151" t="s">
        <v>2075</v>
      </c>
      <c r="G1151">
        <v>40</v>
      </c>
      <c r="H1151" t="s">
        <v>67</v>
      </c>
      <c r="J1151" s="13">
        <v>1599</v>
      </c>
      <c r="L1151" s="14" t="s">
        <v>5</v>
      </c>
      <c r="M1151" s="15">
        <v>43101</v>
      </c>
      <c r="N1151" s="17">
        <v>43129</v>
      </c>
      <c r="O1151" s="3">
        <v>2960.9</v>
      </c>
      <c r="P1151" s="3">
        <v>0.5</v>
      </c>
      <c r="Q1151" s="3">
        <v>1480.45</v>
      </c>
      <c r="S1151" t="s">
        <v>343</v>
      </c>
      <c r="AG1151" s="16">
        <v>43583</v>
      </c>
      <c r="AH1151" s="16">
        <v>44314</v>
      </c>
    </row>
    <row r="1152" ht="15.6" spans="1:34">
      <c r="A1152">
        <v>1151</v>
      </c>
      <c r="B1152" t="s">
        <v>1437</v>
      </c>
      <c r="C1152" t="s">
        <v>144</v>
      </c>
      <c r="D1152" t="s">
        <v>22</v>
      </c>
      <c r="E1152" t="s">
        <v>2076</v>
      </c>
      <c r="F1152" t="s">
        <v>1843</v>
      </c>
      <c r="G1152">
        <v>40</v>
      </c>
      <c r="H1152" t="s">
        <v>93</v>
      </c>
      <c r="J1152" s="13" t="s">
        <v>94</v>
      </c>
      <c r="L1152" s="14" t="s">
        <v>5</v>
      </c>
      <c r="M1152" s="15">
        <v>43101</v>
      </c>
      <c r="N1152" s="17">
        <v>43122</v>
      </c>
      <c r="O1152" s="3">
        <v>16666</v>
      </c>
      <c r="P1152" s="3">
        <v>1.65</v>
      </c>
      <c r="Q1152" s="3">
        <v>27498.9</v>
      </c>
      <c r="S1152" t="s">
        <v>1609</v>
      </c>
      <c r="AG1152" s="16">
        <v>43304</v>
      </c>
      <c r="AH1152" s="16">
        <v>44035</v>
      </c>
    </row>
    <row r="1153" ht="15.6" spans="1:34">
      <c r="A1153">
        <v>1152</v>
      </c>
      <c r="B1153" t="s">
        <v>1437</v>
      </c>
      <c r="C1153" t="s">
        <v>144</v>
      </c>
      <c r="D1153" t="s">
        <v>20</v>
      </c>
      <c r="E1153" t="s">
        <v>2077</v>
      </c>
      <c r="F1153" t="s">
        <v>170</v>
      </c>
      <c r="G1153">
        <v>40</v>
      </c>
      <c r="H1153" t="s">
        <v>93</v>
      </c>
      <c r="J1153" s="13" t="s">
        <v>94</v>
      </c>
      <c r="L1153" s="14" t="s">
        <v>5</v>
      </c>
      <c r="M1153" s="15">
        <v>43101</v>
      </c>
      <c r="N1153" s="17">
        <v>43122</v>
      </c>
      <c r="O1153" s="3">
        <v>521</v>
      </c>
      <c r="P1153" s="3">
        <v>4.2</v>
      </c>
      <c r="Q1153" s="3">
        <v>2188.2</v>
      </c>
      <c r="S1153" t="s">
        <v>2077</v>
      </c>
      <c r="AG1153" s="16" t="s">
        <v>466</v>
      </c>
      <c r="AH1153" s="16" t="s">
        <v>466</v>
      </c>
    </row>
    <row r="1154" ht="15.6" spans="1:34">
      <c r="A1154">
        <v>1153</v>
      </c>
      <c r="B1154" t="s">
        <v>463</v>
      </c>
      <c r="C1154" t="s">
        <v>144</v>
      </c>
      <c r="D1154" t="s">
        <v>13</v>
      </c>
      <c r="E1154" t="s">
        <v>2078</v>
      </c>
      <c r="F1154" t="s">
        <v>2079</v>
      </c>
      <c r="G1154">
        <v>40</v>
      </c>
      <c r="H1154" t="s">
        <v>227</v>
      </c>
      <c r="J1154" s="13">
        <v>1089.4546</v>
      </c>
      <c r="L1154" s="14" t="s">
        <v>5</v>
      </c>
      <c r="M1154" s="15">
        <v>43101</v>
      </c>
      <c r="N1154" s="17">
        <v>43119</v>
      </c>
      <c r="O1154" s="3">
        <v>52095.2</v>
      </c>
      <c r="P1154" s="3">
        <v>1.2</v>
      </c>
      <c r="Q1154" s="3">
        <v>62514.24</v>
      </c>
      <c r="S1154" t="s">
        <v>2080</v>
      </c>
      <c r="AG1154" s="16">
        <v>43160</v>
      </c>
      <c r="AH1154" s="16">
        <v>43891</v>
      </c>
    </row>
    <row r="1155" ht="15.6" spans="1:34">
      <c r="A1155">
        <v>1154</v>
      </c>
      <c r="B1155" t="s">
        <v>68</v>
      </c>
      <c r="C1155" t="s">
        <v>144</v>
      </c>
      <c r="D1155" t="s">
        <v>26</v>
      </c>
      <c r="E1155" t="s">
        <v>2081</v>
      </c>
      <c r="F1155" t="s">
        <v>2082</v>
      </c>
      <c r="G1155">
        <v>50</v>
      </c>
      <c r="H1155" t="s">
        <v>67</v>
      </c>
      <c r="J1155" s="13">
        <v>96</v>
      </c>
      <c r="L1155" s="14" t="s">
        <v>5</v>
      </c>
      <c r="M1155" s="15">
        <v>43101</v>
      </c>
      <c r="N1155" s="17">
        <v>43117</v>
      </c>
      <c r="O1155" s="3">
        <v>5161</v>
      </c>
      <c r="P1155" s="3">
        <v>0.8</v>
      </c>
      <c r="Q1155" s="3">
        <v>4128.8</v>
      </c>
      <c r="S1155" t="s">
        <v>2081</v>
      </c>
      <c r="AG1155" s="16">
        <v>43541</v>
      </c>
      <c r="AH1155" s="16">
        <v>44272</v>
      </c>
    </row>
    <row r="1156" ht="15.6" spans="1:34">
      <c r="A1156">
        <v>1155</v>
      </c>
      <c r="B1156" t="s">
        <v>68</v>
      </c>
      <c r="C1156" t="s">
        <v>144</v>
      </c>
      <c r="D1156" t="s">
        <v>26</v>
      </c>
      <c r="E1156" t="s">
        <v>2083</v>
      </c>
      <c r="F1156" t="s">
        <v>2084</v>
      </c>
      <c r="G1156">
        <v>50</v>
      </c>
      <c r="H1156" t="s">
        <v>67</v>
      </c>
      <c r="J1156" s="13">
        <v>91</v>
      </c>
      <c r="L1156" s="14" t="s">
        <v>5</v>
      </c>
      <c r="M1156" s="15">
        <v>43101</v>
      </c>
      <c r="N1156" s="17">
        <v>43117</v>
      </c>
      <c r="O1156" s="3">
        <v>4913.02</v>
      </c>
      <c r="P1156" s="3">
        <v>0.8</v>
      </c>
      <c r="Q1156" s="3">
        <v>3930.416</v>
      </c>
      <c r="S1156" t="s">
        <v>2083</v>
      </c>
      <c r="AG1156" s="16">
        <v>43541</v>
      </c>
      <c r="AH1156" s="16">
        <v>44272</v>
      </c>
    </row>
    <row r="1157" ht="15.6" spans="1:34">
      <c r="A1157">
        <v>1156</v>
      </c>
      <c r="B1157" t="s">
        <v>68</v>
      </c>
      <c r="C1157" t="s">
        <v>144</v>
      </c>
      <c r="D1157" t="s">
        <v>26</v>
      </c>
      <c r="E1157" t="s">
        <v>2085</v>
      </c>
      <c r="F1157" t="s">
        <v>2082</v>
      </c>
      <c r="G1157">
        <v>50</v>
      </c>
      <c r="H1157" t="s">
        <v>67</v>
      </c>
      <c r="J1157" s="13">
        <v>184</v>
      </c>
      <c r="L1157" s="14" t="s">
        <v>5</v>
      </c>
      <c r="M1157" s="15">
        <v>43101</v>
      </c>
      <c r="N1157" s="17">
        <v>43117</v>
      </c>
      <c r="O1157" s="3">
        <v>9986.05</v>
      </c>
      <c r="P1157" s="3">
        <v>1</v>
      </c>
      <c r="Q1157" s="3">
        <v>9986.05</v>
      </c>
      <c r="S1157" t="s">
        <v>2085</v>
      </c>
      <c r="AG1157" s="16">
        <v>43541</v>
      </c>
      <c r="AH1157" s="16">
        <v>44272</v>
      </c>
    </row>
    <row r="1158" ht="15.6" spans="1:34">
      <c r="A1158">
        <v>1157</v>
      </c>
      <c r="B1158" t="s">
        <v>68</v>
      </c>
      <c r="C1158" t="s">
        <v>144</v>
      </c>
      <c r="D1158" t="s">
        <v>26</v>
      </c>
      <c r="E1158" t="s">
        <v>2086</v>
      </c>
      <c r="F1158" t="s">
        <v>2082</v>
      </c>
      <c r="G1158">
        <v>50</v>
      </c>
      <c r="H1158" t="s">
        <v>67</v>
      </c>
      <c r="J1158" s="13">
        <v>244</v>
      </c>
      <c r="L1158" s="14" t="s">
        <v>5</v>
      </c>
      <c r="M1158" s="15">
        <v>43101</v>
      </c>
      <c r="N1158" s="17">
        <v>43117</v>
      </c>
      <c r="O1158" s="3">
        <v>13276.07</v>
      </c>
      <c r="P1158" s="3">
        <v>0.8</v>
      </c>
      <c r="Q1158" s="3">
        <v>10620.856</v>
      </c>
      <c r="S1158" t="s">
        <v>2086</v>
      </c>
      <c r="AG1158" s="16">
        <v>43541</v>
      </c>
      <c r="AH1158" s="16">
        <v>44274</v>
      </c>
    </row>
    <row r="1159" ht="15.6" spans="1:34">
      <c r="A1159">
        <v>1158</v>
      </c>
      <c r="B1159" t="s">
        <v>68</v>
      </c>
      <c r="C1159" t="s">
        <v>144</v>
      </c>
      <c r="D1159" t="s">
        <v>26</v>
      </c>
      <c r="E1159" t="s">
        <v>2087</v>
      </c>
      <c r="F1159" t="s">
        <v>2082</v>
      </c>
      <c r="G1159">
        <v>50</v>
      </c>
      <c r="H1159" t="s">
        <v>67</v>
      </c>
      <c r="J1159" s="13">
        <v>114</v>
      </c>
      <c r="L1159" s="14" t="s">
        <v>5</v>
      </c>
      <c r="M1159" s="15">
        <v>43101</v>
      </c>
      <c r="N1159" s="17">
        <v>43117</v>
      </c>
      <c r="O1159" s="3">
        <v>6142.03</v>
      </c>
      <c r="P1159" s="3">
        <v>0.8</v>
      </c>
      <c r="Q1159" s="3">
        <v>4913.624</v>
      </c>
      <c r="S1159" t="s">
        <v>2087</v>
      </c>
      <c r="AG1159" s="16">
        <v>43541</v>
      </c>
      <c r="AH1159" s="16">
        <v>44272</v>
      </c>
    </row>
    <row r="1160" ht="15.6" spans="1:34">
      <c r="A1160">
        <v>1159</v>
      </c>
      <c r="B1160" t="s">
        <v>68</v>
      </c>
      <c r="C1160" t="s">
        <v>144</v>
      </c>
      <c r="D1160" t="s">
        <v>26</v>
      </c>
      <c r="E1160" t="s">
        <v>2088</v>
      </c>
      <c r="F1160" t="s">
        <v>2089</v>
      </c>
      <c r="G1160">
        <v>50</v>
      </c>
      <c r="H1160" t="s">
        <v>67</v>
      </c>
      <c r="J1160" s="13">
        <v>12021</v>
      </c>
      <c r="L1160" s="14" t="s">
        <v>5</v>
      </c>
      <c r="M1160" s="15">
        <v>43101</v>
      </c>
      <c r="N1160" s="17">
        <v>43117</v>
      </c>
      <c r="O1160" s="3">
        <v>67029.34</v>
      </c>
      <c r="P1160" s="3">
        <v>0.8</v>
      </c>
      <c r="Q1160" s="3">
        <v>53623.472</v>
      </c>
      <c r="S1160" t="s">
        <v>2088</v>
      </c>
      <c r="AG1160" s="16">
        <v>43541</v>
      </c>
      <c r="AH1160" s="16">
        <v>44272</v>
      </c>
    </row>
    <row r="1161" ht="15.6" spans="1:34">
      <c r="A1161">
        <v>1160</v>
      </c>
      <c r="B1161" t="s">
        <v>68</v>
      </c>
      <c r="C1161" t="s">
        <v>144</v>
      </c>
      <c r="D1161" t="s">
        <v>26</v>
      </c>
      <c r="E1161" t="s">
        <v>2090</v>
      </c>
      <c r="F1161" t="s">
        <v>2082</v>
      </c>
      <c r="G1161">
        <v>50</v>
      </c>
      <c r="H1161" t="s">
        <v>67</v>
      </c>
      <c r="J1161" s="13">
        <v>541</v>
      </c>
      <c r="L1161" s="14" t="s">
        <v>5</v>
      </c>
      <c r="M1161" s="15">
        <v>43101</v>
      </c>
      <c r="N1161" s="17">
        <v>43117</v>
      </c>
      <c r="O1161" s="3">
        <v>29384.17</v>
      </c>
      <c r="P1161" s="3">
        <v>0.8</v>
      </c>
      <c r="Q1161" s="3">
        <v>23507.336</v>
      </c>
      <c r="S1161" t="s">
        <v>2090</v>
      </c>
      <c r="AG1161" s="16">
        <v>43541</v>
      </c>
      <c r="AH1161" s="16">
        <v>44272</v>
      </c>
    </row>
    <row r="1162" ht="15.6" spans="1:34">
      <c r="A1162">
        <v>1161</v>
      </c>
      <c r="B1162" t="s">
        <v>68</v>
      </c>
      <c r="C1162" t="s">
        <v>144</v>
      </c>
      <c r="D1162" t="s">
        <v>26</v>
      </c>
      <c r="E1162" t="s">
        <v>2091</v>
      </c>
      <c r="F1162" t="s">
        <v>2092</v>
      </c>
      <c r="G1162">
        <v>50</v>
      </c>
      <c r="H1162" t="s">
        <v>67</v>
      </c>
      <c r="J1162" s="13">
        <v>369</v>
      </c>
      <c r="L1162" s="14" t="s">
        <v>5</v>
      </c>
      <c r="M1162" s="15">
        <v>43101</v>
      </c>
      <c r="N1162" s="17">
        <v>43117</v>
      </c>
      <c r="O1162" s="3">
        <v>20048.1</v>
      </c>
      <c r="P1162" s="3">
        <v>1</v>
      </c>
      <c r="Q1162" s="3">
        <v>20048.1</v>
      </c>
      <c r="S1162" t="s">
        <v>2091</v>
      </c>
      <c r="AG1162" s="16">
        <v>43907</v>
      </c>
      <c r="AH1162" s="16">
        <v>44272</v>
      </c>
    </row>
    <row r="1163" ht="15.6" spans="1:34">
      <c r="A1163">
        <v>1162</v>
      </c>
      <c r="B1163" t="s">
        <v>68</v>
      </c>
      <c r="C1163" t="s">
        <v>144</v>
      </c>
      <c r="D1163" t="s">
        <v>26</v>
      </c>
      <c r="E1163" t="s">
        <v>2093</v>
      </c>
      <c r="F1163" t="s">
        <v>2084</v>
      </c>
      <c r="G1163">
        <v>50</v>
      </c>
      <c r="H1163" t="s">
        <v>67</v>
      </c>
      <c r="J1163" s="13">
        <v>136</v>
      </c>
      <c r="L1163" s="14" t="s">
        <v>5</v>
      </c>
      <c r="M1163" s="15">
        <v>43101</v>
      </c>
      <c r="N1163" s="17">
        <v>43117</v>
      </c>
      <c r="O1163" s="3">
        <v>7367.04</v>
      </c>
      <c r="P1163" s="3">
        <v>0.8</v>
      </c>
      <c r="Q1163" s="3">
        <v>5893.632</v>
      </c>
      <c r="S1163" t="s">
        <v>2093</v>
      </c>
      <c r="AG1163" s="16">
        <v>43540</v>
      </c>
      <c r="AH1163" s="16">
        <v>44271</v>
      </c>
    </row>
    <row r="1164" ht="15.6" spans="1:34">
      <c r="A1164">
        <v>1163</v>
      </c>
      <c r="B1164" t="s">
        <v>68</v>
      </c>
      <c r="C1164" t="s">
        <v>144</v>
      </c>
      <c r="D1164" t="s">
        <v>26</v>
      </c>
      <c r="E1164" t="s">
        <v>2094</v>
      </c>
      <c r="F1164" t="s">
        <v>2095</v>
      </c>
      <c r="G1164">
        <v>50</v>
      </c>
      <c r="H1164" t="s">
        <v>67</v>
      </c>
      <c r="J1164" s="13">
        <v>39</v>
      </c>
      <c r="L1164" s="14" t="s">
        <v>5</v>
      </c>
      <c r="M1164" s="15">
        <v>43101</v>
      </c>
      <c r="N1164" s="17">
        <v>43117</v>
      </c>
      <c r="O1164" s="3">
        <v>2116.01</v>
      </c>
      <c r="P1164" s="3">
        <v>0.8</v>
      </c>
      <c r="Q1164" s="3">
        <v>1692.808</v>
      </c>
      <c r="S1164" t="s">
        <v>2094</v>
      </c>
      <c r="AG1164" s="16">
        <v>43541</v>
      </c>
      <c r="AH1164" s="16">
        <v>44272</v>
      </c>
    </row>
    <row r="1165" ht="15.6" spans="1:34">
      <c r="A1165">
        <v>1164</v>
      </c>
      <c r="B1165" t="s">
        <v>1651</v>
      </c>
      <c r="C1165" t="s">
        <v>144</v>
      </c>
      <c r="D1165" t="s">
        <v>21</v>
      </c>
      <c r="E1165" t="s">
        <v>2096</v>
      </c>
      <c r="F1165" t="s">
        <v>2097</v>
      </c>
      <c r="G1165">
        <v>70</v>
      </c>
      <c r="H1165" t="s">
        <v>93</v>
      </c>
      <c r="J1165" s="9" t="s">
        <v>94</v>
      </c>
      <c r="L1165" s="14" t="s">
        <v>5</v>
      </c>
      <c r="M1165" s="15">
        <v>43101</v>
      </c>
      <c r="N1165" s="17">
        <v>43115</v>
      </c>
      <c r="O1165" s="3">
        <v>2257.57</v>
      </c>
      <c r="P1165" s="3">
        <v>1</v>
      </c>
      <c r="Q1165" s="3">
        <v>2257.57</v>
      </c>
      <c r="S1165" t="s">
        <v>2098</v>
      </c>
      <c r="AG1165" s="16">
        <v>43157</v>
      </c>
      <c r="AH1165" s="16">
        <v>43464</v>
      </c>
    </row>
    <row r="1166" ht="15.6" spans="1:34">
      <c r="A1166">
        <v>1165</v>
      </c>
      <c r="B1166" t="s">
        <v>68</v>
      </c>
      <c r="C1166" t="s">
        <v>144</v>
      </c>
      <c r="D1166" t="s">
        <v>26</v>
      </c>
      <c r="E1166" t="s">
        <v>2099</v>
      </c>
      <c r="F1166" t="s">
        <v>2100</v>
      </c>
      <c r="G1166">
        <v>50</v>
      </c>
      <c r="H1166" t="s">
        <v>67</v>
      </c>
      <c r="J1166" s="13">
        <v>2950</v>
      </c>
      <c r="L1166" s="14" t="s">
        <v>5</v>
      </c>
      <c r="M1166" s="15">
        <v>43101</v>
      </c>
      <c r="N1166" s="17">
        <v>43115</v>
      </c>
      <c r="O1166" s="3">
        <v>128864.64</v>
      </c>
      <c r="P1166" s="3">
        <v>1.5</v>
      </c>
      <c r="Q1166" s="3">
        <v>193296.96</v>
      </c>
      <c r="S1166" t="s">
        <v>2099</v>
      </c>
      <c r="AG1166" s="16">
        <v>43539</v>
      </c>
      <c r="AH1166" s="16">
        <v>44270</v>
      </c>
    </row>
    <row r="1167" ht="15.6" spans="1:34">
      <c r="A1167">
        <v>1166</v>
      </c>
      <c r="B1167" t="s">
        <v>1437</v>
      </c>
      <c r="C1167" t="s">
        <v>144</v>
      </c>
      <c r="D1167" t="s">
        <v>17</v>
      </c>
      <c r="E1167" t="s">
        <v>2101</v>
      </c>
      <c r="F1167" t="s">
        <v>176</v>
      </c>
      <c r="G1167">
        <v>40</v>
      </c>
      <c r="H1167" t="s">
        <v>93</v>
      </c>
      <c r="J1167" s="13">
        <v>366.6929</v>
      </c>
      <c r="L1167" s="14" t="s">
        <v>5</v>
      </c>
      <c r="M1167" s="15">
        <v>43101</v>
      </c>
      <c r="N1167" s="17">
        <v>43114</v>
      </c>
      <c r="O1167" s="3">
        <v>6407.35</v>
      </c>
      <c r="P1167" s="3">
        <v>0.5</v>
      </c>
      <c r="Q1167" s="3">
        <v>3203.675</v>
      </c>
      <c r="S1167" t="s">
        <v>658</v>
      </c>
      <c r="AG1167" s="16">
        <v>43326</v>
      </c>
      <c r="AH1167" s="16">
        <v>44057</v>
      </c>
    </row>
    <row r="1168" ht="15.6" spans="1:34">
      <c r="A1168">
        <v>1167</v>
      </c>
      <c r="B1168" t="s">
        <v>1446</v>
      </c>
      <c r="C1168" t="s">
        <v>144</v>
      </c>
      <c r="D1168" t="s">
        <v>24</v>
      </c>
      <c r="E1168" t="s">
        <v>2102</v>
      </c>
      <c r="F1168" t="s">
        <v>2103</v>
      </c>
      <c r="G1168">
        <v>40</v>
      </c>
      <c r="H1168" t="s">
        <v>67</v>
      </c>
      <c r="J1168" s="13">
        <v>275</v>
      </c>
      <c r="L1168" s="14" t="s">
        <v>5</v>
      </c>
      <c r="M1168" s="15">
        <v>43101</v>
      </c>
      <c r="N1168" s="17">
        <v>43108</v>
      </c>
      <c r="O1168" s="3">
        <v>4340.97</v>
      </c>
      <c r="P1168" s="3">
        <v>1</v>
      </c>
      <c r="Q1168" s="3">
        <v>4340.97</v>
      </c>
      <c r="S1168" t="s">
        <v>2102</v>
      </c>
      <c r="AG1168" s="16">
        <v>43653</v>
      </c>
      <c r="AH1168" s="16">
        <v>44749</v>
      </c>
    </row>
    <row r="1169" ht="15.6" spans="1:34">
      <c r="A1169">
        <v>1168</v>
      </c>
      <c r="B1169" t="s">
        <v>1446</v>
      </c>
      <c r="C1169" t="s">
        <v>144</v>
      </c>
      <c r="D1169" t="s">
        <v>24</v>
      </c>
      <c r="E1169" t="s">
        <v>2104</v>
      </c>
      <c r="F1169" t="s">
        <v>618</v>
      </c>
      <c r="G1169">
        <v>40</v>
      </c>
      <c r="H1169" t="s">
        <v>67</v>
      </c>
      <c r="J1169" s="13">
        <v>148</v>
      </c>
      <c r="L1169" s="14" t="s">
        <v>5</v>
      </c>
      <c r="M1169" s="15">
        <v>43101</v>
      </c>
      <c r="N1169" s="17">
        <v>43108</v>
      </c>
      <c r="O1169" s="3">
        <v>25574.22</v>
      </c>
      <c r="P1169" s="3">
        <v>1.8</v>
      </c>
      <c r="Q1169" s="3">
        <v>46033.596</v>
      </c>
      <c r="S1169" t="s">
        <v>167</v>
      </c>
      <c r="AG1169" s="16">
        <v>43653</v>
      </c>
      <c r="AH1169" s="16">
        <v>44749</v>
      </c>
    </row>
    <row r="1170" ht="15.6" spans="1:34">
      <c r="A1170">
        <v>1169</v>
      </c>
      <c r="B1170" t="s">
        <v>75</v>
      </c>
      <c r="C1170" t="s">
        <v>144</v>
      </c>
      <c r="D1170" t="s">
        <v>21</v>
      </c>
      <c r="E1170" t="s">
        <v>2105</v>
      </c>
      <c r="F1170" t="s">
        <v>2105</v>
      </c>
      <c r="G1170">
        <v>40</v>
      </c>
      <c r="H1170" t="s">
        <v>67</v>
      </c>
      <c r="J1170" s="13">
        <v>3732.9</v>
      </c>
      <c r="L1170" s="14" t="s">
        <v>5</v>
      </c>
      <c r="M1170" s="15">
        <v>43101</v>
      </c>
      <c r="N1170" s="17">
        <v>43108</v>
      </c>
      <c r="O1170" s="3">
        <v>16585.7</v>
      </c>
      <c r="P1170" s="3">
        <v>9</v>
      </c>
      <c r="Q1170" s="3">
        <v>149271.3</v>
      </c>
      <c r="S1170" t="s">
        <v>1008</v>
      </c>
      <c r="AG1170" s="16">
        <v>43531</v>
      </c>
      <c r="AH1170" s="16">
        <v>44627</v>
      </c>
    </row>
    <row r="1171" ht="15.6" spans="1:34">
      <c r="A1171">
        <v>1170</v>
      </c>
      <c r="B1171" t="s">
        <v>1421</v>
      </c>
      <c r="C1171" t="s">
        <v>144</v>
      </c>
      <c r="D1171" t="s">
        <v>21</v>
      </c>
      <c r="E1171" t="s">
        <v>2106</v>
      </c>
      <c r="F1171" t="s">
        <v>2106</v>
      </c>
      <c r="G1171">
        <v>70</v>
      </c>
      <c r="H1171" t="s">
        <v>67</v>
      </c>
      <c r="J1171" s="13">
        <v>1050.51</v>
      </c>
      <c r="L1171" s="14" t="s">
        <v>5</v>
      </c>
      <c r="M1171" s="15">
        <v>43101</v>
      </c>
      <c r="N1171" s="17">
        <v>43108</v>
      </c>
      <c r="O1171" s="3">
        <v>22972.6</v>
      </c>
      <c r="P1171" s="3">
        <v>3.5</v>
      </c>
      <c r="Q1171" s="3">
        <v>80404.1</v>
      </c>
      <c r="S1171" t="s">
        <v>1008</v>
      </c>
      <c r="AG1171" s="16">
        <v>43531</v>
      </c>
      <c r="AH1171" s="16">
        <v>44262</v>
      </c>
    </row>
    <row r="1172" ht="15.6" spans="1:34">
      <c r="A1172">
        <v>1171</v>
      </c>
      <c r="B1172" t="s">
        <v>1446</v>
      </c>
      <c r="C1172" t="s">
        <v>144</v>
      </c>
      <c r="D1172" t="s">
        <v>17</v>
      </c>
      <c r="E1172" t="s">
        <v>2107</v>
      </c>
      <c r="F1172" t="s">
        <v>70</v>
      </c>
      <c r="G1172">
        <v>40</v>
      </c>
      <c r="H1172" t="s">
        <v>67</v>
      </c>
      <c r="J1172" s="13">
        <v>15166.2356</v>
      </c>
      <c r="L1172" s="14" t="s">
        <v>5</v>
      </c>
      <c r="M1172" s="15">
        <v>43101</v>
      </c>
      <c r="N1172" s="17">
        <v>43108</v>
      </c>
      <c r="O1172" s="3">
        <v>22159.9</v>
      </c>
      <c r="P1172" s="3">
        <v>4</v>
      </c>
      <c r="Q1172" s="3">
        <v>88639.6</v>
      </c>
      <c r="S1172" t="s">
        <v>2108</v>
      </c>
      <c r="AG1172" s="16">
        <v>43320</v>
      </c>
      <c r="AH1172" s="16">
        <v>44051</v>
      </c>
    </row>
    <row r="1173" ht="15.6" spans="1:34">
      <c r="A1173">
        <v>1172</v>
      </c>
      <c r="B1173" t="s">
        <v>1446</v>
      </c>
      <c r="C1173" t="s">
        <v>144</v>
      </c>
      <c r="D1173" t="s">
        <v>17</v>
      </c>
      <c r="E1173" t="s">
        <v>2109</v>
      </c>
      <c r="F1173" t="s">
        <v>70</v>
      </c>
      <c r="G1173">
        <v>40</v>
      </c>
      <c r="H1173" t="s">
        <v>67</v>
      </c>
      <c r="J1173" s="13">
        <v>600.4986</v>
      </c>
      <c r="L1173" s="14" t="s">
        <v>5</v>
      </c>
      <c r="M1173" s="15">
        <v>43101</v>
      </c>
      <c r="N1173" s="17">
        <v>43108</v>
      </c>
      <c r="O1173" s="3">
        <v>1736.8</v>
      </c>
      <c r="P1173" s="3">
        <v>1.5</v>
      </c>
      <c r="Q1173" s="3">
        <v>2605.2</v>
      </c>
      <c r="S1173" t="s">
        <v>2108</v>
      </c>
      <c r="AG1173" s="16">
        <v>43320</v>
      </c>
      <c r="AH1173" s="16">
        <v>44051</v>
      </c>
    </row>
    <row r="1174" ht="15.6" spans="1:34">
      <c r="A1174">
        <v>1173</v>
      </c>
      <c r="B1174" t="s">
        <v>1421</v>
      </c>
      <c r="C1174" t="s">
        <v>144</v>
      </c>
      <c r="D1174" t="s">
        <v>17</v>
      </c>
      <c r="E1174" t="s">
        <v>2110</v>
      </c>
      <c r="F1174" t="s">
        <v>405</v>
      </c>
      <c r="G1174">
        <v>70</v>
      </c>
      <c r="H1174" t="s">
        <v>67</v>
      </c>
      <c r="J1174" s="13">
        <v>16533.486</v>
      </c>
      <c r="L1174" s="14" t="s">
        <v>5</v>
      </c>
      <c r="M1174" s="15">
        <v>43101</v>
      </c>
      <c r="N1174" s="17">
        <v>43108</v>
      </c>
      <c r="O1174" s="3">
        <v>42485.06</v>
      </c>
      <c r="P1174" s="3">
        <v>1.8</v>
      </c>
      <c r="Q1174" s="3">
        <v>76473.108</v>
      </c>
      <c r="S1174" t="s">
        <v>1578</v>
      </c>
      <c r="AG1174" s="16">
        <v>43320</v>
      </c>
      <c r="AH1174" s="16">
        <v>44051</v>
      </c>
    </row>
    <row r="1175" ht="15.6" spans="1:34">
      <c r="A1175">
        <v>1174</v>
      </c>
      <c r="B1175" t="s">
        <v>1446</v>
      </c>
      <c r="C1175" t="s">
        <v>144</v>
      </c>
      <c r="D1175" t="s">
        <v>17</v>
      </c>
      <c r="E1175" t="s">
        <v>2111</v>
      </c>
      <c r="F1175" t="s">
        <v>176</v>
      </c>
      <c r="G1175">
        <v>40</v>
      </c>
      <c r="H1175" t="s">
        <v>67</v>
      </c>
      <c r="J1175" s="13">
        <v>31570.23</v>
      </c>
      <c r="L1175" s="14" t="s">
        <v>5</v>
      </c>
      <c r="M1175" s="15">
        <v>43101</v>
      </c>
      <c r="N1175" s="17">
        <v>43108</v>
      </c>
      <c r="O1175" s="3">
        <v>74064.57</v>
      </c>
      <c r="P1175" s="3">
        <v>2.5</v>
      </c>
      <c r="Q1175" s="3">
        <v>185161.425</v>
      </c>
      <c r="S1175" t="s">
        <v>1122</v>
      </c>
      <c r="AG1175" s="16">
        <v>43320</v>
      </c>
      <c r="AH1175" s="16">
        <v>44051</v>
      </c>
    </row>
    <row r="1176" ht="15.6" spans="1:34">
      <c r="A1176">
        <v>1175</v>
      </c>
      <c r="B1176" t="s">
        <v>1421</v>
      </c>
      <c r="C1176" t="s">
        <v>144</v>
      </c>
      <c r="D1176" t="s">
        <v>17</v>
      </c>
      <c r="E1176" t="s">
        <v>2112</v>
      </c>
      <c r="F1176" t="s">
        <v>176</v>
      </c>
      <c r="G1176">
        <v>70</v>
      </c>
      <c r="H1176" t="s">
        <v>67</v>
      </c>
      <c r="J1176" s="13">
        <v>23882.265</v>
      </c>
      <c r="L1176" s="14" t="s">
        <v>5</v>
      </c>
      <c r="M1176" s="15">
        <v>43101</v>
      </c>
      <c r="N1176" s="17">
        <v>43108</v>
      </c>
      <c r="O1176" s="3">
        <v>83656.51</v>
      </c>
      <c r="P1176" s="3">
        <v>1.8</v>
      </c>
      <c r="Q1176" s="3">
        <v>150581.718</v>
      </c>
      <c r="S1176" t="s">
        <v>1122</v>
      </c>
      <c r="AG1176" s="16">
        <v>43320</v>
      </c>
      <c r="AH1176" s="16">
        <v>44051</v>
      </c>
    </row>
    <row r="1177" ht="15.6" spans="1:34">
      <c r="A1177">
        <v>1176</v>
      </c>
      <c r="B1177" t="s">
        <v>1446</v>
      </c>
      <c r="C1177" t="s">
        <v>144</v>
      </c>
      <c r="D1177" t="s">
        <v>17</v>
      </c>
      <c r="E1177" t="s">
        <v>2113</v>
      </c>
      <c r="F1177" t="s">
        <v>405</v>
      </c>
      <c r="G1177">
        <v>40</v>
      </c>
      <c r="H1177" t="s">
        <v>67</v>
      </c>
      <c r="J1177" s="13">
        <v>2020255.1846</v>
      </c>
      <c r="L1177" s="14" t="s">
        <v>5</v>
      </c>
      <c r="M1177" s="15">
        <v>43101</v>
      </c>
      <c r="N1177" s="17">
        <v>43108</v>
      </c>
      <c r="O1177" s="3">
        <v>44297.74</v>
      </c>
      <c r="P1177" s="3">
        <v>2</v>
      </c>
      <c r="Q1177" s="3">
        <v>88595.48</v>
      </c>
      <c r="S1177" t="s">
        <v>1578</v>
      </c>
      <c r="AG1177" s="16">
        <v>43320</v>
      </c>
      <c r="AH1177" s="16">
        <v>44051</v>
      </c>
    </row>
    <row r="1178" ht="15.6" spans="1:34">
      <c r="A1178">
        <v>1177</v>
      </c>
      <c r="B1178" t="s">
        <v>1421</v>
      </c>
      <c r="C1178" t="s">
        <v>144</v>
      </c>
      <c r="D1178" t="s">
        <v>17</v>
      </c>
      <c r="E1178" t="s">
        <v>2114</v>
      </c>
      <c r="F1178" t="s">
        <v>405</v>
      </c>
      <c r="G1178">
        <v>70</v>
      </c>
      <c r="H1178" t="s">
        <v>67</v>
      </c>
      <c r="J1178" s="13">
        <v>127.2548</v>
      </c>
      <c r="L1178" s="14" t="s">
        <v>5</v>
      </c>
      <c r="M1178" s="15">
        <v>43101</v>
      </c>
      <c r="N1178" s="17">
        <v>43108</v>
      </c>
      <c r="O1178" s="3">
        <v>36796.16</v>
      </c>
      <c r="P1178" s="3">
        <v>2</v>
      </c>
      <c r="Q1178" s="3">
        <v>73592.32</v>
      </c>
      <c r="S1178" t="s">
        <v>1578</v>
      </c>
      <c r="AG1178" s="16">
        <v>43320</v>
      </c>
      <c r="AH1178" s="16">
        <v>44051</v>
      </c>
    </row>
    <row r="1179" ht="15.6" spans="1:34">
      <c r="A1179">
        <v>1178</v>
      </c>
      <c r="B1179" t="s">
        <v>128</v>
      </c>
      <c r="C1179" t="s">
        <v>144</v>
      </c>
      <c r="D1179" t="s">
        <v>17</v>
      </c>
      <c r="E1179" t="s">
        <v>2115</v>
      </c>
      <c r="F1179" t="s">
        <v>70</v>
      </c>
      <c r="G1179">
        <v>40</v>
      </c>
      <c r="H1179" t="s">
        <v>67</v>
      </c>
      <c r="J1179" s="13">
        <v>1328.1</v>
      </c>
      <c r="L1179" s="14" t="s">
        <v>5</v>
      </c>
      <c r="M1179" s="15">
        <v>43101</v>
      </c>
      <c r="N1179" s="17">
        <v>43108</v>
      </c>
      <c r="O1179" s="3">
        <v>21212.58</v>
      </c>
      <c r="P1179" s="3">
        <v>3.5</v>
      </c>
      <c r="Q1179" s="3">
        <v>74244.03</v>
      </c>
      <c r="S1179" t="s">
        <v>590</v>
      </c>
      <c r="AG1179" s="16">
        <v>43320</v>
      </c>
      <c r="AH1179" s="16">
        <v>44051</v>
      </c>
    </row>
    <row r="1180" ht="15.6" spans="1:34">
      <c r="A1180">
        <v>1179</v>
      </c>
      <c r="B1180" t="s">
        <v>1421</v>
      </c>
      <c r="C1180" t="s">
        <v>144</v>
      </c>
      <c r="D1180" t="s">
        <v>17</v>
      </c>
      <c r="E1180" t="s">
        <v>2116</v>
      </c>
      <c r="F1180" t="s">
        <v>176</v>
      </c>
      <c r="G1180">
        <v>70</v>
      </c>
      <c r="H1180" t="s">
        <v>67</v>
      </c>
      <c r="J1180" s="13">
        <v>32734.6628</v>
      </c>
      <c r="L1180" s="14" t="s">
        <v>5</v>
      </c>
      <c r="M1180" s="15">
        <v>43101</v>
      </c>
      <c r="N1180" s="17">
        <v>43108</v>
      </c>
      <c r="O1180" s="3">
        <v>114557</v>
      </c>
      <c r="P1180" s="3">
        <v>2.5</v>
      </c>
      <c r="Q1180" s="3">
        <v>286392.5</v>
      </c>
      <c r="S1180" t="s">
        <v>2117</v>
      </c>
      <c r="AG1180" s="16">
        <v>43320</v>
      </c>
      <c r="AH1180" s="16">
        <v>44051</v>
      </c>
    </row>
    <row r="1181" ht="15.6" spans="1:34">
      <c r="A1181">
        <v>1180</v>
      </c>
      <c r="B1181" t="s">
        <v>1421</v>
      </c>
      <c r="C1181" t="s">
        <v>144</v>
      </c>
      <c r="D1181" t="s">
        <v>17</v>
      </c>
      <c r="E1181" t="s">
        <v>2118</v>
      </c>
      <c r="F1181" t="s">
        <v>405</v>
      </c>
      <c r="G1181">
        <v>70</v>
      </c>
      <c r="H1181" t="s">
        <v>67</v>
      </c>
      <c r="J1181" s="13">
        <v>12269.1563</v>
      </c>
      <c r="L1181" s="14" t="s">
        <v>5</v>
      </c>
      <c r="M1181" s="15">
        <v>43101</v>
      </c>
      <c r="N1181" s="17">
        <v>43108</v>
      </c>
      <c r="O1181" s="3">
        <v>31527.28</v>
      </c>
      <c r="P1181" s="3">
        <v>1.8</v>
      </c>
      <c r="Q1181" s="3">
        <v>56749.104</v>
      </c>
      <c r="S1181" t="s">
        <v>1578</v>
      </c>
      <c r="AG1181" s="16">
        <v>43320</v>
      </c>
      <c r="AH1181" s="16">
        <v>44051</v>
      </c>
    </row>
    <row r="1182" ht="15.6" spans="1:34">
      <c r="A1182">
        <v>1181</v>
      </c>
      <c r="B1182" t="s">
        <v>1421</v>
      </c>
      <c r="C1182" t="s">
        <v>144</v>
      </c>
      <c r="D1182" t="s">
        <v>17</v>
      </c>
      <c r="E1182" t="s">
        <v>2119</v>
      </c>
      <c r="F1182" t="s">
        <v>176</v>
      </c>
      <c r="G1182">
        <v>70</v>
      </c>
      <c r="H1182" t="s">
        <v>67</v>
      </c>
      <c r="J1182" s="13">
        <v>2453.6793</v>
      </c>
      <c r="L1182" s="14" t="s">
        <v>5</v>
      </c>
      <c r="M1182" s="15">
        <v>43101</v>
      </c>
      <c r="N1182" s="17">
        <v>43108</v>
      </c>
      <c r="O1182" s="3">
        <v>71578.93</v>
      </c>
      <c r="P1182" s="3">
        <v>2.5</v>
      </c>
      <c r="Q1182" s="3">
        <v>178947.325</v>
      </c>
      <c r="S1182" t="s">
        <v>2117</v>
      </c>
      <c r="AG1182" s="16">
        <v>43320</v>
      </c>
      <c r="AH1182" s="16">
        <v>44051</v>
      </c>
    </row>
    <row r="1183" ht="15.6" spans="1:34">
      <c r="A1183">
        <v>1182</v>
      </c>
      <c r="B1183" t="s">
        <v>1446</v>
      </c>
      <c r="C1183" t="s">
        <v>144</v>
      </c>
      <c r="D1183" t="s">
        <v>17</v>
      </c>
      <c r="E1183" t="s">
        <v>2120</v>
      </c>
      <c r="F1183" t="s">
        <v>405</v>
      </c>
      <c r="G1183">
        <v>40</v>
      </c>
      <c r="H1183" t="s">
        <v>67</v>
      </c>
      <c r="J1183" s="13">
        <v>16541.93</v>
      </c>
      <c r="L1183" s="14" t="s">
        <v>5</v>
      </c>
      <c r="M1183" s="15">
        <v>43101</v>
      </c>
      <c r="N1183" s="17">
        <v>43108</v>
      </c>
      <c r="O1183" s="3">
        <v>32924.15</v>
      </c>
      <c r="P1183" s="3">
        <v>2</v>
      </c>
      <c r="Q1183" s="3">
        <v>65848.3</v>
      </c>
      <c r="S1183" t="s">
        <v>1578</v>
      </c>
      <c r="AG1183" s="16">
        <v>43320</v>
      </c>
      <c r="AH1183" s="16">
        <v>44051</v>
      </c>
    </row>
    <row r="1184" ht="15.6" spans="1:34">
      <c r="A1184">
        <v>1183</v>
      </c>
      <c r="B1184" t="s">
        <v>1446</v>
      </c>
      <c r="C1184" t="s">
        <v>144</v>
      </c>
      <c r="D1184" t="s">
        <v>17</v>
      </c>
      <c r="E1184" t="s">
        <v>2121</v>
      </c>
      <c r="F1184" t="s">
        <v>405</v>
      </c>
      <c r="G1184">
        <v>40</v>
      </c>
      <c r="H1184" t="s">
        <v>67</v>
      </c>
      <c r="J1184" s="13">
        <v>1811.663</v>
      </c>
      <c r="L1184" s="14" t="s">
        <v>5</v>
      </c>
      <c r="M1184" s="15">
        <v>43101</v>
      </c>
      <c r="N1184" s="17">
        <v>43108</v>
      </c>
      <c r="O1184" s="3">
        <v>35851.24</v>
      </c>
      <c r="P1184" s="3">
        <v>2</v>
      </c>
      <c r="Q1184" s="3">
        <v>71702.48</v>
      </c>
      <c r="S1184" t="s">
        <v>1578</v>
      </c>
      <c r="AG1184" s="16">
        <v>43320</v>
      </c>
      <c r="AH1184" s="16">
        <v>44051</v>
      </c>
    </row>
    <row r="1185" ht="15.6" spans="1:34">
      <c r="A1185">
        <v>1184</v>
      </c>
      <c r="B1185" t="s">
        <v>1446</v>
      </c>
      <c r="C1185" t="s">
        <v>144</v>
      </c>
      <c r="D1185" t="s">
        <v>17</v>
      </c>
      <c r="E1185" t="s">
        <v>2122</v>
      </c>
      <c r="F1185" t="s">
        <v>405</v>
      </c>
      <c r="G1185">
        <v>40</v>
      </c>
      <c r="H1185" t="s">
        <v>67</v>
      </c>
      <c r="J1185" s="13">
        <v>2113.2267</v>
      </c>
      <c r="L1185" s="14" t="s">
        <v>5</v>
      </c>
      <c r="M1185" s="15">
        <v>43101</v>
      </c>
      <c r="N1185" s="17">
        <v>43108</v>
      </c>
      <c r="O1185" s="3">
        <v>41825.69</v>
      </c>
      <c r="P1185" s="3">
        <v>2</v>
      </c>
      <c r="Q1185" s="3">
        <v>83651.38</v>
      </c>
      <c r="S1185" t="s">
        <v>1578</v>
      </c>
      <c r="AG1185" s="16">
        <v>43320</v>
      </c>
      <c r="AH1185" s="16">
        <v>44051</v>
      </c>
    </row>
    <row r="1186" ht="15.6" spans="1:34">
      <c r="A1186">
        <v>1185</v>
      </c>
      <c r="B1186" t="s">
        <v>1421</v>
      </c>
      <c r="C1186" t="s">
        <v>144</v>
      </c>
      <c r="D1186" t="s">
        <v>17</v>
      </c>
      <c r="E1186" t="s">
        <v>2123</v>
      </c>
      <c r="F1186" t="s">
        <v>405</v>
      </c>
      <c r="G1186">
        <v>70</v>
      </c>
      <c r="H1186" t="s">
        <v>67</v>
      </c>
      <c r="J1186" s="13">
        <v>13139.5948</v>
      </c>
      <c r="L1186" s="14" t="s">
        <v>5</v>
      </c>
      <c r="M1186" s="15">
        <v>43101</v>
      </c>
      <c r="N1186" s="17">
        <v>43108</v>
      </c>
      <c r="O1186" s="3">
        <v>47366.96</v>
      </c>
      <c r="P1186" s="3">
        <v>2</v>
      </c>
      <c r="Q1186" s="3">
        <v>94733.92</v>
      </c>
      <c r="S1186" t="s">
        <v>1578</v>
      </c>
      <c r="AG1186" s="16">
        <v>43320</v>
      </c>
      <c r="AH1186" s="16">
        <v>44051</v>
      </c>
    </row>
    <row r="1187" ht="15.6" spans="1:34">
      <c r="A1187">
        <v>1186</v>
      </c>
      <c r="B1187" t="s">
        <v>1446</v>
      </c>
      <c r="C1187" t="s">
        <v>144</v>
      </c>
      <c r="D1187" t="s">
        <v>17</v>
      </c>
      <c r="E1187" t="s">
        <v>2124</v>
      </c>
      <c r="F1187" t="s">
        <v>70</v>
      </c>
      <c r="G1187">
        <v>40</v>
      </c>
      <c r="H1187" t="s">
        <v>67</v>
      </c>
      <c r="J1187" s="13">
        <v>15385.4947</v>
      </c>
      <c r="L1187" s="14" t="s">
        <v>5</v>
      </c>
      <c r="M1187" s="15">
        <v>43101</v>
      </c>
      <c r="N1187" s="17">
        <v>43108</v>
      </c>
      <c r="O1187" s="3">
        <v>26010.98</v>
      </c>
      <c r="P1187" s="3">
        <v>3.5</v>
      </c>
      <c r="Q1187" s="3">
        <v>91038.43</v>
      </c>
      <c r="S1187" t="s">
        <v>2108</v>
      </c>
      <c r="AG1187" s="16">
        <v>43320</v>
      </c>
      <c r="AH1187" s="16">
        <v>44051</v>
      </c>
    </row>
    <row r="1188" ht="15.6" spans="1:34">
      <c r="A1188">
        <v>1187</v>
      </c>
      <c r="B1188" t="s">
        <v>1421</v>
      </c>
      <c r="C1188" t="s">
        <v>144</v>
      </c>
      <c r="D1188" t="s">
        <v>22</v>
      </c>
      <c r="E1188" t="s">
        <v>1210</v>
      </c>
      <c r="F1188" t="s">
        <v>1843</v>
      </c>
      <c r="G1188">
        <v>70</v>
      </c>
      <c r="H1188" t="s">
        <v>67</v>
      </c>
      <c r="J1188" s="13">
        <v>1172</v>
      </c>
      <c r="L1188" s="14" t="s">
        <v>5</v>
      </c>
      <c r="M1188" s="15">
        <v>43101</v>
      </c>
      <c r="N1188" s="17">
        <v>43104</v>
      </c>
      <c r="O1188" s="3">
        <v>4934</v>
      </c>
      <c r="P1188" s="3">
        <v>2</v>
      </c>
      <c r="Q1188" s="3">
        <v>9868</v>
      </c>
      <c r="S1188" t="s">
        <v>1210</v>
      </c>
      <c r="AG1188" s="16">
        <v>43470</v>
      </c>
      <c r="AH1188" s="16">
        <v>44201</v>
      </c>
    </row>
    <row r="1189" ht="15.6" spans="1:34">
      <c r="A1189">
        <v>1188</v>
      </c>
      <c r="B1189" t="s">
        <v>1421</v>
      </c>
      <c r="C1189" t="s">
        <v>144</v>
      </c>
      <c r="D1189" t="s">
        <v>22</v>
      </c>
      <c r="E1189" t="s">
        <v>2125</v>
      </c>
      <c r="F1189" t="s">
        <v>1843</v>
      </c>
      <c r="G1189">
        <v>70</v>
      </c>
      <c r="H1189" t="s">
        <v>67</v>
      </c>
      <c r="J1189" s="13">
        <v>120145</v>
      </c>
      <c r="L1189" s="14" t="s">
        <v>5</v>
      </c>
      <c r="M1189" s="15">
        <v>43101</v>
      </c>
      <c r="N1189" s="17">
        <v>43104</v>
      </c>
      <c r="O1189" s="3">
        <v>34800</v>
      </c>
      <c r="P1189" s="3">
        <v>2.5</v>
      </c>
      <c r="Q1189" s="3">
        <v>87000</v>
      </c>
      <c r="S1189" t="s">
        <v>2125</v>
      </c>
      <c r="AG1189" s="16">
        <v>43470</v>
      </c>
      <c r="AH1189" s="16">
        <v>44201</v>
      </c>
    </row>
    <row r="1190" ht="15.6" spans="1:34">
      <c r="A1190">
        <v>1189</v>
      </c>
      <c r="B1190" t="s">
        <v>1421</v>
      </c>
      <c r="C1190" t="s">
        <v>144</v>
      </c>
      <c r="D1190" t="s">
        <v>22</v>
      </c>
      <c r="E1190" t="s">
        <v>862</v>
      </c>
      <c r="F1190" t="s">
        <v>1755</v>
      </c>
      <c r="G1190">
        <v>70</v>
      </c>
      <c r="H1190" t="s">
        <v>67</v>
      </c>
      <c r="J1190" s="13">
        <v>3585</v>
      </c>
      <c r="L1190" s="14" t="s">
        <v>5</v>
      </c>
      <c r="M1190" s="15">
        <v>43101</v>
      </c>
      <c r="N1190" s="17">
        <v>43104</v>
      </c>
      <c r="O1190" s="3">
        <v>19114</v>
      </c>
      <c r="P1190" s="3">
        <v>2</v>
      </c>
      <c r="Q1190" s="3">
        <v>38228</v>
      </c>
      <c r="S1190" t="s">
        <v>862</v>
      </c>
      <c r="AG1190" s="16">
        <v>43470</v>
      </c>
      <c r="AH1190" s="16">
        <v>44201</v>
      </c>
    </row>
    <row r="1191" ht="15.6" spans="1:34">
      <c r="A1191">
        <v>1190</v>
      </c>
      <c r="B1191" t="s">
        <v>1421</v>
      </c>
      <c r="C1191" t="s">
        <v>144</v>
      </c>
      <c r="D1191" t="s">
        <v>22</v>
      </c>
      <c r="E1191" t="s">
        <v>2125</v>
      </c>
      <c r="F1191" t="s">
        <v>1843</v>
      </c>
      <c r="G1191">
        <v>70</v>
      </c>
      <c r="H1191" t="s">
        <v>67</v>
      </c>
      <c r="J1191" s="13">
        <v>1705</v>
      </c>
      <c r="L1191" s="14" t="s">
        <v>5</v>
      </c>
      <c r="M1191" s="15">
        <v>43101</v>
      </c>
      <c r="N1191" s="17">
        <v>43104</v>
      </c>
      <c r="O1191" s="3">
        <v>46588</v>
      </c>
      <c r="P1191" s="3">
        <v>2.5</v>
      </c>
      <c r="Q1191" s="3">
        <v>116470</v>
      </c>
      <c r="S1191" t="s">
        <v>2125</v>
      </c>
      <c r="AG1191" s="16">
        <v>43470</v>
      </c>
      <c r="AH1191" s="16">
        <v>44201</v>
      </c>
    </row>
    <row r="1192" ht="15.6" spans="1:34">
      <c r="A1192">
        <v>1191</v>
      </c>
      <c r="B1192" t="s">
        <v>1421</v>
      </c>
      <c r="C1192" t="s">
        <v>144</v>
      </c>
      <c r="D1192" t="s">
        <v>22</v>
      </c>
      <c r="E1192" t="s">
        <v>716</v>
      </c>
      <c r="F1192" t="s">
        <v>717</v>
      </c>
      <c r="G1192">
        <v>70</v>
      </c>
      <c r="H1192" t="s">
        <v>67</v>
      </c>
      <c r="J1192" s="13">
        <v>82025</v>
      </c>
      <c r="L1192" s="14" t="s">
        <v>5</v>
      </c>
      <c r="M1192" s="15">
        <v>43101</v>
      </c>
      <c r="N1192" s="17">
        <v>43104</v>
      </c>
      <c r="O1192" s="3">
        <v>44086</v>
      </c>
      <c r="P1192" s="3">
        <v>2.5</v>
      </c>
      <c r="Q1192" s="3">
        <v>110215</v>
      </c>
      <c r="S1192" t="s">
        <v>716</v>
      </c>
      <c r="AG1192" s="16">
        <v>43470</v>
      </c>
      <c r="AH1192" s="16">
        <v>44201</v>
      </c>
    </row>
    <row r="1193" ht="15.6" spans="1:34">
      <c r="A1193">
        <v>1192</v>
      </c>
      <c r="B1193" t="s">
        <v>1421</v>
      </c>
      <c r="C1193" t="s">
        <v>144</v>
      </c>
      <c r="D1193" t="s">
        <v>22</v>
      </c>
      <c r="E1193" t="s">
        <v>2126</v>
      </c>
      <c r="F1193" t="s">
        <v>470</v>
      </c>
      <c r="G1193">
        <v>70</v>
      </c>
      <c r="H1193" t="s">
        <v>67</v>
      </c>
      <c r="J1193" s="13">
        <v>871</v>
      </c>
      <c r="L1193" s="14" t="s">
        <v>5</v>
      </c>
      <c r="M1193" s="15">
        <v>43101</v>
      </c>
      <c r="N1193" s="17">
        <v>43104</v>
      </c>
      <c r="O1193" s="3">
        <v>3668</v>
      </c>
      <c r="P1193" s="3">
        <v>2</v>
      </c>
      <c r="Q1193" s="3">
        <v>7336</v>
      </c>
      <c r="S1193" t="s">
        <v>2126</v>
      </c>
      <c r="AG1193" s="16">
        <v>43470</v>
      </c>
      <c r="AH1193" s="16">
        <v>44201</v>
      </c>
    </row>
    <row r="1194" ht="15.6" spans="1:34">
      <c r="A1194">
        <v>1193</v>
      </c>
      <c r="B1194" t="s">
        <v>1421</v>
      </c>
      <c r="C1194" t="s">
        <v>144</v>
      </c>
      <c r="D1194" t="s">
        <v>22</v>
      </c>
      <c r="E1194" t="s">
        <v>2127</v>
      </c>
      <c r="F1194" t="s">
        <v>2128</v>
      </c>
      <c r="G1194">
        <v>70</v>
      </c>
      <c r="H1194" t="s">
        <v>67</v>
      </c>
      <c r="J1194" s="13">
        <v>2960</v>
      </c>
      <c r="L1194" s="14" t="s">
        <v>5</v>
      </c>
      <c r="M1194" s="15">
        <v>43101</v>
      </c>
      <c r="N1194" s="17">
        <v>43104</v>
      </c>
      <c r="O1194" s="3">
        <v>15776</v>
      </c>
      <c r="P1194" s="3">
        <v>2.2</v>
      </c>
      <c r="Q1194" s="3">
        <v>34707.2</v>
      </c>
      <c r="S1194" t="s">
        <v>2127</v>
      </c>
      <c r="AG1194" s="16">
        <v>43470</v>
      </c>
      <c r="AH1194" s="16">
        <v>44201</v>
      </c>
    </row>
    <row r="1195" ht="15.6" spans="1:34">
      <c r="A1195">
        <v>1194</v>
      </c>
      <c r="B1195" t="s">
        <v>1421</v>
      </c>
      <c r="C1195" t="s">
        <v>144</v>
      </c>
      <c r="D1195" t="s">
        <v>22</v>
      </c>
      <c r="E1195" t="s">
        <v>257</v>
      </c>
      <c r="F1195" t="s">
        <v>469</v>
      </c>
      <c r="G1195">
        <v>70</v>
      </c>
      <c r="H1195" t="s">
        <v>67</v>
      </c>
      <c r="J1195" s="13">
        <v>2890</v>
      </c>
      <c r="L1195" s="14" t="s">
        <v>5</v>
      </c>
      <c r="M1195" s="15">
        <v>43101</v>
      </c>
      <c r="N1195" s="17">
        <v>43104</v>
      </c>
      <c r="O1195" s="3">
        <v>27193</v>
      </c>
      <c r="P1195" s="3">
        <v>1.3</v>
      </c>
      <c r="Q1195" s="3">
        <v>35350.9</v>
      </c>
      <c r="S1195" t="s">
        <v>257</v>
      </c>
      <c r="AG1195" s="16">
        <v>43471</v>
      </c>
      <c r="AH1195" s="16">
        <v>44202</v>
      </c>
    </row>
    <row r="1196" ht="15.6" spans="1:34">
      <c r="A1196">
        <v>1195</v>
      </c>
      <c r="B1196" t="s">
        <v>1421</v>
      </c>
      <c r="C1196" t="s">
        <v>144</v>
      </c>
      <c r="D1196" t="s">
        <v>22</v>
      </c>
      <c r="E1196" t="s">
        <v>2129</v>
      </c>
      <c r="F1196" t="s">
        <v>1843</v>
      </c>
      <c r="G1196">
        <v>70</v>
      </c>
      <c r="H1196" t="s">
        <v>67</v>
      </c>
      <c r="J1196" s="13">
        <v>156</v>
      </c>
      <c r="L1196" s="14" t="s">
        <v>5</v>
      </c>
      <c r="M1196" s="15">
        <v>43101</v>
      </c>
      <c r="N1196" s="17">
        <v>43104</v>
      </c>
      <c r="O1196" s="3">
        <v>5334</v>
      </c>
      <c r="P1196" s="3">
        <v>3.5</v>
      </c>
      <c r="Q1196" s="3">
        <v>18669</v>
      </c>
      <c r="S1196" t="s">
        <v>2129</v>
      </c>
      <c r="AG1196" s="16">
        <v>43470</v>
      </c>
      <c r="AH1196" s="16">
        <v>44201</v>
      </c>
    </row>
    <row r="1197" ht="15.6" spans="1:34">
      <c r="A1197">
        <v>1196</v>
      </c>
      <c r="B1197" t="s">
        <v>1421</v>
      </c>
      <c r="C1197" t="s">
        <v>144</v>
      </c>
      <c r="D1197" t="s">
        <v>22</v>
      </c>
      <c r="E1197" t="s">
        <v>716</v>
      </c>
      <c r="F1197" t="s">
        <v>2130</v>
      </c>
      <c r="G1197">
        <v>70</v>
      </c>
      <c r="H1197" t="s">
        <v>67</v>
      </c>
      <c r="J1197" s="13">
        <v>6970</v>
      </c>
      <c r="L1197" s="14" t="s">
        <v>5</v>
      </c>
      <c r="M1197" s="15">
        <v>43101</v>
      </c>
      <c r="N1197" s="17">
        <v>43104</v>
      </c>
      <c r="O1197" s="3">
        <v>37358</v>
      </c>
      <c r="P1197" s="3">
        <v>2.5</v>
      </c>
      <c r="Q1197" s="3">
        <v>93395</v>
      </c>
      <c r="S1197" t="s">
        <v>716</v>
      </c>
      <c r="AG1197" s="16">
        <v>43470</v>
      </c>
      <c r="AH1197" s="16">
        <v>44201</v>
      </c>
    </row>
    <row r="1198" ht="15.6" spans="1:34">
      <c r="A1198">
        <v>1197</v>
      </c>
      <c r="B1198" t="s">
        <v>132</v>
      </c>
      <c r="C1198" t="s">
        <v>144</v>
      </c>
      <c r="D1198" t="s">
        <v>21</v>
      </c>
      <c r="E1198" t="s">
        <v>2131</v>
      </c>
      <c r="F1198" t="s">
        <v>2132</v>
      </c>
      <c r="G1198">
        <v>50</v>
      </c>
      <c r="H1198" t="s">
        <v>67</v>
      </c>
      <c r="J1198" s="13">
        <v>11326</v>
      </c>
      <c r="L1198" s="14" t="s">
        <v>5</v>
      </c>
      <c r="M1198" s="15">
        <v>43101</v>
      </c>
      <c r="N1198" s="17">
        <v>43102</v>
      </c>
      <c r="O1198" s="3">
        <v>133160.1</v>
      </c>
      <c r="P1198" s="3">
        <v>2.5</v>
      </c>
      <c r="Q1198" s="3">
        <v>332900.25</v>
      </c>
      <c r="S1198" t="s">
        <v>2133</v>
      </c>
      <c r="AG1198" s="16">
        <v>43466</v>
      </c>
      <c r="AH1198" s="16">
        <v>44198</v>
      </c>
    </row>
    <row r="1199" ht="15.6" spans="1:34">
      <c r="A1199">
        <v>1198</v>
      </c>
      <c r="B1199" t="s">
        <v>1421</v>
      </c>
      <c r="C1199" t="s">
        <v>144</v>
      </c>
      <c r="D1199" t="s">
        <v>18</v>
      </c>
      <c r="E1199" t="s">
        <v>2134</v>
      </c>
      <c r="F1199" t="s">
        <v>2134</v>
      </c>
      <c r="G1199">
        <v>70</v>
      </c>
      <c r="H1199" t="s">
        <v>67</v>
      </c>
      <c r="J1199" s="13">
        <v>4258.8</v>
      </c>
      <c r="L1199" s="14" t="s">
        <v>4</v>
      </c>
      <c r="M1199" s="15">
        <v>43070</v>
      </c>
      <c r="N1199" s="17">
        <v>43097</v>
      </c>
      <c r="O1199" s="3">
        <v>27040</v>
      </c>
      <c r="P1199" s="3">
        <v>1.5</v>
      </c>
      <c r="Q1199" s="3">
        <v>40560</v>
      </c>
      <c r="S1199" t="s">
        <v>1951</v>
      </c>
      <c r="AG1199" s="16">
        <v>43888</v>
      </c>
      <c r="AH1199" s="16">
        <v>44619</v>
      </c>
    </row>
    <row r="1200" ht="15.6" spans="1:34">
      <c r="A1200">
        <v>1199</v>
      </c>
      <c r="B1200" t="s">
        <v>1421</v>
      </c>
      <c r="C1200" t="s">
        <v>144</v>
      </c>
      <c r="D1200" t="s">
        <v>17</v>
      </c>
      <c r="E1200" t="s">
        <v>2135</v>
      </c>
      <c r="F1200" t="s">
        <v>2135</v>
      </c>
      <c r="G1200">
        <v>70</v>
      </c>
      <c r="H1200" t="s">
        <v>67</v>
      </c>
      <c r="J1200" s="13">
        <v>24864.9863</v>
      </c>
      <c r="L1200" s="14" t="s">
        <v>4</v>
      </c>
      <c r="M1200" s="15">
        <v>43070</v>
      </c>
      <c r="N1200" s="17">
        <v>43097</v>
      </c>
      <c r="O1200" s="3">
        <v>48399</v>
      </c>
      <c r="P1200" s="3">
        <v>2.5</v>
      </c>
      <c r="Q1200" s="3">
        <v>120997.5</v>
      </c>
      <c r="S1200" t="s">
        <v>1951</v>
      </c>
      <c r="AG1200" s="16">
        <v>43888</v>
      </c>
      <c r="AH1200" s="16">
        <v>44984</v>
      </c>
    </row>
    <row r="1201" ht="15.6" spans="1:34">
      <c r="A1201">
        <v>1200</v>
      </c>
      <c r="B1201" t="s">
        <v>1421</v>
      </c>
      <c r="C1201" t="s">
        <v>144</v>
      </c>
      <c r="D1201" t="s">
        <v>18</v>
      </c>
      <c r="E1201" t="s">
        <v>2136</v>
      </c>
      <c r="F1201" t="s">
        <v>2136</v>
      </c>
      <c r="G1201">
        <v>70</v>
      </c>
      <c r="H1201" t="s">
        <v>67</v>
      </c>
      <c r="J1201" s="13">
        <v>461.4642</v>
      </c>
      <c r="L1201" s="14" t="s">
        <v>4</v>
      </c>
      <c r="M1201" s="15">
        <v>43070</v>
      </c>
      <c r="N1201" s="17">
        <v>43097</v>
      </c>
      <c r="O1201" s="3">
        <v>10971</v>
      </c>
      <c r="P1201" s="3">
        <v>2</v>
      </c>
      <c r="Q1201" s="3">
        <v>21942</v>
      </c>
      <c r="S1201" t="s">
        <v>1951</v>
      </c>
      <c r="AG1201" s="16">
        <v>43888</v>
      </c>
      <c r="AH1201" s="16">
        <v>44619</v>
      </c>
    </row>
    <row r="1202" ht="15.6" spans="1:34">
      <c r="A1202">
        <v>1201</v>
      </c>
      <c r="B1202" t="s">
        <v>1421</v>
      </c>
      <c r="C1202" t="s">
        <v>144</v>
      </c>
      <c r="D1202" t="s">
        <v>18</v>
      </c>
      <c r="E1202" t="s">
        <v>2137</v>
      </c>
      <c r="F1202" t="s">
        <v>2137</v>
      </c>
      <c r="G1202">
        <v>70</v>
      </c>
      <c r="H1202" t="s">
        <v>67</v>
      </c>
      <c r="J1202" s="13">
        <v>7950.96</v>
      </c>
      <c r="L1202" s="14" t="s">
        <v>4</v>
      </c>
      <c r="M1202" s="15">
        <v>43070</v>
      </c>
      <c r="N1202" s="17">
        <v>43097</v>
      </c>
      <c r="O1202" s="3">
        <v>21032</v>
      </c>
      <c r="P1202" s="3">
        <v>2.5</v>
      </c>
      <c r="Q1202" s="3">
        <v>52580</v>
      </c>
      <c r="S1202" t="s">
        <v>1951</v>
      </c>
      <c r="AG1202" s="16">
        <v>43888</v>
      </c>
      <c r="AH1202" s="16">
        <v>44619</v>
      </c>
    </row>
    <row r="1203" ht="15.6" spans="1:34">
      <c r="A1203">
        <v>1202</v>
      </c>
      <c r="B1203" t="s">
        <v>1421</v>
      </c>
      <c r="C1203" t="s">
        <v>144</v>
      </c>
      <c r="D1203" t="s">
        <v>17</v>
      </c>
      <c r="E1203" t="s">
        <v>2138</v>
      </c>
      <c r="F1203" t="s">
        <v>2138</v>
      </c>
      <c r="G1203">
        <v>70</v>
      </c>
      <c r="H1203" t="s">
        <v>67</v>
      </c>
      <c r="J1203" s="13">
        <v>1288.179</v>
      </c>
      <c r="L1203" s="14" t="s">
        <v>4</v>
      </c>
      <c r="M1203" s="15">
        <v>43070</v>
      </c>
      <c r="N1203" s="17">
        <v>43097</v>
      </c>
      <c r="O1203" s="3">
        <v>24452</v>
      </c>
      <c r="P1203" s="3">
        <v>2.5</v>
      </c>
      <c r="Q1203" s="3">
        <v>61130</v>
      </c>
      <c r="S1203" t="s">
        <v>1951</v>
      </c>
      <c r="AG1203" s="16">
        <v>43888</v>
      </c>
      <c r="AH1203" s="16">
        <v>44619</v>
      </c>
    </row>
    <row r="1204" ht="15.6" spans="1:34">
      <c r="A1204">
        <v>1203</v>
      </c>
      <c r="B1204" t="s">
        <v>1421</v>
      </c>
      <c r="C1204" t="s">
        <v>144</v>
      </c>
      <c r="D1204" t="s">
        <v>17</v>
      </c>
      <c r="E1204" t="s">
        <v>2139</v>
      </c>
      <c r="F1204" t="s">
        <v>2139</v>
      </c>
      <c r="G1204">
        <v>70</v>
      </c>
      <c r="H1204" t="s">
        <v>67</v>
      </c>
      <c r="J1204" s="13">
        <v>6512.695</v>
      </c>
      <c r="L1204" s="14" t="s">
        <v>4</v>
      </c>
      <c r="M1204" s="15">
        <v>43070</v>
      </c>
      <c r="N1204" s="17">
        <v>43097</v>
      </c>
      <c r="O1204" s="3">
        <v>17843</v>
      </c>
      <c r="P1204" s="3">
        <v>2</v>
      </c>
      <c r="Q1204" s="3">
        <v>35686</v>
      </c>
      <c r="S1204" t="s">
        <v>1951</v>
      </c>
      <c r="AG1204" s="16">
        <v>43888</v>
      </c>
      <c r="AH1204" s="16">
        <v>44619</v>
      </c>
    </row>
    <row r="1205" ht="15.6" spans="1:34">
      <c r="A1205">
        <v>1204</v>
      </c>
      <c r="B1205" t="s">
        <v>463</v>
      </c>
      <c r="C1205" t="s">
        <v>144</v>
      </c>
      <c r="D1205" t="s">
        <v>13</v>
      </c>
      <c r="E1205" t="s">
        <v>2140</v>
      </c>
      <c r="F1205" t="s">
        <v>100</v>
      </c>
      <c r="G1205">
        <v>40</v>
      </c>
      <c r="H1205" t="s">
        <v>93</v>
      </c>
      <c r="J1205" s="13" t="s">
        <v>94</v>
      </c>
      <c r="L1205" s="14" t="s">
        <v>4</v>
      </c>
      <c r="M1205" s="15">
        <v>43070</v>
      </c>
      <c r="N1205" s="17">
        <v>43097</v>
      </c>
      <c r="O1205" s="3">
        <v>58340.62</v>
      </c>
      <c r="P1205" s="3">
        <v>1.4</v>
      </c>
      <c r="Q1205" s="3">
        <v>81676.868</v>
      </c>
      <c r="S1205" t="s">
        <v>2140</v>
      </c>
      <c r="AG1205" s="16">
        <v>43099</v>
      </c>
      <c r="AH1205" s="16">
        <v>43829</v>
      </c>
    </row>
    <row r="1206" ht="15.6" spans="1:34">
      <c r="A1206">
        <v>1205</v>
      </c>
      <c r="B1206" t="s">
        <v>1421</v>
      </c>
      <c r="C1206" t="s">
        <v>144</v>
      </c>
      <c r="D1206" t="s">
        <v>18</v>
      </c>
      <c r="E1206" t="s">
        <v>2141</v>
      </c>
      <c r="F1206" t="s">
        <v>2141</v>
      </c>
      <c r="G1206">
        <v>70</v>
      </c>
      <c r="H1206" t="s">
        <v>67</v>
      </c>
      <c r="J1206" s="13">
        <v>17499.9792</v>
      </c>
      <c r="L1206" s="14" t="s">
        <v>4</v>
      </c>
      <c r="M1206" s="15">
        <v>43070</v>
      </c>
      <c r="N1206" s="17">
        <v>43097</v>
      </c>
      <c r="O1206" s="3">
        <v>56892</v>
      </c>
      <c r="P1206" s="3">
        <v>2</v>
      </c>
      <c r="Q1206" s="3">
        <v>113784</v>
      </c>
      <c r="S1206" t="s">
        <v>1951</v>
      </c>
      <c r="AG1206" s="16">
        <v>43888</v>
      </c>
      <c r="AH1206" s="16">
        <v>44984</v>
      </c>
    </row>
    <row r="1207" ht="15.6" spans="1:34">
      <c r="A1207">
        <v>1206</v>
      </c>
      <c r="B1207" t="s">
        <v>1421</v>
      </c>
      <c r="C1207" t="s">
        <v>144</v>
      </c>
      <c r="D1207" t="s">
        <v>18</v>
      </c>
      <c r="E1207" t="s">
        <v>2142</v>
      </c>
      <c r="F1207" t="s">
        <v>2142</v>
      </c>
      <c r="G1207">
        <v>70</v>
      </c>
      <c r="H1207" t="s">
        <v>67</v>
      </c>
      <c r="J1207" s="13">
        <v>8889.048</v>
      </c>
      <c r="L1207" s="14" t="s">
        <v>4</v>
      </c>
      <c r="M1207" s="15">
        <v>43070</v>
      </c>
      <c r="N1207" s="17">
        <v>43097</v>
      </c>
      <c r="O1207" s="3">
        <v>23742</v>
      </c>
      <c r="P1207" s="3">
        <v>2</v>
      </c>
      <c r="Q1207" s="3">
        <v>47484</v>
      </c>
      <c r="S1207" t="s">
        <v>1951</v>
      </c>
      <c r="AG1207" s="16">
        <v>43888</v>
      </c>
      <c r="AH1207" s="16">
        <v>44619</v>
      </c>
    </row>
    <row r="1208" ht="15.6" spans="1:34">
      <c r="A1208">
        <v>1207</v>
      </c>
      <c r="B1208" t="s">
        <v>463</v>
      </c>
      <c r="C1208" t="s">
        <v>144</v>
      </c>
      <c r="D1208" t="s">
        <v>24</v>
      </c>
      <c r="E1208" t="s">
        <v>2143</v>
      </c>
      <c r="F1208" t="s">
        <v>2144</v>
      </c>
      <c r="G1208">
        <v>40</v>
      </c>
      <c r="H1208" t="s">
        <v>93</v>
      </c>
      <c r="J1208" s="13" t="s">
        <v>94</v>
      </c>
      <c r="L1208" s="14" t="s">
        <v>4</v>
      </c>
      <c r="M1208" s="15">
        <v>43070</v>
      </c>
      <c r="N1208" s="17">
        <v>43096</v>
      </c>
      <c r="O1208" s="3">
        <v>1044</v>
      </c>
      <c r="P1208" s="3">
        <v>1.18</v>
      </c>
      <c r="Q1208" s="3">
        <v>1231.92</v>
      </c>
      <c r="S1208" t="s">
        <v>1253</v>
      </c>
      <c r="AG1208" s="16">
        <v>43151</v>
      </c>
      <c r="AH1208" s="16">
        <v>43544</v>
      </c>
    </row>
    <row r="1209" ht="15.6" spans="1:34">
      <c r="A1209">
        <v>1208</v>
      </c>
      <c r="B1209" t="s">
        <v>1421</v>
      </c>
      <c r="C1209" t="s">
        <v>144</v>
      </c>
      <c r="D1209" t="s">
        <v>13</v>
      </c>
      <c r="E1209" t="s">
        <v>2145</v>
      </c>
      <c r="F1209" t="s">
        <v>2145</v>
      </c>
      <c r="G1209">
        <v>70</v>
      </c>
      <c r="H1209" t="s">
        <v>67</v>
      </c>
      <c r="J1209" s="13">
        <v>33963.5142</v>
      </c>
      <c r="L1209" s="14" t="s">
        <v>4</v>
      </c>
      <c r="M1209" s="15">
        <v>43070</v>
      </c>
      <c r="N1209" s="17">
        <v>43094</v>
      </c>
      <c r="O1209" s="3">
        <v>46781.7</v>
      </c>
      <c r="P1209" s="3">
        <v>3</v>
      </c>
      <c r="Q1209" s="3">
        <v>140345.1</v>
      </c>
      <c r="S1209" t="s">
        <v>2146</v>
      </c>
      <c r="AG1209" s="16">
        <v>43548</v>
      </c>
      <c r="AH1209" s="16">
        <v>44644</v>
      </c>
    </row>
    <row r="1210" ht="15.6" spans="1:34">
      <c r="A1210">
        <v>1209</v>
      </c>
      <c r="B1210" t="s">
        <v>75</v>
      </c>
      <c r="C1210" t="s">
        <v>144</v>
      </c>
      <c r="D1210" t="s">
        <v>13</v>
      </c>
      <c r="E1210" t="s">
        <v>2147</v>
      </c>
      <c r="F1210" t="s">
        <v>2147</v>
      </c>
      <c r="G1210">
        <v>40</v>
      </c>
      <c r="H1210" t="s">
        <v>67</v>
      </c>
      <c r="J1210" s="13">
        <v>8759.365</v>
      </c>
      <c r="L1210" s="14" t="s">
        <v>4</v>
      </c>
      <c r="M1210" s="15">
        <v>43070</v>
      </c>
      <c r="N1210" s="17">
        <v>43094</v>
      </c>
      <c r="O1210" s="3">
        <v>12324.9</v>
      </c>
      <c r="P1210" s="3">
        <v>3</v>
      </c>
      <c r="Q1210" s="3">
        <v>36974.7</v>
      </c>
      <c r="S1210" t="s">
        <v>2148</v>
      </c>
      <c r="AG1210" s="16">
        <v>43548</v>
      </c>
      <c r="AH1210" s="16">
        <v>44279</v>
      </c>
    </row>
    <row r="1211" ht="15.6" spans="1:34">
      <c r="A1211">
        <v>1210</v>
      </c>
      <c r="B1211" t="s">
        <v>1421</v>
      </c>
      <c r="C1211" t="s">
        <v>144</v>
      </c>
      <c r="D1211" t="s">
        <v>13</v>
      </c>
      <c r="E1211" t="s">
        <v>2149</v>
      </c>
      <c r="F1211" t="s">
        <v>2149</v>
      </c>
      <c r="G1211">
        <v>70</v>
      </c>
      <c r="H1211" t="s">
        <v>67</v>
      </c>
      <c r="J1211" s="13">
        <v>4190.8</v>
      </c>
      <c r="L1211" s="14" t="s">
        <v>4</v>
      </c>
      <c r="M1211" s="15">
        <v>43070</v>
      </c>
      <c r="N1211" s="17">
        <v>43094</v>
      </c>
      <c r="O1211" s="3">
        <v>56443.4</v>
      </c>
      <c r="P1211" s="3">
        <v>3.5</v>
      </c>
      <c r="Q1211" s="3">
        <v>197551.9</v>
      </c>
      <c r="S1211" t="s">
        <v>2146</v>
      </c>
      <c r="AG1211" s="16">
        <v>43548</v>
      </c>
      <c r="AH1211" s="16">
        <v>44644</v>
      </c>
    </row>
    <row r="1212" ht="15.6" spans="1:34">
      <c r="A1212">
        <v>1211</v>
      </c>
      <c r="B1212" t="s">
        <v>75</v>
      </c>
      <c r="C1212" t="s">
        <v>144</v>
      </c>
      <c r="D1212" t="s">
        <v>13</v>
      </c>
      <c r="E1212" t="s">
        <v>2150</v>
      </c>
      <c r="F1212" t="s">
        <v>2150</v>
      </c>
      <c r="G1212">
        <v>40</v>
      </c>
      <c r="H1212" t="s">
        <v>67</v>
      </c>
      <c r="J1212" s="13">
        <v>65312.312</v>
      </c>
      <c r="L1212" s="14" t="s">
        <v>4</v>
      </c>
      <c r="M1212" s="15">
        <v>43070</v>
      </c>
      <c r="N1212" s="17">
        <v>43094</v>
      </c>
      <c r="O1212" s="3">
        <v>84475.6</v>
      </c>
      <c r="P1212" s="3">
        <v>3.5</v>
      </c>
      <c r="Q1212" s="3">
        <v>295664.6</v>
      </c>
      <c r="S1212" t="s">
        <v>2148</v>
      </c>
      <c r="AG1212" s="16">
        <v>43548</v>
      </c>
      <c r="AH1212" s="16">
        <v>44644</v>
      </c>
    </row>
    <row r="1213" ht="15.6" spans="1:34">
      <c r="A1213">
        <v>1212</v>
      </c>
      <c r="B1213" t="s">
        <v>75</v>
      </c>
      <c r="C1213" t="s">
        <v>144</v>
      </c>
      <c r="D1213" t="s">
        <v>13</v>
      </c>
      <c r="E1213" t="s">
        <v>2151</v>
      </c>
      <c r="F1213" t="s">
        <v>2151</v>
      </c>
      <c r="G1213">
        <v>40</v>
      </c>
      <c r="H1213" t="s">
        <v>67</v>
      </c>
      <c r="J1213" s="13">
        <v>6647.1234</v>
      </c>
      <c r="L1213" s="14" t="s">
        <v>4</v>
      </c>
      <c r="M1213" s="15">
        <v>43070</v>
      </c>
      <c r="N1213" s="17">
        <v>43094</v>
      </c>
      <c r="O1213" s="3">
        <v>8456.9</v>
      </c>
      <c r="P1213" s="3">
        <v>3</v>
      </c>
      <c r="Q1213" s="3">
        <v>25370.7</v>
      </c>
      <c r="S1213" t="s">
        <v>2152</v>
      </c>
      <c r="AG1213" s="16">
        <v>43548</v>
      </c>
      <c r="AH1213" s="16">
        <v>44279</v>
      </c>
    </row>
    <row r="1214" ht="15.6" spans="1:34">
      <c r="A1214">
        <v>1213</v>
      </c>
      <c r="B1214" t="s">
        <v>1421</v>
      </c>
      <c r="C1214" t="s">
        <v>144</v>
      </c>
      <c r="D1214" t="s">
        <v>13</v>
      </c>
      <c r="E1214" t="s">
        <v>2153</v>
      </c>
      <c r="F1214" t="s">
        <v>2153</v>
      </c>
      <c r="G1214">
        <v>70</v>
      </c>
      <c r="H1214" t="s">
        <v>67</v>
      </c>
      <c r="J1214" s="13">
        <v>13991.52</v>
      </c>
      <c r="L1214" s="14" t="s">
        <v>4</v>
      </c>
      <c r="M1214" s="15">
        <v>43070</v>
      </c>
      <c r="N1214" s="17">
        <v>43094</v>
      </c>
      <c r="O1214" s="3">
        <v>19604.2</v>
      </c>
      <c r="P1214" s="3">
        <v>3</v>
      </c>
      <c r="Q1214" s="3">
        <v>58812.6</v>
      </c>
      <c r="S1214" t="s">
        <v>2154</v>
      </c>
      <c r="AG1214" s="16">
        <v>43548</v>
      </c>
      <c r="AH1214" s="16">
        <v>44279</v>
      </c>
    </row>
    <row r="1215" ht="15.6" spans="1:34">
      <c r="A1215">
        <v>1214</v>
      </c>
      <c r="B1215" t="s">
        <v>75</v>
      </c>
      <c r="C1215" t="s">
        <v>144</v>
      </c>
      <c r="D1215" t="s">
        <v>13</v>
      </c>
      <c r="E1215" t="s">
        <v>2155</v>
      </c>
      <c r="F1215" t="s">
        <v>2155</v>
      </c>
      <c r="G1215">
        <v>40</v>
      </c>
      <c r="H1215" t="s">
        <v>67</v>
      </c>
      <c r="J1215" s="13">
        <v>192.2718</v>
      </c>
      <c r="L1215" s="14" t="s">
        <v>4</v>
      </c>
      <c r="M1215" s="15">
        <v>43070</v>
      </c>
      <c r="N1215" s="17">
        <v>43094</v>
      </c>
      <c r="O1215" s="3">
        <v>15205.4</v>
      </c>
      <c r="P1215" s="3">
        <v>2.5</v>
      </c>
      <c r="Q1215" s="3">
        <v>38013.5</v>
      </c>
      <c r="S1215" t="s">
        <v>2148</v>
      </c>
      <c r="AG1215" s="16">
        <v>43548</v>
      </c>
      <c r="AH1215" s="16">
        <v>44279</v>
      </c>
    </row>
    <row r="1216" ht="15.6" spans="1:34">
      <c r="A1216">
        <v>1215</v>
      </c>
      <c r="B1216" t="s">
        <v>1421</v>
      </c>
      <c r="C1216" t="s">
        <v>144</v>
      </c>
      <c r="D1216" t="s">
        <v>13</v>
      </c>
      <c r="E1216" t="s">
        <v>2156</v>
      </c>
      <c r="F1216" t="s">
        <v>2156</v>
      </c>
      <c r="G1216">
        <v>70</v>
      </c>
      <c r="H1216" t="s">
        <v>67</v>
      </c>
      <c r="J1216" s="13">
        <v>2020237.83</v>
      </c>
      <c r="L1216" s="14" t="s">
        <v>4</v>
      </c>
      <c r="M1216" s="15">
        <v>43070</v>
      </c>
      <c r="N1216" s="17">
        <v>43094</v>
      </c>
      <c r="O1216" s="3">
        <v>28944.2</v>
      </c>
      <c r="P1216" s="3">
        <v>3</v>
      </c>
      <c r="Q1216" s="3">
        <v>86832.6</v>
      </c>
      <c r="S1216" t="s">
        <v>2154</v>
      </c>
      <c r="AG1216" s="16">
        <v>43548</v>
      </c>
      <c r="AH1216" s="16">
        <v>44279</v>
      </c>
    </row>
    <row r="1217" ht="15.6" spans="1:34">
      <c r="A1217">
        <v>1216</v>
      </c>
      <c r="B1217" t="s">
        <v>1551</v>
      </c>
      <c r="C1217" t="s">
        <v>144</v>
      </c>
      <c r="D1217" t="s">
        <v>17</v>
      </c>
      <c r="E1217" t="s">
        <v>2157</v>
      </c>
      <c r="F1217" t="s">
        <v>176</v>
      </c>
      <c r="G1217">
        <v>70</v>
      </c>
      <c r="H1217" t="s">
        <v>93</v>
      </c>
      <c r="J1217" s="13" t="s">
        <v>94</v>
      </c>
      <c r="L1217" s="14" t="s">
        <v>4</v>
      </c>
      <c r="M1217" s="15">
        <v>43070</v>
      </c>
      <c r="N1217" s="17">
        <v>43093</v>
      </c>
      <c r="O1217" s="3">
        <v>51884.56</v>
      </c>
      <c r="P1217" s="3">
        <v>1.5</v>
      </c>
      <c r="Q1217" s="3">
        <v>77826.84</v>
      </c>
      <c r="S1217" t="s">
        <v>1578</v>
      </c>
      <c r="AG1217" s="16">
        <v>43305</v>
      </c>
      <c r="AH1217" s="16">
        <v>44036</v>
      </c>
    </row>
    <row r="1218" ht="15.6" spans="1:34">
      <c r="A1218">
        <v>1217</v>
      </c>
      <c r="B1218" t="s">
        <v>1651</v>
      </c>
      <c r="C1218" t="s">
        <v>144</v>
      </c>
      <c r="D1218" t="s">
        <v>17</v>
      </c>
      <c r="E1218" t="s">
        <v>2158</v>
      </c>
      <c r="F1218" t="s">
        <v>2159</v>
      </c>
      <c r="G1218">
        <v>70</v>
      </c>
      <c r="H1218" t="s">
        <v>93</v>
      </c>
      <c r="J1218" s="9" t="s">
        <v>94</v>
      </c>
      <c r="L1218" s="14" t="s">
        <v>4</v>
      </c>
      <c r="M1218" s="15">
        <v>43070</v>
      </c>
      <c r="N1218" s="17">
        <v>43091</v>
      </c>
      <c r="O1218" s="3">
        <v>77296</v>
      </c>
      <c r="P1218" s="3">
        <v>2.5</v>
      </c>
      <c r="Q1218" s="3">
        <v>193240</v>
      </c>
      <c r="S1218" t="s">
        <v>522</v>
      </c>
      <c r="AG1218" s="16">
        <v>43099</v>
      </c>
      <c r="AH1218" s="16">
        <v>43829</v>
      </c>
    </row>
    <row r="1219" ht="15.6" spans="1:34">
      <c r="A1219">
        <v>1218</v>
      </c>
      <c r="B1219" t="s">
        <v>478</v>
      </c>
      <c r="C1219" t="s">
        <v>144</v>
      </c>
      <c r="D1219" t="s">
        <v>15</v>
      </c>
      <c r="E1219" t="s">
        <v>2160</v>
      </c>
      <c r="F1219" t="s">
        <v>2161</v>
      </c>
      <c r="G1219">
        <v>40</v>
      </c>
      <c r="H1219" t="s">
        <v>93</v>
      </c>
      <c r="J1219" s="9" t="s">
        <v>94</v>
      </c>
      <c r="L1219" s="14" t="s">
        <v>4</v>
      </c>
      <c r="M1219" s="15">
        <v>43070</v>
      </c>
      <c r="N1219" s="17">
        <v>43091</v>
      </c>
      <c r="O1219" s="3">
        <v>50818</v>
      </c>
      <c r="P1219" s="3">
        <v>0.6</v>
      </c>
      <c r="Q1219" s="3">
        <v>30490.8</v>
      </c>
      <c r="S1219" t="s">
        <v>2162</v>
      </c>
      <c r="AG1219" s="16">
        <v>43282</v>
      </c>
      <c r="AH1219" s="16">
        <v>43830</v>
      </c>
    </row>
    <row r="1220" ht="15.6" spans="1:34">
      <c r="A1220">
        <v>1219</v>
      </c>
      <c r="B1220" t="s">
        <v>1446</v>
      </c>
      <c r="C1220" t="s">
        <v>144</v>
      </c>
      <c r="D1220" t="s">
        <v>17</v>
      </c>
      <c r="E1220" t="s">
        <v>2163</v>
      </c>
      <c r="F1220" t="s">
        <v>70</v>
      </c>
      <c r="G1220">
        <v>40</v>
      </c>
      <c r="H1220" t="s">
        <v>67</v>
      </c>
      <c r="J1220" s="13">
        <v>4536.1711</v>
      </c>
      <c r="L1220" s="14" t="s">
        <v>4</v>
      </c>
      <c r="M1220" s="15">
        <v>43070</v>
      </c>
      <c r="N1220" s="17">
        <v>43089</v>
      </c>
      <c r="O1220" s="3">
        <v>21737.45</v>
      </c>
      <c r="P1220" s="3">
        <v>1.2</v>
      </c>
      <c r="Q1220" s="3">
        <v>26084.94</v>
      </c>
      <c r="S1220" t="s">
        <v>2164</v>
      </c>
      <c r="AG1220" s="16">
        <v>43301</v>
      </c>
      <c r="AH1220" s="16">
        <v>44032</v>
      </c>
    </row>
    <row r="1221" ht="15.6" spans="1:34">
      <c r="A1221">
        <v>1220</v>
      </c>
      <c r="B1221" t="s">
        <v>463</v>
      </c>
      <c r="C1221" t="s">
        <v>144</v>
      </c>
      <c r="D1221" t="s">
        <v>17</v>
      </c>
      <c r="E1221" t="s">
        <v>2165</v>
      </c>
      <c r="F1221" t="s">
        <v>405</v>
      </c>
      <c r="G1221">
        <v>40</v>
      </c>
      <c r="H1221" t="s">
        <v>67</v>
      </c>
      <c r="J1221" s="13">
        <v>994</v>
      </c>
      <c r="L1221" s="14" t="s">
        <v>4</v>
      </c>
      <c r="M1221" s="15">
        <v>43070</v>
      </c>
      <c r="N1221" s="17">
        <v>43089</v>
      </c>
      <c r="O1221" s="3">
        <v>14901.89</v>
      </c>
      <c r="P1221" s="3">
        <v>0.8</v>
      </c>
      <c r="Q1221" s="3">
        <v>11921.512</v>
      </c>
      <c r="S1221" t="s">
        <v>2166</v>
      </c>
      <c r="AG1221" s="16">
        <v>43301</v>
      </c>
      <c r="AH1221" s="16">
        <v>44032</v>
      </c>
    </row>
    <row r="1222" ht="15.6" spans="1:34">
      <c r="A1222">
        <v>1221</v>
      </c>
      <c r="B1222" t="s">
        <v>68</v>
      </c>
      <c r="C1222" t="s">
        <v>144</v>
      </c>
      <c r="D1222" t="s">
        <v>17</v>
      </c>
      <c r="E1222" t="s">
        <v>2167</v>
      </c>
      <c r="F1222" t="s">
        <v>405</v>
      </c>
      <c r="G1222">
        <v>50</v>
      </c>
      <c r="H1222" t="s">
        <v>67</v>
      </c>
      <c r="J1222" s="13">
        <v>5889</v>
      </c>
      <c r="L1222" s="14" t="s">
        <v>4</v>
      </c>
      <c r="M1222" s="15">
        <v>43070</v>
      </c>
      <c r="N1222" s="17">
        <v>43089</v>
      </c>
      <c r="O1222" s="3">
        <v>184797</v>
      </c>
      <c r="P1222" s="3">
        <v>0.8</v>
      </c>
      <c r="Q1222" s="3">
        <v>147837.6</v>
      </c>
      <c r="S1222" t="s">
        <v>2168</v>
      </c>
      <c r="AG1222" s="16">
        <v>43301</v>
      </c>
      <c r="AH1222" s="16">
        <v>44032</v>
      </c>
    </row>
    <row r="1223" ht="15.6" spans="1:34">
      <c r="A1223">
        <v>1222</v>
      </c>
      <c r="B1223" t="s">
        <v>1421</v>
      </c>
      <c r="C1223" t="s">
        <v>144</v>
      </c>
      <c r="D1223" t="s">
        <v>17</v>
      </c>
      <c r="E1223" t="s">
        <v>2169</v>
      </c>
      <c r="F1223" t="s">
        <v>405</v>
      </c>
      <c r="G1223">
        <v>70</v>
      </c>
      <c r="H1223" t="s">
        <v>67</v>
      </c>
      <c r="J1223" s="13">
        <v>1898.3973</v>
      </c>
      <c r="L1223" s="14" t="s">
        <v>4</v>
      </c>
      <c r="M1223" s="15">
        <v>43070</v>
      </c>
      <c r="N1223" s="17">
        <v>43089</v>
      </c>
      <c r="O1223" s="3">
        <v>56703.42</v>
      </c>
      <c r="P1223" s="3">
        <v>2</v>
      </c>
      <c r="Q1223" s="3">
        <v>113406.84</v>
      </c>
      <c r="S1223" t="s">
        <v>2166</v>
      </c>
      <c r="AG1223" s="16">
        <v>43301</v>
      </c>
      <c r="AH1223" s="16">
        <v>44032</v>
      </c>
    </row>
    <row r="1224" ht="15.6" spans="1:34">
      <c r="A1224">
        <v>1223</v>
      </c>
      <c r="B1224" t="s">
        <v>1421</v>
      </c>
      <c r="C1224" t="s">
        <v>144</v>
      </c>
      <c r="D1224" t="s">
        <v>17</v>
      </c>
      <c r="E1224" t="s">
        <v>2170</v>
      </c>
      <c r="F1224" t="s">
        <v>405</v>
      </c>
      <c r="G1224">
        <v>70</v>
      </c>
      <c r="H1224" t="s">
        <v>67</v>
      </c>
      <c r="J1224" s="13">
        <v>25727.587</v>
      </c>
      <c r="L1224" s="14" t="s">
        <v>4</v>
      </c>
      <c r="M1224" s="15">
        <v>43070</v>
      </c>
      <c r="N1224" s="17">
        <v>43089</v>
      </c>
      <c r="O1224" s="3">
        <v>121562.97</v>
      </c>
      <c r="P1224" s="3">
        <v>2.2</v>
      </c>
      <c r="Q1224" s="3">
        <v>267438.534</v>
      </c>
      <c r="S1224" t="s">
        <v>2166</v>
      </c>
      <c r="AG1224" s="16">
        <v>43301</v>
      </c>
      <c r="AH1224" s="16">
        <v>44032</v>
      </c>
    </row>
    <row r="1225" ht="15.6" spans="1:34">
      <c r="A1225">
        <v>1224</v>
      </c>
      <c r="B1225" t="s">
        <v>1421</v>
      </c>
      <c r="C1225" t="s">
        <v>144</v>
      </c>
      <c r="D1225" t="s">
        <v>17</v>
      </c>
      <c r="E1225" t="s">
        <v>2171</v>
      </c>
      <c r="F1225" t="s">
        <v>405</v>
      </c>
      <c r="G1225">
        <v>70</v>
      </c>
      <c r="H1225" t="s">
        <v>67</v>
      </c>
      <c r="J1225" s="13">
        <v>4772.9237</v>
      </c>
      <c r="L1225" s="14" t="s">
        <v>4</v>
      </c>
      <c r="M1225" s="15">
        <v>43070</v>
      </c>
      <c r="N1225" s="17">
        <v>43089</v>
      </c>
      <c r="O1225" s="3">
        <v>24833.11</v>
      </c>
      <c r="P1225" s="3">
        <v>2</v>
      </c>
      <c r="Q1225" s="3">
        <v>49666.22</v>
      </c>
      <c r="S1225" t="s">
        <v>2166</v>
      </c>
      <c r="AG1225" s="16">
        <v>43301</v>
      </c>
      <c r="AH1225" s="16">
        <v>44032</v>
      </c>
    </row>
    <row r="1226" ht="15.6" spans="1:34">
      <c r="A1226">
        <v>1225</v>
      </c>
      <c r="B1226" t="s">
        <v>1421</v>
      </c>
      <c r="C1226" t="s">
        <v>144</v>
      </c>
      <c r="D1226" t="s">
        <v>17</v>
      </c>
      <c r="E1226" t="s">
        <v>2172</v>
      </c>
      <c r="F1226" t="s">
        <v>405</v>
      </c>
      <c r="G1226">
        <v>70</v>
      </c>
      <c r="H1226" t="s">
        <v>67</v>
      </c>
      <c r="J1226" s="13">
        <v>26982.8813</v>
      </c>
      <c r="L1226" s="14" t="s">
        <v>4</v>
      </c>
      <c r="M1226" s="15">
        <v>43070</v>
      </c>
      <c r="N1226" s="17">
        <v>43089</v>
      </c>
      <c r="O1226" s="3">
        <v>127626.91</v>
      </c>
      <c r="P1226" s="3">
        <v>2.2</v>
      </c>
      <c r="Q1226" s="3">
        <v>280779.202</v>
      </c>
      <c r="S1226" t="s">
        <v>2166</v>
      </c>
      <c r="AG1226" s="16">
        <v>43301</v>
      </c>
      <c r="AH1226" s="16">
        <v>44032</v>
      </c>
    </row>
    <row r="1227" ht="15.6" spans="1:34">
      <c r="A1227">
        <v>1226</v>
      </c>
      <c r="B1227" t="s">
        <v>68</v>
      </c>
      <c r="C1227" t="s">
        <v>144</v>
      </c>
      <c r="D1227" t="s">
        <v>17</v>
      </c>
      <c r="E1227" t="s">
        <v>2173</v>
      </c>
      <c r="F1227" t="s">
        <v>176</v>
      </c>
      <c r="G1227">
        <v>50</v>
      </c>
      <c r="H1227" t="s">
        <v>67</v>
      </c>
      <c r="J1227" s="13">
        <v>3239</v>
      </c>
      <c r="L1227" s="14" t="s">
        <v>4</v>
      </c>
      <c r="M1227" s="15">
        <v>43070</v>
      </c>
      <c r="N1227" s="17">
        <v>43089</v>
      </c>
      <c r="O1227" s="3">
        <v>118486.54</v>
      </c>
      <c r="P1227" s="3">
        <v>1</v>
      </c>
      <c r="Q1227" s="3">
        <v>118486.54</v>
      </c>
      <c r="S1227" t="s">
        <v>2174</v>
      </c>
      <c r="AG1227" s="16">
        <v>43301</v>
      </c>
      <c r="AH1227" s="16">
        <v>44032</v>
      </c>
    </row>
    <row r="1228" ht="15.6" spans="1:34">
      <c r="A1228">
        <v>1227</v>
      </c>
      <c r="B1228" t="s">
        <v>1421</v>
      </c>
      <c r="C1228" t="s">
        <v>144</v>
      </c>
      <c r="D1228" t="s">
        <v>17</v>
      </c>
      <c r="E1228" t="s">
        <v>2175</v>
      </c>
      <c r="F1228" t="s">
        <v>70</v>
      </c>
      <c r="G1228">
        <v>70</v>
      </c>
      <c r="H1228" t="s">
        <v>67</v>
      </c>
      <c r="J1228" s="13">
        <v>26679.455</v>
      </c>
      <c r="L1228" s="14" t="s">
        <v>4</v>
      </c>
      <c r="M1228" s="15">
        <v>43070</v>
      </c>
      <c r="N1228" s="17">
        <v>43089</v>
      </c>
      <c r="O1228" s="3">
        <v>161987.89</v>
      </c>
      <c r="P1228" s="3">
        <v>1.5</v>
      </c>
      <c r="Q1228" s="3">
        <v>242981.835</v>
      </c>
      <c r="S1228" t="s">
        <v>1578</v>
      </c>
      <c r="AG1228" s="16">
        <v>43301</v>
      </c>
      <c r="AH1228" s="16">
        <v>44032</v>
      </c>
    </row>
    <row r="1229" ht="15.6" spans="1:34">
      <c r="A1229">
        <v>1228</v>
      </c>
      <c r="B1229" t="s">
        <v>68</v>
      </c>
      <c r="C1229" t="s">
        <v>144</v>
      </c>
      <c r="D1229" t="s">
        <v>24</v>
      </c>
      <c r="E1229" t="s">
        <v>2176</v>
      </c>
      <c r="F1229" t="s">
        <v>2177</v>
      </c>
      <c r="G1229">
        <v>50</v>
      </c>
      <c r="H1229" t="s">
        <v>67</v>
      </c>
      <c r="J1229" s="13">
        <v>273.7</v>
      </c>
      <c r="L1229" s="14" t="s">
        <v>4</v>
      </c>
      <c r="M1229" s="15">
        <v>43070</v>
      </c>
      <c r="N1229" s="17">
        <v>43087</v>
      </c>
      <c r="O1229" s="3">
        <v>13591.99</v>
      </c>
      <c r="P1229" s="3">
        <v>2.5</v>
      </c>
      <c r="Q1229" s="3">
        <v>33979.975</v>
      </c>
      <c r="S1229" t="s">
        <v>2178</v>
      </c>
      <c r="AG1229" s="16">
        <v>43513</v>
      </c>
      <c r="AH1229" s="16">
        <v>44244</v>
      </c>
    </row>
    <row r="1230" ht="15.6" spans="1:34">
      <c r="A1230">
        <v>1229</v>
      </c>
      <c r="B1230" t="s">
        <v>1421</v>
      </c>
      <c r="C1230" t="s">
        <v>144</v>
      </c>
      <c r="D1230" t="s">
        <v>15</v>
      </c>
      <c r="E1230" t="s">
        <v>2179</v>
      </c>
      <c r="F1230" t="s">
        <v>2179</v>
      </c>
      <c r="G1230">
        <v>70</v>
      </c>
      <c r="H1230" t="s">
        <v>67</v>
      </c>
      <c r="J1230" s="13">
        <v>378.3194</v>
      </c>
      <c r="L1230" s="14" t="s">
        <v>4</v>
      </c>
      <c r="M1230" s="15">
        <v>43070</v>
      </c>
      <c r="N1230" s="17">
        <v>43084</v>
      </c>
      <c r="O1230" s="3">
        <v>73333.7</v>
      </c>
      <c r="P1230" s="3">
        <v>2.5</v>
      </c>
      <c r="Q1230" s="3">
        <v>183334.25</v>
      </c>
      <c r="S1230" t="s">
        <v>2180</v>
      </c>
      <c r="AG1230" s="16">
        <v>43876</v>
      </c>
      <c r="AH1230" s="16">
        <v>44972</v>
      </c>
    </row>
    <row r="1231" ht="15.6" spans="1:34">
      <c r="A1231">
        <v>1230</v>
      </c>
      <c r="B1231" t="s">
        <v>1437</v>
      </c>
      <c r="C1231" t="s">
        <v>144</v>
      </c>
      <c r="D1231" t="s">
        <v>26</v>
      </c>
      <c r="E1231" t="s">
        <v>2181</v>
      </c>
      <c r="F1231" t="s">
        <v>2092</v>
      </c>
      <c r="G1231">
        <v>40</v>
      </c>
      <c r="H1231" t="s">
        <v>93</v>
      </c>
      <c r="J1231" s="13" t="s">
        <v>94</v>
      </c>
      <c r="L1231" s="14" t="s">
        <v>4</v>
      </c>
      <c r="M1231" s="15">
        <v>43070</v>
      </c>
      <c r="N1231" s="17">
        <v>43083</v>
      </c>
      <c r="O1231" s="3">
        <v>285732</v>
      </c>
      <c r="P1231" s="3">
        <v>0</v>
      </c>
      <c r="Q1231" s="3">
        <v>0</v>
      </c>
      <c r="S1231" t="s">
        <v>2182</v>
      </c>
      <c r="AG1231" s="16">
        <v>43094</v>
      </c>
      <c r="AH1231" s="16">
        <v>44190</v>
      </c>
    </row>
    <row r="1232" ht="15.6" spans="1:34">
      <c r="A1232">
        <v>1231</v>
      </c>
      <c r="B1232" t="s">
        <v>1437</v>
      </c>
      <c r="C1232" t="s">
        <v>144</v>
      </c>
      <c r="D1232" t="s">
        <v>26</v>
      </c>
      <c r="E1232" t="s">
        <v>2181</v>
      </c>
      <c r="F1232" t="s">
        <v>2183</v>
      </c>
      <c r="G1232">
        <v>40</v>
      </c>
      <c r="H1232" t="s">
        <v>93</v>
      </c>
      <c r="J1232" s="13" t="s">
        <v>94</v>
      </c>
      <c r="L1232" s="14" t="s">
        <v>4</v>
      </c>
      <c r="M1232" s="15">
        <v>43070</v>
      </c>
      <c r="N1232" s="17">
        <v>43083</v>
      </c>
      <c r="O1232" s="3">
        <v>287008</v>
      </c>
      <c r="P1232" s="3">
        <v>0</v>
      </c>
      <c r="Q1232" s="3">
        <v>0</v>
      </c>
      <c r="S1232" t="s">
        <v>2182</v>
      </c>
      <c r="AG1232" s="16">
        <v>43094</v>
      </c>
      <c r="AH1232" s="16">
        <v>44190</v>
      </c>
    </row>
    <row r="1233" ht="15.6" spans="1:34">
      <c r="A1233">
        <v>1232</v>
      </c>
      <c r="B1233" t="s">
        <v>1437</v>
      </c>
      <c r="C1233" t="s">
        <v>144</v>
      </c>
      <c r="D1233" t="s">
        <v>26</v>
      </c>
      <c r="E1233" t="s">
        <v>2181</v>
      </c>
      <c r="F1233" t="s">
        <v>2184</v>
      </c>
      <c r="G1233">
        <v>40</v>
      </c>
      <c r="H1233" t="s">
        <v>93</v>
      </c>
      <c r="J1233" s="13" t="s">
        <v>94</v>
      </c>
      <c r="L1233" s="14" t="s">
        <v>4</v>
      </c>
      <c r="M1233" s="15">
        <v>43070</v>
      </c>
      <c r="N1233" s="17">
        <v>43083</v>
      </c>
      <c r="O1233" s="3">
        <v>76089.21</v>
      </c>
      <c r="P1233" s="3">
        <v>0</v>
      </c>
      <c r="Q1233" s="3">
        <v>0</v>
      </c>
      <c r="S1233" t="s">
        <v>2182</v>
      </c>
      <c r="AG1233" s="16">
        <v>43094</v>
      </c>
      <c r="AH1233" s="16">
        <v>44190</v>
      </c>
    </row>
    <row r="1234" ht="15.6" spans="1:34">
      <c r="A1234">
        <v>1233</v>
      </c>
      <c r="B1234" t="s">
        <v>1437</v>
      </c>
      <c r="C1234" t="s">
        <v>144</v>
      </c>
      <c r="D1234" t="s">
        <v>26</v>
      </c>
      <c r="E1234" t="s">
        <v>2181</v>
      </c>
      <c r="F1234" t="s">
        <v>2185</v>
      </c>
      <c r="G1234">
        <v>40</v>
      </c>
      <c r="H1234" t="s">
        <v>93</v>
      </c>
      <c r="J1234" s="13" t="s">
        <v>94</v>
      </c>
      <c r="L1234" s="14" t="s">
        <v>4</v>
      </c>
      <c r="M1234" s="15">
        <v>43070</v>
      </c>
      <c r="N1234" s="17">
        <v>43083</v>
      </c>
      <c r="O1234" s="3">
        <v>138772.88</v>
      </c>
      <c r="P1234" s="3">
        <v>0</v>
      </c>
      <c r="Q1234" s="3">
        <v>0</v>
      </c>
      <c r="S1234" t="s">
        <v>2186</v>
      </c>
      <c r="AG1234" s="16">
        <v>43094</v>
      </c>
      <c r="AH1234" s="16">
        <v>44190</v>
      </c>
    </row>
    <row r="1235" ht="15.6" spans="1:34">
      <c r="A1235">
        <v>1234</v>
      </c>
      <c r="B1235" t="s">
        <v>1424</v>
      </c>
      <c r="C1235" t="s">
        <v>144</v>
      </c>
      <c r="D1235" t="s">
        <v>26</v>
      </c>
      <c r="E1235" t="s">
        <v>2187</v>
      </c>
      <c r="F1235" t="s">
        <v>2188</v>
      </c>
      <c r="G1235">
        <v>70</v>
      </c>
      <c r="H1235" t="s">
        <v>93</v>
      </c>
      <c r="J1235" s="13" t="s">
        <v>94</v>
      </c>
      <c r="L1235" s="14" t="s">
        <v>4</v>
      </c>
      <c r="M1235" s="15">
        <v>43070</v>
      </c>
      <c r="N1235" s="17">
        <v>43083</v>
      </c>
      <c r="O1235" s="3">
        <v>24816</v>
      </c>
      <c r="P1235" s="3">
        <v>3.6</v>
      </c>
      <c r="Q1235" s="3">
        <v>89337.6</v>
      </c>
      <c r="S1235" t="s">
        <v>2189</v>
      </c>
      <c r="AG1235" s="16">
        <v>43089</v>
      </c>
      <c r="AH1235" s="16">
        <v>43819</v>
      </c>
    </row>
    <row r="1236" ht="15.6" spans="1:34">
      <c r="A1236">
        <v>1235</v>
      </c>
      <c r="B1236" t="s">
        <v>1437</v>
      </c>
      <c r="C1236" t="s">
        <v>144</v>
      </c>
      <c r="D1236" t="s">
        <v>26</v>
      </c>
      <c r="E1236" t="s">
        <v>2181</v>
      </c>
      <c r="F1236" t="s">
        <v>2092</v>
      </c>
      <c r="G1236">
        <v>40</v>
      </c>
      <c r="H1236" t="s">
        <v>93</v>
      </c>
      <c r="J1236" s="13" t="s">
        <v>94</v>
      </c>
      <c r="L1236" s="14" t="s">
        <v>4</v>
      </c>
      <c r="M1236" s="15">
        <v>43070</v>
      </c>
      <c r="N1236" s="17">
        <v>43083</v>
      </c>
      <c r="O1236" s="3">
        <v>116184.76</v>
      </c>
      <c r="P1236" s="3">
        <v>0</v>
      </c>
      <c r="Q1236" s="3">
        <v>0</v>
      </c>
      <c r="S1236" t="s">
        <v>2182</v>
      </c>
      <c r="AG1236" s="16">
        <v>43094</v>
      </c>
      <c r="AH1236" s="16">
        <v>44190</v>
      </c>
    </row>
    <row r="1237" ht="15.6" spans="1:34">
      <c r="A1237">
        <v>1236</v>
      </c>
      <c r="B1237" t="s">
        <v>1437</v>
      </c>
      <c r="C1237" t="s">
        <v>144</v>
      </c>
      <c r="D1237" t="s">
        <v>26</v>
      </c>
      <c r="E1237" t="s">
        <v>2181</v>
      </c>
      <c r="F1237" t="s">
        <v>2190</v>
      </c>
      <c r="G1237">
        <v>40</v>
      </c>
      <c r="H1237" t="s">
        <v>93</v>
      </c>
      <c r="J1237" s="13" t="s">
        <v>94</v>
      </c>
      <c r="L1237" s="14" t="s">
        <v>4</v>
      </c>
      <c r="M1237" s="15">
        <v>43070</v>
      </c>
      <c r="N1237" s="17">
        <v>43083</v>
      </c>
      <c r="O1237" s="3">
        <v>151922.74</v>
      </c>
      <c r="P1237" s="3">
        <v>0</v>
      </c>
      <c r="Q1237" s="3">
        <v>0</v>
      </c>
      <c r="S1237" t="s">
        <v>2186</v>
      </c>
      <c r="AG1237" s="16">
        <v>43094</v>
      </c>
      <c r="AH1237" s="16">
        <v>44190</v>
      </c>
    </row>
    <row r="1238" ht="15.6" spans="1:34">
      <c r="A1238">
        <v>1237</v>
      </c>
      <c r="B1238" t="s">
        <v>1437</v>
      </c>
      <c r="C1238" t="s">
        <v>144</v>
      </c>
      <c r="D1238" t="s">
        <v>26</v>
      </c>
      <c r="E1238" t="s">
        <v>2181</v>
      </c>
      <c r="F1238" t="s">
        <v>2191</v>
      </c>
      <c r="G1238">
        <v>40</v>
      </c>
      <c r="H1238" t="s">
        <v>93</v>
      </c>
      <c r="J1238" s="13" t="s">
        <v>94</v>
      </c>
      <c r="L1238" s="14" t="s">
        <v>4</v>
      </c>
      <c r="M1238" s="15">
        <v>43070</v>
      </c>
      <c r="N1238" s="17">
        <v>43083</v>
      </c>
      <c r="O1238" s="3">
        <v>45179</v>
      </c>
      <c r="P1238" s="3">
        <v>0</v>
      </c>
      <c r="Q1238" s="3">
        <v>0</v>
      </c>
      <c r="S1238" t="s">
        <v>2186</v>
      </c>
      <c r="AG1238" s="16">
        <v>43094</v>
      </c>
      <c r="AH1238" s="16">
        <v>44190</v>
      </c>
    </row>
    <row r="1239" ht="15.6" spans="1:34">
      <c r="A1239">
        <v>1238</v>
      </c>
      <c r="B1239" t="s">
        <v>132</v>
      </c>
      <c r="C1239" t="s">
        <v>144</v>
      </c>
      <c r="D1239" t="s">
        <v>17</v>
      </c>
      <c r="E1239" t="s">
        <v>2192</v>
      </c>
      <c r="F1239" t="s">
        <v>2192</v>
      </c>
      <c r="G1239">
        <v>50</v>
      </c>
      <c r="H1239" t="s">
        <v>67</v>
      </c>
      <c r="J1239" s="13">
        <v>4720</v>
      </c>
      <c r="L1239" s="14" t="s">
        <v>4</v>
      </c>
      <c r="M1239" s="15">
        <v>43070</v>
      </c>
      <c r="N1239" s="17">
        <v>43082</v>
      </c>
      <c r="O1239" s="3">
        <v>118781</v>
      </c>
      <c r="P1239" s="3">
        <v>2.5</v>
      </c>
      <c r="Q1239" s="3">
        <v>296952.5</v>
      </c>
      <c r="S1239" t="s">
        <v>2193</v>
      </c>
      <c r="AG1239" s="16">
        <v>43508</v>
      </c>
      <c r="AH1239" s="16">
        <v>44604</v>
      </c>
    </row>
    <row r="1240" ht="15.6" spans="1:34">
      <c r="A1240">
        <v>1239</v>
      </c>
      <c r="B1240" t="s">
        <v>75</v>
      </c>
      <c r="C1240" t="s">
        <v>144</v>
      </c>
      <c r="D1240" t="s">
        <v>22</v>
      </c>
      <c r="E1240" t="s">
        <v>2194</v>
      </c>
      <c r="F1240" t="s">
        <v>1843</v>
      </c>
      <c r="G1240">
        <v>40</v>
      </c>
      <c r="H1240" t="s">
        <v>67</v>
      </c>
      <c r="J1240" s="13">
        <v>1131</v>
      </c>
      <c r="L1240" s="14" t="s">
        <v>4</v>
      </c>
      <c r="M1240" s="15">
        <v>43070</v>
      </c>
      <c r="N1240" s="17">
        <v>43082</v>
      </c>
      <c r="O1240" s="3">
        <v>3898</v>
      </c>
      <c r="P1240" s="3">
        <v>3</v>
      </c>
      <c r="Q1240" s="3">
        <v>11694</v>
      </c>
      <c r="S1240" t="s">
        <v>2194</v>
      </c>
      <c r="AG1240" s="16">
        <v>43447</v>
      </c>
      <c r="AH1240" s="16">
        <v>44178</v>
      </c>
    </row>
    <row r="1241" ht="15.6" spans="1:34">
      <c r="A1241">
        <v>1240</v>
      </c>
      <c r="B1241" t="s">
        <v>75</v>
      </c>
      <c r="C1241" t="s">
        <v>144</v>
      </c>
      <c r="D1241" t="s">
        <v>22</v>
      </c>
      <c r="E1241" t="s">
        <v>257</v>
      </c>
      <c r="F1241" t="s">
        <v>2195</v>
      </c>
      <c r="G1241">
        <v>40</v>
      </c>
      <c r="H1241" t="s">
        <v>67</v>
      </c>
      <c r="J1241" s="13">
        <v>5580</v>
      </c>
      <c r="L1241" s="14" t="s">
        <v>4</v>
      </c>
      <c r="M1241" s="15">
        <v>43070</v>
      </c>
      <c r="N1241" s="17">
        <v>43082</v>
      </c>
      <c r="O1241" s="3">
        <v>50064</v>
      </c>
      <c r="P1241" s="3">
        <v>0.89</v>
      </c>
      <c r="Q1241" s="3">
        <v>44556.96</v>
      </c>
      <c r="S1241" t="s">
        <v>257</v>
      </c>
      <c r="AG1241" s="16">
        <v>43447</v>
      </c>
      <c r="AH1241" s="16">
        <v>44178</v>
      </c>
    </row>
    <row r="1242" ht="15.6" spans="1:34">
      <c r="A1242">
        <v>1241</v>
      </c>
      <c r="B1242" t="s">
        <v>75</v>
      </c>
      <c r="C1242" t="s">
        <v>144</v>
      </c>
      <c r="D1242" t="s">
        <v>22</v>
      </c>
      <c r="E1242" t="s">
        <v>1210</v>
      </c>
      <c r="F1242" t="s">
        <v>1843</v>
      </c>
      <c r="G1242">
        <v>40</v>
      </c>
      <c r="H1242" t="s">
        <v>67</v>
      </c>
      <c r="J1242" s="13">
        <v>315</v>
      </c>
      <c r="L1242" s="14" t="s">
        <v>4</v>
      </c>
      <c r="M1242" s="15">
        <v>43070</v>
      </c>
      <c r="N1242" s="17">
        <v>43082</v>
      </c>
      <c r="O1242" s="3">
        <v>1453</v>
      </c>
      <c r="P1242" s="3">
        <v>2.1</v>
      </c>
      <c r="Q1242" s="3">
        <v>3051.3</v>
      </c>
      <c r="S1242" t="s">
        <v>1210</v>
      </c>
      <c r="AG1242" s="16">
        <v>43447</v>
      </c>
      <c r="AH1242" s="16">
        <v>44178</v>
      </c>
    </row>
    <row r="1243" ht="15.6" spans="1:34">
      <c r="A1243">
        <v>1242</v>
      </c>
      <c r="B1243" t="s">
        <v>1421</v>
      </c>
      <c r="C1243" t="s">
        <v>144</v>
      </c>
      <c r="D1243" t="s">
        <v>22</v>
      </c>
      <c r="E1243" t="s">
        <v>2196</v>
      </c>
      <c r="F1243" t="s">
        <v>1843</v>
      </c>
      <c r="G1243">
        <v>70</v>
      </c>
      <c r="H1243" t="s">
        <v>67</v>
      </c>
      <c r="J1243" s="13">
        <v>1251</v>
      </c>
      <c r="L1243" s="14" t="s">
        <v>4</v>
      </c>
      <c r="M1243" s="15">
        <v>43070</v>
      </c>
      <c r="N1243" s="17">
        <v>43082</v>
      </c>
      <c r="O1243" s="3">
        <v>5509</v>
      </c>
      <c r="P1243" s="3">
        <v>3</v>
      </c>
      <c r="Q1243" s="3">
        <v>16527</v>
      </c>
      <c r="S1243" t="s">
        <v>2196</v>
      </c>
      <c r="AG1243" s="16">
        <v>43447</v>
      </c>
      <c r="AH1243" s="16">
        <v>44178</v>
      </c>
    </row>
    <row r="1244" ht="15.6" spans="1:34">
      <c r="A1244">
        <v>1243</v>
      </c>
      <c r="B1244" t="s">
        <v>75</v>
      </c>
      <c r="C1244" t="s">
        <v>144</v>
      </c>
      <c r="D1244" t="s">
        <v>22</v>
      </c>
      <c r="E1244" t="s">
        <v>2197</v>
      </c>
      <c r="F1244" t="s">
        <v>1843</v>
      </c>
      <c r="G1244">
        <v>40</v>
      </c>
      <c r="H1244" t="s">
        <v>67</v>
      </c>
      <c r="J1244" s="13">
        <v>695</v>
      </c>
      <c r="L1244" s="14" t="s">
        <v>4</v>
      </c>
      <c r="M1244" s="15">
        <v>43070</v>
      </c>
      <c r="N1244" s="17">
        <v>43082</v>
      </c>
      <c r="O1244" s="3">
        <v>19907</v>
      </c>
      <c r="P1244" s="3">
        <v>3</v>
      </c>
      <c r="Q1244" s="3">
        <v>59721</v>
      </c>
      <c r="S1244" t="s">
        <v>2197</v>
      </c>
      <c r="AG1244" s="16">
        <v>43447</v>
      </c>
      <c r="AH1244" s="16">
        <v>44178</v>
      </c>
    </row>
    <row r="1245" ht="15.6" spans="1:34">
      <c r="A1245">
        <v>1244</v>
      </c>
      <c r="B1245" t="s">
        <v>132</v>
      </c>
      <c r="C1245" t="s">
        <v>144</v>
      </c>
      <c r="D1245" t="s">
        <v>17</v>
      </c>
      <c r="E1245" t="s">
        <v>2192</v>
      </c>
      <c r="F1245" t="s">
        <v>2192</v>
      </c>
      <c r="G1245">
        <v>50</v>
      </c>
      <c r="H1245" t="s">
        <v>67</v>
      </c>
      <c r="J1245" s="13">
        <v>6660</v>
      </c>
      <c r="L1245" s="14" t="s">
        <v>4</v>
      </c>
      <c r="M1245" s="15">
        <v>43070</v>
      </c>
      <c r="N1245" s="17">
        <v>43080</v>
      </c>
      <c r="O1245" s="3">
        <v>174612</v>
      </c>
      <c r="P1245" s="3">
        <v>2.5</v>
      </c>
      <c r="Q1245" s="3">
        <v>436530</v>
      </c>
      <c r="S1245" t="s">
        <v>2198</v>
      </c>
      <c r="AG1245" s="16">
        <v>43506</v>
      </c>
      <c r="AH1245" s="16">
        <v>44602</v>
      </c>
    </row>
    <row r="1246" ht="15.6" spans="1:34">
      <c r="A1246">
        <v>1245</v>
      </c>
      <c r="B1246" t="s">
        <v>75</v>
      </c>
      <c r="C1246" t="s">
        <v>144</v>
      </c>
      <c r="D1246" t="s">
        <v>26</v>
      </c>
      <c r="E1246" t="s">
        <v>1966</v>
      </c>
      <c r="F1246" t="s">
        <v>1967</v>
      </c>
      <c r="G1246">
        <v>40</v>
      </c>
      <c r="H1246" t="s">
        <v>67</v>
      </c>
      <c r="J1246" s="13">
        <v>12477</v>
      </c>
      <c r="L1246" s="14" t="s">
        <v>4</v>
      </c>
      <c r="M1246" s="15">
        <v>43070</v>
      </c>
      <c r="N1246" s="17">
        <v>43077</v>
      </c>
      <c r="O1246" s="3">
        <v>53133.6</v>
      </c>
      <c r="P1246" s="3">
        <v>2.5</v>
      </c>
      <c r="Q1246" s="3">
        <v>132834</v>
      </c>
      <c r="S1246" t="s">
        <v>1966</v>
      </c>
      <c r="AG1246" s="16">
        <v>43826</v>
      </c>
      <c r="AH1246" s="16">
        <v>44557</v>
      </c>
    </row>
    <row r="1247" ht="15.6" spans="1:34">
      <c r="A1247">
        <v>1246</v>
      </c>
      <c r="B1247" t="s">
        <v>68</v>
      </c>
      <c r="C1247" t="s">
        <v>144</v>
      </c>
      <c r="D1247" t="s">
        <v>15</v>
      </c>
      <c r="E1247" t="s">
        <v>2199</v>
      </c>
      <c r="F1247" t="s">
        <v>2199</v>
      </c>
      <c r="G1247">
        <v>50</v>
      </c>
      <c r="H1247" t="s">
        <v>67</v>
      </c>
      <c r="J1247" s="13">
        <v>6255</v>
      </c>
      <c r="L1247" s="14" t="s">
        <v>4</v>
      </c>
      <c r="M1247" s="15">
        <v>43070</v>
      </c>
      <c r="N1247" s="17">
        <v>43075</v>
      </c>
      <c r="O1247" s="3">
        <v>191144.9</v>
      </c>
      <c r="P1247" s="3">
        <v>2.5</v>
      </c>
      <c r="Q1247" s="3">
        <v>477862.25</v>
      </c>
      <c r="S1247" t="s">
        <v>969</v>
      </c>
      <c r="AG1247" s="16">
        <v>43477</v>
      </c>
      <c r="AH1247" s="16">
        <v>44573</v>
      </c>
    </row>
    <row r="1248" ht="15.6" spans="1:34">
      <c r="A1248">
        <v>1247</v>
      </c>
      <c r="B1248" t="s">
        <v>68</v>
      </c>
      <c r="C1248" t="s">
        <v>144</v>
      </c>
      <c r="D1248" t="s">
        <v>15</v>
      </c>
      <c r="E1248" t="s">
        <v>2199</v>
      </c>
      <c r="F1248" t="s">
        <v>2199</v>
      </c>
      <c r="G1248">
        <v>50</v>
      </c>
      <c r="H1248" t="s">
        <v>67</v>
      </c>
      <c r="J1248" s="13">
        <v>20181</v>
      </c>
      <c r="L1248" s="14" t="s">
        <v>4</v>
      </c>
      <c r="M1248" s="15">
        <v>43070</v>
      </c>
      <c r="N1248" s="17">
        <v>43075</v>
      </c>
      <c r="O1248" s="3">
        <v>65955.6</v>
      </c>
      <c r="P1248" s="3">
        <v>2.5</v>
      </c>
      <c r="Q1248" s="3">
        <v>164889</v>
      </c>
      <c r="S1248" t="s">
        <v>969</v>
      </c>
      <c r="AG1248" s="16">
        <v>43477</v>
      </c>
      <c r="AH1248" s="16">
        <v>44573</v>
      </c>
    </row>
    <row r="1249" ht="15.6" spans="1:34">
      <c r="A1249">
        <v>1248</v>
      </c>
      <c r="B1249" t="s">
        <v>68</v>
      </c>
      <c r="C1249" t="s">
        <v>144</v>
      </c>
      <c r="D1249" t="s">
        <v>15</v>
      </c>
      <c r="E1249" t="s">
        <v>2199</v>
      </c>
      <c r="F1249" t="s">
        <v>2199</v>
      </c>
      <c r="G1249">
        <v>50</v>
      </c>
      <c r="H1249" t="s">
        <v>67</v>
      </c>
      <c r="J1249" s="13">
        <v>3135</v>
      </c>
      <c r="L1249" s="14" t="s">
        <v>4</v>
      </c>
      <c r="M1249" s="15">
        <v>43070</v>
      </c>
      <c r="N1249" s="17">
        <v>43075</v>
      </c>
      <c r="O1249" s="3">
        <v>95462.7</v>
      </c>
      <c r="P1249" s="3">
        <v>2.5</v>
      </c>
      <c r="Q1249" s="3">
        <v>238656.75</v>
      </c>
      <c r="S1249" t="s">
        <v>969</v>
      </c>
      <c r="AG1249" s="16">
        <v>43477</v>
      </c>
      <c r="AH1249" s="16">
        <v>44573</v>
      </c>
    </row>
    <row r="1250" ht="15.6" spans="1:34">
      <c r="A1250">
        <v>1249</v>
      </c>
      <c r="B1250" t="s">
        <v>68</v>
      </c>
      <c r="C1250" t="s">
        <v>144</v>
      </c>
      <c r="D1250" t="s">
        <v>15</v>
      </c>
      <c r="E1250" t="s">
        <v>2199</v>
      </c>
      <c r="F1250" t="s">
        <v>2199</v>
      </c>
      <c r="G1250">
        <v>50</v>
      </c>
      <c r="H1250" t="s">
        <v>67</v>
      </c>
      <c r="J1250" s="13">
        <v>278</v>
      </c>
      <c r="L1250" s="14" t="s">
        <v>4</v>
      </c>
      <c r="M1250" s="15">
        <v>43070</v>
      </c>
      <c r="N1250" s="17">
        <v>43075</v>
      </c>
      <c r="O1250" s="3">
        <v>62699.8</v>
      </c>
      <c r="P1250" s="3">
        <v>2.5</v>
      </c>
      <c r="Q1250" s="3">
        <v>156749.5</v>
      </c>
      <c r="S1250" t="s">
        <v>969</v>
      </c>
      <c r="AG1250" s="16">
        <v>43477</v>
      </c>
      <c r="AH1250" s="16">
        <v>44573</v>
      </c>
    </row>
    <row r="1251" ht="15.6" spans="1:34">
      <c r="A1251">
        <v>1250</v>
      </c>
      <c r="B1251" t="s">
        <v>1437</v>
      </c>
      <c r="C1251" t="s">
        <v>144</v>
      </c>
      <c r="D1251" t="s">
        <v>26</v>
      </c>
      <c r="E1251" t="s">
        <v>2200</v>
      </c>
      <c r="F1251" t="s">
        <v>2201</v>
      </c>
      <c r="G1251">
        <v>40</v>
      </c>
      <c r="H1251" t="s">
        <v>93</v>
      </c>
      <c r="J1251" s="13" t="s">
        <v>94</v>
      </c>
      <c r="L1251" s="14" t="s">
        <v>4</v>
      </c>
      <c r="M1251" s="15">
        <v>43070</v>
      </c>
      <c r="N1251" s="17">
        <v>43074</v>
      </c>
      <c r="O1251" s="3">
        <v>1333</v>
      </c>
      <c r="P1251" s="3">
        <v>0</v>
      </c>
      <c r="Q1251" s="3">
        <v>0</v>
      </c>
      <c r="S1251" t="s">
        <v>2202</v>
      </c>
      <c r="AG1251" s="16">
        <v>43099</v>
      </c>
      <c r="AH1251" s="16">
        <v>43131</v>
      </c>
    </row>
    <row r="1252" ht="15.6" spans="1:34">
      <c r="A1252">
        <v>1251</v>
      </c>
      <c r="B1252" t="s">
        <v>1421</v>
      </c>
      <c r="C1252" t="s">
        <v>144</v>
      </c>
      <c r="D1252" t="s">
        <v>17</v>
      </c>
      <c r="E1252" t="s">
        <v>2203</v>
      </c>
      <c r="F1252" t="s">
        <v>405</v>
      </c>
      <c r="G1252">
        <v>70</v>
      </c>
      <c r="H1252" t="s">
        <v>67</v>
      </c>
      <c r="J1252" s="13">
        <v>2530.1917</v>
      </c>
      <c r="L1252" s="14" t="s">
        <v>4</v>
      </c>
      <c r="M1252" s="15">
        <v>43070</v>
      </c>
      <c r="N1252" s="17">
        <v>43073</v>
      </c>
      <c r="O1252" s="3">
        <v>99830.74</v>
      </c>
      <c r="P1252" s="3">
        <v>1.5</v>
      </c>
      <c r="Q1252" s="3">
        <v>149746.11</v>
      </c>
      <c r="S1252" t="s">
        <v>2204</v>
      </c>
      <c r="AG1252" s="16">
        <v>43285</v>
      </c>
      <c r="AH1252" s="16">
        <v>44016</v>
      </c>
    </row>
    <row r="1253" ht="15.6" spans="1:34">
      <c r="A1253">
        <v>1252</v>
      </c>
      <c r="B1253" t="s">
        <v>132</v>
      </c>
      <c r="C1253" t="s">
        <v>144</v>
      </c>
      <c r="D1253" t="s">
        <v>25</v>
      </c>
      <c r="E1253" t="s">
        <v>2205</v>
      </c>
      <c r="F1253" t="s">
        <v>1974</v>
      </c>
      <c r="G1253">
        <v>50</v>
      </c>
      <c r="H1253" t="s">
        <v>67</v>
      </c>
      <c r="J1253" s="13">
        <v>3810</v>
      </c>
      <c r="L1253" s="14" t="s">
        <v>4</v>
      </c>
      <c r="M1253" s="15">
        <v>43040</v>
      </c>
      <c r="N1253" s="17">
        <v>43069</v>
      </c>
      <c r="O1253" s="3">
        <v>100013</v>
      </c>
      <c r="P1253" s="3">
        <v>1.5</v>
      </c>
      <c r="Q1253" s="3">
        <v>150019.5</v>
      </c>
      <c r="S1253" t="s">
        <v>2206</v>
      </c>
      <c r="AG1253" s="16">
        <v>43403</v>
      </c>
      <c r="AH1253" s="16">
        <v>44134</v>
      </c>
    </row>
    <row r="1254" ht="15.6" spans="1:34">
      <c r="A1254">
        <v>1253</v>
      </c>
      <c r="B1254" t="s">
        <v>1651</v>
      </c>
      <c r="C1254" t="s">
        <v>144</v>
      </c>
      <c r="D1254" t="s">
        <v>17</v>
      </c>
      <c r="E1254" t="s">
        <v>2207</v>
      </c>
      <c r="F1254" t="s">
        <v>2208</v>
      </c>
      <c r="G1254">
        <v>70</v>
      </c>
      <c r="H1254" t="s">
        <v>93</v>
      </c>
      <c r="J1254" s="9" t="s">
        <v>94</v>
      </c>
      <c r="L1254" s="14" t="s">
        <v>4</v>
      </c>
      <c r="M1254" s="15">
        <v>43040</v>
      </c>
      <c r="N1254" s="17">
        <v>43069</v>
      </c>
      <c r="O1254" s="3">
        <v>42911.53</v>
      </c>
      <c r="P1254" s="3">
        <v>2</v>
      </c>
      <c r="Q1254" s="3">
        <v>85823.06</v>
      </c>
      <c r="S1254" t="s">
        <v>522</v>
      </c>
      <c r="AG1254" s="16">
        <v>42795</v>
      </c>
      <c r="AH1254" s="16">
        <v>43464</v>
      </c>
    </row>
    <row r="1255" ht="15.6" spans="1:34">
      <c r="A1255">
        <v>1254</v>
      </c>
      <c r="B1255" t="s">
        <v>75</v>
      </c>
      <c r="C1255" t="s">
        <v>144</v>
      </c>
      <c r="D1255" t="s">
        <v>13</v>
      </c>
      <c r="E1255" t="s">
        <v>2209</v>
      </c>
      <c r="F1255" t="s">
        <v>2209</v>
      </c>
      <c r="G1255">
        <v>40</v>
      </c>
      <c r="H1255" t="s">
        <v>67</v>
      </c>
      <c r="J1255" s="13">
        <v>1672</v>
      </c>
      <c r="L1255" s="14" t="s">
        <v>4</v>
      </c>
      <c r="M1255" s="15">
        <v>43040</v>
      </c>
      <c r="N1255" s="17">
        <v>43068</v>
      </c>
      <c r="O1255" s="3">
        <v>2160</v>
      </c>
      <c r="P1255" s="3">
        <v>0.5</v>
      </c>
      <c r="Q1255" s="3">
        <v>1080</v>
      </c>
      <c r="S1255" t="s">
        <v>1907</v>
      </c>
      <c r="AG1255" s="16">
        <v>43525</v>
      </c>
      <c r="AH1255" s="16">
        <v>44256</v>
      </c>
    </row>
    <row r="1256" ht="15.6" spans="1:34">
      <c r="A1256">
        <v>1255</v>
      </c>
      <c r="B1256" t="s">
        <v>75</v>
      </c>
      <c r="C1256" t="s">
        <v>144</v>
      </c>
      <c r="D1256" t="s">
        <v>23</v>
      </c>
      <c r="E1256" t="s">
        <v>2210</v>
      </c>
      <c r="F1256" t="s">
        <v>2210</v>
      </c>
      <c r="G1256">
        <v>40</v>
      </c>
      <c r="H1256" t="s">
        <v>67</v>
      </c>
      <c r="J1256" s="13">
        <v>12597.9226</v>
      </c>
      <c r="L1256" s="14" t="s">
        <v>4</v>
      </c>
      <c r="M1256" s="15">
        <v>43040</v>
      </c>
      <c r="N1256" s="17">
        <v>43066</v>
      </c>
      <c r="O1256" s="3">
        <v>48962</v>
      </c>
      <c r="P1256" s="3">
        <v>1</v>
      </c>
      <c r="Q1256" s="3">
        <v>48962</v>
      </c>
      <c r="S1256" t="s">
        <v>2211</v>
      </c>
      <c r="AG1256" s="16">
        <v>43523</v>
      </c>
      <c r="AH1256" s="16">
        <v>44254</v>
      </c>
    </row>
    <row r="1257" ht="15.6" spans="1:34">
      <c r="A1257">
        <v>1256</v>
      </c>
      <c r="B1257" t="s">
        <v>1452</v>
      </c>
      <c r="C1257" t="s">
        <v>144</v>
      </c>
      <c r="D1257" t="s">
        <v>20</v>
      </c>
      <c r="E1257" t="s">
        <v>2212</v>
      </c>
      <c r="F1257" t="s">
        <v>2213</v>
      </c>
      <c r="G1257">
        <v>40</v>
      </c>
      <c r="H1257" t="s">
        <v>227</v>
      </c>
      <c r="J1257" s="13">
        <v>1465</v>
      </c>
      <c r="L1257" s="14" t="s">
        <v>4</v>
      </c>
      <c r="M1257" s="15">
        <v>43040</v>
      </c>
      <c r="N1257" s="17">
        <v>43066</v>
      </c>
      <c r="O1257" s="3">
        <v>19530</v>
      </c>
      <c r="P1257" s="3">
        <v>1.5</v>
      </c>
      <c r="Q1257" s="3">
        <v>29295</v>
      </c>
      <c r="S1257" t="s">
        <v>2214</v>
      </c>
      <c r="AG1257" s="16">
        <v>43160</v>
      </c>
      <c r="AH1257" s="16">
        <v>43891</v>
      </c>
    </row>
    <row r="1258" ht="15.6" spans="1:34">
      <c r="A1258">
        <v>1257</v>
      </c>
      <c r="B1258" t="s">
        <v>128</v>
      </c>
      <c r="C1258" t="s">
        <v>144</v>
      </c>
      <c r="D1258" t="s">
        <v>17</v>
      </c>
      <c r="E1258" t="s">
        <v>2215</v>
      </c>
      <c r="F1258" t="s">
        <v>70</v>
      </c>
      <c r="G1258">
        <v>40</v>
      </c>
      <c r="H1258" t="s">
        <v>67</v>
      </c>
      <c r="J1258" s="13">
        <v>9556.152</v>
      </c>
      <c r="L1258" s="14" t="s">
        <v>4</v>
      </c>
      <c r="M1258" s="15">
        <v>43040</v>
      </c>
      <c r="N1258" s="17">
        <v>43061</v>
      </c>
      <c r="O1258" s="3">
        <v>13753.62</v>
      </c>
      <c r="P1258" s="3">
        <v>4</v>
      </c>
      <c r="Q1258" s="3">
        <v>55014.48</v>
      </c>
      <c r="S1258" t="s">
        <v>1563</v>
      </c>
      <c r="AG1258" s="16">
        <v>43273</v>
      </c>
      <c r="AH1258" s="16">
        <v>44004</v>
      </c>
    </row>
    <row r="1259" ht="15.6" spans="1:34">
      <c r="A1259">
        <v>1258</v>
      </c>
      <c r="B1259" t="s">
        <v>132</v>
      </c>
      <c r="C1259" t="s">
        <v>144</v>
      </c>
      <c r="D1259" t="s">
        <v>17</v>
      </c>
      <c r="E1259" t="s">
        <v>2216</v>
      </c>
      <c r="F1259" t="s">
        <v>70</v>
      </c>
      <c r="G1259">
        <v>50</v>
      </c>
      <c r="H1259" t="s">
        <v>67</v>
      </c>
      <c r="J1259" s="13">
        <v>5994</v>
      </c>
      <c r="L1259" s="14" t="s">
        <v>4</v>
      </c>
      <c r="M1259" s="15">
        <v>43040</v>
      </c>
      <c r="N1259" s="17">
        <v>43061</v>
      </c>
      <c r="O1259" s="3">
        <v>91416.26</v>
      </c>
      <c r="P1259" s="3">
        <v>1.2</v>
      </c>
      <c r="Q1259" s="3">
        <v>109699.512</v>
      </c>
      <c r="S1259" t="s">
        <v>2217</v>
      </c>
      <c r="AG1259" s="16">
        <v>43273</v>
      </c>
      <c r="AH1259" s="16">
        <v>44004</v>
      </c>
    </row>
    <row r="1260" ht="15.6" spans="1:34">
      <c r="A1260">
        <v>1259</v>
      </c>
      <c r="B1260" t="s">
        <v>1446</v>
      </c>
      <c r="C1260" t="s">
        <v>144</v>
      </c>
      <c r="D1260" t="s">
        <v>17</v>
      </c>
      <c r="E1260" t="s">
        <v>1562</v>
      </c>
      <c r="F1260" t="s">
        <v>70</v>
      </c>
      <c r="G1260">
        <v>40</v>
      </c>
      <c r="H1260" t="s">
        <v>67</v>
      </c>
      <c r="J1260" s="13">
        <v>6567.9787</v>
      </c>
      <c r="L1260" s="14" t="s">
        <v>4</v>
      </c>
      <c r="M1260" s="15">
        <v>43040</v>
      </c>
      <c r="N1260" s="17">
        <v>43061</v>
      </c>
      <c r="O1260" s="3">
        <v>9775.96</v>
      </c>
      <c r="P1260" s="3">
        <v>4.5</v>
      </c>
      <c r="Q1260" s="3">
        <v>43991.82</v>
      </c>
      <c r="S1260" t="s">
        <v>1563</v>
      </c>
      <c r="AG1260" s="16">
        <v>43273</v>
      </c>
      <c r="AH1260" s="16">
        <v>44004</v>
      </c>
    </row>
    <row r="1261" ht="15.6" spans="1:34">
      <c r="A1261">
        <v>1260</v>
      </c>
      <c r="B1261" t="s">
        <v>132</v>
      </c>
      <c r="C1261" t="s">
        <v>144</v>
      </c>
      <c r="D1261" t="s">
        <v>17</v>
      </c>
      <c r="E1261" t="s">
        <v>2218</v>
      </c>
      <c r="F1261" t="s">
        <v>70</v>
      </c>
      <c r="G1261">
        <v>50</v>
      </c>
      <c r="H1261" t="s">
        <v>67</v>
      </c>
      <c r="J1261" s="13">
        <v>8776</v>
      </c>
      <c r="L1261" s="14" t="s">
        <v>4</v>
      </c>
      <c r="M1261" s="15">
        <v>43040</v>
      </c>
      <c r="N1261" s="17">
        <v>43061</v>
      </c>
      <c r="O1261" s="3">
        <v>133843.47</v>
      </c>
      <c r="P1261" s="3">
        <v>1.2</v>
      </c>
      <c r="Q1261" s="3">
        <v>160612.164</v>
      </c>
      <c r="S1261" t="s">
        <v>2219</v>
      </c>
      <c r="AG1261" s="16">
        <v>43273</v>
      </c>
      <c r="AH1261" s="16">
        <v>44004</v>
      </c>
    </row>
    <row r="1262" ht="15.6" spans="1:34">
      <c r="A1262">
        <v>1261</v>
      </c>
      <c r="B1262" t="s">
        <v>128</v>
      </c>
      <c r="C1262" t="s">
        <v>144</v>
      </c>
      <c r="D1262" t="s">
        <v>17</v>
      </c>
      <c r="E1262" t="s">
        <v>2220</v>
      </c>
      <c r="F1262" t="s">
        <v>70</v>
      </c>
      <c r="G1262">
        <v>40</v>
      </c>
      <c r="H1262" t="s">
        <v>67</v>
      </c>
      <c r="J1262" s="13">
        <v>3771.1239</v>
      </c>
      <c r="L1262" s="14" t="s">
        <v>4</v>
      </c>
      <c r="M1262" s="15">
        <v>43040</v>
      </c>
      <c r="N1262" s="17">
        <v>43061</v>
      </c>
      <c r="O1262" s="3">
        <v>6797.88</v>
      </c>
      <c r="P1262" s="3">
        <v>3.5</v>
      </c>
      <c r="Q1262" s="3">
        <v>23792.58</v>
      </c>
      <c r="S1262" t="s">
        <v>1563</v>
      </c>
      <c r="AG1262" s="16">
        <v>43273</v>
      </c>
      <c r="AH1262" s="16">
        <v>44004</v>
      </c>
    </row>
    <row r="1263" ht="15.6" spans="1:34">
      <c r="A1263">
        <v>1262</v>
      </c>
      <c r="B1263" t="s">
        <v>1446</v>
      </c>
      <c r="C1263" t="s">
        <v>144</v>
      </c>
      <c r="D1263" t="s">
        <v>17</v>
      </c>
      <c r="E1263" t="s">
        <v>2221</v>
      </c>
      <c r="F1263" t="s">
        <v>405</v>
      </c>
      <c r="G1263">
        <v>40</v>
      </c>
      <c r="H1263" t="s">
        <v>67</v>
      </c>
      <c r="J1263" s="13">
        <v>4485.073</v>
      </c>
      <c r="L1263" s="14" t="s">
        <v>4</v>
      </c>
      <c r="M1263" s="15">
        <v>43040</v>
      </c>
      <c r="N1263" s="17">
        <v>43061</v>
      </c>
      <c r="O1263" s="3">
        <v>16747.6</v>
      </c>
      <c r="P1263" s="3">
        <v>2</v>
      </c>
      <c r="Q1263" s="3">
        <v>33495.2</v>
      </c>
      <c r="S1263" t="s">
        <v>2222</v>
      </c>
      <c r="AG1263" s="16">
        <v>43273</v>
      </c>
      <c r="AH1263" s="16">
        <v>44004</v>
      </c>
    </row>
    <row r="1264" ht="15.6" spans="1:34">
      <c r="A1264">
        <v>1263</v>
      </c>
      <c r="B1264" t="s">
        <v>128</v>
      </c>
      <c r="C1264" t="s">
        <v>144</v>
      </c>
      <c r="D1264" t="s">
        <v>17</v>
      </c>
      <c r="E1264" t="s">
        <v>2223</v>
      </c>
      <c r="F1264" t="s">
        <v>70</v>
      </c>
      <c r="G1264">
        <v>40</v>
      </c>
      <c r="H1264" t="s">
        <v>67</v>
      </c>
      <c r="J1264" s="13">
        <v>3854.664</v>
      </c>
      <c r="L1264" s="14" t="s">
        <v>4</v>
      </c>
      <c r="M1264" s="15">
        <v>43040</v>
      </c>
      <c r="N1264" s="17">
        <v>43061</v>
      </c>
      <c r="O1264" s="3">
        <v>10457.58</v>
      </c>
      <c r="P1264" s="3">
        <v>2</v>
      </c>
      <c r="Q1264" s="3">
        <v>20915.16</v>
      </c>
      <c r="S1264" t="s">
        <v>1563</v>
      </c>
      <c r="AG1264" s="16">
        <v>43273</v>
      </c>
      <c r="AH1264" s="16">
        <v>44004</v>
      </c>
    </row>
    <row r="1265" ht="15.6" spans="1:34">
      <c r="A1265">
        <v>1264</v>
      </c>
      <c r="B1265" t="s">
        <v>1446</v>
      </c>
      <c r="C1265" t="s">
        <v>144</v>
      </c>
      <c r="D1265" t="s">
        <v>17</v>
      </c>
      <c r="E1265" t="s">
        <v>2224</v>
      </c>
      <c r="F1265" t="s">
        <v>405</v>
      </c>
      <c r="G1265">
        <v>40</v>
      </c>
      <c r="H1265" t="s">
        <v>67</v>
      </c>
      <c r="J1265" s="13">
        <v>4164.689</v>
      </c>
      <c r="L1265" s="14" t="s">
        <v>4</v>
      </c>
      <c r="M1265" s="15">
        <v>43040</v>
      </c>
      <c r="N1265" s="17">
        <v>43061</v>
      </c>
      <c r="O1265" s="3">
        <v>12413.38</v>
      </c>
      <c r="P1265" s="3">
        <v>2.5</v>
      </c>
      <c r="Q1265" s="3">
        <v>31033.45</v>
      </c>
      <c r="S1265" t="s">
        <v>1578</v>
      </c>
      <c r="AG1265" s="16">
        <v>43273</v>
      </c>
      <c r="AH1265" s="16">
        <v>44004</v>
      </c>
    </row>
    <row r="1266" ht="15.6" spans="1:34">
      <c r="A1266">
        <v>1265</v>
      </c>
      <c r="B1266" t="s">
        <v>1446</v>
      </c>
      <c r="C1266" t="s">
        <v>144</v>
      </c>
      <c r="D1266" t="s">
        <v>17</v>
      </c>
      <c r="E1266" t="s">
        <v>2225</v>
      </c>
      <c r="F1266" t="s">
        <v>70</v>
      </c>
      <c r="G1266">
        <v>40</v>
      </c>
      <c r="H1266" t="s">
        <v>67</v>
      </c>
      <c r="J1266" s="13">
        <v>333.5949</v>
      </c>
      <c r="L1266" s="14" t="s">
        <v>4</v>
      </c>
      <c r="M1266" s="15">
        <v>43040</v>
      </c>
      <c r="N1266" s="17">
        <v>43061</v>
      </c>
      <c r="O1266" s="3">
        <v>1174.63</v>
      </c>
      <c r="P1266" s="3">
        <v>1</v>
      </c>
      <c r="Q1266" s="3">
        <v>1174.63</v>
      </c>
      <c r="S1266" t="s">
        <v>1563</v>
      </c>
      <c r="AG1266" s="16">
        <v>43273</v>
      </c>
      <c r="AH1266" s="16">
        <v>44004</v>
      </c>
    </row>
    <row r="1267" ht="15.6" spans="1:34">
      <c r="A1267">
        <v>1266</v>
      </c>
      <c r="B1267" t="s">
        <v>1446</v>
      </c>
      <c r="C1267" t="s">
        <v>144</v>
      </c>
      <c r="D1267" t="s">
        <v>17</v>
      </c>
      <c r="E1267" t="s">
        <v>2226</v>
      </c>
      <c r="F1267" t="s">
        <v>70</v>
      </c>
      <c r="G1267">
        <v>40</v>
      </c>
      <c r="H1267" t="s">
        <v>67</v>
      </c>
      <c r="J1267" s="13">
        <v>372.8153</v>
      </c>
      <c r="L1267" s="14" t="s">
        <v>4</v>
      </c>
      <c r="M1267" s="15">
        <v>43040</v>
      </c>
      <c r="N1267" s="17">
        <v>43061</v>
      </c>
      <c r="O1267" s="3">
        <v>1312.73</v>
      </c>
      <c r="P1267" s="3">
        <v>1</v>
      </c>
      <c r="Q1267" s="3">
        <v>1312.73</v>
      </c>
      <c r="S1267" t="s">
        <v>1563</v>
      </c>
      <c r="AG1267" s="16">
        <v>43273</v>
      </c>
      <c r="AH1267" s="16">
        <v>44004</v>
      </c>
    </row>
    <row r="1268" ht="15.6" spans="1:34">
      <c r="A1268">
        <v>1267</v>
      </c>
      <c r="B1268" t="s">
        <v>128</v>
      </c>
      <c r="C1268" t="s">
        <v>144</v>
      </c>
      <c r="D1268" t="s">
        <v>17</v>
      </c>
      <c r="E1268" t="s">
        <v>1566</v>
      </c>
      <c r="F1268" t="s">
        <v>70</v>
      </c>
      <c r="G1268">
        <v>40</v>
      </c>
      <c r="H1268" t="s">
        <v>67</v>
      </c>
      <c r="J1268" s="13">
        <v>8448.882</v>
      </c>
      <c r="L1268" s="14" t="s">
        <v>4</v>
      </c>
      <c r="M1268" s="15">
        <v>43040</v>
      </c>
      <c r="N1268" s="17">
        <v>43061</v>
      </c>
      <c r="O1268" s="3">
        <v>17320.23</v>
      </c>
      <c r="P1268" s="3">
        <v>3</v>
      </c>
      <c r="Q1268" s="3">
        <v>51960.69</v>
      </c>
      <c r="S1268" t="s">
        <v>1563</v>
      </c>
      <c r="AG1268" s="16">
        <v>43273</v>
      </c>
      <c r="AH1268" s="16">
        <v>44004</v>
      </c>
    </row>
    <row r="1269" ht="15.6" spans="1:34">
      <c r="A1269">
        <v>1268</v>
      </c>
      <c r="B1269" t="s">
        <v>1446</v>
      </c>
      <c r="C1269" t="s">
        <v>144</v>
      </c>
      <c r="D1269" t="s">
        <v>17</v>
      </c>
      <c r="E1269" t="s">
        <v>1576</v>
      </c>
      <c r="F1269" t="s">
        <v>70</v>
      </c>
      <c r="G1269">
        <v>40</v>
      </c>
      <c r="H1269" t="s">
        <v>67</v>
      </c>
      <c r="J1269" s="13">
        <v>9300.131</v>
      </c>
      <c r="L1269" s="14" t="s">
        <v>4</v>
      </c>
      <c r="M1269" s="15">
        <v>43040</v>
      </c>
      <c r="N1269" s="17">
        <v>43061</v>
      </c>
      <c r="O1269" s="3">
        <v>13316.17</v>
      </c>
      <c r="P1269" s="3">
        <v>4</v>
      </c>
      <c r="Q1269" s="3">
        <v>53264.68</v>
      </c>
      <c r="S1269" t="s">
        <v>1563</v>
      </c>
      <c r="AG1269" s="16">
        <v>43273</v>
      </c>
      <c r="AH1269" s="16">
        <v>44004</v>
      </c>
    </row>
    <row r="1270" ht="15.6" spans="1:34">
      <c r="A1270">
        <v>1269</v>
      </c>
      <c r="B1270" t="s">
        <v>1446</v>
      </c>
      <c r="C1270" t="s">
        <v>144</v>
      </c>
      <c r="D1270" t="s">
        <v>17</v>
      </c>
      <c r="E1270" t="s">
        <v>2227</v>
      </c>
      <c r="F1270" t="s">
        <v>70</v>
      </c>
      <c r="G1270">
        <v>40</v>
      </c>
      <c r="H1270" t="s">
        <v>67</v>
      </c>
      <c r="J1270" s="13">
        <v>442.3698</v>
      </c>
      <c r="L1270" s="14" t="s">
        <v>4</v>
      </c>
      <c r="M1270" s="15">
        <v>43040</v>
      </c>
      <c r="N1270" s="17">
        <v>43061</v>
      </c>
      <c r="O1270" s="3">
        <v>1557.64</v>
      </c>
      <c r="P1270" s="3">
        <v>1</v>
      </c>
      <c r="Q1270" s="3">
        <v>1557.64</v>
      </c>
      <c r="S1270" t="s">
        <v>1563</v>
      </c>
      <c r="AG1270" s="16">
        <v>43273</v>
      </c>
      <c r="AH1270" s="16">
        <v>44004</v>
      </c>
    </row>
    <row r="1271" ht="15.6" spans="1:34">
      <c r="A1271">
        <v>1270</v>
      </c>
      <c r="B1271" t="s">
        <v>1446</v>
      </c>
      <c r="C1271" t="s">
        <v>144</v>
      </c>
      <c r="D1271" t="s">
        <v>17</v>
      </c>
      <c r="E1271" t="s">
        <v>2228</v>
      </c>
      <c r="F1271" t="s">
        <v>70</v>
      </c>
      <c r="G1271">
        <v>40</v>
      </c>
      <c r="H1271" t="s">
        <v>67</v>
      </c>
      <c r="J1271" s="13">
        <v>11282.9351</v>
      </c>
      <c r="L1271" s="14" t="s">
        <v>4</v>
      </c>
      <c r="M1271" s="15">
        <v>43040</v>
      </c>
      <c r="N1271" s="17">
        <v>43061</v>
      </c>
      <c r="O1271" s="3">
        <v>18151.44</v>
      </c>
      <c r="P1271" s="3">
        <v>4</v>
      </c>
      <c r="Q1271" s="3">
        <v>72605.76</v>
      </c>
      <c r="S1271" t="s">
        <v>1563</v>
      </c>
      <c r="AG1271" s="16">
        <v>43273</v>
      </c>
      <c r="AH1271" s="16">
        <v>44004</v>
      </c>
    </row>
    <row r="1272" ht="15.6" spans="1:34">
      <c r="A1272">
        <v>1271</v>
      </c>
      <c r="B1272" t="s">
        <v>463</v>
      </c>
      <c r="C1272" t="s">
        <v>144</v>
      </c>
      <c r="D1272" t="s">
        <v>17</v>
      </c>
      <c r="E1272" t="s">
        <v>2229</v>
      </c>
      <c r="F1272" t="s">
        <v>405</v>
      </c>
      <c r="G1272">
        <v>40</v>
      </c>
      <c r="H1272" t="s">
        <v>67</v>
      </c>
      <c r="J1272" s="13">
        <v>11230</v>
      </c>
      <c r="L1272" s="14" t="s">
        <v>4</v>
      </c>
      <c r="M1272" s="15">
        <v>43040</v>
      </c>
      <c r="N1272" s="17">
        <v>43061</v>
      </c>
      <c r="O1272" s="3">
        <v>121690.91</v>
      </c>
      <c r="P1272" s="3">
        <v>1</v>
      </c>
      <c r="Q1272" s="3">
        <v>121690.91</v>
      </c>
      <c r="S1272" t="s">
        <v>2230</v>
      </c>
      <c r="AG1272" s="16">
        <v>43268</v>
      </c>
      <c r="AH1272" s="16">
        <v>43999</v>
      </c>
    </row>
    <row r="1273" ht="15.6" spans="1:34">
      <c r="A1273">
        <v>1272</v>
      </c>
      <c r="B1273" t="s">
        <v>128</v>
      </c>
      <c r="C1273" t="s">
        <v>144</v>
      </c>
      <c r="D1273" t="s">
        <v>17</v>
      </c>
      <c r="E1273" t="s">
        <v>2231</v>
      </c>
      <c r="F1273" t="s">
        <v>70</v>
      </c>
      <c r="G1273">
        <v>40</v>
      </c>
      <c r="H1273" t="s">
        <v>67</v>
      </c>
      <c r="J1273" s="13">
        <v>2948.5454</v>
      </c>
      <c r="L1273" s="14" t="s">
        <v>4</v>
      </c>
      <c r="M1273" s="15">
        <v>43040</v>
      </c>
      <c r="N1273" s="17">
        <v>43061</v>
      </c>
      <c r="O1273" s="3">
        <v>7049.72</v>
      </c>
      <c r="P1273" s="3">
        <v>2.5</v>
      </c>
      <c r="Q1273" s="3">
        <v>17624.3</v>
      </c>
      <c r="S1273" t="s">
        <v>1563</v>
      </c>
      <c r="AG1273" s="16">
        <v>43273</v>
      </c>
      <c r="AH1273" s="16">
        <v>44004</v>
      </c>
    </row>
    <row r="1274" ht="15.6" spans="1:34">
      <c r="A1274">
        <v>1273</v>
      </c>
      <c r="B1274" t="s">
        <v>128</v>
      </c>
      <c r="C1274" t="s">
        <v>144</v>
      </c>
      <c r="D1274" t="s">
        <v>17</v>
      </c>
      <c r="E1274" t="s">
        <v>2232</v>
      </c>
      <c r="F1274" t="s">
        <v>70</v>
      </c>
      <c r="G1274">
        <v>40</v>
      </c>
      <c r="H1274" t="s">
        <v>67</v>
      </c>
      <c r="J1274" s="13">
        <v>14376.5759</v>
      </c>
      <c r="L1274" s="14" t="s">
        <v>4</v>
      </c>
      <c r="M1274" s="15">
        <v>43040</v>
      </c>
      <c r="N1274" s="17">
        <v>43061</v>
      </c>
      <c r="O1274" s="3">
        <v>22647.41</v>
      </c>
      <c r="P1274" s="3">
        <v>4</v>
      </c>
      <c r="Q1274" s="3">
        <v>90589.64</v>
      </c>
      <c r="S1274" t="s">
        <v>1563</v>
      </c>
      <c r="AG1274" s="16">
        <v>43273</v>
      </c>
      <c r="AH1274" s="16">
        <v>44004</v>
      </c>
    </row>
    <row r="1275" ht="15.6" spans="1:34">
      <c r="A1275">
        <v>1274</v>
      </c>
      <c r="B1275" t="s">
        <v>1446</v>
      </c>
      <c r="C1275" t="s">
        <v>144</v>
      </c>
      <c r="D1275" t="s">
        <v>17</v>
      </c>
      <c r="E1275" t="s">
        <v>1571</v>
      </c>
      <c r="F1275" t="s">
        <v>70</v>
      </c>
      <c r="G1275">
        <v>40</v>
      </c>
      <c r="H1275" t="s">
        <v>67</v>
      </c>
      <c r="J1275" s="13">
        <v>924.665</v>
      </c>
      <c r="L1275" s="14" t="s">
        <v>4</v>
      </c>
      <c r="M1275" s="15">
        <v>43040</v>
      </c>
      <c r="N1275" s="17">
        <v>43061</v>
      </c>
      <c r="O1275" s="3">
        <v>3592.1</v>
      </c>
      <c r="P1275" s="3">
        <v>1</v>
      </c>
      <c r="Q1275" s="3">
        <v>3592.1</v>
      </c>
      <c r="S1275" t="s">
        <v>1563</v>
      </c>
      <c r="AG1275" s="16">
        <v>43273</v>
      </c>
      <c r="AH1275" s="16">
        <v>44004</v>
      </c>
    </row>
    <row r="1276" ht="15.6" spans="1:34">
      <c r="A1276">
        <v>1275</v>
      </c>
      <c r="B1276" t="s">
        <v>1446</v>
      </c>
      <c r="C1276" t="s">
        <v>144</v>
      </c>
      <c r="D1276" t="s">
        <v>17</v>
      </c>
      <c r="E1276" t="s">
        <v>1570</v>
      </c>
      <c r="F1276" t="s">
        <v>70</v>
      </c>
      <c r="G1276">
        <v>40</v>
      </c>
      <c r="H1276" t="s">
        <v>67</v>
      </c>
      <c r="J1276" s="13">
        <v>4595.721</v>
      </c>
      <c r="L1276" s="14" t="s">
        <v>4</v>
      </c>
      <c r="M1276" s="15">
        <v>43040</v>
      </c>
      <c r="N1276" s="17">
        <v>43061</v>
      </c>
      <c r="O1276" s="3">
        <v>8284.31</v>
      </c>
      <c r="P1276" s="3">
        <v>3.5</v>
      </c>
      <c r="Q1276" s="3">
        <v>28995.085</v>
      </c>
      <c r="S1276" t="s">
        <v>1563</v>
      </c>
      <c r="AG1276" s="16">
        <v>43273</v>
      </c>
      <c r="AH1276" s="16">
        <v>44004</v>
      </c>
    </row>
    <row r="1277" ht="15.6" spans="1:34">
      <c r="A1277">
        <v>1276</v>
      </c>
      <c r="B1277" t="s">
        <v>128</v>
      </c>
      <c r="C1277" t="s">
        <v>144</v>
      </c>
      <c r="D1277" t="s">
        <v>17</v>
      </c>
      <c r="E1277" t="s">
        <v>2233</v>
      </c>
      <c r="F1277" t="s">
        <v>70</v>
      </c>
      <c r="G1277">
        <v>40</v>
      </c>
      <c r="H1277" t="s">
        <v>67</v>
      </c>
      <c r="J1277" s="13">
        <v>11234.9275</v>
      </c>
      <c r="L1277" s="14" t="s">
        <v>4</v>
      </c>
      <c r="M1277" s="15">
        <v>43040</v>
      </c>
      <c r="N1277" s="17">
        <v>43061</v>
      </c>
      <c r="O1277" s="3">
        <v>17765.54</v>
      </c>
      <c r="P1277" s="3">
        <v>4</v>
      </c>
      <c r="Q1277" s="3">
        <v>71062.16</v>
      </c>
      <c r="S1277" t="s">
        <v>1563</v>
      </c>
      <c r="AG1277" s="16">
        <v>43273</v>
      </c>
      <c r="AH1277" s="16">
        <v>44004</v>
      </c>
    </row>
    <row r="1278" ht="15.6" spans="1:34">
      <c r="A1278">
        <v>1277</v>
      </c>
      <c r="B1278" t="s">
        <v>128</v>
      </c>
      <c r="C1278" t="s">
        <v>144</v>
      </c>
      <c r="D1278" t="s">
        <v>17</v>
      </c>
      <c r="E1278" t="s">
        <v>1574</v>
      </c>
      <c r="F1278" t="s">
        <v>70</v>
      </c>
      <c r="G1278">
        <v>40</v>
      </c>
      <c r="H1278" t="s">
        <v>67</v>
      </c>
      <c r="J1278" s="13">
        <v>11528.7638</v>
      </c>
      <c r="L1278" s="14" t="s">
        <v>4</v>
      </c>
      <c r="M1278" s="15">
        <v>43040</v>
      </c>
      <c r="N1278" s="17">
        <v>43061</v>
      </c>
      <c r="O1278" s="3">
        <v>18630.84</v>
      </c>
      <c r="P1278" s="3">
        <v>3.5</v>
      </c>
      <c r="Q1278" s="3">
        <v>65207.94</v>
      </c>
      <c r="S1278" t="s">
        <v>1563</v>
      </c>
      <c r="AG1278" s="16">
        <v>43273</v>
      </c>
      <c r="AH1278" s="16">
        <v>44004</v>
      </c>
    </row>
    <row r="1279" ht="15.6" spans="1:34">
      <c r="A1279">
        <v>1278</v>
      </c>
      <c r="B1279" t="s">
        <v>128</v>
      </c>
      <c r="C1279" t="s">
        <v>144</v>
      </c>
      <c r="D1279" t="s">
        <v>17</v>
      </c>
      <c r="E1279" t="s">
        <v>1575</v>
      </c>
      <c r="F1279" t="s">
        <v>70</v>
      </c>
      <c r="G1279">
        <v>40</v>
      </c>
      <c r="H1279" t="s">
        <v>67</v>
      </c>
      <c r="J1279" s="13">
        <v>876.8566</v>
      </c>
      <c r="L1279" s="14" t="s">
        <v>4</v>
      </c>
      <c r="M1279" s="15">
        <v>43040</v>
      </c>
      <c r="N1279" s="17">
        <v>43061</v>
      </c>
      <c r="O1279" s="3">
        <v>12979.04</v>
      </c>
      <c r="P1279" s="3">
        <v>3.5</v>
      </c>
      <c r="Q1279" s="3">
        <v>45426.64</v>
      </c>
      <c r="S1279" t="s">
        <v>1563</v>
      </c>
      <c r="AG1279" s="16">
        <v>43273</v>
      </c>
      <c r="AH1279" s="16">
        <v>44004</v>
      </c>
    </row>
    <row r="1280" ht="15.6" spans="1:34">
      <c r="A1280">
        <v>1279</v>
      </c>
      <c r="B1280" t="s">
        <v>1446</v>
      </c>
      <c r="C1280" t="s">
        <v>144</v>
      </c>
      <c r="D1280" t="s">
        <v>17</v>
      </c>
      <c r="E1280" t="s">
        <v>2234</v>
      </c>
      <c r="F1280" t="s">
        <v>70</v>
      </c>
      <c r="G1280">
        <v>40</v>
      </c>
      <c r="H1280" t="s">
        <v>67</v>
      </c>
      <c r="J1280" s="13">
        <v>526.2981</v>
      </c>
      <c r="L1280" s="14" t="s">
        <v>4</v>
      </c>
      <c r="M1280" s="15">
        <v>43040</v>
      </c>
      <c r="N1280" s="17">
        <v>43061</v>
      </c>
      <c r="O1280" s="3">
        <v>2044.67</v>
      </c>
      <c r="P1280" s="3">
        <v>1</v>
      </c>
      <c r="Q1280" s="3">
        <v>2044.67</v>
      </c>
      <c r="S1280" t="s">
        <v>1563</v>
      </c>
      <c r="AG1280" s="16">
        <v>43273</v>
      </c>
      <c r="AH1280" s="16">
        <v>44004</v>
      </c>
    </row>
    <row r="1281" ht="15.6" spans="1:34">
      <c r="A1281">
        <v>1280</v>
      </c>
      <c r="B1281" t="s">
        <v>1446</v>
      </c>
      <c r="C1281" t="s">
        <v>144</v>
      </c>
      <c r="D1281" t="s">
        <v>17</v>
      </c>
      <c r="E1281" t="s">
        <v>2235</v>
      </c>
      <c r="F1281" t="s">
        <v>70</v>
      </c>
      <c r="G1281">
        <v>40</v>
      </c>
      <c r="H1281" t="s">
        <v>67</v>
      </c>
      <c r="J1281" s="13">
        <v>363.8722</v>
      </c>
      <c r="L1281" s="14" t="s">
        <v>4</v>
      </c>
      <c r="M1281" s="15">
        <v>43040</v>
      </c>
      <c r="N1281" s="17">
        <v>43061</v>
      </c>
      <c r="O1281" s="3">
        <v>1281.24</v>
      </c>
      <c r="P1281" s="3">
        <v>1</v>
      </c>
      <c r="Q1281" s="3">
        <v>1281.24</v>
      </c>
      <c r="S1281" t="s">
        <v>1563</v>
      </c>
      <c r="AG1281" s="16">
        <v>43273</v>
      </c>
      <c r="AH1281" s="16">
        <v>44004</v>
      </c>
    </row>
    <row r="1282" ht="15.6" spans="1:34">
      <c r="A1282">
        <v>1281</v>
      </c>
      <c r="B1282" t="s">
        <v>1446</v>
      </c>
      <c r="C1282" t="s">
        <v>144</v>
      </c>
      <c r="D1282" t="s">
        <v>17</v>
      </c>
      <c r="E1282" t="s">
        <v>2236</v>
      </c>
      <c r="F1282" t="s">
        <v>2237</v>
      </c>
      <c r="G1282">
        <v>40</v>
      </c>
      <c r="H1282" t="s">
        <v>67</v>
      </c>
      <c r="J1282" s="13">
        <v>17270.3645</v>
      </c>
      <c r="L1282" s="14" t="s">
        <v>4</v>
      </c>
      <c r="M1282" s="15">
        <v>43040</v>
      </c>
      <c r="N1282" s="17">
        <v>43061</v>
      </c>
      <c r="O1282" s="3">
        <v>25483.79</v>
      </c>
      <c r="P1282" s="3">
        <v>4.5</v>
      </c>
      <c r="Q1282" s="3">
        <v>114677.055</v>
      </c>
      <c r="S1282" t="s">
        <v>1563</v>
      </c>
      <c r="AG1282" s="16">
        <v>43273</v>
      </c>
      <c r="AH1282" s="16">
        <v>44004</v>
      </c>
    </row>
    <row r="1283" ht="15.6" spans="1:34">
      <c r="A1283">
        <v>1282</v>
      </c>
      <c r="B1283" t="s">
        <v>128</v>
      </c>
      <c r="C1283" t="s">
        <v>144</v>
      </c>
      <c r="D1283" t="s">
        <v>17</v>
      </c>
      <c r="E1283" t="s">
        <v>2238</v>
      </c>
      <c r="F1283" t="s">
        <v>70</v>
      </c>
      <c r="G1283">
        <v>40</v>
      </c>
      <c r="H1283" t="s">
        <v>67</v>
      </c>
      <c r="J1283" s="13">
        <v>3245.9588</v>
      </c>
      <c r="L1283" s="14" t="s">
        <v>4</v>
      </c>
      <c r="M1283" s="15">
        <v>43040</v>
      </c>
      <c r="N1283" s="17">
        <v>43061</v>
      </c>
      <c r="O1283" s="3">
        <v>7760.81</v>
      </c>
      <c r="P1283" s="3">
        <v>2.5</v>
      </c>
      <c r="Q1283" s="3">
        <v>19402.025</v>
      </c>
      <c r="S1283" t="s">
        <v>1563</v>
      </c>
      <c r="AG1283" s="16">
        <v>43273</v>
      </c>
      <c r="AH1283" s="16">
        <v>44004</v>
      </c>
    </row>
    <row r="1284" ht="15.6" spans="1:34">
      <c r="A1284">
        <v>1283</v>
      </c>
      <c r="B1284" t="s">
        <v>128</v>
      </c>
      <c r="C1284" t="s">
        <v>144</v>
      </c>
      <c r="D1284" t="s">
        <v>17</v>
      </c>
      <c r="E1284" t="s">
        <v>2239</v>
      </c>
      <c r="F1284" t="s">
        <v>70</v>
      </c>
      <c r="G1284">
        <v>40</v>
      </c>
      <c r="H1284" t="s">
        <v>67</v>
      </c>
      <c r="J1284" s="13">
        <v>3519.817</v>
      </c>
      <c r="L1284" s="14" t="s">
        <v>4</v>
      </c>
      <c r="M1284" s="15">
        <v>43040</v>
      </c>
      <c r="N1284" s="17">
        <v>43061</v>
      </c>
      <c r="O1284" s="3">
        <v>9999.48</v>
      </c>
      <c r="P1284" s="3">
        <v>2</v>
      </c>
      <c r="Q1284" s="3">
        <v>19998.96</v>
      </c>
      <c r="S1284" t="s">
        <v>1563</v>
      </c>
      <c r="AG1284" s="16">
        <v>43273</v>
      </c>
      <c r="AH1284" s="16">
        <v>44004</v>
      </c>
    </row>
    <row r="1285" ht="15.6" spans="1:34">
      <c r="A1285">
        <v>1284</v>
      </c>
      <c r="B1285" t="s">
        <v>68</v>
      </c>
      <c r="C1285" t="s">
        <v>144</v>
      </c>
      <c r="D1285" t="s">
        <v>17</v>
      </c>
      <c r="E1285" t="s">
        <v>2240</v>
      </c>
      <c r="F1285" t="s">
        <v>176</v>
      </c>
      <c r="G1285">
        <v>50</v>
      </c>
      <c r="H1285" t="s">
        <v>67</v>
      </c>
      <c r="J1285" s="13">
        <v>343</v>
      </c>
      <c r="L1285" s="14" t="s">
        <v>4</v>
      </c>
      <c r="M1285" s="15">
        <v>43040</v>
      </c>
      <c r="N1285" s="17">
        <v>43061</v>
      </c>
      <c r="O1285" s="3">
        <v>12526.99</v>
      </c>
      <c r="P1285" s="3">
        <v>0.8</v>
      </c>
      <c r="Q1285" s="3">
        <v>10021.592</v>
      </c>
      <c r="S1285" t="s">
        <v>2241</v>
      </c>
      <c r="AG1285" s="16">
        <v>43267</v>
      </c>
      <c r="AH1285" s="16">
        <v>43998</v>
      </c>
    </row>
    <row r="1286" ht="15.6" spans="1:34">
      <c r="A1286">
        <v>1285</v>
      </c>
      <c r="B1286" t="s">
        <v>132</v>
      </c>
      <c r="C1286" t="s">
        <v>144</v>
      </c>
      <c r="D1286" t="s">
        <v>17</v>
      </c>
      <c r="E1286" t="s">
        <v>2242</v>
      </c>
      <c r="F1286" t="s">
        <v>70</v>
      </c>
      <c r="G1286">
        <v>50</v>
      </c>
      <c r="H1286" t="s">
        <v>67</v>
      </c>
      <c r="J1286" s="13">
        <v>7258</v>
      </c>
      <c r="L1286" s="14" t="s">
        <v>4</v>
      </c>
      <c r="M1286" s="15">
        <v>43040</v>
      </c>
      <c r="N1286" s="17">
        <v>43061</v>
      </c>
      <c r="O1286" s="3">
        <v>110692</v>
      </c>
      <c r="P1286" s="3">
        <v>1.2</v>
      </c>
      <c r="Q1286" s="3">
        <v>132830.4</v>
      </c>
      <c r="S1286" t="s">
        <v>2243</v>
      </c>
      <c r="AG1286" s="16">
        <v>43273</v>
      </c>
      <c r="AH1286" s="16">
        <v>44004</v>
      </c>
    </row>
    <row r="1287" ht="15.6" spans="1:34">
      <c r="A1287">
        <v>1286</v>
      </c>
      <c r="B1287" t="s">
        <v>68</v>
      </c>
      <c r="C1287" t="s">
        <v>144</v>
      </c>
      <c r="D1287" t="s">
        <v>15</v>
      </c>
      <c r="E1287" t="s">
        <v>2244</v>
      </c>
      <c r="F1287" t="s">
        <v>2244</v>
      </c>
      <c r="G1287">
        <v>50</v>
      </c>
      <c r="H1287" t="s">
        <v>67</v>
      </c>
      <c r="J1287" s="13">
        <v>7645</v>
      </c>
      <c r="L1287" s="14" t="s">
        <v>4</v>
      </c>
      <c r="M1287" s="15">
        <v>43040</v>
      </c>
      <c r="N1287" s="17">
        <v>43060</v>
      </c>
      <c r="O1287" s="3">
        <v>237051.4</v>
      </c>
      <c r="P1287" s="3">
        <v>2</v>
      </c>
      <c r="Q1287" s="3">
        <v>474102.8</v>
      </c>
      <c r="S1287" t="s">
        <v>2245</v>
      </c>
      <c r="AG1287" s="16">
        <v>43486</v>
      </c>
      <c r="AH1287" s="16">
        <v>44582</v>
      </c>
    </row>
    <row r="1288" ht="15.6" spans="1:34">
      <c r="A1288">
        <v>1287</v>
      </c>
      <c r="B1288" t="s">
        <v>75</v>
      </c>
      <c r="C1288" t="s">
        <v>144</v>
      </c>
      <c r="D1288" t="s">
        <v>15</v>
      </c>
      <c r="E1288" t="s">
        <v>2246</v>
      </c>
      <c r="F1288" t="s">
        <v>2246</v>
      </c>
      <c r="G1288">
        <v>40</v>
      </c>
      <c r="H1288" t="s">
        <v>67</v>
      </c>
      <c r="J1288" s="13">
        <v>1256</v>
      </c>
      <c r="L1288" s="14" t="s">
        <v>4</v>
      </c>
      <c r="M1288" s="15">
        <v>43040</v>
      </c>
      <c r="N1288" s="17">
        <v>43060</v>
      </c>
      <c r="O1288" s="3">
        <v>2953.7</v>
      </c>
      <c r="P1288" s="3">
        <v>0.8</v>
      </c>
      <c r="Q1288" s="3">
        <v>2362.96</v>
      </c>
      <c r="S1288" t="s">
        <v>2247</v>
      </c>
      <c r="AG1288" s="16">
        <v>43517</v>
      </c>
      <c r="AH1288" s="16">
        <v>44248</v>
      </c>
    </row>
    <row r="1289" ht="15.6" spans="1:34">
      <c r="A1289">
        <v>1288</v>
      </c>
      <c r="B1289" t="s">
        <v>1421</v>
      </c>
      <c r="C1289" t="s">
        <v>144</v>
      </c>
      <c r="D1289" t="s">
        <v>22</v>
      </c>
      <c r="E1289" t="s">
        <v>273</v>
      </c>
      <c r="F1289" t="s">
        <v>2248</v>
      </c>
      <c r="G1289">
        <v>70</v>
      </c>
      <c r="H1289" t="s">
        <v>67</v>
      </c>
      <c r="J1289" s="13">
        <v>1885</v>
      </c>
      <c r="L1289" s="14" t="s">
        <v>4</v>
      </c>
      <c r="M1289" s="15">
        <v>43040</v>
      </c>
      <c r="N1289" s="17">
        <v>43059</v>
      </c>
      <c r="O1289" s="3">
        <v>22401</v>
      </c>
      <c r="P1289" s="3">
        <v>7</v>
      </c>
      <c r="Q1289" s="3">
        <v>156807</v>
      </c>
      <c r="S1289" t="s">
        <v>273</v>
      </c>
      <c r="AG1289" s="16">
        <v>43424</v>
      </c>
      <c r="AH1289" s="16">
        <v>44155</v>
      </c>
    </row>
    <row r="1290" ht="15.6" spans="1:34">
      <c r="A1290">
        <v>1289</v>
      </c>
      <c r="B1290" t="s">
        <v>1421</v>
      </c>
      <c r="C1290" t="s">
        <v>144</v>
      </c>
      <c r="D1290" t="s">
        <v>22</v>
      </c>
      <c r="E1290" t="s">
        <v>273</v>
      </c>
      <c r="F1290" t="s">
        <v>2249</v>
      </c>
      <c r="G1290">
        <v>70</v>
      </c>
      <c r="H1290" t="s">
        <v>67</v>
      </c>
      <c r="J1290" s="13">
        <v>12625</v>
      </c>
      <c r="L1290" s="14" t="s">
        <v>4</v>
      </c>
      <c r="M1290" s="15">
        <v>43040</v>
      </c>
      <c r="N1290" s="17">
        <v>43059</v>
      </c>
      <c r="O1290" s="3">
        <v>28962</v>
      </c>
      <c r="P1290" s="3">
        <v>6.2</v>
      </c>
      <c r="Q1290" s="3">
        <v>179564.4</v>
      </c>
      <c r="S1290" t="s">
        <v>273</v>
      </c>
      <c r="AG1290" s="16">
        <v>43424</v>
      </c>
      <c r="AH1290" s="16">
        <v>44155</v>
      </c>
    </row>
    <row r="1291" ht="15.6" spans="1:34">
      <c r="A1291">
        <v>1290</v>
      </c>
      <c r="B1291" t="s">
        <v>68</v>
      </c>
      <c r="C1291" t="s">
        <v>144</v>
      </c>
      <c r="D1291" t="s">
        <v>17</v>
      </c>
      <c r="E1291" t="s">
        <v>2250</v>
      </c>
      <c r="F1291" t="s">
        <v>70</v>
      </c>
      <c r="G1291">
        <v>50</v>
      </c>
      <c r="H1291" t="s">
        <v>67</v>
      </c>
      <c r="J1291" s="13">
        <v>1316</v>
      </c>
      <c r="L1291" s="14" t="s">
        <v>4</v>
      </c>
      <c r="M1291" s="15">
        <v>43040</v>
      </c>
      <c r="N1291" s="17">
        <v>43047</v>
      </c>
      <c r="O1291" s="3">
        <v>47164.69</v>
      </c>
      <c r="P1291" s="3">
        <v>1</v>
      </c>
      <c r="Q1291" s="3">
        <v>47164.69</v>
      </c>
      <c r="S1291" t="s">
        <v>2251</v>
      </c>
      <c r="AG1291" s="16">
        <v>43259</v>
      </c>
      <c r="AH1291" s="16">
        <v>43990</v>
      </c>
    </row>
    <row r="1292" ht="15.6" spans="1:34">
      <c r="A1292">
        <v>1291</v>
      </c>
      <c r="B1292" t="s">
        <v>68</v>
      </c>
      <c r="C1292" t="s">
        <v>144</v>
      </c>
      <c r="D1292" t="s">
        <v>17</v>
      </c>
      <c r="E1292" t="s">
        <v>2252</v>
      </c>
      <c r="F1292" t="s">
        <v>70</v>
      </c>
      <c r="G1292">
        <v>50</v>
      </c>
      <c r="H1292" t="s">
        <v>67</v>
      </c>
      <c r="J1292" s="13">
        <v>1327</v>
      </c>
      <c r="L1292" s="14" t="s">
        <v>4</v>
      </c>
      <c r="M1292" s="15">
        <v>43040</v>
      </c>
      <c r="N1292" s="17">
        <v>43047</v>
      </c>
      <c r="O1292" s="3">
        <v>47566.8</v>
      </c>
      <c r="P1292" s="3">
        <v>1</v>
      </c>
      <c r="Q1292" s="3">
        <v>47566.8</v>
      </c>
      <c r="S1292" t="s">
        <v>2251</v>
      </c>
      <c r="AG1292" s="16">
        <v>43259</v>
      </c>
      <c r="AH1292" s="16">
        <v>43990</v>
      </c>
    </row>
    <row r="1293" ht="15.6" spans="1:34">
      <c r="A1293">
        <v>1292</v>
      </c>
      <c r="B1293" t="s">
        <v>1446</v>
      </c>
      <c r="C1293" t="s">
        <v>144</v>
      </c>
      <c r="D1293" t="s">
        <v>17</v>
      </c>
      <c r="E1293" t="s">
        <v>2253</v>
      </c>
      <c r="F1293" t="s">
        <v>70</v>
      </c>
      <c r="G1293">
        <v>40</v>
      </c>
      <c r="H1293" t="s">
        <v>67</v>
      </c>
      <c r="J1293" s="13">
        <v>4897.697</v>
      </c>
      <c r="L1293" s="14" t="s">
        <v>4</v>
      </c>
      <c r="M1293" s="15">
        <v>43040</v>
      </c>
      <c r="N1293" s="17">
        <v>43047</v>
      </c>
      <c r="O1293" s="3">
        <v>31037.37</v>
      </c>
      <c r="P1293" s="3">
        <v>1.5</v>
      </c>
      <c r="Q1293" s="3">
        <v>46556.055</v>
      </c>
      <c r="S1293" t="s">
        <v>2251</v>
      </c>
      <c r="AG1293" s="16">
        <v>43259</v>
      </c>
      <c r="AH1293" s="16">
        <v>43990</v>
      </c>
    </row>
    <row r="1294" ht="15.6" spans="1:34">
      <c r="A1294">
        <v>1293</v>
      </c>
      <c r="B1294" t="s">
        <v>1446</v>
      </c>
      <c r="C1294" t="s">
        <v>144</v>
      </c>
      <c r="D1294" t="s">
        <v>17</v>
      </c>
      <c r="E1294" t="s">
        <v>2254</v>
      </c>
      <c r="F1294" t="s">
        <v>70</v>
      </c>
      <c r="G1294">
        <v>40</v>
      </c>
      <c r="H1294" t="s">
        <v>67</v>
      </c>
      <c r="J1294" s="13">
        <v>7188.6263</v>
      </c>
      <c r="L1294" s="14" t="s">
        <v>4</v>
      </c>
      <c r="M1294" s="15">
        <v>43040</v>
      </c>
      <c r="N1294" s="17">
        <v>43047</v>
      </c>
      <c r="O1294" s="3">
        <v>45555.3</v>
      </c>
      <c r="P1294" s="3">
        <v>1.5</v>
      </c>
      <c r="Q1294" s="3">
        <v>68332.95</v>
      </c>
      <c r="S1294" t="s">
        <v>2251</v>
      </c>
      <c r="AG1294" s="16">
        <v>43259</v>
      </c>
      <c r="AH1294" s="16">
        <v>43990</v>
      </c>
    </row>
    <row r="1295" ht="15.6" spans="1:34">
      <c r="A1295">
        <v>1294</v>
      </c>
      <c r="B1295" t="s">
        <v>128</v>
      </c>
      <c r="C1295" t="s">
        <v>144</v>
      </c>
      <c r="D1295" t="s">
        <v>20</v>
      </c>
      <c r="E1295" t="s">
        <v>2255</v>
      </c>
      <c r="F1295" t="s">
        <v>2256</v>
      </c>
      <c r="G1295">
        <v>40</v>
      </c>
      <c r="H1295" t="s">
        <v>67</v>
      </c>
      <c r="J1295" s="13">
        <v>45.2</v>
      </c>
      <c r="L1295" s="14" t="s">
        <v>4</v>
      </c>
      <c r="M1295" s="15">
        <v>43040</v>
      </c>
      <c r="N1295" s="17">
        <v>43047</v>
      </c>
      <c r="O1295" s="3">
        <v>908</v>
      </c>
      <c r="P1295" s="3">
        <v>0.48</v>
      </c>
      <c r="Q1295" s="3">
        <v>435.84</v>
      </c>
      <c r="S1295" t="s">
        <v>2257</v>
      </c>
      <c r="AG1295" s="16">
        <v>43473</v>
      </c>
      <c r="AH1295" s="16">
        <v>44204</v>
      </c>
    </row>
    <row r="1296" ht="15.6" spans="1:34">
      <c r="A1296">
        <v>1295</v>
      </c>
      <c r="B1296" t="s">
        <v>463</v>
      </c>
      <c r="C1296" t="s">
        <v>144</v>
      </c>
      <c r="D1296" t="s">
        <v>22</v>
      </c>
      <c r="E1296" t="s">
        <v>2258</v>
      </c>
      <c r="F1296" t="s">
        <v>1843</v>
      </c>
      <c r="G1296">
        <v>40</v>
      </c>
      <c r="H1296" t="s">
        <v>93</v>
      </c>
      <c r="J1296" s="13" t="s">
        <v>94</v>
      </c>
      <c r="L1296" s="14" t="s">
        <v>4</v>
      </c>
      <c r="M1296" s="15">
        <v>43040</v>
      </c>
      <c r="N1296" s="17">
        <v>43046</v>
      </c>
      <c r="O1296" s="3">
        <v>58138</v>
      </c>
      <c r="P1296" s="3">
        <v>1.12</v>
      </c>
      <c r="Q1296" s="3">
        <v>65114.56</v>
      </c>
      <c r="S1296" t="s">
        <v>2259</v>
      </c>
      <c r="AG1296" s="16">
        <v>43100</v>
      </c>
      <c r="AH1296" s="16">
        <v>43465</v>
      </c>
    </row>
    <row r="1297" ht="15.6" spans="1:34">
      <c r="A1297">
        <v>1296</v>
      </c>
      <c r="B1297" t="s">
        <v>1421</v>
      </c>
      <c r="C1297" t="s">
        <v>144</v>
      </c>
      <c r="D1297" t="s">
        <v>22</v>
      </c>
      <c r="E1297" t="s">
        <v>2260</v>
      </c>
      <c r="F1297" t="s">
        <v>2261</v>
      </c>
      <c r="G1297">
        <v>70</v>
      </c>
      <c r="H1297" t="s">
        <v>67</v>
      </c>
      <c r="J1297" s="13">
        <v>20166</v>
      </c>
      <c r="L1297" s="14" t="s">
        <v>4</v>
      </c>
      <c r="M1297" s="15">
        <v>43040</v>
      </c>
      <c r="N1297" s="17">
        <v>43046</v>
      </c>
      <c r="O1297" s="3">
        <v>36702</v>
      </c>
      <c r="P1297" s="3">
        <v>1</v>
      </c>
      <c r="Q1297" s="3">
        <v>36702</v>
      </c>
      <c r="S1297" t="s">
        <v>2260</v>
      </c>
      <c r="AG1297" s="16">
        <v>43418</v>
      </c>
      <c r="AH1297" s="16">
        <v>44149</v>
      </c>
    </row>
    <row r="1298" ht="15.6" spans="1:34">
      <c r="A1298">
        <v>1297</v>
      </c>
      <c r="B1298" t="s">
        <v>1424</v>
      </c>
      <c r="C1298" t="s">
        <v>144</v>
      </c>
      <c r="D1298" t="s">
        <v>20</v>
      </c>
      <c r="E1298" t="s">
        <v>2262</v>
      </c>
      <c r="F1298" t="s">
        <v>2263</v>
      </c>
      <c r="G1298">
        <v>70</v>
      </c>
      <c r="H1298" t="s">
        <v>93</v>
      </c>
      <c r="J1298" s="13" t="s">
        <v>94</v>
      </c>
      <c r="L1298" s="14" t="s">
        <v>4</v>
      </c>
      <c r="M1298" s="15">
        <v>43040</v>
      </c>
      <c r="N1298" s="17">
        <v>43045</v>
      </c>
      <c r="O1298" s="3">
        <v>100</v>
      </c>
      <c r="P1298" s="3">
        <v>4.2</v>
      </c>
      <c r="Q1298" s="3">
        <v>420</v>
      </c>
      <c r="S1298" t="s">
        <v>2264</v>
      </c>
      <c r="AG1298" s="16" t="s">
        <v>466</v>
      </c>
      <c r="AH1298" s="16" t="s">
        <v>466</v>
      </c>
    </row>
    <row r="1299" ht="15.6" spans="1:34">
      <c r="A1299">
        <v>1298</v>
      </c>
      <c r="B1299" t="s">
        <v>1424</v>
      </c>
      <c r="C1299" t="s">
        <v>144</v>
      </c>
      <c r="D1299" t="s">
        <v>20</v>
      </c>
      <c r="E1299" t="s">
        <v>2265</v>
      </c>
      <c r="F1299" t="s">
        <v>2263</v>
      </c>
      <c r="G1299">
        <v>70</v>
      </c>
      <c r="H1299" t="s">
        <v>93</v>
      </c>
      <c r="J1299" s="13" t="s">
        <v>94</v>
      </c>
      <c r="L1299" s="14" t="s">
        <v>4</v>
      </c>
      <c r="M1299" s="15">
        <v>43040</v>
      </c>
      <c r="N1299" s="17">
        <v>43045</v>
      </c>
      <c r="O1299" s="3">
        <v>100</v>
      </c>
      <c r="P1299" s="3">
        <v>4.2</v>
      </c>
      <c r="Q1299" s="3">
        <v>420</v>
      </c>
      <c r="S1299" t="s">
        <v>2266</v>
      </c>
      <c r="AG1299" s="16" t="s">
        <v>466</v>
      </c>
      <c r="AH1299" s="16" t="s">
        <v>466</v>
      </c>
    </row>
    <row r="1300" ht="15.6" spans="1:34">
      <c r="A1300">
        <v>1299</v>
      </c>
      <c r="B1300" t="s">
        <v>68</v>
      </c>
      <c r="C1300" t="s">
        <v>144</v>
      </c>
      <c r="D1300" t="s">
        <v>20</v>
      </c>
      <c r="E1300" t="s">
        <v>2267</v>
      </c>
      <c r="F1300" t="s">
        <v>2268</v>
      </c>
      <c r="G1300">
        <v>50</v>
      </c>
      <c r="H1300" t="s">
        <v>67</v>
      </c>
      <c r="J1300" s="13">
        <v>1599</v>
      </c>
      <c r="L1300" s="14" t="s">
        <v>4</v>
      </c>
      <c r="M1300" s="15">
        <v>43040</v>
      </c>
      <c r="N1300" s="17">
        <v>43045</v>
      </c>
      <c r="O1300" s="3">
        <v>73360</v>
      </c>
      <c r="P1300" s="3">
        <v>1.2</v>
      </c>
      <c r="Q1300" s="3">
        <v>88032</v>
      </c>
      <c r="S1300" t="s">
        <v>2269</v>
      </c>
      <c r="AG1300" s="16">
        <v>43805</v>
      </c>
      <c r="AH1300" s="16">
        <v>44536</v>
      </c>
    </row>
    <row r="1301" ht="15.6" spans="1:34">
      <c r="A1301">
        <v>1300</v>
      </c>
      <c r="B1301" t="s">
        <v>1424</v>
      </c>
      <c r="C1301" t="s">
        <v>144</v>
      </c>
      <c r="D1301" t="s">
        <v>25</v>
      </c>
      <c r="E1301" t="s">
        <v>2270</v>
      </c>
      <c r="F1301" t="s">
        <v>2271</v>
      </c>
      <c r="G1301">
        <v>70</v>
      </c>
      <c r="H1301" t="s">
        <v>227</v>
      </c>
      <c r="J1301" s="13">
        <v>12000</v>
      </c>
      <c r="L1301" s="14" t="s">
        <v>4</v>
      </c>
      <c r="M1301" s="15">
        <v>43040</v>
      </c>
      <c r="N1301" s="17">
        <v>43041</v>
      </c>
      <c r="O1301" s="3">
        <v>59914</v>
      </c>
      <c r="P1301" s="3">
        <v>3.5</v>
      </c>
      <c r="Q1301" s="3">
        <v>209699</v>
      </c>
      <c r="S1301" t="s">
        <v>2272</v>
      </c>
      <c r="AG1301" s="16">
        <v>43740</v>
      </c>
      <c r="AH1301" s="16">
        <v>44836</v>
      </c>
    </row>
    <row r="1302" ht="15.6" spans="1:34">
      <c r="A1302">
        <v>1301</v>
      </c>
      <c r="B1302" t="s">
        <v>75</v>
      </c>
      <c r="C1302" t="s">
        <v>144</v>
      </c>
      <c r="D1302" t="s">
        <v>22</v>
      </c>
      <c r="E1302" t="s">
        <v>2273</v>
      </c>
      <c r="F1302" t="s">
        <v>2274</v>
      </c>
      <c r="G1302">
        <v>40</v>
      </c>
      <c r="H1302" t="s">
        <v>67</v>
      </c>
      <c r="J1302" s="13">
        <v>195</v>
      </c>
      <c r="L1302" s="14" t="s">
        <v>4</v>
      </c>
      <c r="M1302" s="15">
        <v>43009</v>
      </c>
      <c r="N1302" s="17">
        <v>43034</v>
      </c>
      <c r="O1302" s="3">
        <v>814</v>
      </c>
      <c r="P1302" s="3">
        <v>3.5</v>
      </c>
      <c r="Q1302" s="3">
        <v>2849</v>
      </c>
      <c r="S1302" t="s">
        <v>2273</v>
      </c>
      <c r="AG1302" s="16">
        <v>43402</v>
      </c>
      <c r="AH1302" s="16">
        <v>44133</v>
      </c>
    </row>
    <row r="1303" ht="15.6" spans="1:34">
      <c r="A1303">
        <v>1302</v>
      </c>
      <c r="B1303" t="s">
        <v>1421</v>
      </c>
      <c r="C1303" t="s">
        <v>144</v>
      </c>
      <c r="D1303" t="s">
        <v>22</v>
      </c>
      <c r="E1303" t="s">
        <v>2275</v>
      </c>
      <c r="F1303" t="s">
        <v>1843</v>
      </c>
      <c r="G1303">
        <v>70</v>
      </c>
      <c r="H1303" t="s">
        <v>67</v>
      </c>
      <c r="J1303" s="13">
        <v>178</v>
      </c>
      <c r="L1303" s="14" t="s">
        <v>4</v>
      </c>
      <c r="M1303" s="15">
        <v>43009</v>
      </c>
      <c r="N1303" s="17">
        <v>43034</v>
      </c>
      <c r="O1303" s="3">
        <v>10499</v>
      </c>
      <c r="P1303" s="3">
        <v>2</v>
      </c>
      <c r="Q1303" s="3">
        <v>20998</v>
      </c>
      <c r="S1303" t="s">
        <v>2275</v>
      </c>
      <c r="AG1303" s="16">
        <v>43402</v>
      </c>
      <c r="AH1303" s="16">
        <v>44133</v>
      </c>
    </row>
    <row r="1304" ht="15.6" spans="1:34">
      <c r="A1304">
        <v>1303</v>
      </c>
      <c r="B1304" t="s">
        <v>75</v>
      </c>
      <c r="C1304" t="s">
        <v>144</v>
      </c>
      <c r="D1304" t="s">
        <v>22</v>
      </c>
      <c r="E1304" t="s">
        <v>1910</v>
      </c>
      <c r="F1304" t="s">
        <v>2128</v>
      </c>
      <c r="G1304">
        <v>40</v>
      </c>
      <c r="H1304" t="s">
        <v>67</v>
      </c>
      <c r="J1304" s="13">
        <v>62015</v>
      </c>
      <c r="L1304" s="14" t="s">
        <v>4</v>
      </c>
      <c r="M1304" s="15">
        <v>43009</v>
      </c>
      <c r="N1304" s="17">
        <v>43034</v>
      </c>
      <c r="O1304" s="3">
        <v>46977</v>
      </c>
      <c r="P1304" s="3">
        <v>1.5</v>
      </c>
      <c r="Q1304" s="3">
        <v>70465.5</v>
      </c>
      <c r="S1304" t="s">
        <v>1910</v>
      </c>
      <c r="AG1304" s="16">
        <v>43402</v>
      </c>
      <c r="AH1304" s="16">
        <v>44133</v>
      </c>
    </row>
    <row r="1305" ht="15.6" spans="1:34">
      <c r="A1305">
        <v>1304</v>
      </c>
      <c r="B1305" t="s">
        <v>1437</v>
      </c>
      <c r="C1305" t="s">
        <v>144</v>
      </c>
      <c r="D1305" t="s">
        <v>15</v>
      </c>
      <c r="E1305" t="s">
        <v>2276</v>
      </c>
      <c r="F1305" t="s">
        <v>2277</v>
      </c>
      <c r="G1305">
        <v>40</v>
      </c>
      <c r="H1305" t="s">
        <v>93</v>
      </c>
      <c r="J1305" s="13" t="s">
        <v>94</v>
      </c>
      <c r="L1305" s="14" t="s">
        <v>4</v>
      </c>
      <c r="M1305" s="15">
        <v>43009</v>
      </c>
      <c r="N1305" s="17">
        <v>43034</v>
      </c>
      <c r="O1305" s="3">
        <v>49698.5</v>
      </c>
      <c r="P1305" s="3">
        <v>0</v>
      </c>
      <c r="Q1305" s="3">
        <v>0</v>
      </c>
      <c r="S1305" t="s">
        <v>2278</v>
      </c>
      <c r="AG1305" s="16">
        <v>42303</v>
      </c>
      <c r="AH1305" s="16">
        <v>43099</v>
      </c>
    </row>
    <row r="1306" ht="15.6" spans="1:34">
      <c r="A1306">
        <v>1305</v>
      </c>
      <c r="B1306" t="s">
        <v>1437</v>
      </c>
      <c r="C1306" t="s">
        <v>144</v>
      </c>
      <c r="D1306" t="s">
        <v>13</v>
      </c>
      <c r="E1306" t="s">
        <v>2279</v>
      </c>
      <c r="F1306" t="s">
        <v>2280</v>
      </c>
      <c r="G1306">
        <v>40</v>
      </c>
      <c r="H1306" t="s">
        <v>93</v>
      </c>
      <c r="J1306" s="9" t="s">
        <v>94</v>
      </c>
      <c r="L1306" s="14" t="s">
        <v>4</v>
      </c>
      <c r="M1306" s="15">
        <v>43009</v>
      </c>
      <c r="N1306" s="17">
        <v>43034</v>
      </c>
      <c r="O1306" s="3">
        <v>22298.42</v>
      </c>
      <c r="P1306" s="3">
        <v>1</v>
      </c>
      <c r="Q1306" s="3">
        <v>22298.42</v>
      </c>
      <c r="S1306" t="s">
        <v>2281</v>
      </c>
      <c r="AG1306" s="16">
        <v>43070</v>
      </c>
      <c r="AH1306" s="16">
        <v>43800</v>
      </c>
    </row>
    <row r="1307" ht="15.6" spans="1:34">
      <c r="A1307">
        <v>1306</v>
      </c>
      <c r="B1307" t="s">
        <v>1452</v>
      </c>
      <c r="C1307" t="s">
        <v>144</v>
      </c>
      <c r="D1307" t="s">
        <v>15</v>
      </c>
      <c r="E1307" t="s">
        <v>2282</v>
      </c>
      <c r="F1307" t="s">
        <v>2283</v>
      </c>
      <c r="G1307">
        <v>40</v>
      </c>
      <c r="H1307" t="s">
        <v>227</v>
      </c>
      <c r="J1307" s="13">
        <v>1953.827</v>
      </c>
      <c r="L1307" s="14" t="s">
        <v>4</v>
      </c>
      <c r="M1307" s="15">
        <v>43009</v>
      </c>
      <c r="N1307" s="17">
        <v>43034</v>
      </c>
      <c r="O1307" s="3">
        <v>143483.2</v>
      </c>
      <c r="P1307" s="3">
        <v>1.8</v>
      </c>
      <c r="Q1307" s="3">
        <v>258269.76</v>
      </c>
      <c r="S1307" t="s">
        <v>2284</v>
      </c>
      <c r="AG1307" s="16">
        <v>43189</v>
      </c>
      <c r="AH1307" s="16">
        <v>43920</v>
      </c>
    </row>
    <row r="1308" ht="15.6" spans="1:34">
      <c r="A1308">
        <v>1307</v>
      </c>
      <c r="B1308" t="s">
        <v>1551</v>
      </c>
      <c r="C1308" t="s">
        <v>144</v>
      </c>
      <c r="D1308" t="s">
        <v>20</v>
      </c>
      <c r="E1308" t="s">
        <v>2285</v>
      </c>
      <c r="F1308" t="s">
        <v>703</v>
      </c>
      <c r="G1308">
        <v>70</v>
      </c>
      <c r="H1308" t="s">
        <v>93</v>
      </c>
      <c r="J1308" s="13" t="s">
        <v>94</v>
      </c>
      <c r="L1308" s="14" t="s">
        <v>4</v>
      </c>
      <c r="M1308" s="15">
        <v>43009</v>
      </c>
      <c r="N1308" s="17">
        <v>43033</v>
      </c>
      <c r="O1308" s="3">
        <v>1271</v>
      </c>
      <c r="P1308" s="3">
        <v>1.2</v>
      </c>
      <c r="Q1308" s="3">
        <v>1525.2</v>
      </c>
      <c r="S1308" t="s">
        <v>2286</v>
      </c>
      <c r="AG1308" s="16" t="s">
        <v>466</v>
      </c>
      <c r="AH1308" s="16" t="s">
        <v>466</v>
      </c>
    </row>
    <row r="1309" ht="15.6" spans="1:34">
      <c r="A1309">
        <v>1308</v>
      </c>
      <c r="B1309" t="s">
        <v>68</v>
      </c>
      <c r="C1309" t="s">
        <v>144</v>
      </c>
      <c r="D1309" t="s">
        <v>17</v>
      </c>
      <c r="E1309" t="s">
        <v>2287</v>
      </c>
      <c r="F1309" t="s">
        <v>176</v>
      </c>
      <c r="G1309">
        <v>50</v>
      </c>
      <c r="H1309" t="s">
        <v>67</v>
      </c>
      <c r="J1309" s="13">
        <v>1413</v>
      </c>
      <c r="L1309" s="14" t="s">
        <v>4</v>
      </c>
      <c r="M1309" s="15">
        <v>43009</v>
      </c>
      <c r="N1309" s="17">
        <v>43026</v>
      </c>
      <c r="O1309" s="3">
        <v>58482.72</v>
      </c>
      <c r="P1309" s="3">
        <v>1</v>
      </c>
      <c r="Q1309" s="3">
        <v>58482.72</v>
      </c>
      <c r="S1309" t="s">
        <v>2288</v>
      </c>
      <c r="AG1309" s="16">
        <v>43238</v>
      </c>
      <c r="AH1309" s="16">
        <v>43969</v>
      </c>
    </row>
    <row r="1310" ht="15.6" spans="1:34">
      <c r="A1310">
        <v>1309</v>
      </c>
      <c r="B1310" t="s">
        <v>1437</v>
      </c>
      <c r="C1310" t="s">
        <v>144</v>
      </c>
      <c r="D1310" t="s">
        <v>17</v>
      </c>
      <c r="E1310" t="s">
        <v>2289</v>
      </c>
      <c r="F1310" t="s">
        <v>176</v>
      </c>
      <c r="G1310">
        <v>40</v>
      </c>
      <c r="H1310" t="s">
        <v>67</v>
      </c>
      <c r="J1310" s="13">
        <v>23</v>
      </c>
      <c r="L1310" s="14" t="s">
        <v>4</v>
      </c>
      <c r="M1310" s="15">
        <v>43009</v>
      </c>
      <c r="N1310" s="17">
        <v>43026</v>
      </c>
      <c r="O1310" s="3">
        <v>3836.36</v>
      </c>
      <c r="P1310" s="3">
        <v>0.5</v>
      </c>
      <c r="Q1310" s="3">
        <v>1918.18</v>
      </c>
      <c r="S1310" t="s">
        <v>1122</v>
      </c>
      <c r="AG1310" s="16">
        <v>43238</v>
      </c>
      <c r="AH1310" s="16">
        <v>43969</v>
      </c>
    </row>
    <row r="1311" ht="15.6" spans="1:34">
      <c r="A1311">
        <v>1310</v>
      </c>
      <c r="B1311" t="s">
        <v>128</v>
      </c>
      <c r="C1311" t="s">
        <v>144</v>
      </c>
      <c r="D1311" t="s">
        <v>17</v>
      </c>
      <c r="E1311" t="s">
        <v>2290</v>
      </c>
      <c r="F1311" t="s">
        <v>70</v>
      </c>
      <c r="G1311">
        <v>40</v>
      </c>
      <c r="H1311" t="s">
        <v>67</v>
      </c>
      <c r="J1311" s="13">
        <v>4255.7195</v>
      </c>
      <c r="L1311" s="14" t="s">
        <v>4</v>
      </c>
      <c r="M1311" s="15">
        <v>43009</v>
      </c>
      <c r="N1311" s="17">
        <v>43026</v>
      </c>
      <c r="O1311" s="3">
        <v>13799.35</v>
      </c>
      <c r="P1311" s="3">
        <v>4</v>
      </c>
      <c r="Q1311" s="3">
        <v>55197.4</v>
      </c>
      <c r="S1311" t="s">
        <v>2291</v>
      </c>
      <c r="AG1311" s="16">
        <v>43238</v>
      </c>
      <c r="AH1311" s="16">
        <v>43969</v>
      </c>
    </row>
    <row r="1312" ht="15.6" spans="1:34">
      <c r="A1312">
        <v>1311</v>
      </c>
      <c r="B1312" t="s">
        <v>1501</v>
      </c>
      <c r="C1312" t="s">
        <v>144</v>
      </c>
      <c r="D1312" t="s">
        <v>21</v>
      </c>
      <c r="E1312" t="s">
        <v>2292</v>
      </c>
      <c r="F1312" t="s">
        <v>2293</v>
      </c>
      <c r="G1312">
        <v>40</v>
      </c>
      <c r="H1312" t="s">
        <v>227</v>
      </c>
      <c r="J1312" s="13">
        <v>125.5455</v>
      </c>
      <c r="L1312" s="14" t="s">
        <v>4</v>
      </c>
      <c r="M1312" s="15">
        <v>43009</v>
      </c>
      <c r="N1312" s="17">
        <v>43025</v>
      </c>
      <c r="O1312" s="3">
        <v>352.43</v>
      </c>
      <c r="P1312" s="3">
        <v>1</v>
      </c>
      <c r="Q1312" s="3">
        <v>352.43</v>
      </c>
      <c r="S1312" t="s">
        <v>2294</v>
      </c>
      <c r="AG1312" s="16" t="s">
        <v>466</v>
      </c>
      <c r="AH1312" s="16" t="s">
        <v>466</v>
      </c>
    </row>
    <row r="1313" ht="15.6" spans="1:34">
      <c r="A1313">
        <v>1312</v>
      </c>
      <c r="B1313" t="s">
        <v>1437</v>
      </c>
      <c r="C1313" t="s">
        <v>144</v>
      </c>
      <c r="D1313" t="s">
        <v>17</v>
      </c>
      <c r="E1313" t="s">
        <v>2295</v>
      </c>
      <c r="F1313" t="s">
        <v>405</v>
      </c>
      <c r="G1313">
        <v>40</v>
      </c>
      <c r="H1313" t="s">
        <v>67</v>
      </c>
      <c r="J1313" s="13">
        <v>2017</v>
      </c>
      <c r="L1313" s="14" t="s">
        <v>4</v>
      </c>
      <c r="M1313" s="15">
        <v>43009</v>
      </c>
      <c r="N1313" s="17">
        <v>43024</v>
      </c>
      <c r="O1313" s="3">
        <v>4546.4</v>
      </c>
      <c r="P1313" s="3">
        <v>0.5</v>
      </c>
      <c r="Q1313" s="3">
        <v>2273.2</v>
      </c>
      <c r="S1313" t="s">
        <v>2296</v>
      </c>
      <c r="AG1313" s="16">
        <v>43236</v>
      </c>
      <c r="AH1313" s="16">
        <v>43967</v>
      </c>
    </row>
    <row r="1314" ht="15.6" spans="1:34">
      <c r="A1314">
        <v>1313</v>
      </c>
      <c r="B1314" t="s">
        <v>132</v>
      </c>
      <c r="C1314" t="s">
        <v>144</v>
      </c>
      <c r="D1314" t="s">
        <v>21</v>
      </c>
      <c r="E1314" t="s">
        <v>2297</v>
      </c>
      <c r="F1314" t="s">
        <v>2298</v>
      </c>
      <c r="G1314">
        <v>50</v>
      </c>
      <c r="H1314" t="s">
        <v>67</v>
      </c>
      <c r="J1314" s="13">
        <v>5665</v>
      </c>
      <c r="L1314" s="14" t="s">
        <v>4</v>
      </c>
      <c r="M1314" s="15">
        <v>43009</v>
      </c>
      <c r="N1314" s="17">
        <v>43021</v>
      </c>
      <c r="O1314" s="3">
        <v>74390.3</v>
      </c>
      <c r="P1314" s="3">
        <v>2.5</v>
      </c>
      <c r="Q1314" s="3">
        <v>185975.75</v>
      </c>
      <c r="S1314" t="s">
        <v>1393</v>
      </c>
      <c r="AG1314" s="16">
        <v>43464</v>
      </c>
      <c r="AH1314" s="16">
        <v>44195</v>
      </c>
    </row>
    <row r="1315" ht="15.6" spans="1:34">
      <c r="A1315">
        <v>1314</v>
      </c>
      <c r="B1315" t="s">
        <v>132</v>
      </c>
      <c r="C1315" t="s">
        <v>144</v>
      </c>
      <c r="D1315" t="s">
        <v>21</v>
      </c>
      <c r="E1315" t="s">
        <v>2299</v>
      </c>
      <c r="F1315" t="s">
        <v>2298</v>
      </c>
      <c r="G1315">
        <v>50</v>
      </c>
      <c r="H1315" t="s">
        <v>67</v>
      </c>
      <c r="J1315" s="13">
        <v>8588</v>
      </c>
      <c r="L1315" s="14" t="s">
        <v>4</v>
      </c>
      <c r="M1315" s="15">
        <v>43009</v>
      </c>
      <c r="N1315" s="17">
        <v>43021</v>
      </c>
      <c r="O1315" s="3">
        <v>166388.3</v>
      </c>
      <c r="P1315" s="3">
        <v>2.5</v>
      </c>
      <c r="Q1315" s="3">
        <v>415970.75</v>
      </c>
      <c r="S1315" t="s">
        <v>2300</v>
      </c>
      <c r="AG1315" s="16">
        <v>43464</v>
      </c>
      <c r="AH1315" s="16">
        <v>44195</v>
      </c>
    </row>
    <row r="1316" ht="15.6" spans="1:34">
      <c r="A1316">
        <v>1315</v>
      </c>
      <c r="B1316" t="s">
        <v>463</v>
      </c>
      <c r="C1316" t="s">
        <v>144</v>
      </c>
      <c r="D1316" t="s">
        <v>27</v>
      </c>
      <c r="E1316" t="s">
        <v>2301</v>
      </c>
      <c r="F1316" t="s">
        <v>2302</v>
      </c>
      <c r="G1316">
        <v>40</v>
      </c>
      <c r="H1316" t="s">
        <v>93</v>
      </c>
      <c r="J1316" s="13" t="s">
        <v>94</v>
      </c>
      <c r="L1316" s="14" t="s">
        <v>4</v>
      </c>
      <c r="M1316" s="15">
        <v>43009</v>
      </c>
      <c r="N1316" s="17">
        <v>43021</v>
      </c>
      <c r="O1316" s="3">
        <v>16755</v>
      </c>
      <c r="P1316" s="3">
        <v>0.8</v>
      </c>
      <c r="Q1316" s="3">
        <v>13404</v>
      </c>
      <c r="S1316" t="s">
        <v>1226</v>
      </c>
      <c r="AG1316" s="16">
        <v>42644</v>
      </c>
      <c r="AH1316" s="16">
        <v>43374</v>
      </c>
    </row>
    <row r="1317" ht="15.6" spans="1:34">
      <c r="A1317">
        <v>1316</v>
      </c>
      <c r="B1317" t="s">
        <v>68</v>
      </c>
      <c r="C1317" t="s">
        <v>144</v>
      </c>
      <c r="D1317" t="s">
        <v>21</v>
      </c>
      <c r="E1317" t="s">
        <v>2303</v>
      </c>
      <c r="F1317" t="s">
        <v>2304</v>
      </c>
      <c r="G1317">
        <v>50</v>
      </c>
      <c r="H1317" t="s">
        <v>67</v>
      </c>
      <c r="J1317" s="13">
        <v>149</v>
      </c>
      <c r="L1317" s="14" t="s">
        <v>4</v>
      </c>
      <c r="M1317" s="15">
        <v>43009</v>
      </c>
      <c r="N1317" s="17">
        <v>43020</v>
      </c>
      <c r="O1317" s="3">
        <v>3618.5</v>
      </c>
      <c r="P1317" s="3">
        <v>2.5</v>
      </c>
      <c r="Q1317" s="3">
        <v>9046.25</v>
      </c>
      <c r="S1317" t="s">
        <v>2305</v>
      </c>
      <c r="AG1317" s="16">
        <v>43464</v>
      </c>
      <c r="AH1317" s="16">
        <v>43829</v>
      </c>
    </row>
    <row r="1318" ht="15.6" spans="1:34">
      <c r="A1318">
        <v>1317</v>
      </c>
      <c r="B1318" t="s">
        <v>1421</v>
      </c>
      <c r="C1318" t="s">
        <v>144</v>
      </c>
      <c r="D1318" t="s">
        <v>15</v>
      </c>
      <c r="E1318" t="s">
        <v>2306</v>
      </c>
      <c r="F1318" t="s">
        <v>2306</v>
      </c>
      <c r="G1318">
        <v>70</v>
      </c>
      <c r="H1318" t="s">
        <v>67</v>
      </c>
      <c r="J1318" s="13">
        <v>88779.4635</v>
      </c>
      <c r="L1318" s="14" t="s">
        <v>4</v>
      </c>
      <c r="M1318" s="15">
        <v>43009</v>
      </c>
      <c r="N1318" s="17">
        <v>43018</v>
      </c>
      <c r="O1318" s="3">
        <v>192894</v>
      </c>
      <c r="P1318" s="3">
        <v>2.5</v>
      </c>
      <c r="Q1318" s="3">
        <v>482235</v>
      </c>
      <c r="S1318" t="s">
        <v>865</v>
      </c>
      <c r="AG1318" s="16">
        <v>43475</v>
      </c>
      <c r="AH1318" s="16">
        <v>44571</v>
      </c>
    </row>
    <row r="1319" ht="15.6" spans="1:34">
      <c r="A1319">
        <v>1318</v>
      </c>
      <c r="B1319" t="s">
        <v>463</v>
      </c>
      <c r="C1319" t="s">
        <v>144</v>
      </c>
      <c r="D1319" t="s">
        <v>17</v>
      </c>
      <c r="E1319" t="s">
        <v>2307</v>
      </c>
      <c r="F1319" t="s">
        <v>405</v>
      </c>
      <c r="G1319">
        <v>40</v>
      </c>
      <c r="H1319" t="s">
        <v>93</v>
      </c>
      <c r="J1319" s="13">
        <v>31760.5</v>
      </c>
      <c r="L1319" s="14" t="s">
        <v>4</v>
      </c>
      <c r="M1319" s="15">
        <v>43009</v>
      </c>
      <c r="N1319" s="17">
        <v>43018</v>
      </c>
      <c r="O1319" s="3">
        <v>529334.05</v>
      </c>
      <c r="P1319" s="3">
        <v>1</v>
      </c>
      <c r="Q1319" s="3">
        <v>529334.05</v>
      </c>
      <c r="S1319" t="s">
        <v>2308</v>
      </c>
      <c r="AG1319" s="16">
        <v>43230</v>
      </c>
      <c r="AH1319" s="16">
        <v>43961</v>
      </c>
    </row>
    <row r="1320" ht="15.6" spans="1:34">
      <c r="A1320">
        <v>1319</v>
      </c>
      <c r="B1320" t="s">
        <v>1421</v>
      </c>
      <c r="C1320" t="s">
        <v>144</v>
      </c>
      <c r="D1320" t="s">
        <v>15</v>
      </c>
      <c r="E1320" t="s">
        <v>2309</v>
      </c>
      <c r="F1320" t="s">
        <v>2309</v>
      </c>
      <c r="G1320">
        <v>70</v>
      </c>
      <c r="H1320" t="s">
        <v>67</v>
      </c>
      <c r="J1320" s="13">
        <v>7426.3515</v>
      </c>
      <c r="L1320" s="14" t="s">
        <v>4</v>
      </c>
      <c r="M1320" s="15">
        <v>43009</v>
      </c>
      <c r="N1320" s="17">
        <v>43009</v>
      </c>
      <c r="O1320" s="3">
        <v>161143</v>
      </c>
      <c r="P1320" s="3">
        <v>2.5</v>
      </c>
      <c r="Q1320" s="3">
        <v>402857.5</v>
      </c>
      <c r="S1320" t="s">
        <v>865</v>
      </c>
      <c r="AG1320" s="16">
        <v>43475</v>
      </c>
      <c r="AH1320" s="16">
        <v>44571</v>
      </c>
    </row>
    <row r="1321" ht="15.6" spans="1:34">
      <c r="A1321">
        <v>1320</v>
      </c>
      <c r="B1321" t="s">
        <v>75</v>
      </c>
      <c r="C1321" t="s">
        <v>144</v>
      </c>
      <c r="D1321" t="s">
        <v>17</v>
      </c>
      <c r="E1321" t="s">
        <v>2310</v>
      </c>
      <c r="F1321" t="s">
        <v>2310</v>
      </c>
      <c r="G1321">
        <v>40</v>
      </c>
      <c r="H1321" t="s">
        <v>67</v>
      </c>
      <c r="J1321" s="13">
        <v>29341.3428</v>
      </c>
      <c r="L1321" s="14" t="s">
        <v>4</v>
      </c>
      <c r="M1321" s="15">
        <v>42979</v>
      </c>
      <c r="N1321" s="17">
        <v>43003</v>
      </c>
      <c r="O1321" s="3">
        <v>77994</v>
      </c>
      <c r="P1321" s="3">
        <v>1.2</v>
      </c>
      <c r="Q1321" s="3">
        <v>93592.8</v>
      </c>
      <c r="S1321" t="s">
        <v>2311</v>
      </c>
      <c r="AG1321" s="16">
        <v>43762</v>
      </c>
      <c r="AH1321" s="16">
        <v>44493</v>
      </c>
    </row>
    <row r="1322" ht="15.6" spans="1:34">
      <c r="A1322">
        <v>1321</v>
      </c>
      <c r="B1322" t="s">
        <v>1421</v>
      </c>
      <c r="C1322" t="s">
        <v>144</v>
      </c>
      <c r="D1322" t="s">
        <v>17</v>
      </c>
      <c r="E1322" t="s">
        <v>2312</v>
      </c>
      <c r="F1322" t="s">
        <v>405</v>
      </c>
      <c r="G1322">
        <v>70</v>
      </c>
      <c r="H1322" t="s">
        <v>67</v>
      </c>
      <c r="J1322" s="13">
        <v>35244.323</v>
      </c>
      <c r="L1322" s="14" t="s">
        <v>4</v>
      </c>
      <c r="M1322" s="15">
        <v>42979</v>
      </c>
      <c r="N1322" s="17">
        <v>43000</v>
      </c>
      <c r="O1322" s="3">
        <v>166529.58</v>
      </c>
      <c r="P1322" s="3">
        <v>2.2</v>
      </c>
      <c r="Q1322" s="3">
        <v>366365.076</v>
      </c>
      <c r="S1322" t="s">
        <v>2166</v>
      </c>
      <c r="AG1322" s="16">
        <v>43242</v>
      </c>
      <c r="AH1322" s="16">
        <v>43973</v>
      </c>
    </row>
    <row r="1323" ht="15.6" spans="1:34">
      <c r="A1323">
        <v>1322</v>
      </c>
      <c r="B1323" t="s">
        <v>1421</v>
      </c>
      <c r="C1323" t="s">
        <v>144</v>
      </c>
      <c r="D1323" t="s">
        <v>17</v>
      </c>
      <c r="E1323" t="s">
        <v>2313</v>
      </c>
      <c r="F1323" t="s">
        <v>405</v>
      </c>
      <c r="G1323">
        <v>70</v>
      </c>
      <c r="H1323" t="s">
        <v>67</v>
      </c>
      <c r="J1323" s="13">
        <v>9486.913</v>
      </c>
      <c r="L1323" s="14" t="s">
        <v>4</v>
      </c>
      <c r="M1323" s="15">
        <v>42979</v>
      </c>
      <c r="N1323" s="17">
        <v>43000</v>
      </c>
      <c r="O1323" s="3">
        <v>46518.1</v>
      </c>
      <c r="P1323" s="3">
        <v>2.2</v>
      </c>
      <c r="Q1323" s="3">
        <v>102339.82</v>
      </c>
      <c r="S1323" t="s">
        <v>2166</v>
      </c>
      <c r="AG1323" s="16">
        <v>43242</v>
      </c>
      <c r="AH1323" s="16">
        <v>43973</v>
      </c>
    </row>
    <row r="1324" ht="15.6" spans="1:34">
      <c r="A1324">
        <v>1323</v>
      </c>
      <c r="B1324" t="s">
        <v>463</v>
      </c>
      <c r="C1324" t="s">
        <v>144</v>
      </c>
      <c r="D1324" t="s">
        <v>17</v>
      </c>
      <c r="E1324" t="s">
        <v>2314</v>
      </c>
      <c r="F1324" t="s">
        <v>405</v>
      </c>
      <c r="G1324">
        <v>40</v>
      </c>
      <c r="H1324" t="s">
        <v>67</v>
      </c>
      <c r="J1324" s="13">
        <v>107</v>
      </c>
      <c r="L1324" s="14" t="s">
        <v>4</v>
      </c>
      <c r="M1324" s="15">
        <v>42979</v>
      </c>
      <c r="N1324" s="17">
        <v>43000</v>
      </c>
      <c r="O1324" s="3">
        <v>13483.24</v>
      </c>
      <c r="P1324" s="3">
        <v>0.8</v>
      </c>
      <c r="Q1324" s="3">
        <v>10786.592</v>
      </c>
      <c r="S1324" t="s">
        <v>2166</v>
      </c>
      <c r="AG1324" s="16">
        <v>43242</v>
      </c>
      <c r="AH1324" s="16">
        <v>43973</v>
      </c>
    </row>
    <row r="1325" ht="15.6" spans="1:34">
      <c r="A1325">
        <v>1324</v>
      </c>
      <c r="B1325" t="s">
        <v>463</v>
      </c>
      <c r="C1325" t="s">
        <v>144</v>
      </c>
      <c r="D1325" t="s">
        <v>17</v>
      </c>
      <c r="E1325" t="s">
        <v>2315</v>
      </c>
      <c r="F1325" t="s">
        <v>405</v>
      </c>
      <c r="G1325">
        <v>40</v>
      </c>
      <c r="H1325" t="s">
        <v>67</v>
      </c>
      <c r="J1325" s="13">
        <v>2640</v>
      </c>
      <c r="L1325" s="14" t="s">
        <v>4</v>
      </c>
      <c r="M1325" s="15">
        <v>42979</v>
      </c>
      <c r="N1325" s="17">
        <v>43000</v>
      </c>
      <c r="O1325" s="3">
        <v>35377.67</v>
      </c>
      <c r="P1325" s="3">
        <v>0.8</v>
      </c>
      <c r="Q1325" s="3">
        <v>28302.136</v>
      </c>
      <c r="S1325" t="s">
        <v>2166</v>
      </c>
      <c r="AG1325" s="16">
        <v>43242</v>
      </c>
      <c r="AH1325" s="16">
        <v>43973</v>
      </c>
    </row>
    <row r="1326" ht="15.6" spans="1:34">
      <c r="A1326">
        <v>1325</v>
      </c>
      <c r="B1326" t="s">
        <v>1421</v>
      </c>
      <c r="C1326" t="s">
        <v>144</v>
      </c>
      <c r="D1326" t="s">
        <v>17</v>
      </c>
      <c r="E1326" t="s">
        <v>2316</v>
      </c>
      <c r="F1326" t="s">
        <v>405</v>
      </c>
      <c r="G1326">
        <v>70</v>
      </c>
      <c r="H1326" t="s">
        <v>67</v>
      </c>
      <c r="J1326" s="13">
        <v>31591.8753</v>
      </c>
      <c r="L1326" s="14" t="s">
        <v>4</v>
      </c>
      <c r="M1326" s="15">
        <v>42979</v>
      </c>
      <c r="N1326" s="17">
        <v>43000</v>
      </c>
      <c r="O1326" s="3">
        <v>149271.76</v>
      </c>
      <c r="P1326" s="3">
        <v>2.2</v>
      </c>
      <c r="Q1326" s="3">
        <v>328397.872</v>
      </c>
      <c r="S1326" t="s">
        <v>2166</v>
      </c>
      <c r="AG1326" s="16">
        <v>43242</v>
      </c>
      <c r="AH1326" s="16">
        <v>43973</v>
      </c>
    </row>
    <row r="1327" ht="15.6" spans="1:34">
      <c r="A1327">
        <v>1326</v>
      </c>
      <c r="B1327" t="s">
        <v>1421</v>
      </c>
      <c r="C1327" t="s">
        <v>144</v>
      </c>
      <c r="D1327" t="s">
        <v>17</v>
      </c>
      <c r="E1327" t="s">
        <v>2317</v>
      </c>
      <c r="F1327" t="s">
        <v>405</v>
      </c>
      <c r="G1327">
        <v>70</v>
      </c>
      <c r="H1327" t="s">
        <v>67</v>
      </c>
      <c r="J1327" s="13">
        <v>1783.5339</v>
      </c>
      <c r="L1327" s="14" t="s">
        <v>4</v>
      </c>
      <c r="M1327" s="15">
        <v>42979</v>
      </c>
      <c r="N1327" s="17">
        <v>43000</v>
      </c>
      <c r="O1327" s="3">
        <v>87203.83</v>
      </c>
      <c r="P1327" s="3">
        <v>2.2</v>
      </c>
      <c r="Q1327" s="3">
        <v>191848.426</v>
      </c>
      <c r="S1327" t="s">
        <v>2166</v>
      </c>
      <c r="AG1327" s="16">
        <v>43242</v>
      </c>
      <c r="AH1327" s="16">
        <v>43973</v>
      </c>
    </row>
    <row r="1328" ht="15.6" spans="1:34">
      <c r="A1328">
        <v>1327</v>
      </c>
      <c r="B1328" t="s">
        <v>1421</v>
      </c>
      <c r="C1328" t="s">
        <v>144</v>
      </c>
      <c r="D1328" t="s">
        <v>27</v>
      </c>
      <c r="E1328" t="s">
        <v>2318</v>
      </c>
      <c r="F1328" t="s">
        <v>2318</v>
      </c>
      <c r="G1328">
        <v>70</v>
      </c>
      <c r="H1328" t="s">
        <v>67</v>
      </c>
      <c r="J1328" s="13">
        <v>120151.5818</v>
      </c>
      <c r="L1328" s="14" t="s">
        <v>4</v>
      </c>
      <c r="M1328" s="15">
        <v>42979</v>
      </c>
      <c r="N1328" s="17">
        <v>42998</v>
      </c>
      <c r="O1328" s="3">
        <v>26294.29</v>
      </c>
      <c r="P1328" s="3">
        <v>2.81</v>
      </c>
      <c r="Q1328" s="3">
        <v>73886.9549</v>
      </c>
      <c r="S1328" t="s">
        <v>1243</v>
      </c>
      <c r="AG1328" s="16">
        <v>43454</v>
      </c>
      <c r="AH1328" s="16">
        <v>44185</v>
      </c>
    </row>
    <row r="1329" ht="15.6" spans="1:34">
      <c r="A1329">
        <v>1328</v>
      </c>
      <c r="B1329" t="s">
        <v>68</v>
      </c>
      <c r="C1329" t="s">
        <v>144</v>
      </c>
      <c r="D1329" t="s">
        <v>23</v>
      </c>
      <c r="E1329" t="s">
        <v>2319</v>
      </c>
      <c r="F1329" t="s">
        <v>2319</v>
      </c>
      <c r="G1329">
        <v>50</v>
      </c>
      <c r="H1329" t="s">
        <v>67</v>
      </c>
      <c r="J1329" s="13">
        <v>128</v>
      </c>
      <c r="L1329" s="14" t="s">
        <v>4</v>
      </c>
      <c r="M1329" s="15">
        <v>42979</v>
      </c>
      <c r="N1329" s="17">
        <v>42996</v>
      </c>
      <c r="O1329" s="3">
        <v>24986</v>
      </c>
      <c r="P1329" s="3">
        <v>2.5</v>
      </c>
      <c r="Q1329" s="3">
        <v>62465</v>
      </c>
      <c r="S1329" t="s">
        <v>2320</v>
      </c>
      <c r="AG1329" s="16">
        <v>43422</v>
      </c>
      <c r="AH1329" s="16">
        <v>44153</v>
      </c>
    </row>
    <row r="1330" ht="15.6" spans="1:34">
      <c r="A1330">
        <v>1329</v>
      </c>
      <c r="B1330" t="s">
        <v>1452</v>
      </c>
      <c r="C1330" t="s">
        <v>144</v>
      </c>
      <c r="D1330" t="s">
        <v>21</v>
      </c>
      <c r="E1330" t="s">
        <v>2321</v>
      </c>
      <c r="F1330" t="s">
        <v>2322</v>
      </c>
      <c r="G1330">
        <v>40</v>
      </c>
      <c r="H1330" t="s">
        <v>227</v>
      </c>
      <c r="J1330" s="13">
        <v>229.8188</v>
      </c>
      <c r="L1330" s="14" t="s">
        <v>4</v>
      </c>
      <c r="M1330" s="15">
        <v>42979</v>
      </c>
      <c r="N1330" s="17">
        <v>42996</v>
      </c>
      <c r="O1330" s="3">
        <v>28865.39</v>
      </c>
      <c r="P1330" s="3">
        <v>1</v>
      </c>
      <c r="Q1330" s="3">
        <v>28865.39</v>
      </c>
      <c r="S1330" t="s">
        <v>2323</v>
      </c>
      <c r="AG1330" s="16" t="s">
        <v>466</v>
      </c>
      <c r="AH1330" s="16" t="s">
        <v>466</v>
      </c>
    </row>
    <row r="1331" ht="15.6" spans="1:34">
      <c r="A1331">
        <v>1330</v>
      </c>
      <c r="B1331" t="s">
        <v>1492</v>
      </c>
      <c r="C1331" t="s">
        <v>144</v>
      </c>
      <c r="D1331" t="s">
        <v>22</v>
      </c>
      <c r="E1331" t="s">
        <v>2324</v>
      </c>
      <c r="F1331" t="s">
        <v>1639</v>
      </c>
      <c r="G1331">
        <v>70</v>
      </c>
      <c r="H1331" t="s">
        <v>93</v>
      </c>
      <c r="J1331" s="13" t="s">
        <v>94</v>
      </c>
      <c r="L1331" s="14" t="s">
        <v>4</v>
      </c>
      <c r="M1331" s="15">
        <v>42979</v>
      </c>
      <c r="N1331" s="17">
        <v>42993</v>
      </c>
      <c r="O1331" s="3">
        <v>13776</v>
      </c>
      <c r="P1331" s="3">
        <v>1.59</v>
      </c>
      <c r="Q1331" s="3">
        <v>21903.84</v>
      </c>
      <c r="S1331" t="s">
        <v>257</v>
      </c>
      <c r="AG1331" s="16">
        <v>43100</v>
      </c>
      <c r="AH1331" s="16">
        <v>43830</v>
      </c>
    </row>
    <row r="1332" ht="15.6" spans="1:34">
      <c r="A1332">
        <v>1331</v>
      </c>
      <c r="B1332" t="s">
        <v>68</v>
      </c>
      <c r="C1332" t="s">
        <v>144</v>
      </c>
      <c r="D1332" t="s">
        <v>24</v>
      </c>
      <c r="E1332" t="s">
        <v>2325</v>
      </c>
      <c r="F1332" t="s">
        <v>2326</v>
      </c>
      <c r="G1332">
        <v>50</v>
      </c>
      <c r="H1332" t="s">
        <v>67</v>
      </c>
      <c r="J1332" s="13">
        <v>150.7</v>
      </c>
      <c r="L1332" s="14" t="s">
        <v>4</v>
      </c>
      <c r="M1332" s="15">
        <v>42979</v>
      </c>
      <c r="N1332" s="17">
        <v>42992</v>
      </c>
      <c r="O1332" s="3">
        <v>8099.82</v>
      </c>
      <c r="P1332" s="3">
        <v>1.2</v>
      </c>
      <c r="Q1332" s="3">
        <v>9719.784</v>
      </c>
      <c r="S1332" t="s">
        <v>2327</v>
      </c>
      <c r="AG1332" s="16">
        <v>43538</v>
      </c>
      <c r="AH1332" s="16">
        <v>44634</v>
      </c>
    </row>
    <row r="1333" ht="15.6" spans="1:34">
      <c r="A1333">
        <v>1332</v>
      </c>
      <c r="B1333" t="s">
        <v>1424</v>
      </c>
      <c r="C1333" t="s">
        <v>144</v>
      </c>
      <c r="D1333" t="s">
        <v>24</v>
      </c>
      <c r="E1333" t="s">
        <v>2328</v>
      </c>
      <c r="F1333" t="s">
        <v>2329</v>
      </c>
      <c r="G1333">
        <v>70</v>
      </c>
      <c r="H1333" t="s">
        <v>67</v>
      </c>
      <c r="J1333" s="13">
        <v>78</v>
      </c>
      <c r="L1333" s="14" t="s">
        <v>4</v>
      </c>
      <c r="M1333" s="15">
        <v>42979</v>
      </c>
      <c r="N1333" s="17">
        <v>42992</v>
      </c>
      <c r="O1333" s="3">
        <v>4319.84</v>
      </c>
      <c r="P1333" s="3">
        <v>1.2</v>
      </c>
      <c r="Q1333" s="3">
        <v>5183.808</v>
      </c>
      <c r="S1333" t="s">
        <v>791</v>
      </c>
      <c r="AG1333" s="16">
        <v>43538</v>
      </c>
      <c r="AH1333" s="16">
        <v>44634</v>
      </c>
    </row>
    <row r="1334" ht="15.6" spans="1:34">
      <c r="A1334">
        <v>1333</v>
      </c>
      <c r="B1334" t="s">
        <v>1424</v>
      </c>
      <c r="C1334" t="s">
        <v>144</v>
      </c>
      <c r="D1334" t="s">
        <v>24</v>
      </c>
      <c r="E1334" t="s">
        <v>2330</v>
      </c>
      <c r="F1334" t="s">
        <v>2331</v>
      </c>
      <c r="G1334">
        <v>70</v>
      </c>
      <c r="H1334" t="s">
        <v>67</v>
      </c>
      <c r="J1334" s="13">
        <v>1700</v>
      </c>
      <c r="L1334" s="14" t="s">
        <v>4</v>
      </c>
      <c r="M1334" s="15">
        <v>42979</v>
      </c>
      <c r="N1334" s="17">
        <v>42992</v>
      </c>
      <c r="O1334" s="3">
        <v>7075.87</v>
      </c>
      <c r="P1334" s="3">
        <v>3.5</v>
      </c>
      <c r="Q1334" s="3">
        <v>24765.545</v>
      </c>
      <c r="S1334" t="s">
        <v>791</v>
      </c>
      <c r="AG1334" s="16">
        <v>43538</v>
      </c>
      <c r="AH1334" s="16">
        <v>44634</v>
      </c>
    </row>
    <row r="1335" ht="15.6" spans="1:34">
      <c r="A1335">
        <v>1334</v>
      </c>
      <c r="B1335" t="s">
        <v>1501</v>
      </c>
      <c r="C1335" t="s">
        <v>144</v>
      </c>
      <c r="D1335" t="s">
        <v>24</v>
      </c>
      <c r="E1335" t="s">
        <v>2332</v>
      </c>
      <c r="F1335" t="s">
        <v>667</v>
      </c>
      <c r="G1335">
        <v>40</v>
      </c>
      <c r="H1335" t="s">
        <v>67</v>
      </c>
      <c r="J1335" s="13">
        <v>2015</v>
      </c>
      <c r="L1335" s="14" t="s">
        <v>4</v>
      </c>
      <c r="M1335" s="15">
        <v>42979</v>
      </c>
      <c r="N1335" s="17">
        <v>42992</v>
      </c>
      <c r="O1335" s="3">
        <v>2370.35</v>
      </c>
      <c r="P1335" s="3">
        <v>2.5</v>
      </c>
      <c r="Q1335" s="3">
        <v>5925.875</v>
      </c>
      <c r="S1335" t="s">
        <v>2333</v>
      </c>
      <c r="AG1335" s="16">
        <v>43538</v>
      </c>
      <c r="AH1335" s="16">
        <v>44634</v>
      </c>
    </row>
    <row r="1336" ht="15.6" spans="1:34">
      <c r="A1336">
        <v>1335</v>
      </c>
      <c r="B1336" t="s">
        <v>132</v>
      </c>
      <c r="C1336" t="s">
        <v>144</v>
      </c>
      <c r="D1336" t="s">
        <v>27</v>
      </c>
      <c r="E1336" t="s">
        <v>2334</v>
      </c>
      <c r="F1336" t="s">
        <v>2334</v>
      </c>
      <c r="G1336">
        <v>50</v>
      </c>
      <c r="H1336" t="s">
        <v>67</v>
      </c>
      <c r="J1336" s="13">
        <v>2388</v>
      </c>
      <c r="L1336" s="14" t="s">
        <v>4</v>
      </c>
      <c r="M1336" s="15">
        <v>42979</v>
      </c>
      <c r="N1336" s="17">
        <v>42990</v>
      </c>
      <c r="O1336" s="3">
        <v>23632.35</v>
      </c>
      <c r="P1336" s="3">
        <v>1.5</v>
      </c>
      <c r="Q1336" s="3">
        <v>35448.525</v>
      </c>
      <c r="S1336" t="s">
        <v>2335</v>
      </c>
      <c r="AG1336" s="16">
        <v>43416</v>
      </c>
      <c r="AH1336" s="16">
        <v>44147</v>
      </c>
    </row>
    <row r="1337" ht="15.6" spans="1:34">
      <c r="A1337">
        <v>1336</v>
      </c>
      <c r="B1337" t="s">
        <v>75</v>
      </c>
      <c r="C1337" t="s">
        <v>144</v>
      </c>
      <c r="D1337" t="s">
        <v>17</v>
      </c>
      <c r="E1337" t="s">
        <v>2336</v>
      </c>
      <c r="F1337" t="s">
        <v>176</v>
      </c>
      <c r="G1337">
        <v>40</v>
      </c>
      <c r="H1337" t="s">
        <v>67</v>
      </c>
      <c r="J1337" s="13">
        <v>495.899</v>
      </c>
      <c r="L1337" s="14" t="s">
        <v>4</v>
      </c>
      <c r="M1337" s="15">
        <v>42979</v>
      </c>
      <c r="N1337" s="17">
        <v>42989</v>
      </c>
      <c r="O1337" s="3">
        <v>4499.99</v>
      </c>
      <c r="P1337" s="3">
        <v>1</v>
      </c>
      <c r="Q1337" s="3">
        <v>4499.99</v>
      </c>
      <c r="S1337" t="s">
        <v>588</v>
      </c>
      <c r="AG1337" s="16">
        <v>43201</v>
      </c>
      <c r="AH1337" s="16">
        <v>43932</v>
      </c>
    </row>
    <row r="1338" ht="15.6" spans="1:34">
      <c r="A1338">
        <v>1337</v>
      </c>
      <c r="B1338" t="s">
        <v>1426</v>
      </c>
      <c r="C1338" t="s">
        <v>144</v>
      </c>
      <c r="D1338" t="s">
        <v>22</v>
      </c>
      <c r="E1338" t="s">
        <v>2337</v>
      </c>
      <c r="F1338" t="s">
        <v>2249</v>
      </c>
      <c r="G1338">
        <v>70</v>
      </c>
      <c r="H1338" t="s">
        <v>93</v>
      </c>
      <c r="J1338" s="13" t="s">
        <v>94</v>
      </c>
      <c r="L1338" s="14" t="s">
        <v>4</v>
      </c>
      <c r="M1338" s="15">
        <v>42979</v>
      </c>
      <c r="N1338" s="17">
        <v>42985</v>
      </c>
      <c r="O1338" s="3">
        <v>26334</v>
      </c>
      <c r="P1338" s="3">
        <v>3.5</v>
      </c>
      <c r="Q1338" s="3">
        <v>92169</v>
      </c>
      <c r="S1338" t="s">
        <v>1609</v>
      </c>
      <c r="AG1338" s="16">
        <v>43159</v>
      </c>
      <c r="AH1338" s="16">
        <v>43159</v>
      </c>
    </row>
    <row r="1339" ht="15.6" spans="1:34">
      <c r="A1339">
        <v>1338</v>
      </c>
      <c r="B1339" t="s">
        <v>68</v>
      </c>
      <c r="C1339" t="s">
        <v>144</v>
      </c>
      <c r="D1339" t="s">
        <v>22</v>
      </c>
      <c r="E1339" t="s">
        <v>1108</v>
      </c>
      <c r="F1339" t="s">
        <v>2338</v>
      </c>
      <c r="G1339">
        <v>50</v>
      </c>
      <c r="H1339" t="s">
        <v>67</v>
      </c>
      <c r="J1339" s="13">
        <v>970</v>
      </c>
      <c r="L1339" s="14" t="s">
        <v>4</v>
      </c>
      <c r="M1339" s="15">
        <v>42979</v>
      </c>
      <c r="N1339" s="17">
        <v>42983</v>
      </c>
      <c r="O1339" s="3">
        <v>439025</v>
      </c>
      <c r="P1339" s="3">
        <v>0.81</v>
      </c>
      <c r="Q1339" s="3">
        <v>355610.25</v>
      </c>
      <c r="S1339" t="s">
        <v>1108</v>
      </c>
      <c r="AG1339" s="16">
        <v>43349</v>
      </c>
      <c r="AH1339" s="16">
        <v>44080</v>
      </c>
    </row>
    <row r="1340" ht="15.6" spans="1:34">
      <c r="A1340">
        <v>1339</v>
      </c>
      <c r="B1340" t="s">
        <v>463</v>
      </c>
      <c r="C1340" t="s">
        <v>144</v>
      </c>
      <c r="D1340" t="s">
        <v>17</v>
      </c>
      <c r="E1340" t="s">
        <v>2339</v>
      </c>
      <c r="F1340" t="s">
        <v>176</v>
      </c>
      <c r="G1340">
        <v>40</v>
      </c>
      <c r="H1340" t="s">
        <v>93</v>
      </c>
      <c r="J1340" s="13">
        <v>4963.471</v>
      </c>
      <c r="L1340" s="14" t="s">
        <v>4</v>
      </c>
      <c r="M1340" s="15">
        <v>42948</v>
      </c>
      <c r="N1340" s="17">
        <v>42976</v>
      </c>
      <c r="O1340" s="3">
        <v>129735.59</v>
      </c>
      <c r="P1340" s="3">
        <v>1</v>
      </c>
      <c r="Q1340" s="3">
        <v>129735.59</v>
      </c>
      <c r="S1340" t="s">
        <v>2340</v>
      </c>
      <c r="AG1340" s="16">
        <v>43191</v>
      </c>
      <c r="AH1340" s="16">
        <v>43556</v>
      </c>
    </row>
    <row r="1341" ht="15.6" spans="1:34">
      <c r="A1341">
        <v>1340</v>
      </c>
      <c r="B1341" t="s">
        <v>463</v>
      </c>
      <c r="C1341" t="s">
        <v>144</v>
      </c>
      <c r="D1341" t="s">
        <v>17</v>
      </c>
      <c r="E1341" t="s">
        <v>2341</v>
      </c>
      <c r="F1341" t="s">
        <v>176</v>
      </c>
      <c r="G1341">
        <v>40</v>
      </c>
      <c r="H1341" t="s">
        <v>93</v>
      </c>
      <c r="J1341" s="13">
        <v>324.528</v>
      </c>
      <c r="L1341" s="14" t="s">
        <v>4</v>
      </c>
      <c r="M1341" s="15">
        <v>42948</v>
      </c>
      <c r="N1341" s="17">
        <v>42976</v>
      </c>
      <c r="O1341" s="3">
        <v>98069.97</v>
      </c>
      <c r="P1341" s="3">
        <v>1.5</v>
      </c>
      <c r="Q1341" s="3">
        <v>147104.955</v>
      </c>
      <c r="S1341" t="s">
        <v>2340</v>
      </c>
      <c r="AG1341" s="16">
        <v>43191</v>
      </c>
      <c r="AH1341" s="16">
        <v>43556</v>
      </c>
    </row>
    <row r="1342" ht="15.6" spans="1:34">
      <c r="A1342">
        <v>1341</v>
      </c>
      <c r="B1342" t="s">
        <v>68</v>
      </c>
      <c r="C1342" t="s">
        <v>144</v>
      </c>
      <c r="D1342" t="s">
        <v>23</v>
      </c>
      <c r="E1342" t="s">
        <v>2342</v>
      </c>
      <c r="F1342" t="s">
        <v>2342</v>
      </c>
      <c r="G1342">
        <v>50</v>
      </c>
      <c r="H1342" t="s">
        <v>67</v>
      </c>
      <c r="J1342" s="13">
        <v>677</v>
      </c>
      <c r="L1342" s="14" t="s">
        <v>4</v>
      </c>
      <c r="M1342" s="15">
        <v>42948</v>
      </c>
      <c r="N1342" s="17">
        <v>42972</v>
      </c>
      <c r="O1342" s="3">
        <v>19229</v>
      </c>
      <c r="P1342" s="3">
        <v>2.5</v>
      </c>
      <c r="Q1342" s="3">
        <v>48072.5</v>
      </c>
      <c r="S1342" t="s">
        <v>2343</v>
      </c>
      <c r="AG1342" s="16">
        <v>43397</v>
      </c>
      <c r="AH1342" s="16">
        <v>44128</v>
      </c>
    </row>
    <row r="1343" ht="15.6" spans="1:34">
      <c r="A1343">
        <v>1342</v>
      </c>
      <c r="B1343" t="s">
        <v>1437</v>
      </c>
      <c r="C1343" t="s">
        <v>144</v>
      </c>
      <c r="D1343" t="s">
        <v>22</v>
      </c>
      <c r="E1343" t="s">
        <v>2344</v>
      </c>
      <c r="F1343" t="s">
        <v>2345</v>
      </c>
      <c r="G1343">
        <v>40</v>
      </c>
      <c r="H1343" t="s">
        <v>93</v>
      </c>
      <c r="J1343" s="13" t="s">
        <v>94</v>
      </c>
      <c r="L1343" s="14" t="s">
        <v>4</v>
      </c>
      <c r="M1343" s="15">
        <v>42948</v>
      </c>
      <c r="N1343" s="17">
        <v>42972</v>
      </c>
      <c r="O1343" s="3">
        <v>4448</v>
      </c>
      <c r="P1343" s="3">
        <v>0.8</v>
      </c>
      <c r="Q1343" s="3">
        <v>3558.4</v>
      </c>
      <c r="S1343" t="s">
        <v>661</v>
      </c>
      <c r="AG1343" s="16">
        <v>42972</v>
      </c>
      <c r="AH1343" s="16">
        <v>43702</v>
      </c>
    </row>
    <row r="1344" ht="15.6" spans="1:34">
      <c r="A1344">
        <v>1343</v>
      </c>
      <c r="B1344" t="s">
        <v>1437</v>
      </c>
      <c r="C1344" t="s">
        <v>144</v>
      </c>
      <c r="D1344" t="s">
        <v>13</v>
      </c>
      <c r="E1344" t="s">
        <v>2346</v>
      </c>
      <c r="F1344" t="s">
        <v>2347</v>
      </c>
      <c r="G1344">
        <v>40</v>
      </c>
      <c r="H1344" t="s">
        <v>227</v>
      </c>
      <c r="J1344" s="13">
        <v>591.4494</v>
      </c>
      <c r="L1344" s="14" t="s">
        <v>4</v>
      </c>
      <c r="M1344" s="15">
        <v>42948</v>
      </c>
      <c r="N1344" s="17">
        <v>42969</v>
      </c>
      <c r="O1344" s="3">
        <v>20668.4</v>
      </c>
      <c r="P1344" s="3">
        <v>0</v>
      </c>
      <c r="Q1344" s="3">
        <v>0</v>
      </c>
      <c r="S1344" t="s">
        <v>2296</v>
      </c>
      <c r="AG1344" s="16">
        <v>42871</v>
      </c>
      <c r="AH1344" s="16">
        <v>43175</v>
      </c>
    </row>
    <row r="1345" ht="15.6" spans="1:34">
      <c r="A1345">
        <v>1344</v>
      </c>
      <c r="B1345" t="s">
        <v>463</v>
      </c>
      <c r="C1345" t="s">
        <v>144</v>
      </c>
      <c r="D1345" t="s">
        <v>20</v>
      </c>
      <c r="E1345" t="s">
        <v>2348</v>
      </c>
      <c r="F1345" t="s">
        <v>239</v>
      </c>
      <c r="G1345">
        <v>40</v>
      </c>
      <c r="H1345" t="s">
        <v>93</v>
      </c>
      <c r="J1345" s="9" t="s">
        <v>94</v>
      </c>
      <c r="L1345" s="14" t="s">
        <v>4</v>
      </c>
      <c r="M1345" s="15">
        <v>42948</v>
      </c>
      <c r="N1345" s="17">
        <v>42969</v>
      </c>
      <c r="O1345" s="3">
        <v>26743</v>
      </c>
      <c r="P1345" s="3">
        <v>0.55</v>
      </c>
      <c r="Q1345" s="3">
        <v>14708.65</v>
      </c>
      <c r="S1345" t="s">
        <v>2349</v>
      </c>
      <c r="AG1345" s="16" t="s">
        <v>466</v>
      </c>
      <c r="AH1345" s="16" t="s">
        <v>466</v>
      </c>
    </row>
    <row r="1346" ht="15.6" spans="1:34">
      <c r="A1346">
        <v>1345</v>
      </c>
      <c r="B1346" t="s">
        <v>1437</v>
      </c>
      <c r="C1346" t="s">
        <v>144</v>
      </c>
      <c r="D1346" t="s">
        <v>17</v>
      </c>
      <c r="E1346" t="s">
        <v>2350</v>
      </c>
      <c r="F1346" t="s">
        <v>253</v>
      </c>
      <c r="G1346">
        <v>40</v>
      </c>
      <c r="H1346" t="s">
        <v>227</v>
      </c>
      <c r="J1346" s="13">
        <v>62.6</v>
      </c>
      <c r="L1346" s="14" t="s">
        <v>4</v>
      </c>
      <c r="M1346" s="15">
        <v>42948</v>
      </c>
      <c r="N1346" s="17">
        <v>42964</v>
      </c>
      <c r="O1346" s="3">
        <v>4697</v>
      </c>
      <c r="P1346" s="3">
        <v>1</v>
      </c>
      <c r="Q1346" s="3">
        <v>4697</v>
      </c>
      <c r="S1346" t="s">
        <v>2296</v>
      </c>
      <c r="AG1346" s="16" t="s">
        <v>466</v>
      </c>
      <c r="AH1346" s="16" t="s">
        <v>466</v>
      </c>
    </row>
    <row r="1347" ht="15.6" spans="1:34">
      <c r="A1347">
        <v>1346</v>
      </c>
      <c r="B1347" t="s">
        <v>1437</v>
      </c>
      <c r="C1347" t="s">
        <v>144</v>
      </c>
      <c r="D1347" t="s">
        <v>17</v>
      </c>
      <c r="E1347" t="s">
        <v>2351</v>
      </c>
      <c r="F1347" t="s">
        <v>2352</v>
      </c>
      <c r="G1347">
        <v>40</v>
      </c>
      <c r="H1347" t="s">
        <v>227</v>
      </c>
      <c r="J1347" s="13">
        <v>17.29</v>
      </c>
      <c r="L1347" s="14" t="s">
        <v>4</v>
      </c>
      <c r="M1347" s="15">
        <v>42948</v>
      </c>
      <c r="N1347" s="17">
        <v>42964</v>
      </c>
      <c r="O1347" s="3">
        <v>12475</v>
      </c>
      <c r="P1347" s="3">
        <v>1</v>
      </c>
      <c r="Q1347" s="3">
        <v>12475</v>
      </c>
      <c r="S1347" t="s">
        <v>2296</v>
      </c>
      <c r="AG1347" s="16" t="s">
        <v>466</v>
      </c>
      <c r="AH1347" s="16" t="s">
        <v>466</v>
      </c>
    </row>
    <row r="1348" ht="15.6" spans="1:34">
      <c r="A1348">
        <v>1347</v>
      </c>
      <c r="B1348" t="s">
        <v>478</v>
      </c>
      <c r="C1348" t="s">
        <v>144</v>
      </c>
      <c r="D1348" t="s">
        <v>22</v>
      </c>
      <c r="E1348" t="s">
        <v>2353</v>
      </c>
      <c r="F1348" t="s">
        <v>2354</v>
      </c>
      <c r="G1348">
        <v>40</v>
      </c>
      <c r="H1348" t="s">
        <v>93</v>
      </c>
      <c r="J1348" s="9" t="s">
        <v>94</v>
      </c>
      <c r="L1348" s="14" t="s">
        <v>4</v>
      </c>
      <c r="M1348" s="15">
        <v>42948</v>
      </c>
      <c r="N1348" s="17">
        <v>42963</v>
      </c>
      <c r="O1348" s="3">
        <v>30216</v>
      </c>
      <c r="P1348" s="3">
        <v>1</v>
      </c>
      <c r="Q1348" s="3">
        <v>30216</v>
      </c>
      <c r="S1348" t="s">
        <v>2355</v>
      </c>
      <c r="AG1348" s="16">
        <v>43131</v>
      </c>
      <c r="AH1348" s="16">
        <v>43861</v>
      </c>
    </row>
    <row r="1349" ht="15.6" spans="1:34">
      <c r="A1349">
        <v>1348</v>
      </c>
      <c r="B1349" t="s">
        <v>1421</v>
      </c>
      <c r="C1349" t="s">
        <v>144</v>
      </c>
      <c r="D1349" t="s">
        <v>24</v>
      </c>
      <c r="E1349" t="s">
        <v>2356</v>
      </c>
      <c r="F1349" t="s">
        <v>2357</v>
      </c>
      <c r="G1349">
        <v>70</v>
      </c>
      <c r="H1349" t="s">
        <v>67</v>
      </c>
      <c r="J1349" s="13">
        <v>4852</v>
      </c>
      <c r="L1349" s="14" t="s">
        <v>4</v>
      </c>
      <c r="M1349" s="15">
        <v>42948</v>
      </c>
      <c r="N1349" s="17">
        <v>42962</v>
      </c>
      <c r="O1349" s="3">
        <v>33098.52</v>
      </c>
      <c r="P1349" s="3">
        <v>2</v>
      </c>
      <c r="Q1349" s="3">
        <v>66197.04</v>
      </c>
      <c r="S1349" t="s">
        <v>2358</v>
      </c>
      <c r="AG1349" s="16">
        <v>43444</v>
      </c>
      <c r="AH1349" s="16">
        <v>44540</v>
      </c>
    </row>
    <row r="1350" ht="15.6" spans="1:34">
      <c r="A1350">
        <v>1349</v>
      </c>
      <c r="B1350" t="s">
        <v>1424</v>
      </c>
      <c r="C1350" t="s">
        <v>144</v>
      </c>
      <c r="D1350" t="s">
        <v>24</v>
      </c>
      <c r="E1350" t="s">
        <v>2359</v>
      </c>
      <c r="F1350" t="s">
        <v>2360</v>
      </c>
      <c r="G1350">
        <v>70</v>
      </c>
      <c r="H1350" t="s">
        <v>67</v>
      </c>
      <c r="J1350" s="13">
        <v>795</v>
      </c>
      <c r="L1350" s="14" t="s">
        <v>4</v>
      </c>
      <c r="M1350" s="15">
        <v>42948</v>
      </c>
      <c r="N1350" s="17">
        <v>42962</v>
      </c>
      <c r="O1350" s="3">
        <v>2595.06</v>
      </c>
      <c r="P1350" s="3">
        <v>4.5</v>
      </c>
      <c r="Q1350" s="3">
        <v>11677.77</v>
      </c>
      <c r="S1350" t="s">
        <v>2361</v>
      </c>
      <c r="AG1350" s="16">
        <v>43386</v>
      </c>
      <c r="AH1350" s="16">
        <v>44482</v>
      </c>
    </row>
    <row r="1351" ht="15.6" spans="1:34">
      <c r="A1351">
        <v>1350</v>
      </c>
      <c r="B1351" t="s">
        <v>1421</v>
      </c>
      <c r="C1351" t="s">
        <v>144</v>
      </c>
      <c r="D1351" t="s">
        <v>15</v>
      </c>
      <c r="E1351" t="s">
        <v>2362</v>
      </c>
      <c r="F1351" t="s">
        <v>2362</v>
      </c>
      <c r="G1351">
        <v>70</v>
      </c>
      <c r="H1351" t="s">
        <v>67</v>
      </c>
      <c r="J1351" s="13">
        <v>14640.6695</v>
      </c>
      <c r="L1351" s="14" t="s">
        <v>4</v>
      </c>
      <c r="M1351" s="15">
        <v>42948</v>
      </c>
      <c r="N1351" s="17">
        <v>42959</v>
      </c>
      <c r="O1351" s="3">
        <v>46700.69</v>
      </c>
      <c r="P1351" s="3">
        <v>2.5</v>
      </c>
      <c r="Q1351" s="3">
        <v>116751.725</v>
      </c>
      <c r="S1351" t="s">
        <v>2363</v>
      </c>
      <c r="AG1351" s="16">
        <v>43719</v>
      </c>
      <c r="AH1351" s="16">
        <v>44815</v>
      </c>
    </row>
    <row r="1352" ht="15.6" spans="1:34">
      <c r="A1352">
        <v>1351</v>
      </c>
      <c r="B1352" t="s">
        <v>1421</v>
      </c>
      <c r="C1352" t="s">
        <v>144</v>
      </c>
      <c r="D1352" t="s">
        <v>15</v>
      </c>
      <c r="E1352" t="s">
        <v>2364</v>
      </c>
      <c r="F1352" t="s">
        <v>2364</v>
      </c>
      <c r="G1352">
        <v>70</v>
      </c>
      <c r="H1352" t="s">
        <v>67</v>
      </c>
      <c r="J1352" s="13">
        <v>54378.42022</v>
      </c>
      <c r="L1352" s="14" t="s">
        <v>4</v>
      </c>
      <c r="M1352" s="15">
        <v>42948</v>
      </c>
      <c r="N1352" s="17">
        <v>42959</v>
      </c>
      <c r="O1352" s="3">
        <v>174990.9</v>
      </c>
      <c r="P1352" s="3">
        <v>2.5</v>
      </c>
      <c r="Q1352" s="3">
        <v>437477.25</v>
      </c>
      <c r="S1352" t="s">
        <v>2363</v>
      </c>
      <c r="AG1352" s="16">
        <v>43719</v>
      </c>
      <c r="AH1352" s="16">
        <v>44815</v>
      </c>
    </row>
    <row r="1353" ht="15.6" spans="1:34">
      <c r="A1353">
        <v>1352</v>
      </c>
      <c r="B1353" t="s">
        <v>1421</v>
      </c>
      <c r="C1353" t="s">
        <v>144</v>
      </c>
      <c r="D1353" t="s">
        <v>15</v>
      </c>
      <c r="E1353" t="s">
        <v>2365</v>
      </c>
      <c r="F1353" t="s">
        <v>2365</v>
      </c>
      <c r="G1353">
        <v>70</v>
      </c>
      <c r="H1353" t="s">
        <v>67</v>
      </c>
      <c r="J1353" s="13">
        <v>1248.1785</v>
      </c>
      <c r="L1353" s="14" t="s">
        <v>4</v>
      </c>
      <c r="M1353" s="15">
        <v>42948</v>
      </c>
      <c r="N1353" s="17">
        <v>42959</v>
      </c>
      <c r="O1353" s="3">
        <v>32533.9</v>
      </c>
      <c r="P1353" s="3">
        <v>2.5</v>
      </c>
      <c r="Q1353" s="3">
        <v>81334.75</v>
      </c>
      <c r="S1353" t="s">
        <v>2363</v>
      </c>
      <c r="AG1353" s="16">
        <v>43719</v>
      </c>
      <c r="AH1353" s="16">
        <v>44450</v>
      </c>
    </row>
    <row r="1354" ht="15.6" spans="1:34">
      <c r="A1354">
        <v>1353</v>
      </c>
      <c r="B1354" t="s">
        <v>75</v>
      </c>
      <c r="C1354" t="s">
        <v>144</v>
      </c>
      <c r="D1354" t="s">
        <v>15</v>
      </c>
      <c r="E1354" t="s">
        <v>2366</v>
      </c>
      <c r="F1354" t="s">
        <v>2366</v>
      </c>
      <c r="G1354">
        <v>40</v>
      </c>
      <c r="H1354" t="s">
        <v>845</v>
      </c>
      <c r="J1354" s="13">
        <v>38421.584</v>
      </c>
      <c r="L1354" s="14" t="s">
        <v>4</v>
      </c>
      <c r="M1354" s="15">
        <v>42948</v>
      </c>
      <c r="N1354" s="17">
        <v>42958</v>
      </c>
      <c r="O1354" s="3">
        <v>33337.6</v>
      </c>
      <c r="P1354" s="3">
        <v>5</v>
      </c>
      <c r="Q1354" s="3">
        <v>166688</v>
      </c>
      <c r="S1354" t="s">
        <v>2363</v>
      </c>
      <c r="AG1354" s="16">
        <v>43719</v>
      </c>
      <c r="AH1354" s="16">
        <v>44815</v>
      </c>
    </row>
    <row r="1355" ht="15.6" spans="1:34">
      <c r="A1355">
        <v>1354</v>
      </c>
      <c r="B1355" t="s">
        <v>1421</v>
      </c>
      <c r="C1355" t="s">
        <v>144</v>
      </c>
      <c r="D1355" t="s">
        <v>21</v>
      </c>
      <c r="E1355" t="s">
        <v>2367</v>
      </c>
      <c r="F1355" t="s">
        <v>2367</v>
      </c>
      <c r="G1355">
        <v>70</v>
      </c>
      <c r="H1355" t="s">
        <v>67</v>
      </c>
      <c r="J1355" s="13">
        <v>14955.6424</v>
      </c>
      <c r="L1355" s="14" t="s">
        <v>4</v>
      </c>
      <c r="M1355" s="15">
        <v>42948</v>
      </c>
      <c r="N1355" s="17">
        <v>42954</v>
      </c>
      <c r="O1355" s="3">
        <v>9122.1</v>
      </c>
      <c r="P1355" s="3">
        <v>4.2</v>
      </c>
      <c r="Q1355" s="3">
        <v>38312.82</v>
      </c>
      <c r="S1355" t="s">
        <v>2368</v>
      </c>
      <c r="AG1355" s="16">
        <v>43380</v>
      </c>
      <c r="AH1355" s="16">
        <v>44111</v>
      </c>
    </row>
    <row r="1356" ht="15.6" spans="1:34">
      <c r="A1356">
        <v>1355</v>
      </c>
      <c r="B1356" t="s">
        <v>463</v>
      </c>
      <c r="C1356" t="s">
        <v>144</v>
      </c>
      <c r="D1356" t="s">
        <v>27</v>
      </c>
      <c r="E1356" t="s">
        <v>2369</v>
      </c>
      <c r="F1356" t="s">
        <v>1225</v>
      </c>
      <c r="G1356">
        <v>40</v>
      </c>
      <c r="H1356" t="s">
        <v>93</v>
      </c>
      <c r="J1356" s="13" t="s">
        <v>94</v>
      </c>
      <c r="L1356" s="14" t="s">
        <v>4</v>
      </c>
      <c r="M1356" s="15">
        <v>42948</v>
      </c>
      <c r="N1356" s="17">
        <v>42949</v>
      </c>
      <c r="O1356" s="3">
        <v>3567.32</v>
      </c>
      <c r="P1356" s="3">
        <v>0.9</v>
      </c>
      <c r="Q1356" s="3">
        <v>3210.588</v>
      </c>
      <c r="S1356" t="s">
        <v>867</v>
      </c>
      <c r="AG1356" s="16">
        <v>42450</v>
      </c>
      <c r="AH1356" s="16">
        <v>43180</v>
      </c>
    </row>
    <row r="1357" ht="15.6" spans="1:34">
      <c r="A1357">
        <v>1356</v>
      </c>
      <c r="B1357" t="s">
        <v>463</v>
      </c>
      <c r="C1357" t="s">
        <v>144</v>
      </c>
      <c r="D1357" t="s">
        <v>27</v>
      </c>
      <c r="E1357" t="s">
        <v>2370</v>
      </c>
      <c r="F1357" t="s">
        <v>1225</v>
      </c>
      <c r="G1357">
        <v>40</v>
      </c>
      <c r="H1357" t="s">
        <v>93</v>
      </c>
      <c r="J1357" s="9" t="s">
        <v>94</v>
      </c>
      <c r="L1357" s="14" t="s">
        <v>4</v>
      </c>
      <c r="M1357" s="15">
        <v>42948</v>
      </c>
      <c r="N1357" s="17">
        <v>42949</v>
      </c>
      <c r="O1357" s="3">
        <v>13312.85</v>
      </c>
      <c r="P1357" s="3">
        <v>0.8</v>
      </c>
      <c r="Q1357" s="3">
        <v>10650.28</v>
      </c>
      <c r="S1357" t="s">
        <v>867</v>
      </c>
      <c r="AG1357" s="16">
        <v>42725</v>
      </c>
      <c r="AH1357" s="16">
        <v>43455</v>
      </c>
    </row>
    <row r="1358" ht="15.6" spans="1:34">
      <c r="A1358">
        <v>1357</v>
      </c>
      <c r="B1358" t="s">
        <v>1426</v>
      </c>
      <c r="C1358" t="s">
        <v>144</v>
      </c>
      <c r="D1358" t="s">
        <v>15</v>
      </c>
      <c r="E1358" t="s">
        <v>2371</v>
      </c>
      <c r="F1358" t="s">
        <v>2372</v>
      </c>
      <c r="G1358">
        <v>70</v>
      </c>
      <c r="H1358" t="s">
        <v>93</v>
      </c>
      <c r="J1358" s="13" t="s">
        <v>94</v>
      </c>
      <c r="L1358" s="14" t="s">
        <v>4</v>
      </c>
      <c r="M1358" s="15">
        <v>42948</v>
      </c>
      <c r="N1358" s="17">
        <v>42948</v>
      </c>
      <c r="O1358" s="3">
        <v>122189</v>
      </c>
      <c r="P1358" s="3">
        <v>3.5</v>
      </c>
      <c r="Q1358" s="3">
        <v>427661.5</v>
      </c>
      <c r="S1358" t="s">
        <v>2373</v>
      </c>
      <c r="AG1358" s="16">
        <v>42957</v>
      </c>
      <c r="AH1358" s="16">
        <v>43829</v>
      </c>
    </row>
    <row r="1359" ht="15.6" spans="1:34">
      <c r="A1359">
        <v>1358</v>
      </c>
      <c r="B1359" t="s">
        <v>1446</v>
      </c>
      <c r="C1359" t="s">
        <v>144</v>
      </c>
      <c r="D1359" t="s">
        <v>17</v>
      </c>
      <c r="E1359" t="s">
        <v>2374</v>
      </c>
      <c r="F1359" t="s">
        <v>70</v>
      </c>
      <c r="G1359">
        <v>40</v>
      </c>
      <c r="H1359" t="s">
        <v>67</v>
      </c>
      <c r="J1359" s="13">
        <v>1562.973</v>
      </c>
      <c r="L1359" s="14" t="s">
        <v>4</v>
      </c>
      <c r="M1359" s="15">
        <v>42917</v>
      </c>
      <c r="N1359" s="17">
        <v>42935</v>
      </c>
      <c r="O1359" s="3">
        <v>16958.63</v>
      </c>
      <c r="P1359" s="3">
        <v>1.6</v>
      </c>
      <c r="Q1359" s="3">
        <v>27133.808</v>
      </c>
      <c r="S1359" t="s">
        <v>2168</v>
      </c>
      <c r="AG1359" s="16">
        <v>43150</v>
      </c>
      <c r="AH1359" s="16">
        <v>43880</v>
      </c>
    </row>
    <row r="1360" ht="15.6" spans="1:34">
      <c r="A1360">
        <v>1359</v>
      </c>
      <c r="B1360" t="s">
        <v>68</v>
      </c>
      <c r="C1360" t="s">
        <v>144</v>
      </c>
      <c r="D1360" t="s">
        <v>17</v>
      </c>
      <c r="E1360" t="s">
        <v>2375</v>
      </c>
      <c r="F1360" t="s">
        <v>70</v>
      </c>
      <c r="G1360">
        <v>50</v>
      </c>
      <c r="H1360" t="s">
        <v>67</v>
      </c>
      <c r="J1360" s="13">
        <v>71936</v>
      </c>
      <c r="L1360" s="14" t="s">
        <v>4</v>
      </c>
      <c r="M1360" s="15">
        <v>42917</v>
      </c>
      <c r="N1360" s="17">
        <v>42935</v>
      </c>
      <c r="O1360" s="3">
        <v>798261.87</v>
      </c>
      <c r="P1360" s="3">
        <v>0.7</v>
      </c>
      <c r="Q1360" s="3">
        <v>558783.309</v>
      </c>
      <c r="S1360" t="s">
        <v>2168</v>
      </c>
      <c r="AG1360" s="16">
        <v>43150</v>
      </c>
      <c r="AH1360" s="16">
        <v>43880</v>
      </c>
    </row>
    <row r="1361" ht="15.6" spans="1:34">
      <c r="A1361">
        <v>1360</v>
      </c>
      <c r="B1361" t="s">
        <v>1426</v>
      </c>
      <c r="C1361" t="s">
        <v>144</v>
      </c>
      <c r="D1361" t="s">
        <v>22</v>
      </c>
      <c r="E1361" t="s">
        <v>2376</v>
      </c>
      <c r="F1361" t="s">
        <v>1639</v>
      </c>
      <c r="G1361">
        <v>70</v>
      </c>
      <c r="H1361" t="s">
        <v>93</v>
      </c>
      <c r="J1361" s="13" t="s">
        <v>94</v>
      </c>
      <c r="L1361" s="14" t="s">
        <v>4</v>
      </c>
      <c r="M1361" s="15">
        <v>42917</v>
      </c>
      <c r="N1361" s="17">
        <v>42934</v>
      </c>
      <c r="O1361" s="3">
        <v>11946</v>
      </c>
      <c r="P1361" s="3">
        <v>2.25</v>
      </c>
      <c r="Q1361" s="3">
        <v>26878.5</v>
      </c>
      <c r="S1361" t="s">
        <v>2377</v>
      </c>
      <c r="AG1361" s="16">
        <v>42978</v>
      </c>
      <c r="AH1361" s="16">
        <v>43708</v>
      </c>
    </row>
    <row r="1362" ht="15.6" spans="1:34">
      <c r="A1362">
        <v>1361</v>
      </c>
      <c r="B1362" t="s">
        <v>1421</v>
      </c>
      <c r="C1362" t="s">
        <v>144</v>
      </c>
      <c r="D1362" t="s">
        <v>13</v>
      </c>
      <c r="E1362" t="s">
        <v>2378</v>
      </c>
      <c r="F1362" t="s">
        <v>2378</v>
      </c>
      <c r="G1362">
        <v>70</v>
      </c>
      <c r="H1362" t="s">
        <v>67</v>
      </c>
      <c r="J1362" s="13">
        <v>532017.27</v>
      </c>
      <c r="L1362" s="14" t="s">
        <v>4</v>
      </c>
      <c r="M1362" s="15">
        <v>42917</v>
      </c>
      <c r="N1362" s="17">
        <v>42933</v>
      </c>
      <c r="O1362" s="3">
        <v>45299</v>
      </c>
      <c r="P1362" s="3">
        <v>3</v>
      </c>
      <c r="Q1362" s="3">
        <v>135897</v>
      </c>
      <c r="S1362" t="s">
        <v>2379</v>
      </c>
      <c r="AG1362" s="16">
        <v>43358</v>
      </c>
      <c r="AH1362" s="16">
        <v>44454</v>
      </c>
    </row>
    <row r="1363" ht="15.6" spans="1:34">
      <c r="A1363">
        <v>1362</v>
      </c>
      <c r="B1363" t="s">
        <v>1421</v>
      </c>
      <c r="C1363" t="s">
        <v>144</v>
      </c>
      <c r="D1363" t="s">
        <v>13</v>
      </c>
      <c r="E1363" t="s">
        <v>2380</v>
      </c>
      <c r="F1363" t="s">
        <v>2380</v>
      </c>
      <c r="G1363">
        <v>70</v>
      </c>
      <c r="H1363" t="s">
        <v>67</v>
      </c>
      <c r="J1363" s="13">
        <v>35352.71</v>
      </c>
      <c r="L1363" s="14" t="s">
        <v>4</v>
      </c>
      <c r="M1363" s="15">
        <v>42917</v>
      </c>
      <c r="N1363" s="17">
        <v>42933</v>
      </c>
      <c r="O1363" s="3">
        <v>29061</v>
      </c>
      <c r="P1363" s="3">
        <v>3</v>
      </c>
      <c r="Q1363" s="3">
        <v>87183</v>
      </c>
      <c r="S1363" t="s">
        <v>2379</v>
      </c>
      <c r="AG1363" s="16">
        <v>43358</v>
      </c>
      <c r="AH1363" s="16">
        <v>44089</v>
      </c>
    </row>
    <row r="1364" ht="15.6" spans="1:34">
      <c r="A1364">
        <v>1363</v>
      </c>
      <c r="B1364" t="s">
        <v>1421</v>
      </c>
      <c r="C1364" t="s">
        <v>144</v>
      </c>
      <c r="D1364" t="s">
        <v>13</v>
      </c>
      <c r="E1364" t="s">
        <v>2381</v>
      </c>
      <c r="F1364" t="s">
        <v>2381</v>
      </c>
      <c r="G1364">
        <v>70</v>
      </c>
      <c r="H1364" t="s">
        <v>67</v>
      </c>
      <c r="J1364" s="13">
        <v>47640.63</v>
      </c>
      <c r="L1364" s="14" t="s">
        <v>4</v>
      </c>
      <c r="M1364" s="15">
        <v>42917</v>
      </c>
      <c r="N1364" s="17">
        <v>42933</v>
      </c>
      <c r="O1364" s="3">
        <v>37471</v>
      </c>
      <c r="P1364" s="3">
        <v>3</v>
      </c>
      <c r="Q1364" s="3">
        <v>112413</v>
      </c>
      <c r="S1364" t="s">
        <v>2382</v>
      </c>
      <c r="AG1364" s="16">
        <v>43358</v>
      </c>
      <c r="AH1364" s="16">
        <v>44089</v>
      </c>
    </row>
    <row r="1365" ht="15.6" spans="1:34">
      <c r="A1365">
        <v>1364</v>
      </c>
      <c r="B1365" t="s">
        <v>1446</v>
      </c>
      <c r="C1365" t="s">
        <v>144</v>
      </c>
      <c r="D1365" t="s">
        <v>17</v>
      </c>
      <c r="E1365" t="s">
        <v>2383</v>
      </c>
      <c r="F1365" t="s">
        <v>405</v>
      </c>
      <c r="G1365">
        <v>40</v>
      </c>
      <c r="H1365" t="s">
        <v>67</v>
      </c>
      <c r="J1365" s="13">
        <v>1267.9193</v>
      </c>
      <c r="L1365" s="14" t="s">
        <v>4</v>
      </c>
      <c r="M1365" s="15">
        <v>42917</v>
      </c>
      <c r="N1365" s="17">
        <v>42928</v>
      </c>
      <c r="O1365" s="3">
        <v>15481.31</v>
      </c>
      <c r="P1365" s="3">
        <v>0.7</v>
      </c>
      <c r="Q1365" s="3">
        <v>10836.917</v>
      </c>
      <c r="S1365" t="s">
        <v>1663</v>
      </c>
      <c r="AG1365" s="16">
        <v>43143</v>
      </c>
      <c r="AH1365" s="16">
        <v>43873</v>
      </c>
    </row>
    <row r="1366" ht="15.6" spans="1:34">
      <c r="A1366">
        <v>1365</v>
      </c>
      <c r="B1366" t="s">
        <v>1421</v>
      </c>
      <c r="C1366" t="s">
        <v>144</v>
      </c>
      <c r="D1366" t="s">
        <v>17</v>
      </c>
      <c r="E1366" t="s">
        <v>2384</v>
      </c>
      <c r="F1366" t="s">
        <v>405</v>
      </c>
      <c r="G1366">
        <v>70</v>
      </c>
      <c r="H1366" t="s">
        <v>67</v>
      </c>
      <c r="J1366" s="13">
        <v>2445.2499</v>
      </c>
      <c r="L1366" s="14" t="s">
        <v>4</v>
      </c>
      <c r="M1366" s="15">
        <v>42917</v>
      </c>
      <c r="N1366" s="17">
        <v>42928</v>
      </c>
      <c r="O1366" s="3">
        <v>32421.77</v>
      </c>
      <c r="P1366" s="3">
        <v>1.8</v>
      </c>
      <c r="Q1366" s="3">
        <v>58359.186</v>
      </c>
      <c r="S1366" t="s">
        <v>1663</v>
      </c>
      <c r="AG1366" s="16">
        <v>43143</v>
      </c>
      <c r="AH1366" s="16">
        <v>43873</v>
      </c>
    </row>
    <row r="1367" ht="15.6" spans="1:34">
      <c r="A1367">
        <v>1366</v>
      </c>
      <c r="B1367" t="s">
        <v>1421</v>
      </c>
      <c r="C1367" t="s">
        <v>144</v>
      </c>
      <c r="D1367" t="s">
        <v>17</v>
      </c>
      <c r="E1367" t="s">
        <v>2385</v>
      </c>
      <c r="F1367" t="s">
        <v>2021</v>
      </c>
      <c r="G1367">
        <v>70</v>
      </c>
      <c r="H1367" t="s">
        <v>67</v>
      </c>
      <c r="J1367" s="13">
        <v>2023.446</v>
      </c>
      <c r="L1367" s="14" t="s">
        <v>4</v>
      </c>
      <c r="M1367" s="15">
        <v>42917</v>
      </c>
      <c r="N1367" s="17">
        <v>42928</v>
      </c>
      <c r="O1367" s="3">
        <v>29647.56</v>
      </c>
      <c r="P1367" s="3">
        <v>1.5</v>
      </c>
      <c r="Q1367" s="3">
        <v>44471.34</v>
      </c>
      <c r="S1367" t="s">
        <v>590</v>
      </c>
      <c r="AG1367" s="16">
        <v>43143</v>
      </c>
      <c r="AH1367" s="16">
        <v>43873</v>
      </c>
    </row>
    <row r="1368" ht="15.6" spans="1:34">
      <c r="A1368">
        <v>1367</v>
      </c>
      <c r="B1368" t="s">
        <v>68</v>
      </c>
      <c r="C1368" t="s">
        <v>144</v>
      </c>
      <c r="D1368" t="s">
        <v>13</v>
      </c>
      <c r="E1368" t="s">
        <v>2386</v>
      </c>
      <c r="F1368" t="s">
        <v>2387</v>
      </c>
      <c r="G1368">
        <v>50</v>
      </c>
      <c r="H1368" t="s">
        <v>67</v>
      </c>
      <c r="J1368" s="13">
        <v>2613</v>
      </c>
      <c r="L1368" s="14" t="s">
        <v>4</v>
      </c>
      <c r="M1368" s="15">
        <v>42917</v>
      </c>
      <c r="N1368" s="17">
        <v>42928</v>
      </c>
      <c r="O1368" s="3">
        <v>97690.15</v>
      </c>
      <c r="P1368" s="3">
        <v>0.7</v>
      </c>
      <c r="Q1368" s="3">
        <v>68383.105</v>
      </c>
      <c r="S1368" t="s">
        <v>1962</v>
      </c>
      <c r="AG1368" s="16">
        <v>43164</v>
      </c>
      <c r="AH1368" s="16">
        <v>43895</v>
      </c>
    </row>
    <row r="1369" ht="15.6" spans="1:34">
      <c r="A1369">
        <v>1368</v>
      </c>
      <c r="B1369" t="s">
        <v>68</v>
      </c>
      <c r="C1369" t="s">
        <v>144</v>
      </c>
      <c r="D1369" t="s">
        <v>17</v>
      </c>
      <c r="E1369" t="s">
        <v>2388</v>
      </c>
      <c r="F1369" t="s">
        <v>176</v>
      </c>
      <c r="G1369">
        <v>50</v>
      </c>
      <c r="H1369" t="s">
        <v>67</v>
      </c>
      <c r="J1369" s="13">
        <v>7339</v>
      </c>
      <c r="L1369" s="14" t="s">
        <v>4</v>
      </c>
      <c r="M1369" s="15">
        <v>42917</v>
      </c>
      <c r="N1369" s="17">
        <v>42928</v>
      </c>
      <c r="O1369" s="3">
        <v>315225.74</v>
      </c>
      <c r="P1369" s="3">
        <v>0.7</v>
      </c>
      <c r="Q1369" s="3">
        <v>220658.018</v>
      </c>
      <c r="S1369" t="s">
        <v>2389</v>
      </c>
      <c r="AG1369" s="16">
        <v>43477</v>
      </c>
      <c r="AH1369" s="16">
        <v>44573</v>
      </c>
    </row>
    <row r="1370" ht="15.6" spans="1:34">
      <c r="A1370">
        <v>1369</v>
      </c>
      <c r="B1370" t="s">
        <v>68</v>
      </c>
      <c r="C1370" t="s">
        <v>144</v>
      </c>
      <c r="D1370" t="s">
        <v>23</v>
      </c>
      <c r="E1370" t="s">
        <v>2342</v>
      </c>
      <c r="F1370" t="s">
        <v>2342</v>
      </c>
      <c r="G1370">
        <v>50</v>
      </c>
      <c r="H1370" t="s">
        <v>67</v>
      </c>
      <c r="J1370" s="13">
        <v>143.5</v>
      </c>
      <c r="L1370" s="14" t="s">
        <v>4</v>
      </c>
      <c r="M1370" s="15">
        <v>42917</v>
      </c>
      <c r="N1370" s="17">
        <v>42919</v>
      </c>
      <c r="O1370" s="3">
        <v>4183</v>
      </c>
      <c r="P1370" s="3">
        <v>1.1</v>
      </c>
      <c r="Q1370" s="3">
        <v>4601.3</v>
      </c>
      <c r="S1370" t="s">
        <v>2390</v>
      </c>
      <c r="AG1370" s="16">
        <v>43346</v>
      </c>
      <c r="AH1370" s="16">
        <v>44077</v>
      </c>
    </row>
    <row r="1371" ht="15.6" spans="1:34">
      <c r="A1371">
        <v>1370</v>
      </c>
      <c r="B1371" t="s">
        <v>68</v>
      </c>
      <c r="C1371" t="s">
        <v>144</v>
      </c>
      <c r="D1371" t="s">
        <v>17</v>
      </c>
      <c r="E1371" t="s">
        <v>2391</v>
      </c>
      <c r="F1371" t="s">
        <v>2391</v>
      </c>
      <c r="G1371">
        <v>50</v>
      </c>
      <c r="H1371" t="s">
        <v>67</v>
      </c>
      <c r="J1371" s="13">
        <v>1891</v>
      </c>
      <c r="L1371" s="14" t="s">
        <v>4</v>
      </c>
      <c r="M1371" s="15">
        <v>42917</v>
      </c>
      <c r="N1371" s="17">
        <v>42919</v>
      </c>
      <c r="O1371" s="3">
        <v>50239</v>
      </c>
      <c r="P1371" s="3">
        <v>2.5</v>
      </c>
      <c r="Q1371" s="3">
        <v>125597.5</v>
      </c>
      <c r="S1371" t="s">
        <v>2392</v>
      </c>
      <c r="AG1371" s="16">
        <v>43346</v>
      </c>
      <c r="AH1371" s="16">
        <v>44442</v>
      </c>
    </row>
    <row r="1372" ht="15.6" spans="1:34">
      <c r="A1372">
        <v>1371</v>
      </c>
      <c r="B1372" t="s">
        <v>68</v>
      </c>
      <c r="C1372" t="s">
        <v>144</v>
      </c>
      <c r="D1372" t="s">
        <v>17</v>
      </c>
      <c r="E1372" t="s">
        <v>2192</v>
      </c>
      <c r="F1372" t="s">
        <v>2192</v>
      </c>
      <c r="G1372">
        <v>50</v>
      </c>
      <c r="H1372" t="s">
        <v>67</v>
      </c>
      <c r="J1372" s="13">
        <v>2543</v>
      </c>
      <c r="L1372" s="14" t="s">
        <v>4</v>
      </c>
      <c r="M1372" s="15">
        <v>42917</v>
      </c>
      <c r="N1372" s="17">
        <v>42919</v>
      </c>
      <c r="O1372" s="3">
        <v>67780</v>
      </c>
      <c r="P1372" s="3">
        <v>2.5</v>
      </c>
      <c r="Q1372" s="3">
        <v>169450</v>
      </c>
      <c r="S1372" t="s">
        <v>2392</v>
      </c>
      <c r="AG1372" s="16">
        <v>43346</v>
      </c>
      <c r="AH1372" s="16">
        <v>44442</v>
      </c>
    </row>
    <row r="1373" ht="15.6" spans="1:34">
      <c r="A1373">
        <v>1372</v>
      </c>
      <c r="B1373" t="s">
        <v>1421</v>
      </c>
      <c r="C1373" t="s">
        <v>144</v>
      </c>
      <c r="D1373" t="s">
        <v>22</v>
      </c>
      <c r="E1373" t="s">
        <v>423</v>
      </c>
      <c r="F1373" t="s">
        <v>2128</v>
      </c>
      <c r="G1373">
        <v>70</v>
      </c>
      <c r="H1373" t="s">
        <v>67</v>
      </c>
      <c r="J1373" s="13">
        <v>687</v>
      </c>
      <c r="L1373" s="14" t="s">
        <v>4</v>
      </c>
      <c r="M1373" s="15">
        <v>42887</v>
      </c>
      <c r="N1373" s="17">
        <v>42916</v>
      </c>
      <c r="O1373" s="3">
        <v>6081</v>
      </c>
      <c r="P1373" s="3">
        <v>2.9</v>
      </c>
      <c r="Q1373" s="3">
        <v>17634.9</v>
      </c>
      <c r="S1373" t="s">
        <v>423</v>
      </c>
      <c r="AG1373" s="16">
        <v>43281</v>
      </c>
      <c r="AH1373" s="16">
        <v>44012</v>
      </c>
    </row>
    <row r="1374" ht="15.6" spans="1:34">
      <c r="A1374">
        <v>1373</v>
      </c>
      <c r="B1374" t="s">
        <v>75</v>
      </c>
      <c r="C1374" t="s">
        <v>144</v>
      </c>
      <c r="D1374" t="s">
        <v>22</v>
      </c>
      <c r="E1374" t="s">
        <v>2393</v>
      </c>
      <c r="F1374" t="s">
        <v>2249</v>
      </c>
      <c r="G1374">
        <v>40</v>
      </c>
      <c r="H1374" t="s">
        <v>67</v>
      </c>
      <c r="J1374" s="13">
        <v>4730</v>
      </c>
      <c r="L1374" s="14" t="s">
        <v>4</v>
      </c>
      <c r="M1374" s="15">
        <v>42887</v>
      </c>
      <c r="N1374" s="17">
        <v>42916</v>
      </c>
      <c r="O1374" s="3">
        <v>36810</v>
      </c>
      <c r="P1374" s="3">
        <v>1.5</v>
      </c>
      <c r="Q1374" s="3">
        <v>55215</v>
      </c>
      <c r="S1374" t="s">
        <v>2393</v>
      </c>
      <c r="AG1374" s="16">
        <v>43281</v>
      </c>
      <c r="AH1374" s="16">
        <v>44012</v>
      </c>
    </row>
    <row r="1375" ht="15.6" spans="1:34">
      <c r="A1375">
        <v>1374</v>
      </c>
      <c r="B1375" t="s">
        <v>1421</v>
      </c>
      <c r="C1375" t="s">
        <v>144</v>
      </c>
      <c r="D1375" t="s">
        <v>22</v>
      </c>
      <c r="E1375" t="s">
        <v>423</v>
      </c>
      <c r="F1375" t="s">
        <v>2128</v>
      </c>
      <c r="G1375">
        <v>70</v>
      </c>
      <c r="H1375" t="s">
        <v>67</v>
      </c>
      <c r="J1375" s="13">
        <v>2015</v>
      </c>
      <c r="L1375" s="14" t="s">
        <v>4</v>
      </c>
      <c r="M1375" s="15">
        <v>42887</v>
      </c>
      <c r="N1375" s="17">
        <v>42916</v>
      </c>
      <c r="O1375" s="3">
        <v>17926</v>
      </c>
      <c r="P1375" s="3">
        <v>2.9</v>
      </c>
      <c r="Q1375" s="3">
        <v>51985.4</v>
      </c>
      <c r="S1375" t="s">
        <v>423</v>
      </c>
      <c r="AG1375" s="16">
        <v>43281</v>
      </c>
      <c r="AH1375" s="16">
        <v>44012</v>
      </c>
    </row>
    <row r="1376" ht="15.6" spans="1:34">
      <c r="A1376">
        <v>1375</v>
      </c>
      <c r="B1376" t="s">
        <v>75</v>
      </c>
      <c r="C1376" t="s">
        <v>144</v>
      </c>
      <c r="D1376" t="s">
        <v>13</v>
      </c>
      <c r="E1376" t="s">
        <v>2394</v>
      </c>
      <c r="F1376" t="s">
        <v>2395</v>
      </c>
      <c r="G1376">
        <v>40</v>
      </c>
      <c r="H1376" t="s">
        <v>227</v>
      </c>
      <c r="J1376" s="13">
        <v>891.61</v>
      </c>
      <c r="L1376" s="14" t="s">
        <v>4</v>
      </c>
      <c r="M1376" s="15">
        <v>42887</v>
      </c>
      <c r="N1376" s="17">
        <v>42908</v>
      </c>
      <c r="O1376" s="3">
        <v>6517.66</v>
      </c>
      <c r="P1376" s="3">
        <v>0</v>
      </c>
      <c r="Q1376" s="3">
        <v>0</v>
      </c>
      <c r="S1376" t="s">
        <v>2396</v>
      </c>
      <c r="AG1376" s="16" t="s">
        <v>466</v>
      </c>
      <c r="AH1376" s="16" t="s">
        <v>466</v>
      </c>
    </row>
    <row r="1377" ht="15.6" spans="1:34">
      <c r="A1377">
        <v>1376</v>
      </c>
      <c r="B1377" t="s">
        <v>75</v>
      </c>
      <c r="C1377" t="s">
        <v>144</v>
      </c>
      <c r="D1377" t="s">
        <v>17</v>
      </c>
      <c r="E1377" t="s">
        <v>2397</v>
      </c>
      <c r="F1377" t="s">
        <v>2397</v>
      </c>
      <c r="G1377">
        <v>40</v>
      </c>
      <c r="H1377" t="s">
        <v>67</v>
      </c>
      <c r="J1377" s="13">
        <v>4410.5958</v>
      </c>
      <c r="L1377" s="14" t="s">
        <v>4</v>
      </c>
      <c r="M1377" s="15">
        <v>42887</v>
      </c>
      <c r="N1377" s="17">
        <v>42906</v>
      </c>
      <c r="O1377" s="3">
        <v>13689</v>
      </c>
      <c r="P1377" s="3">
        <v>1</v>
      </c>
      <c r="Q1377" s="3">
        <v>13689</v>
      </c>
      <c r="S1377" t="s">
        <v>2398</v>
      </c>
      <c r="AG1377" s="16">
        <v>43363</v>
      </c>
      <c r="AH1377" s="16">
        <v>44094</v>
      </c>
    </row>
    <row r="1378" ht="15.6" spans="1:34">
      <c r="A1378">
        <v>1377</v>
      </c>
      <c r="B1378" t="s">
        <v>1421</v>
      </c>
      <c r="C1378" t="s">
        <v>144</v>
      </c>
      <c r="D1378" t="s">
        <v>17</v>
      </c>
      <c r="E1378" t="s">
        <v>2399</v>
      </c>
      <c r="F1378" t="s">
        <v>2399</v>
      </c>
      <c r="G1378">
        <v>70</v>
      </c>
      <c r="H1378" t="s">
        <v>67</v>
      </c>
      <c r="J1378" s="13">
        <v>23673.9875</v>
      </c>
      <c r="L1378" s="14" t="s">
        <v>4</v>
      </c>
      <c r="M1378" s="15">
        <v>42887</v>
      </c>
      <c r="N1378" s="17">
        <v>42906</v>
      </c>
      <c r="O1378" s="3">
        <v>102374</v>
      </c>
      <c r="P1378" s="3">
        <v>2.5</v>
      </c>
      <c r="Q1378" s="3">
        <v>255935</v>
      </c>
      <c r="S1378" t="s">
        <v>2400</v>
      </c>
      <c r="AG1378" s="16">
        <v>43363</v>
      </c>
      <c r="AH1378" s="16">
        <v>44459</v>
      </c>
    </row>
    <row r="1379" ht="15.6" spans="1:34">
      <c r="A1379">
        <v>1378</v>
      </c>
      <c r="B1379" t="s">
        <v>75</v>
      </c>
      <c r="C1379" t="s">
        <v>144</v>
      </c>
      <c r="D1379" t="s">
        <v>26</v>
      </c>
      <c r="E1379" t="s">
        <v>2401</v>
      </c>
      <c r="F1379" t="s">
        <v>2402</v>
      </c>
      <c r="G1379">
        <v>40</v>
      </c>
      <c r="H1379" t="s">
        <v>67</v>
      </c>
      <c r="J1379" s="13">
        <v>4280</v>
      </c>
      <c r="L1379" s="14" t="s">
        <v>4</v>
      </c>
      <c r="M1379" s="15">
        <v>42887</v>
      </c>
      <c r="N1379" s="17">
        <v>42906</v>
      </c>
      <c r="O1379" s="3">
        <v>50393.5</v>
      </c>
      <c r="P1379" s="3">
        <v>1.1</v>
      </c>
      <c r="Q1379" s="3">
        <v>55432.85</v>
      </c>
      <c r="S1379" t="s">
        <v>2401</v>
      </c>
      <c r="AG1379" s="16">
        <v>42949</v>
      </c>
      <c r="AH1379" s="16">
        <v>44044</v>
      </c>
    </row>
    <row r="1380" ht="15.6" spans="1:34">
      <c r="A1380">
        <v>1379</v>
      </c>
      <c r="B1380" t="s">
        <v>1421</v>
      </c>
      <c r="C1380" t="s">
        <v>144</v>
      </c>
      <c r="D1380" t="s">
        <v>17</v>
      </c>
      <c r="E1380" t="s">
        <v>2403</v>
      </c>
      <c r="F1380" t="s">
        <v>2403</v>
      </c>
      <c r="G1380">
        <v>70</v>
      </c>
      <c r="H1380" t="s">
        <v>67</v>
      </c>
      <c r="J1380" s="13">
        <v>45430.713</v>
      </c>
      <c r="L1380" s="14" t="s">
        <v>4</v>
      </c>
      <c r="M1380" s="15">
        <v>42887</v>
      </c>
      <c r="N1380" s="17">
        <v>42906</v>
      </c>
      <c r="O1380" s="3">
        <v>177378</v>
      </c>
      <c r="P1380" s="3">
        <v>2.5</v>
      </c>
      <c r="Q1380" s="3">
        <v>443445</v>
      </c>
      <c r="S1380" t="s">
        <v>2404</v>
      </c>
      <c r="AG1380" s="16">
        <v>43363</v>
      </c>
      <c r="AH1380" s="16">
        <v>44459</v>
      </c>
    </row>
    <row r="1381" ht="15.6" spans="1:34">
      <c r="A1381">
        <v>1380</v>
      </c>
      <c r="B1381" t="s">
        <v>1421</v>
      </c>
      <c r="C1381" t="s">
        <v>144</v>
      </c>
      <c r="D1381" t="s">
        <v>17</v>
      </c>
      <c r="E1381" t="s">
        <v>2405</v>
      </c>
      <c r="F1381" t="s">
        <v>2405</v>
      </c>
      <c r="G1381">
        <v>70</v>
      </c>
      <c r="H1381" t="s">
        <v>67</v>
      </c>
      <c r="J1381" s="13">
        <v>31423.2615</v>
      </c>
      <c r="L1381" s="14" t="s">
        <v>4</v>
      </c>
      <c r="M1381" s="15">
        <v>42887</v>
      </c>
      <c r="N1381" s="17">
        <v>42906</v>
      </c>
      <c r="O1381" s="3">
        <v>163026</v>
      </c>
      <c r="P1381" s="3">
        <v>2.5</v>
      </c>
      <c r="Q1381" s="3">
        <v>407565</v>
      </c>
      <c r="S1381" t="s">
        <v>2400</v>
      </c>
      <c r="AG1381" s="16">
        <v>43363</v>
      </c>
      <c r="AH1381" s="16">
        <v>44459</v>
      </c>
    </row>
    <row r="1382" ht="15.6" spans="1:34">
      <c r="A1382">
        <v>1381</v>
      </c>
      <c r="B1382" t="s">
        <v>1497</v>
      </c>
      <c r="C1382" t="s">
        <v>144</v>
      </c>
      <c r="D1382" t="s">
        <v>17</v>
      </c>
      <c r="E1382" t="s">
        <v>2397</v>
      </c>
      <c r="F1382" t="s">
        <v>2397</v>
      </c>
      <c r="G1382">
        <v>40</v>
      </c>
      <c r="H1382" t="s">
        <v>67</v>
      </c>
      <c r="J1382" s="13">
        <v>1210.045</v>
      </c>
      <c r="L1382" s="14" t="s">
        <v>4</v>
      </c>
      <c r="M1382" s="15">
        <v>42887</v>
      </c>
      <c r="N1382" s="17">
        <v>42906</v>
      </c>
      <c r="O1382" s="3">
        <v>64721</v>
      </c>
      <c r="P1382" s="3">
        <v>1.3</v>
      </c>
      <c r="Q1382" s="3">
        <v>84137.3</v>
      </c>
      <c r="S1382" t="s">
        <v>2406</v>
      </c>
      <c r="AG1382" s="16">
        <v>43363</v>
      </c>
      <c r="AH1382" s="16">
        <v>44094</v>
      </c>
    </row>
    <row r="1383" ht="15.6" spans="1:34">
      <c r="A1383">
        <v>1382</v>
      </c>
      <c r="B1383" t="s">
        <v>75</v>
      </c>
      <c r="C1383" t="s">
        <v>144</v>
      </c>
      <c r="D1383" t="s">
        <v>17</v>
      </c>
      <c r="E1383" t="s">
        <v>2407</v>
      </c>
      <c r="F1383" t="s">
        <v>2407</v>
      </c>
      <c r="G1383">
        <v>40</v>
      </c>
      <c r="H1383" t="s">
        <v>67</v>
      </c>
      <c r="J1383" s="13">
        <v>2826.1728</v>
      </c>
      <c r="L1383" s="14" t="s">
        <v>4</v>
      </c>
      <c r="M1383" s="15">
        <v>42887</v>
      </c>
      <c r="N1383" s="17">
        <v>42906</v>
      </c>
      <c r="O1383" s="3">
        <v>33634</v>
      </c>
      <c r="P1383" s="3">
        <v>3</v>
      </c>
      <c r="Q1383" s="3">
        <v>100902</v>
      </c>
      <c r="S1383" t="s">
        <v>2408</v>
      </c>
      <c r="AG1383" s="16">
        <v>43363</v>
      </c>
      <c r="AH1383" s="16">
        <v>44459</v>
      </c>
    </row>
    <row r="1384" ht="15.6" spans="1:34">
      <c r="A1384">
        <v>1383</v>
      </c>
      <c r="B1384" t="s">
        <v>1421</v>
      </c>
      <c r="C1384" t="s">
        <v>144</v>
      </c>
      <c r="D1384" t="s">
        <v>22</v>
      </c>
      <c r="E1384" t="s">
        <v>716</v>
      </c>
      <c r="F1384" t="s">
        <v>717</v>
      </c>
      <c r="G1384">
        <v>70</v>
      </c>
      <c r="H1384" t="s">
        <v>67</v>
      </c>
      <c r="J1384" s="13">
        <v>745</v>
      </c>
      <c r="L1384" s="14" t="s">
        <v>4</v>
      </c>
      <c r="M1384" s="15">
        <v>42887</v>
      </c>
      <c r="N1384" s="17">
        <v>42894</v>
      </c>
      <c r="O1384" s="3">
        <v>67006</v>
      </c>
      <c r="P1384" s="3">
        <v>2</v>
      </c>
      <c r="Q1384" s="3">
        <v>134012</v>
      </c>
      <c r="S1384" t="s">
        <v>716</v>
      </c>
      <c r="AG1384" s="16">
        <v>43259</v>
      </c>
      <c r="AH1384" s="16">
        <v>43990</v>
      </c>
    </row>
    <row r="1385" ht="15.6" spans="1:34">
      <c r="A1385">
        <v>1384</v>
      </c>
      <c r="B1385" t="s">
        <v>1421</v>
      </c>
      <c r="C1385" t="s">
        <v>144</v>
      </c>
      <c r="D1385" t="s">
        <v>22</v>
      </c>
      <c r="E1385" t="s">
        <v>716</v>
      </c>
      <c r="F1385" t="s">
        <v>2409</v>
      </c>
      <c r="G1385">
        <v>70</v>
      </c>
      <c r="H1385" t="s">
        <v>67</v>
      </c>
      <c r="J1385" s="13">
        <v>7445</v>
      </c>
      <c r="L1385" s="14" t="s">
        <v>4</v>
      </c>
      <c r="M1385" s="15">
        <v>42887</v>
      </c>
      <c r="N1385" s="17">
        <v>42894</v>
      </c>
      <c r="O1385" s="3">
        <v>69432</v>
      </c>
      <c r="P1385" s="3">
        <v>2</v>
      </c>
      <c r="Q1385" s="3">
        <v>138864</v>
      </c>
      <c r="S1385" t="s">
        <v>716</v>
      </c>
      <c r="AG1385" s="16">
        <v>43259</v>
      </c>
      <c r="AH1385" s="16">
        <v>43990</v>
      </c>
    </row>
    <row r="1386" ht="15.6" spans="1:34">
      <c r="A1386">
        <v>1385</v>
      </c>
      <c r="B1386" t="s">
        <v>1421</v>
      </c>
      <c r="C1386" t="s">
        <v>144</v>
      </c>
      <c r="D1386" t="s">
        <v>22</v>
      </c>
      <c r="E1386" t="s">
        <v>716</v>
      </c>
      <c r="F1386" t="s">
        <v>2409</v>
      </c>
      <c r="G1386">
        <v>70</v>
      </c>
      <c r="H1386" t="s">
        <v>67</v>
      </c>
      <c r="J1386" s="13">
        <v>5300</v>
      </c>
      <c r="L1386" s="14" t="s">
        <v>4</v>
      </c>
      <c r="M1386" s="15">
        <v>42887</v>
      </c>
      <c r="N1386" s="17">
        <v>42894</v>
      </c>
      <c r="O1386" s="3">
        <v>47642</v>
      </c>
      <c r="P1386" s="3">
        <v>2</v>
      </c>
      <c r="Q1386" s="3">
        <v>95284</v>
      </c>
      <c r="S1386" t="s">
        <v>716</v>
      </c>
      <c r="AG1386" s="16">
        <v>43259</v>
      </c>
      <c r="AH1386" s="16">
        <v>43990</v>
      </c>
    </row>
    <row r="1387" ht="15.6" spans="1:34">
      <c r="A1387">
        <v>1386</v>
      </c>
      <c r="B1387" t="s">
        <v>1421</v>
      </c>
      <c r="C1387" t="s">
        <v>144</v>
      </c>
      <c r="D1387" t="s">
        <v>22</v>
      </c>
      <c r="E1387" t="s">
        <v>2275</v>
      </c>
      <c r="F1387" t="s">
        <v>1843</v>
      </c>
      <c r="G1387">
        <v>70</v>
      </c>
      <c r="H1387" t="s">
        <v>67</v>
      </c>
      <c r="J1387" s="13">
        <v>5130</v>
      </c>
      <c r="L1387" s="14" t="s">
        <v>4</v>
      </c>
      <c r="M1387" s="15">
        <v>42887</v>
      </c>
      <c r="N1387" s="17">
        <v>42894</v>
      </c>
      <c r="O1387" s="3">
        <v>33307</v>
      </c>
      <c r="P1387" s="3">
        <v>2</v>
      </c>
      <c r="Q1387" s="3">
        <v>66614</v>
      </c>
      <c r="S1387" t="s">
        <v>2275</v>
      </c>
      <c r="AG1387" s="16">
        <v>43259</v>
      </c>
      <c r="AH1387" s="16">
        <v>43990</v>
      </c>
    </row>
    <row r="1388" ht="15.6" spans="1:34">
      <c r="A1388">
        <v>1387</v>
      </c>
      <c r="B1388" t="s">
        <v>1421</v>
      </c>
      <c r="C1388" t="s">
        <v>144</v>
      </c>
      <c r="D1388" t="s">
        <v>22</v>
      </c>
      <c r="E1388" t="s">
        <v>716</v>
      </c>
      <c r="F1388" t="s">
        <v>2410</v>
      </c>
      <c r="G1388">
        <v>70</v>
      </c>
      <c r="H1388" t="s">
        <v>67</v>
      </c>
      <c r="J1388" s="13">
        <v>20192</v>
      </c>
      <c r="L1388" s="14" t="s">
        <v>4</v>
      </c>
      <c r="M1388" s="15">
        <v>42887</v>
      </c>
      <c r="N1388" s="17">
        <v>42894</v>
      </c>
      <c r="O1388" s="3">
        <v>19741</v>
      </c>
      <c r="P1388" s="3">
        <v>2</v>
      </c>
      <c r="Q1388" s="3">
        <v>39482</v>
      </c>
      <c r="S1388" t="s">
        <v>716</v>
      </c>
      <c r="AG1388" s="16">
        <v>43259</v>
      </c>
      <c r="AH1388" s="16">
        <v>43990</v>
      </c>
    </row>
    <row r="1389" ht="15.6" spans="1:34">
      <c r="A1389">
        <v>1388</v>
      </c>
      <c r="B1389" t="s">
        <v>1421</v>
      </c>
      <c r="C1389" t="s">
        <v>144</v>
      </c>
      <c r="D1389" t="s">
        <v>22</v>
      </c>
      <c r="E1389" t="s">
        <v>716</v>
      </c>
      <c r="F1389" t="s">
        <v>717</v>
      </c>
      <c r="G1389">
        <v>70</v>
      </c>
      <c r="H1389" t="s">
        <v>67</v>
      </c>
      <c r="J1389" s="13">
        <v>3715</v>
      </c>
      <c r="L1389" s="14" t="s">
        <v>4</v>
      </c>
      <c r="M1389" s="15">
        <v>42887</v>
      </c>
      <c r="N1389" s="17">
        <v>42894</v>
      </c>
      <c r="O1389" s="3">
        <v>33476</v>
      </c>
      <c r="P1389" s="3">
        <v>2</v>
      </c>
      <c r="Q1389" s="3">
        <v>66952</v>
      </c>
      <c r="S1389" t="s">
        <v>716</v>
      </c>
      <c r="AG1389" s="16">
        <v>43259</v>
      </c>
      <c r="AH1389" s="16">
        <v>43990</v>
      </c>
    </row>
    <row r="1390" ht="15.6" spans="1:34">
      <c r="A1390">
        <v>1389</v>
      </c>
      <c r="B1390" t="s">
        <v>75</v>
      </c>
      <c r="C1390" t="s">
        <v>144</v>
      </c>
      <c r="D1390" t="s">
        <v>22</v>
      </c>
      <c r="E1390" t="s">
        <v>257</v>
      </c>
      <c r="F1390" t="s">
        <v>1843</v>
      </c>
      <c r="G1390">
        <v>40</v>
      </c>
      <c r="H1390" t="s">
        <v>67</v>
      </c>
      <c r="J1390" s="13">
        <v>132020</v>
      </c>
      <c r="L1390" s="14" t="s">
        <v>4</v>
      </c>
      <c r="M1390" s="15">
        <v>42887</v>
      </c>
      <c r="N1390" s="17">
        <v>42894</v>
      </c>
      <c r="O1390" s="3">
        <v>99767</v>
      </c>
      <c r="P1390" s="3">
        <v>2</v>
      </c>
      <c r="Q1390" s="3">
        <v>199534</v>
      </c>
      <c r="S1390" t="s">
        <v>257</v>
      </c>
      <c r="AG1390" s="16">
        <v>43259</v>
      </c>
      <c r="AH1390" s="16">
        <v>43990</v>
      </c>
    </row>
    <row r="1391" ht="15.6" spans="1:34">
      <c r="A1391">
        <v>1390</v>
      </c>
      <c r="B1391" t="s">
        <v>1421</v>
      </c>
      <c r="C1391" t="s">
        <v>144</v>
      </c>
      <c r="D1391" t="s">
        <v>22</v>
      </c>
      <c r="E1391" t="s">
        <v>716</v>
      </c>
      <c r="F1391" t="s">
        <v>2409</v>
      </c>
      <c r="G1391">
        <v>70</v>
      </c>
      <c r="H1391" t="s">
        <v>67</v>
      </c>
      <c r="J1391" s="13">
        <v>4770</v>
      </c>
      <c r="L1391" s="14" t="s">
        <v>4</v>
      </c>
      <c r="M1391" s="15">
        <v>42887</v>
      </c>
      <c r="N1391" s="17">
        <v>42894</v>
      </c>
      <c r="O1391" s="3">
        <v>43159</v>
      </c>
      <c r="P1391" s="3">
        <v>2</v>
      </c>
      <c r="Q1391" s="3">
        <v>86318</v>
      </c>
      <c r="S1391" t="s">
        <v>716</v>
      </c>
      <c r="AG1391" s="16">
        <v>43259</v>
      </c>
      <c r="AH1391" s="16">
        <v>43990</v>
      </c>
    </row>
    <row r="1392" ht="15.6" spans="1:34">
      <c r="A1392">
        <v>1391</v>
      </c>
      <c r="B1392" t="s">
        <v>463</v>
      </c>
      <c r="C1392" t="s">
        <v>144</v>
      </c>
      <c r="D1392" t="s">
        <v>23</v>
      </c>
      <c r="E1392" t="s">
        <v>2411</v>
      </c>
      <c r="F1392" t="s">
        <v>2412</v>
      </c>
      <c r="G1392">
        <v>40</v>
      </c>
      <c r="H1392" t="s">
        <v>227</v>
      </c>
      <c r="J1392" s="13">
        <v>3259.2459</v>
      </c>
      <c r="L1392" s="14" t="s">
        <v>4</v>
      </c>
      <c r="M1392" s="15">
        <v>42856</v>
      </c>
      <c r="N1392" s="17">
        <v>42886</v>
      </c>
      <c r="O1392" s="3">
        <v>50846.27</v>
      </c>
      <c r="P1392" s="3">
        <v>1</v>
      </c>
      <c r="Q1392" s="3">
        <v>50846.27</v>
      </c>
      <c r="S1392" t="s">
        <v>2413</v>
      </c>
      <c r="AG1392" s="16" t="s">
        <v>466</v>
      </c>
      <c r="AH1392" s="16" t="s">
        <v>466</v>
      </c>
    </row>
    <row r="1393" ht="15.6" spans="1:34">
      <c r="A1393">
        <v>1392</v>
      </c>
      <c r="B1393" t="s">
        <v>1421</v>
      </c>
      <c r="C1393" t="s">
        <v>144</v>
      </c>
      <c r="D1393" t="s">
        <v>23</v>
      </c>
      <c r="E1393" t="s">
        <v>2414</v>
      </c>
      <c r="F1393" t="s">
        <v>1413</v>
      </c>
      <c r="G1393">
        <v>70</v>
      </c>
      <c r="H1393" t="s">
        <v>227</v>
      </c>
      <c r="J1393" s="13">
        <v>820.48</v>
      </c>
      <c r="L1393" s="14" t="s">
        <v>4</v>
      </c>
      <c r="M1393" s="15">
        <v>42856</v>
      </c>
      <c r="N1393" s="17">
        <v>42878</v>
      </c>
      <c r="O1393" s="3">
        <v>59095.91</v>
      </c>
      <c r="P1393" s="3">
        <v>3.5</v>
      </c>
      <c r="Q1393" s="3">
        <v>206835.685</v>
      </c>
      <c r="S1393" t="s">
        <v>2415</v>
      </c>
      <c r="AG1393" s="16">
        <v>42906</v>
      </c>
      <c r="AH1393" s="16">
        <v>43271</v>
      </c>
    </row>
    <row r="1394" ht="15.6" spans="1:34">
      <c r="A1394">
        <v>1393</v>
      </c>
      <c r="B1394" t="s">
        <v>463</v>
      </c>
      <c r="C1394" t="s">
        <v>144</v>
      </c>
      <c r="D1394" t="s">
        <v>23</v>
      </c>
      <c r="E1394" t="s">
        <v>2416</v>
      </c>
      <c r="F1394" t="s">
        <v>2417</v>
      </c>
      <c r="G1394">
        <v>40</v>
      </c>
      <c r="H1394" t="s">
        <v>93</v>
      </c>
      <c r="J1394" s="9" t="s">
        <v>94</v>
      </c>
      <c r="L1394" s="14" t="s">
        <v>4</v>
      </c>
      <c r="M1394" s="15">
        <v>42856</v>
      </c>
      <c r="N1394" s="17">
        <v>42878</v>
      </c>
      <c r="O1394" s="3">
        <v>5796</v>
      </c>
      <c r="P1394" s="3">
        <v>1.5</v>
      </c>
      <c r="Q1394" s="3">
        <v>8694</v>
      </c>
      <c r="S1394" t="s">
        <v>745</v>
      </c>
      <c r="AG1394" s="16">
        <v>42970</v>
      </c>
      <c r="AH1394" s="16">
        <v>43700</v>
      </c>
    </row>
    <row r="1395" ht="15.6" spans="1:34">
      <c r="A1395">
        <v>1394</v>
      </c>
      <c r="B1395" t="s">
        <v>1437</v>
      </c>
      <c r="C1395" t="s">
        <v>144</v>
      </c>
      <c r="D1395" t="s">
        <v>24</v>
      </c>
      <c r="E1395" t="s">
        <v>2418</v>
      </c>
      <c r="F1395" t="s">
        <v>1041</v>
      </c>
      <c r="G1395">
        <v>40</v>
      </c>
      <c r="H1395" t="s">
        <v>93</v>
      </c>
      <c r="J1395" s="13" t="s">
        <v>94</v>
      </c>
      <c r="L1395" s="14" t="s">
        <v>4</v>
      </c>
      <c r="M1395" s="15">
        <v>42856</v>
      </c>
      <c r="N1395" s="17">
        <v>42870</v>
      </c>
      <c r="O1395" s="3">
        <v>13806</v>
      </c>
      <c r="P1395" s="3">
        <v>1.5</v>
      </c>
      <c r="Q1395" s="3">
        <v>20709</v>
      </c>
      <c r="S1395" t="s">
        <v>2419</v>
      </c>
      <c r="AG1395" s="16">
        <v>43023</v>
      </c>
      <c r="AH1395" s="16">
        <v>43753</v>
      </c>
    </row>
    <row r="1396" ht="15.6" spans="1:34">
      <c r="A1396">
        <v>1395</v>
      </c>
      <c r="B1396" t="s">
        <v>1437</v>
      </c>
      <c r="C1396" t="s">
        <v>144</v>
      </c>
      <c r="D1396" t="s">
        <v>24</v>
      </c>
      <c r="E1396" t="s">
        <v>2420</v>
      </c>
      <c r="F1396" t="s">
        <v>292</v>
      </c>
      <c r="G1396">
        <v>40</v>
      </c>
      <c r="H1396" t="s">
        <v>93</v>
      </c>
      <c r="J1396" s="13" t="s">
        <v>94</v>
      </c>
      <c r="L1396" s="14" t="s">
        <v>4</v>
      </c>
      <c r="M1396" s="15">
        <v>42856</v>
      </c>
      <c r="N1396" s="17">
        <v>42870</v>
      </c>
      <c r="O1396" s="3">
        <v>14834</v>
      </c>
      <c r="P1396" s="3">
        <v>1.2</v>
      </c>
      <c r="Q1396" s="3">
        <v>17800.8</v>
      </c>
      <c r="S1396" t="s">
        <v>2421</v>
      </c>
      <c r="AG1396" s="16">
        <v>43235</v>
      </c>
      <c r="AH1396" s="16">
        <v>43966</v>
      </c>
    </row>
    <row r="1397" ht="15.6" spans="1:34">
      <c r="A1397">
        <v>1396</v>
      </c>
      <c r="B1397" t="s">
        <v>1452</v>
      </c>
      <c r="C1397" t="s">
        <v>144</v>
      </c>
      <c r="D1397" t="s">
        <v>17</v>
      </c>
      <c r="E1397" t="s">
        <v>2422</v>
      </c>
      <c r="F1397" t="s">
        <v>2021</v>
      </c>
      <c r="G1397">
        <v>40</v>
      </c>
      <c r="H1397" t="s">
        <v>93</v>
      </c>
      <c r="J1397" s="13">
        <v>391.4971</v>
      </c>
      <c r="L1397" s="14" t="s">
        <v>4</v>
      </c>
      <c r="M1397" s="15">
        <v>42856</v>
      </c>
      <c r="N1397" s="17">
        <v>42863</v>
      </c>
      <c r="O1397" s="3">
        <v>18094.52</v>
      </c>
      <c r="P1397" s="3">
        <v>2</v>
      </c>
      <c r="Q1397" s="3">
        <v>36189.04</v>
      </c>
      <c r="S1397" t="s">
        <v>2423</v>
      </c>
      <c r="AG1397" s="16">
        <v>43077</v>
      </c>
      <c r="AH1397" s="16">
        <v>43807</v>
      </c>
    </row>
    <row r="1398" ht="15.6" spans="1:34">
      <c r="A1398">
        <v>1397</v>
      </c>
      <c r="B1398" t="s">
        <v>1426</v>
      </c>
      <c r="C1398" t="s">
        <v>144</v>
      </c>
      <c r="D1398" t="s">
        <v>17</v>
      </c>
      <c r="E1398" t="s">
        <v>2424</v>
      </c>
      <c r="F1398" t="s">
        <v>2425</v>
      </c>
      <c r="G1398">
        <v>70</v>
      </c>
      <c r="H1398" t="s">
        <v>93</v>
      </c>
      <c r="J1398" s="9" t="s">
        <v>94</v>
      </c>
      <c r="L1398" s="14" t="s">
        <v>4</v>
      </c>
      <c r="M1398" s="15">
        <v>42856</v>
      </c>
      <c r="N1398" s="17">
        <v>42863</v>
      </c>
      <c r="O1398" s="3">
        <v>137473</v>
      </c>
      <c r="P1398" s="3">
        <v>3.5</v>
      </c>
      <c r="Q1398" s="3">
        <v>481155.5</v>
      </c>
      <c r="S1398" t="s">
        <v>2426</v>
      </c>
      <c r="AG1398" s="16">
        <v>42551</v>
      </c>
      <c r="AH1398" s="16">
        <v>43281</v>
      </c>
    </row>
    <row r="1399" ht="15.6" spans="1:34">
      <c r="A1399">
        <v>1398</v>
      </c>
      <c r="B1399" t="s">
        <v>1452</v>
      </c>
      <c r="C1399" t="s">
        <v>144</v>
      </c>
      <c r="D1399" t="s">
        <v>17</v>
      </c>
      <c r="E1399" t="s">
        <v>2427</v>
      </c>
      <c r="F1399" t="s">
        <v>2021</v>
      </c>
      <c r="G1399">
        <v>40</v>
      </c>
      <c r="H1399" t="s">
        <v>93</v>
      </c>
      <c r="J1399" s="13">
        <v>75.3476</v>
      </c>
      <c r="L1399" s="14" t="s">
        <v>4</v>
      </c>
      <c r="M1399" s="15">
        <v>42856</v>
      </c>
      <c r="N1399" s="17">
        <v>42863</v>
      </c>
      <c r="O1399" s="3">
        <v>2822.53</v>
      </c>
      <c r="P1399" s="3">
        <v>2</v>
      </c>
      <c r="Q1399" s="3">
        <v>5645.06</v>
      </c>
      <c r="S1399" t="s">
        <v>2428</v>
      </c>
      <c r="AG1399" s="16">
        <v>43077</v>
      </c>
      <c r="AH1399" s="16">
        <v>43807</v>
      </c>
    </row>
    <row r="1400" ht="15.6" spans="1:34">
      <c r="A1400">
        <v>1399</v>
      </c>
      <c r="B1400" t="s">
        <v>1437</v>
      </c>
      <c r="C1400" t="s">
        <v>144</v>
      </c>
      <c r="D1400" t="s">
        <v>17</v>
      </c>
      <c r="E1400" t="s">
        <v>2429</v>
      </c>
      <c r="F1400" t="s">
        <v>176</v>
      </c>
      <c r="G1400">
        <v>40</v>
      </c>
      <c r="H1400" t="s">
        <v>93</v>
      </c>
      <c r="J1400" s="13">
        <v>234.114</v>
      </c>
      <c r="L1400" s="14" t="s">
        <v>4</v>
      </c>
      <c r="M1400" s="15">
        <v>42856</v>
      </c>
      <c r="N1400" s="17">
        <v>42863</v>
      </c>
      <c r="O1400" s="3">
        <v>6317.11</v>
      </c>
      <c r="P1400" s="3">
        <v>1.5</v>
      </c>
      <c r="Q1400" s="3">
        <v>9475.665</v>
      </c>
      <c r="S1400" t="s">
        <v>2430</v>
      </c>
      <c r="AG1400" s="16">
        <v>43077</v>
      </c>
      <c r="AH1400" s="16">
        <v>43807</v>
      </c>
    </row>
    <row r="1401" ht="15.6" spans="1:34">
      <c r="A1401">
        <v>1400</v>
      </c>
      <c r="B1401" t="s">
        <v>1421</v>
      </c>
      <c r="C1401" t="s">
        <v>144</v>
      </c>
      <c r="D1401" t="s">
        <v>17</v>
      </c>
      <c r="E1401" t="s">
        <v>2431</v>
      </c>
      <c r="F1401" t="s">
        <v>2432</v>
      </c>
      <c r="G1401">
        <v>70</v>
      </c>
      <c r="H1401" t="s">
        <v>67</v>
      </c>
      <c r="J1401" s="13">
        <v>26790</v>
      </c>
      <c r="L1401" s="14" t="s">
        <v>4</v>
      </c>
      <c r="M1401" s="15">
        <v>42856</v>
      </c>
      <c r="N1401" s="17">
        <v>42859</v>
      </c>
      <c r="O1401" s="3">
        <v>44216</v>
      </c>
      <c r="P1401" s="3">
        <v>2.5</v>
      </c>
      <c r="Q1401" s="3">
        <v>110540</v>
      </c>
      <c r="S1401" t="s">
        <v>2433</v>
      </c>
      <c r="AG1401" s="16">
        <v>43629</v>
      </c>
      <c r="AH1401" s="16">
        <v>44725</v>
      </c>
    </row>
    <row r="1402" ht="15.6" spans="1:34">
      <c r="A1402">
        <v>1401</v>
      </c>
      <c r="B1402" t="s">
        <v>75</v>
      </c>
      <c r="C1402" t="s">
        <v>144</v>
      </c>
      <c r="D1402" t="s">
        <v>22</v>
      </c>
      <c r="E1402" t="s">
        <v>2434</v>
      </c>
      <c r="F1402" t="s">
        <v>2435</v>
      </c>
      <c r="G1402">
        <v>40</v>
      </c>
      <c r="H1402" t="s">
        <v>67</v>
      </c>
      <c r="J1402" s="13">
        <v>73</v>
      </c>
      <c r="L1402" s="14" t="s">
        <v>4</v>
      </c>
      <c r="M1402" s="15">
        <v>42856</v>
      </c>
      <c r="N1402" s="17">
        <v>42858</v>
      </c>
      <c r="O1402" s="3">
        <v>11048</v>
      </c>
      <c r="P1402" s="3">
        <v>1.05</v>
      </c>
      <c r="Q1402" s="3">
        <v>11600.4</v>
      </c>
      <c r="S1402" t="s">
        <v>2434</v>
      </c>
      <c r="AG1402" s="16">
        <v>43224</v>
      </c>
      <c r="AH1402" s="16">
        <v>43955</v>
      </c>
    </row>
    <row r="1403" ht="15.6" spans="1:34">
      <c r="A1403">
        <v>1402</v>
      </c>
      <c r="B1403" t="s">
        <v>75</v>
      </c>
      <c r="C1403" t="s">
        <v>144</v>
      </c>
      <c r="D1403" t="s">
        <v>22</v>
      </c>
      <c r="E1403" t="s">
        <v>1732</v>
      </c>
      <c r="F1403" t="s">
        <v>1843</v>
      </c>
      <c r="G1403">
        <v>40</v>
      </c>
      <c r="H1403" t="s">
        <v>67</v>
      </c>
      <c r="J1403" s="13">
        <v>3182</v>
      </c>
      <c r="L1403" s="14" t="s">
        <v>4</v>
      </c>
      <c r="M1403" s="15">
        <v>42856</v>
      </c>
      <c r="N1403" s="17">
        <v>42858</v>
      </c>
      <c r="O1403" s="3">
        <v>20435</v>
      </c>
      <c r="P1403" s="3">
        <v>0.9</v>
      </c>
      <c r="Q1403" s="3">
        <v>18391.5</v>
      </c>
      <c r="S1403" t="s">
        <v>1732</v>
      </c>
      <c r="AG1403" s="16">
        <v>43224</v>
      </c>
      <c r="AH1403" s="16">
        <v>43955</v>
      </c>
    </row>
    <row r="1404" ht="15.6" spans="1:34">
      <c r="A1404">
        <v>1403</v>
      </c>
      <c r="B1404" t="s">
        <v>1421</v>
      </c>
      <c r="C1404" t="s">
        <v>144</v>
      </c>
      <c r="D1404" t="s">
        <v>22</v>
      </c>
      <c r="E1404" t="s">
        <v>2436</v>
      </c>
      <c r="F1404" t="s">
        <v>2437</v>
      </c>
      <c r="G1404">
        <v>70</v>
      </c>
      <c r="H1404" t="s">
        <v>67</v>
      </c>
      <c r="J1404" s="13">
        <v>981</v>
      </c>
      <c r="L1404" s="14" t="s">
        <v>4</v>
      </c>
      <c r="M1404" s="15">
        <v>42856</v>
      </c>
      <c r="N1404" s="17">
        <v>42858</v>
      </c>
      <c r="O1404" s="3">
        <v>11492</v>
      </c>
      <c r="P1404" s="3">
        <v>1.6</v>
      </c>
      <c r="Q1404" s="3">
        <v>18387.2</v>
      </c>
      <c r="S1404" t="s">
        <v>2436</v>
      </c>
      <c r="AG1404" s="16">
        <v>43224</v>
      </c>
      <c r="AH1404" s="16">
        <v>43955</v>
      </c>
    </row>
    <row r="1405" ht="15.6" spans="1:34">
      <c r="A1405">
        <v>1404</v>
      </c>
      <c r="B1405" t="s">
        <v>1421</v>
      </c>
      <c r="C1405" t="s">
        <v>144</v>
      </c>
      <c r="D1405" t="s">
        <v>22</v>
      </c>
      <c r="E1405" t="s">
        <v>2436</v>
      </c>
      <c r="F1405" t="s">
        <v>2437</v>
      </c>
      <c r="G1405">
        <v>70</v>
      </c>
      <c r="H1405" t="s">
        <v>67</v>
      </c>
      <c r="J1405" s="13">
        <v>450</v>
      </c>
      <c r="L1405" s="14" t="s">
        <v>4</v>
      </c>
      <c r="M1405" s="15">
        <v>42856</v>
      </c>
      <c r="N1405" s="17">
        <v>42858</v>
      </c>
      <c r="O1405" s="3">
        <v>46246</v>
      </c>
      <c r="P1405" s="3">
        <v>1.6</v>
      </c>
      <c r="Q1405" s="3">
        <v>73993.6</v>
      </c>
      <c r="S1405" t="s">
        <v>2436</v>
      </c>
      <c r="AG1405" s="16">
        <v>43224</v>
      </c>
      <c r="AH1405" s="16">
        <v>43955</v>
      </c>
    </row>
    <row r="1406" ht="15.6" spans="1:34">
      <c r="A1406">
        <v>1405</v>
      </c>
      <c r="B1406" t="s">
        <v>1421</v>
      </c>
      <c r="C1406" t="s">
        <v>144</v>
      </c>
      <c r="D1406" t="s">
        <v>22</v>
      </c>
      <c r="E1406" t="s">
        <v>2436</v>
      </c>
      <c r="F1406" t="s">
        <v>2437</v>
      </c>
      <c r="G1406">
        <v>70</v>
      </c>
      <c r="H1406" t="s">
        <v>67</v>
      </c>
      <c r="J1406" s="13">
        <v>3635</v>
      </c>
      <c r="L1406" s="14" t="s">
        <v>4</v>
      </c>
      <c r="M1406" s="15">
        <v>42856</v>
      </c>
      <c r="N1406" s="17">
        <v>42858</v>
      </c>
      <c r="O1406" s="3">
        <v>41584</v>
      </c>
      <c r="P1406" s="3">
        <v>1.6</v>
      </c>
      <c r="Q1406" s="3">
        <v>66534.4</v>
      </c>
      <c r="S1406" t="s">
        <v>2436</v>
      </c>
      <c r="AG1406" s="16">
        <v>43224</v>
      </c>
      <c r="AH1406" s="16">
        <v>43955</v>
      </c>
    </row>
    <row r="1407" ht="15.6" spans="1:34">
      <c r="A1407">
        <v>1406</v>
      </c>
      <c r="B1407" t="s">
        <v>75</v>
      </c>
      <c r="C1407" t="s">
        <v>144</v>
      </c>
      <c r="D1407" t="s">
        <v>22</v>
      </c>
      <c r="E1407" t="s">
        <v>2436</v>
      </c>
      <c r="F1407" t="s">
        <v>2437</v>
      </c>
      <c r="G1407">
        <v>40</v>
      </c>
      <c r="H1407" t="s">
        <v>67</v>
      </c>
      <c r="J1407" s="13">
        <v>743</v>
      </c>
      <c r="L1407" s="14" t="s">
        <v>4</v>
      </c>
      <c r="M1407" s="15">
        <v>42856</v>
      </c>
      <c r="N1407" s="17">
        <v>42858</v>
      </c>
      <c r="O1407" s="3">
        <v>8014</v>
      </c>
      <c r="P1407" s="3">
        <v>1.6</v>
      </c>
      <c r="Q1407" s="3">
        <v>12822.4</v>
      </c>
      <c r="S1407" t="s">
        <v>2436</v>
      </c>
      <c r="AG1407" s="16">
        <v>43224</v>
      </c>
      <c r="AH1407" s="16">
        <v>43955</v>
      </c>
    </row>
    <row r="1408" ht="15.6" spans="1:34">
      <c r="A1408">
        <v>1407</v>
      </c>
      <c r="B1408" t="s">
        <v>1421</v>
      </c>
      <c r="C1408" t="s">
        <v>144</v>
      </c>
      <c r="D1408" t="s">
        <v>22</v>
      </c>
      <c r="E1408" t="s">
        <v>2438</v>
      </c>
      <c r="F1408" t="s">
        <v>1843</v>
      </c>
      <c r="G1408">
        <v>70</v>
      </c>
      <c r="H1408" t="s">
        <v>67</v>
      </c>
      <c r="J1408" s="13">
        <v>652</v>
      </c>
      <c r="L1408" s="14" t="s">
        <v>4</v>
      </c>
      <c r="M1408" s="15">
        <v>42856</v>
      </c>
      <c r="N1408" s="17">
        <v>42858</v>
      </c>
      <c r="O1408" s="3">
        <v>3446</v>
      </c>
      <c r="P1408" s="3">
        <v>2.11</v>
      </c>
      <c r="Q1408" s="3">
        <v>7271.06</v>
      </c>
      <c r="S1408" t="s">
        <v>2438</v>
      </c>
      <c r="AG1408" s="16">
        <v>43224</v>
      </c>
      <c r="AH1408" s="16">
        <v>43955</v>
      </c>
    </row>
    <row r="1409" ht="15.6" spans="1:34">
      <c r="A1409">
        <v>1408</v>
      </c>
      <c r="B1409" t="s">
        <v>1437</v>
      </c>
      <c r="C1409" t="s">
        <v>144</v>
      </c>
      <c r="D1409" t="s">
        <v>22</v>
      </c>
      <c r="E1409" t="s">
        <v>2439</v>
      </c>
      <c r="F1409" t="s">
        <v>2345</v>
      </c>
      <c r="G1409">
        <v>40</v>
      </c>
      <c r="H1409" t="s">
        <v>227</v>
      </c>
      <c r="J1409" s="13">
        <v>565</v>
      </c>
      <c r="L1409" s="14" t="s">
        <v>4</v>
      </c>
      <c r="M1409" s="15">
        <v>42826</v>
      </c>
      <c r="N1409" s="17">
        <v>42850</v>
      </c>
      <c r="O1409" s="3">
        <v>24552</v>
      </c>
      <c r="P1409" s="3">
        <v>0.5</v>
      </c>
      <c r="Q1409" s="3">
        <v>12276</v>
      </c>
      <c r="S1409" t="s">
        <v>2439</v>
      </c>
      <c r="AG1409" s="16">
        <v>43216</v>
      </c>
      <c r="AH1409" s="16">
        <v>43947</v>
      </c>
    </row>
    <row r="1410" ht="15.6" spans="1:34">
      <c r="A1410">
        <v>1409</v>
      </c>
      <c r="B1410" t="s">
        <v>1446</v>
      </c>
      <c r="C1410" t="s">
        <v>144</v>
      </c>
      <c r="D1410" t="s">
        <v>24</v>
      </c>
      <c r="E1410" t="s">
        <v>2440</v>
      </c>
      <c r="F1410" t="s">
        <v>618</v>
      </c>
      <c r="G1410">
        <v>40</v>
      </c>
      <c r="H1410" t="s">
        <v>67</v>
      </c>
      <c r="J1410" s="13">
        <v>2630</v>
      </c>
      <c r="L1410" s="14" t="s">
        <v>4</v>
      </c>
      <c r="M1410" s="15">
        <v>42826</v>
      </c>
      <c r="N1410" s="17">
        <v>42850</v>
      </c>
      <c r="O1410" s="3">
        <v>37623.75</v>
      </c>
      <c r="P1410" s="3">
        <v>1.8</v>
      </c>
      <c r="Q1410" s="3">
        <v>67722.75</v>
      </c>
      <c r="S1410" t="s">
        <v>167</v>
      </c>
      <c r="AG1410" s="16">
        <v>43398</v>
      </c>
      <c r="AH1410" s="16">
        <v>44494</v>
      </c>
    </row>
    <row r="1411" ht="15.6" spans="1:34">
      <c r="A1411">
        <v>1410</v>
      </c>
      <c r="B1411" t="s">
        <v>1446</v>
      </c>
      <c r="C1411" t="s">
        <v>144</v>
      </c>
      <c r="D1411" t="s">
        <v>24</v>
      </c>
      <c r="E1411" t="s">
        <v>2441</v>
      </c>
      <c r="F1411" t="s">
        <v>618</v>
      </c>
      <c r="G1411">
        <v>40</v>
      </c>
      <c r="H1411" t="s">
        <v>67</v>
      </c>
      <c r="J1411" s="13">
        <v>2021</v>
      </c>
      <c r="L1411" s="14" t="s">
        <v>4</v>
      </c>
      <c r="M1411" s="15">
        <v>42826</v>
      </c>
      <c r="N1411" s="17">
        <v>42850</v>
      </c>
      <c r="O1411" s="3">
        <v>28856.84</v>
      </c>
      <c r="P1411" s="3">
        <v>1.8</v>
      </c>
      <c r="Q1411" s="3">
        <v>51942.312</v>
      </c>
      <c r="S1411" t="s">
        <v>167</v>
      </c>
      <c r="AG1411" s="16">
        <v>43398</v>
      </c>
      <c r="AH1411" s="16">
        <v>44494</v>
      </c>
    </row>
    <row r="1412" ht="15.6" spans="1:34">
      <c r="A1412">
        <v>1411</v>
      </c>
      <c r="B1412" t="s">
        <v>1446</v>
      </c>
      <c r="C1412" t="s">
        <v>144</v>
      </c>
      <c r="D1412" t="s">
        <v>24</v>
      </c>
      <c r="E1412" t="s">
        <v>2442</v>
      </c>
      <c r="F1412" t="s">
        <v>618</v>
      </c>
      <c r="G1412">
        <v>40</v>
      </c>
      <c r="H1412" t="s">
        <v>67</v>
      </c>
      <c r="J1412" s="13">
        <v>2693</v>
      </c>
      <c r="L1412" s="14" t="s">
        <v>4</v>
      </c>
      <c r="M1412" s="15">
        <v>42826</v>
      </c>
      <c r="N1412" s="17">
        <v>42850</v>
      </c>
      <c r="O1412" s="3">
        <v>38540.66</v>
      </c>
      <c r="P1412" s="3">
        <v>1.8</v>
      </c>
      <c r="Q1412" s="3">
        <v>69373.188</v>
      </c>
      <c r="S1412" t="s">
        <v>167</v>
      </c>
      <c r="AG1412" s="16">
        <v>43398</v>
      </c>
      <c r="AH1412" s="16">
        <v>44494</v>
      </c>
    </row>
    <row r="1413" ht="15.6" spans="1:34">
      <c r="A1413">
        <v>1412</v>
      </c>
      <c r="B1413" t="s">
        <v>463</v>
      </c>
      <c r="C1413" t="s">
        <v>144</v>
      </c>
      <c r="D1413" t="s">
        <v>27</v>
      </c>
      <c r="E1413" t="s">
        <v>2443</v>
      </c>
      <c r="F1413" t="s">
        <v>2444</v>
      </c>
      <c r="G1413">
        <v>40</v>
      </c>
      <c r="H1413" t="s">
        <v>93</v>
      </c>
      <c r="J1413" s="9" t="s">
        <v>94</v>
      </c>
      <c r="L1413" s="14" t="s">
        <v>4</v>
      </c>
      <c r="M1413" s="15">
        <v>42826</v>
      </c>
      <c r="N1413" s="17">
        <v>42849</v>
      </c>
      <c r="O1413" s="3">
        <v>11573.34</v>
      </c>
      <c r="P1413" s="3">
        <v>1</v>
      </c>
      <c r="Q1413" s="3">
        <v>11573.34</v>
      </c>
      <c r="S1413" t="s">
        <v>1192</v>
      </c>
      <c r="AG1413" s="16">
        <v>42850</v>
      </c>
      <c r="AH1413" s="16">
        <v>43245</v>
      </c>
    </row>
    <row r="1414" ht="15.6" spans="1:34">
      <c r="A1414">
        <v>1413</v>
      </c>
      <c r="B1414" t="s">
        <v>463</v>
      </c>
      <c r="C1414" t="s">
        <v>144</v>
      </c>
      <c r="D1414" t="s">
        <v>15</v>
      </c>
      <c r="E1414" t="s">
        <v>2443</v>
      </c>
      <c r="F1414" t="s">
        <v>2445</v>
      </c>
      <c r="G1414">
        <v>40</v>
      </c>
      <c r="H1414" t="s">
        <v>93</v>
      </c>
      <c r="J1414" s="9" t="s">
        <v>94</v>
      </c>
      <c r="L1414" s="14" t="s">
        <v>4</v>
      </c>
      <c r="M1414" s="15">
        <v>42826</v>
      </c>
      <c r="N1414" s="17">
        <v>42849</v>
      </c>
      <c r="O1414" s="3">
        <v>21556.2</v>
      </c>
      <c r="P1414" s="3">
        <v>1</v>
      </c>
      <c r="Q1414" s="3">
        <v>21556.2</v>
      </c>
      <c r="S1414" t="s">
        <v>1192</v>
      </c>
      <c r="AG1414" s="16">
        <v>42850</v>
      </c>
      <c r="AH1414" s="16">
        <v>43215</v>
      </c>
    </row>
    <row r="1415" ht="15.6" spans="1:34">
      <c r="A1415">
        <v>1414</v>
      </c>
      <c r="B1415" t="s">
        <v>1437</v>
      </c>
      <c r="C1415" t="s">
        <v>144</v>
      </c>
      <c r="D1415" t="s">
        <v>21</v>
      </c>
      <c r="E1415" t="s">
        <v>2446</v>
      </c>
      <c r="F1415" t="s">
        <v>2447</v>
      </c>
      <c r="G1415">
        <v>40</v>
      </c>
      <c r="H1415" t="s">
        <v>93</v>
      </c>
      <c r="J1415" s="9" t="s">
        <v>94</v>
      </c>
      <c r="L1415" s="14" t="s">
        <v>4</v>
      </c>
      <c r="M1415" s="15">
        <v>42826</v>
      </c>
      <c r="N1415" s="17">
        <v>42846</v>
      </c>
      <c r="O1415" s="3">
        <v>6925</v>
      </c>
      <c r="P1415" s="3">
        <v>1</v>
      </c>
      <c r="Q1415" s="3">
        <v>6925</v>
      </c>
      <c r="S1415" t="s">
        <v>661</v>
      </c>
      <c r="AG1415" s="16">
        <v>42516</v>
      </c>
      <c r="AH1415" s="16">
        <v>43185</v>
      </c>
    </row>
    <row r="1416" ht="15.6" spans="1:34">
      <c r="A1416">
        <v>1415</v>
      </c>
      <c r="B1416" t="s">
        <v>1437</v>
      </c>
      <c r="C1416" t="s">
        <v>144</v>
      </c>
      <c r="D1416" t="s">
        <v>21</v>
      </c>
      <c r="E1416" t="s">
        <v>2448</v>
      </c>
      <c r="F1416" t="s">
        <v>2449</v>
      </c>
      <c r="G1416">
        <v>40</v>
      </c>
      <c r="H1416" t="s">
        <v>93</v>
      </c>
      <c r="J1416" s="9" t="s">
        <v>94</v>
      </c>
      <c r="L1416" s="14" t="s">
        <v>4</v>
      </c>
      <c r="M1416" s="15">
        <v>42826</v>
      </c>
      <c r="N1416" s="17">
        <v>42846</v>
      </c>
      <c r="O1416" s="3">
        <v>6511</v>
      </c>
      <c r="P1416" s="3">
        <v>1</v>
      </c>
      <c r="Q1416" s="3">
        <v>6511</v>
      </c>
      <c r="S1416" t="s">
        <v>661</v>
      </c>
      <c r="AG1416" s="16">
        <v>42516</v>
      </c>
      <c r="AH1416" s="16">
        <v>43034</v>
      </c>
    </row>
    <row r="1417" ht="15.6" spans="1:34">
      <c r="A1417">
        <v>1416</v>
      </c>
      <c r="B1417" t="s">
        <v>75</v>
      </c>
      <c r="C1417" t="s">
        <v>144</v>
      </c>
      <c r="D1417" t="s">
        <v>17</v>
      </c>
      <c r="E1417" t="s">
        <v>2450</v>
      </c>
      <c r="F1417" t="s">
        <v>2450</v>
      </c>
      <c r="G1417">
        <v>40</v>
      </c>
      <c r="H1417" t="s">
        <v>845</v>
      </c>
      <c r="J1417" s="13">
        <v>1962.65</v>
      </c>
      <c r="L1417" s="14" t="s">
        <v>4</v>
      </c>
      <c r="M1417" s="15">
        <v>42826</v>
      </c>
      <c r="N1417" s="17">
        <v>42845</v>
      </c>
      <c r="O1417" s="3">
        <v>17724</v>
      </c>
      <c r="P1417" s="3">
        <v>2.8</v>
      </c>
      <c r="Q1417" s="3">
        <v>49627.2</v>
      </c>
      <c r="S1417" t="s">
        <v>2000</v>
      </c>
      <c r="AG1417" s="16">
        <v>43271</v>
      </c>
      <c r="AH1417" s="16">
        <v>44002</v>
      </c>
    </row>
    <row r="1418" ht="15.6" spans="1:34">
      <c r="A1418">
        <v>1417</v>
      </c>
      <c r="B1418" t="s">
        <v>132</v>
      </c>
      <c r="C1418" t="s">
        <v>144</v>
      </c>
      <c r="D1418" t="s">
        <v>22</v>
      </c>
      <c r="E1418" t="s">
        <v>2451</v>
      </c>
      <c r="F1418" t="s">
        <v>1420</v>
      </c>
      <c r="G1418">
        <v>50</v>
      </c>
      <c r="H1418" t="s">
        <v>67</v>
      </c>
      <c r="J1418" s="13">
        <v>6527</v>
      </c>
      <c r="L1418" s="14" t="s">
        <v>4</v>
      </c>
      <c r="M1418" s="15">
        <v>42826</v>
      </c>
      <c r="N1418" s="17">
        <v>42843</v>
      </c>
      <c r="O1418" s="3">
        <v>174107</v>
      </c>
      <c r="P1418" s="3">
        <v>1</v>
      </c>
      <c r="Q1418" s="3">
        <v>174107</v>
      </c>
      <c r="S1418" t="s">
        <v>2451</v>
      </c>
      <c r="AG1418" s="16">
        <v>43208</v>
      </c>
      <c r="AH1418" s="16">
        <v>43939</v>
      </c>
    </row>
    <row r="1419" ht="15.6" spans="1:34">
      <c r="A1419">
        <v>1418</v>
      </c>
      <c r="B1419" t="s">
        <v>1421</v>
      </c>
      <c r="C1419" t="s">
        <v>144</v>
      </c>
      <c r="D1419" t="s">
        <v>17</v>
      </c>
      <c r="E1419" t="s">
        <v>2452</v>
      </c>
      <c r="F1419" t="s">
        <v>2452</v>
      </c>
      <c r="G1419">
        <v>70</v>
      </c>
      <c r="H1419" t="s">
        <v>67</v>
      </c>
      <c r="J1419" s="13">
        <v>66238.1913</v>
      </c>
      <c r="L1419" s="14" t="s">
        <v>4</v>
      </c>
      <c r="M1419" s="15">
        <v>42826</v>
      </c>
      <c r="N1419" s="17">
        <v>42842</v>
      </c>
      <c r="O1419" s="3">
        <v>147965</v>
      </c>
      <c r="P1419" s="3">
        <v>2.5</v>
      </c>
      <c r="Q1419" s="3">
        <v>369912.5</v>
      </c>
      <c r="S1419" t="s">
        <v>2453</v>
      </c>
      <c r="AG1419" s="16">
        <v>43268</v>
      </c>
      <c r="AH1419" s="16">
        <v>44364</v>
      </c>
    </row>
    <row r="1420" ht="15.6" spans="1:34">
      <c r="A1420">
        <v>1419</v>
      </c>
      <c r="B1420" t="s">
        <v>1497</v>
      </c>
      <c r="C1420" t="s">
        <v>144</v>
      </c>
      <c r="D1420" t="s">
        <v>17</v>
      </c>
      <c r="E1420" t="s">
        <v>2397</v>
      </c>
      <c r="F1420" t="s">
        <v>2397</v>
      </c>
      <c r="G1420">
        <v>40</v>
      </c>
      <c r="H1420" t="s">
        <v>67</v>
      </c>
      <c r="J1420" s="13">
        <v>33367.136</v>
      </c>
      <c r="L1420" s="14" t="s">
        <v>4</v>
      </c>
      <c r="M1420" s="15">
        <v>42826</v>
      </c>
      <c r="N1420" s="17">
        <v>42838</v>
      </c>
      <c r="O1420" s="3">
        <v>219299</v>
      </c>
      <c r="P1420" s="3">
        <v>0.5</v>
      </c>
      <c r="Q1420" s="3">
        <v>109649.5</v>
      </c>
      <c r="S1420" t="s">
        <v>1348</v>
      </c>
      <c r="AG1420" s="16">
        <v>43294</v>
      </c>
      <c r="AH1420" s="16">
        <v>44390</v>
      </c>
    </row>
    <row r="1421" ht="15.6" spans="1:34">
      <c r="A1421">
        <v>1420</v>
      </c>
      <c r="B1421" t="s">
        <v>1421</v>
      </c>
      <c r="C1421" t="s">
        <v>144</v>
      </c>
      <c r="D1421" t="s">
        <v>17</v>
      </c>
      <c r="E1421" t="s">
        <v>2454</v>
      </c>
      <c r="F1421" t="s">
        <v>2454</v>
      </c>
      <c r="G1421">
        <v>70</v>
      </c>
      <c r="H1421" t="s">
        <v>67</v>
      </c>
      <c r="J1421" s="13">
        <v>21332.662</v>
      </c>
      <c r="L1421" s="14" t="s">
        <v>4</v>
      </c>
      <c r="M1421" s="15">
        <v>42826</v>
      </c>
      <c r="N1421" s="17">
        <v>42838</v>
      </c>
      <c r="O1421" s="3">
        <v>86740</v>
      </c>
      <c r="P1421" s="3">
        <v>2.5</v>
      </c>
      <c r="Q1421" s="3">
        <v>216850</v>
      </c>
      <c r="S1421" t="s">
        <v>2408</v>
      </c>
      <c r="AG1421" s="16">
        <v>43294</v>
      </c>
      <c r="AH1421" s="16">
        <v>44390</v>
      </c>
    </row>
    <row r="1422" ht="15.6" spans="1:34">
      <c r="A1422">
        <v>1421</v>
      </c>
      <c r="B1422" t="s">
        <v>1497</v>
      </c>
      <c r="C1422" t="s">
        <v>144</v>
      </c>
      <c r="D1422" t="s">
        <v>17</v>
      </c>
      <c r="E1422" t="s">
        <v>2397</v>
      </c>
      <c r="F1422" t="s">
        <v>2397</v>
      </c>
      <c r="G1422">
        <v>40</v>
      </c>
      <c r="H1422" t="s">
        <v>67</v>
      </c>
      <c r="J1422" s="13">
        <v>2922.695</v>
      </c>
      <c r="L1422" s="14" t="s">
        <v>4</v>
      </c>
      <c r="M1422" s="15">
        <v>42826</v>
      </c>
      <c r="N1422" s="17">
        <v>42838</v>
      </c>
      <c r="O1422" s="3">
        <v>137198</v>
      </c>
      <c r="P1422" s="3">
        <v>0.5</v>
      </c>
      <c r="Q1422" s="3">
        <v>68599</v>
      </c>
      <c r="S1422" t="s">
        <v>1348</v>
      </c>
      <c r="AG1422" s="16">
        <v>43294</v>
      </c>
      <c r="AH1422" s="16">
        <v>44025</v>
      </c>
    </row>
    <row r="1423" ht="15.6" spans="1:34">
      <c r="A1423">
        <v>1422</v>
      </c>
      <c r="B1423" t="s">
        <v>75</v>
      </c>
      <c r="C1423" t="s">
        <v>144</v>
      </c>
      <c r="D1423" t="s">
        <v>17</v>
      </c>
      <c r="E1423" t="s">
        <v>2397</v>
      </c>
      <c r="F1423" t="s">
        <v>2397</v>
      </c>
      <c r="G1423">
        <v>40</v>
      </c>
      <c r="H1423" t="s">
        <v>67</v>
      </c>
      <c r="J1423" s="13">
        <v>2422.494</v>
      </c>
      <c r="L1423" s="14" t="s">
        <v>4</v>
      </c>
      <c r="M1423" s="15">
        <v>42826</v>
      </c>
      <c r="N1423" s="17">
        <v>42838</v>
      </c>
      <c r="O1423" s="3">
        <v>64587</v>
      </c>
      <c r="P1423" s="3">
        <v>1</v>
      </c>
      <c r="Q1423" s="3">
        <v>64587</v>
      </c>
      <c r="S1423" t="s">
        <v>2398</v>
      </c>
      <c r="AG1423" s="16">
        <v>43294</v>
      </c>
      <c r="AH1423" s="16">
        <v>44025</v>
      </c>
    </row>
    <row r="1424" ht="15.6" spans="1:34">
      <c r="A1424">
        <v>1423</v>
      </c>
      <c r="B1424" t="s">
        <v>1421</v>
      </c>
      <c r="C1424" t="s">
        <v>144</v>
      </c>
      <c r="D1424" t="s">
        <v>17</v>
      </c>
      <c r="E1424" t="s">
        <v>2397</v>
      </c>
      <c r="F1424" t="s">
        <v>2397</v>
      </c>
      <c r="G1424">
        <v>70</v>
      </c>
      <c r="H1424" t="s">
        <v>67</v>
      </c>
      <c r="J1424" s="13">
        <v>26129.4594</v>
      </c>
      <c r="L1424" s="14" t="s">
        <v>4</v>
      </c>
      <c r="M1424" s="15">
        <v>42826</v>
      </c>
      <c r="N1424" s="17">
        <v>42838</v>
      </c>
      <c r="O1424" s="3">
        <v>117501</v>
      </c>
      <c r="P1424" s="3">
        <v>2.2</v>
      </c>
      <c r="Q1424" s="3">
        <v>258502.2</v>
      </c>
      <c r="S1424" t="s">
        <v>1319</v>
      </c>
      <c r="AG1424" s="16">
        <v>43294</v>
      </c>
      <c r="AH1424" s="16">
        <v>44390</v>
      </c>
    </row>
    <row r="1425" ht="15.6" spans="1:34">
      <c r="A1425">
        <v>1424</v>
      </c>
      <c r="B1425" t="s">
        <v>1421</v>
      </c>
      <c r="C1425" t="s">
        <v>144</v>
      </c>
      <c r="D1425" t="s">
        <v>17</v>
      </c>
      <c r="E1425" t="s">
        <v>2397</v>
      </c>
      <c r="F1425" t="s">
        <v>2397</v>
      </c>
      <c r="G1425">
        <v>70</v>
      </c>
      <c r="H1425" t="s">
        <v>67</v>
      </c>
      <c r="J1425" s="13">
        <v>320123.989</v>
      </c>
      <c r="L1425" s="14" t="s">
        <v>4</v>
      </c>
      <c r="M1425" s="15">
        <v>42826</v>
      </c>
      <c r="N1425" s="17">
        <v>42838</v>
      </c>
      <c r="O1425" s="3">
        <v>158684</v>
      </c>
      <c r="P1425" s="3">
        <v>2.1</v>
      </c>
      <c r="Q1425" s="3">
        <v>333236.4</v>
      </c>
      <c r="S1425" t="s">
        <v>2398</v>
      </c>
      <c r="AG1425" s="16">
        <v>43294</v>
      </c>
      <c r="AH1425" s="16">
        <v>44390</v>
      </c>
    </row>
    <row r="1426" ht="15.6" spans="1:34">
      <c r="A1426">
        <v>1425</v>
      </c>
      <c r="B1426" t="s">
        <v>1421</v>
      </c>
      <c r="C1426" t="s">
        <v>144</v>
      </c>
      <c r="D1426" t="s">
        <v>17</v>
      </c>
      <c r="E1426" t="s">
        <v>2455</v>
      </c>
      <c r="F1426" t="s">
        <v>2455</v>
      </c>
      <c r="G1426">
        <v>70</v>
      </c>
      <c r="H1426" t="s">
        <v>67</v>
      </c>
      <c r="J1426" s="13">
        <v>18358.47</v>
      </c>
      <c r="L1426" s="14" t="s">
        <v>4</v>
      </c>
      <c r="M1426" s="15">
        <v>42826</v>
      </c>
      <c r="N1426" s="17">
        <v>42838</v>
      </c>
      <c r="O1426" s="3">
        <v>76655</v>
      </c>
      <c r="P1426" s="3">
        <v>2.5</v>
      </c>
      <c r="Q1426" s="3">
        <v>191637.5</v>
      </c>
      <c r="S1426" t="s">
        <v>2408</v>
      </c>
      <c r="AG1426" s="16">
        <v>43294</v>
      </c>
      <c r="AH1426" s="16">
        <v>44390</v>
      </c>
    </row>
    <row r="1427" ht="15.6" spans="1:34">
      <c r="A1427">
        <v>1426</v>
      </c>
      <c r="B1427" t="s">
        <v>75</v>
      </c>
      <c r="C1427" t="s">
        <v>144</v>
      </c>
      <c r="D1427" t="s">
        <v>17</v>
      </c>
      <c r="E1427" t="s">
        <v>2456</v>
      </c>
      <c r="F1427" t="s">
        <v>2456</v>
      </c>
      <c r="G1427">
        <v>40</v>
      </c>
      <c r="H1427" t="s">
        <v>67</v>
      </c>
      <c r="J1427" s="13">
        <v>17258.5728</v>
      </c>
      <c r="L1427" s="14" t="s">
        <v>4</v>
      </c>
      <c r="M1427" s="15">
        <v>42826</v>
      </c>
      <c r="N1427" s="17">
        <v>42831</v>
      </c>
      <c r="O1427" s="3">
        <v>96309</v>
      </c>
      <c r="P1427" s="3">
        <v>2</v>
      </c>
      <c r="Q1427" s="3">
        <v>192618</v>
      </c>
      <c r="S1427" t="s">
        <v>2457</v>
      </c>
      <c r="AG1427" s="16">
        <v>43591</v>
      </c>
      <c r="AH1427" s="16">
        <v>44687</v>
      </c>
    </row>
    <row r="1428" ht="15.6" spans="1:34">
      <c r="A1428">
        <v>1427</v>
      </c>
      <c r="B1428" t="s">
        <v>1437</v>
      </c>
      <c r="C1428" t="s">
        <v>144</v>
      </c>
      <c r="D1428" t="s">
        <v>20</v>
      </c>
      <c r="E1428" t="s">
        <v>2458</v>
      </c>
      <c r="F1428" t="s">
        <v>2459</v>
      </c>
      <c r="G1428">
        <v>40</v>
      </c>
      <c r="H1428" t="s">
        <v>93</v>
      </c>
      <c r="J1428" s="13" t="s">
        <v>94</v>
      </c>
      <c r="L1428" s="14" t="s">
        <v>4</v>
      </c>
      <c r="M1428" s="15">
        <v>42795</v>
      </c>
      <c r="N1428" s="17">
        <v>42825</v>
      </c>
      <c r="O1428" s="3">
        <v>401</v>
      </c>
      <c r="P1428" s="3">
        <v>6.99</v>
      </c>
      <c r="Q1428" s="3">
        <v>2802.99</v>
      </c>
      <c r="S1428" t="s">
        <v>2460</v>
      </c>
      <c r="AG1428" s="16" t="s">
        <v>466</v>
      </c>
      <c r="AH1428" s="16" t="s">
        <v>466</v>
      </c>
    </row>
    <row r="1429" ht="15.6" spans="1:34">
      <c r="A1429">
        <v>1428</v>
      </c>
      <c r="B1429" t="s">
        <v>1426</v>
      </c>
      <c r="C1429" t="s">
        <v>144</v>
      </c>
      <c r="D1429" t="s">
        <v>16</v>
      </c>
      <c r="E1429" t="s">
        <v>2461</v>
      </c>
      <c r="F1429" t="s">
        <v>2462</v>
      </c>
      <c r="G1429">
        <v>70</v>
      </c>
      <c r="H1429" t="s">
        <v>227</v>
      </c>
      <c r="J1429" s="13">
        <v>28.632</v>
      </c>
      <c r="L1429" s="14" t="s">
        <v>4</v>
      </c>
      <c r="M1429" s="15">
        <v>42795</v>
      </c>
      <c r="N1429" s="17">
        <v>42824</v>
      </c>
      <c r="O1429" s="3">
        <v>85.61</v>
      </c>
      <c r="P1429" s="3">
        <v>1</v>
      </c>
      <c r="Q1429" s="3">
        <v>85.61</v>
      </c>
      <c r="S1429" t="s">
        <v>2463</v>
      </c>
      <c r="AG1429" s="16" t="s">
        <v>466</v>
      </c>
      <c r="AH1429" s="16" t="s">
        <v>466</v>
      </c>
    </row>
    <row r="1430" ht="15.6" spans="1:34">
      <c r="A1430">
        <v>1429</v>
      </c>
      <c r="B1430" t="s">
        <v>1437</v>
      </c>
      <c r="C1430" t="s">
        <v>144</v>
      </c>
      <c r="D1430" t="s">
        <v>22</v>
      </c>
      <c r="E1430" t="s">
        <v>2464</v>
      </c>
      <c r="F1430" t="s">
        <v>2410</v>
      </c>
      <c r="G1430">
        <v>40</v>
      </c>
      <c r="H1430" t="s">
        <v>93</v>
      </c>
      <c r="J1430" s="13" t="s">
        <v>94</v>
      </c>
      <c r="L1430" s="14" t="s">
        <v>4</v>
      </c>
      <c r="M1430" s="15">
        <v>42795</v>
      </c>
      <c r="N1430" s="17">
        <v>42823</v>
      </c>
      <c r="O1430" s="3">
        <v>19383</v>
      </c>
      <c r="P1430" s="3">
        <v>0.5</v>
      </c>
      <c r="Q1430" s="3">
        <v>9691.5</v>
      </c>
      <c r="S1430" t="s">
        <v>159</v>
      </c>
      <c r="AG1430" s="16">
        <v>43007</v>
      </c>
      <c r="AH1430" s="16">
        <v>43737</v>
      </c>
    </row>
    <row r="1431" ht="15.6" spans="1:34">
      <c r="A1431">
        <v>1430</v>
      </c>
      <c r="B1431" t="s">
        <v>1421</v>
      </c>
      <c r="C1431" t="s">
        <v>144</v>
      </c>
      <c r="D1431" t="s">
        <v>21</v>
      </c>
      <c r="E1431" t="s">
        <v>2465</v>
      </c>
      <c r="F1431" t="s">
        <v>2465</v>
      </c>
      <c r="G1431">
        <v>70</v>
      </c>
      <c r="H1431" t="s">
        <v>67</v>
      </c>
      <c r="J1431" s="13">
        <v>18966.99</v>
      </c>
      <c r="L1431" s="14" t="s">
        <v>4</v>
      </c>
      <c r="M1431" s="15">
        <v>42795</v>
      </c>
      <c r="N1431" s="17">
        <v>42822</v>
      </c>
      <c r="O1431" s="3">
        <v>165557</v>
      </c>
      <c r="P1431" s="3">
        <v>2.5</v>
      </c>
      <c r="Q1431" s="3">
        <v>413892.5</v>
      </c>
      <c r="S1431" t="s">
        <v>2466</v>
      </c>
      <c r="AG1431" s="16">
        <v>43246</v>
      </c>
      <c r="AH1431" s="16">
        <v>44342</v>
      </c>
    </row>
    <row r="1432" ht="15.6" spans="1:34">
      <c r="A1432">
        <v>1431</v>
      </c>
      <c r="B1432" t="s">
        <v>1421</v>
      </c>
      <c r="C1432" t="s">
        <v>144</v>
      </c>
      <c r="D1432" t="s">
        <v>21</v>
      </c>
      <c r="E1432" t="s">
        <v>2467</v>
      </c>
      <c r="F1432" t="s">
        <v>2467</v>
      </c>
      <c r="G1432">
        <v>70</v>
      </c>
      <c r="H1432" t="s">
        <v>67</v>
      </c>
      <c r="J1432" s="13">
        <v>16910.62</v>
      </c>
      <c r="L1432" s="14" t="s">
        <v>4</v>
      </c>
      <c r="M1432" s="15">
        <v>42795</v>
      </c>
      <c r="N1432" s="17">
        <v>42822</v>
      </c>
      <c r="O1432" s="3">
        <v>170045</v>
      </c>
      <c r="P1432" s="3">
        <v>2.5</v>
      </c>
      <c r="Q1432" s="3">
        <v>425112.5</v>
      </c>
      <c r="S1432" t="s">
        <v>2466</v>
      </c>
      <c r="AG1432" s="16">
        <v>43246</v>
      </c>
      <c r="AH1432" s="16">
        <v>44342</v>
      </c>
    </row>
    <row r="1433" ht="15.6" spans="1:34">
      <c r="A1433">
        <v>1432</v>
      </c>
      <c r="B1433" t="s">
        <v>1421</v>
      </c>
      <c r="C1433" t="s">
        <v>144</v>
      </c>
      <c r="D1433" t="s">
        <v>21</v>
      </c>
      <c r="E1433" t="s">
        <v>2468</v>
      </c>
      <c r="F1433" t="s">
        <v>2468</v>
      </c>
      <c r="G1433">
        <v>70</v>
      </c>
      <c r="H1433" t="s">
        <v>67</v>
      </c>
      <c r="J1433" s="13">
        <v>15751.52</v>
      </c>
      <c r="L1433" s="14" t="s">
        <v>4</v>
      </c>
      <c r="M1433" s="15">
        <v>42795</v>
      </c>
      <c r="N1433" s="17">
        <v>42822</v>
      </c>
      <c r="O1433" s="3">
        <v>104571</v>
      </c>
      <c r="P1433" s="3">
        <v>2.5</v>
      </c>
      <c r="Q1433" s="3">
        <v>261427.5</v>
      </c>
      <c r="S1433" t="s">
        <v>2469</v>
      </c>
      <c r="AG1433" s="16">
        <v>43246</v>
      </c>
      <c r="AH1433" s="16">
        <v>44342</v>
      </c>
    </row>
    <row r="1434" ht="15.6" spans="1:34">
      <c r="A1434">
        <v>1433</v>
      </c>
      <c r="B1434" t="s">
        <v>1452</v>
      </c>
      <c r="C1434" t="s">
        <v>144</v>
      </c>
      <c r="D1434" t="s">
        <v>16</v>
      </c>
      <c r="E1434" t="s">
        <v>2470</v>
      </c>
      <c r="F1434" t="s">
        <v>2471</v>
      </c>
      <c r="G1434">
        <v>40</v>
      </c>
      <c r="H1434" t="s">
        <v>93</v>
      </c>
      <c r="J1434" s="9" t="s">
        <v>94</v>
      </c>
      <c r="L1434" s="14" t="s">
        <v>4</v>
      </c>
      <c r="M1434" s="15">
        <v>42795</v>
      </c>
      <c r="N1434" s="17">
        <v>42816</v>
      </c>
      <c r="O1434" s="3">
        <v>298076</v>
      </c>
      <c r="P1434" s="3">
        <v>1.62</v>
      </c>
      <c r="Q1434" s="3">
        <v>482883.12</v>
      </c>
      <c r="S1434" t="s">
        <v>2472</v>
      </c>
      <c r="AG1434" s="16">
        <v>42795</v>
      </c>
      <c r="AH1434" s="16">
        <v>44620</v>
      </c>
    </row>
    <row r="1435" ht="15.6" spans="1:34">
      <c r="A1435">
        <v>1434</v>
      </c>
      <c r="B1435" t="s">
        <v>1421</v>
      </c>
      <c r="C1435" t="s">
        <v>144</v>
      </c>
      <c r="D1435" t="s">
        <v>23</v>
      </c>
      <c r="E1435" t="s">
        <v>2473</v>
      </c>
      <c r="F1435" t="s">
        <v>2473</v>
      </c>
      <c r="G1435">
        <v>70</v>
      </c>
      <c r="H1435" t="s">
        <v>845</v>
      </c>
      <c r="J1435" s="13">
        <v>28360.52</v>
      </c>
      <c r="L1435" s="14" t="s">
        <v>4</v>
      </c>
      <c r="M1435" s="15">
        <v>42795</v>
      </c>
      <c r="N1435" s="17">
        <v>42810</v>
      </c>
      <c r="O1435" s="3">
        <v>156515</v>
      </c>
      <c r="P1435" s="3">
        <v>1.5</v>
      </c>
      <c r="Q1435" s="3">
        <v>234772.5</v>
      </c>
      <c r="S1435" t="s">
        <v>2211</v>
      </c>
      <c r="AG1435" s="16">
        <v>43571</v>
      </c>
      <c r="AH1435" s="16">
        <v>44667</v>
      </c>
    </row>
    <row r="1436" ht="15.6" spans="1:34">
      <c r="A1436">
        <v>1435</v>
      </c>
      <c r="B1436" t="s">
        <v>75</v>
      </c>
      <c r="C1436" t="s">
        <v>144</v>
      </c>
      <c r="D1436" t="s">
        <v>13</v>
      </c>
      <c r="E1436" t="s">
        <v>2474</v>
      </c>
      <c r="F1436" t="s">
        <v>2474</v>
      </c>
      <c r="G1436">
        <v>40</v>
      </c>
      <c r="H1436" t="s">
        <v>67</v>
      </c>
      <c r="J1436" s="13">
        <v>1295</v>
      </c>
      <c r="L1436" s="14" t="s">
        <v>4</v>
      </c>
      <c r="M1436" s="15">
        <v>42795</v>
      </c>
      <c r="N1436" s="17">
        <v>42809</v>
      </c>
      <c r="O1436" s="3">
        <v>4019.3</v>
      </c>
      <c r="P1436" s="3">
        <v>0.5</v>
      </c>
      <c r="Q1436" s="3">
        <v>2009.65</v>
      </c>
      <c r="S1436" t="s">
        <v>2475</v>
      </c>
      <c r="AG1436" s="16">
        <v>43265</v>
      </c>
      <c r="AH1436" s="16">
        <v>43996</v>
      </c>
    </row>
    <row r="1437" ht="15.6" spans="1:34">
      <c r="A1437">
        <v>1436</v>
      </c>
      <c r="B1437" t="s">
        <v>68</v>
      </c>
      <c r="C1437" t="s">
        <v>144</v>
      </c>
      <c r="D1437" t="s">
        <v>17</v>
      </c>
      <c r="E1437" t="s">
        <v>2476</v>
      </c>
      <c r="F1437" t="s">
        <v>2477</v>
      </c>
      <c r="G1437">
        <v>50</v>
      </c>
      <c r="H1437" t="s">
        <v>227</v>
      </c>
      <c r="J1437" s="13">
        <v>269.2</v>
      </c>
      <c r="L1437" s="14" t="s">
        <v>4</v>
      </c>
      <c r="M1437" s="15">
        <v>42795</v>
      </c>
      <c r="N1437" s="17">
        <v>42807</v>
      </c>
      <c r="O1437" s="3">
        <v>33234.15</v>
      </c>
      <c r="P1437" s="3">
        <v>1</v>
      </c>
      <c r="Q1437" s="3">
        <v>33234.15</v>
      </c>
      <c r="S1437" t="s">
        <v>2478</v>
      </c>
      <c r="AG1437" s="16" t="s">
        <v>466</v>
      </c>
      <c r="AH1437" s="16" t="s">
        <v>466</v>
      </c>
    </row>
    <row r="1438" ht="15.6" spans="1:34">
      <c r="A1438">
        <v>1437</v>
      </c>
      <c r="B1438" t="s">
        <v>68</v>
      </c>
      <c r="C1438" t="s">
        <v>144</v>
      </c>
      <c r="D1438" t="s">
        <v>23</v>
      </c>
      <c r="E1438" t="s">
        <v>2479</v>
      </c>
      <c r="F1438" t="s">
        <v>2479</v>
      </c>
      <c r="G1438">
        <v>50</v>
      </c>
      <c r="H1438" t="s">
        <v>67</v>
      </c>
      <c r="J1438" s="13">
        <v>1446</v>
      </c>
      <c r="L1438" s="14" t="s">
        <v>4</v>
      </c>
      <c r="M1438" s="15">
        <v>42795</v>
      </c>
      <c r="N1438" s="17">
        <v>42807</v>
      </c>
      <c r="O1438" s="3">
        <v>25853</v>
      </c>
      <c r="P1438" s="3">
        <v>2.5</v>
      </c>
      <c r="Q1438" s="3">
        <v>64632.5</v>
      </c>
      <c r="S1438" t="s">
        <v>2480</v>
      </c>
      <c r="AG1438" s="16">
        <v>43232</v>
      </c>
      <c r="AH1438" s="16">
        <v>43963</v>
      </c>
    </row>
    <row r="1439" ht="15.6" spans="1:34">
      <c r="A1439">
        <v>1438</v>
      </c>
      <c r="B1439" t="s">
        <v>75</v>
      </c>
      <c r="C1439" t="s">
        <v>144</v>
      </c>
      <c r="D1439" t="s">
        <v>13</v>
      </c>
      <c r="E1439" t="s">
        <v>2481</v>
      </c>
      <c r="F1439" t="s">
        <v>2481</v>
      </c>
      <c r="G1439">
        <v>40</v>
      </c>
      <c r="H1439" t="s">
        <v>845</v>
      </c>
      <c r="J1439" s="13">
        <v>19193.75</v>
      </c>
      <c r="L1439" s="14" t="s">
        <v>4</v>
      </c>
      <c r="M1439" s="15">
        <v>42795</v>
      </c>
      <c r="N1439" s="17">
        <v>42804</v>
      </c>
      <c r="O1439" s="3">
        <v>41473.1</v>
      </c>
      <c r="P1439" s="3">
        <v>1</v>
      </c>
      <c r="Q1439" s="3">
        <v>41473.1</v>
      </c>
      <c r="S1439" t="s">
        <v>1871</v>
      </c>
      <c r="AG1439" s="16">
        <v>43230</v>
      </c>
      <c r="AH1439" s="16">
        <v>43961</v>
      </c>
    </row>
    <row r="1440" ht="15.6" spans="1:34">
      <c r="A1440">
        <v>1439</v>
      </c>
      <c r="B1440" t="s">
        <v>75</v>
      </c>
      <c r="C1440" t="s">
        <v>144</v>
      </c>
      <c r="D1440" t="s">
        <v>13</v>
      </c>
      <c r="E1440" t="s">
        <v>2482</v>
      </c>
      <c r="F1440" t="s">
        <v>2482</v>
      </c>
      <c r="G1440">
        <v>40</v>
      </c>
      <c r="H1440" t="s">
        <v>845</v>
      </c>
      <c r="J1440" s="13">
        <v>17999.21</v>
      </c>
      <c r="L1440" s="14" t="s">
        <v>4</v>
      </c>
      <c r="M1440" s="15">
        <v>42795</v>
      </c>
      <c r="N1440" s="17">
        <v>42804</v>
      </c>
      <c r="O1440" s="3">
        <v>37957</v>
      </c>
      <c r="P1440" s="3">
        <v>1</v>
      </c>
      <c r="Q1440" s="3">
        <v>37957</v>
      </c>
      <c r="S1440" t="s">
        <v>1871</v>
      </c>
      <c r="AG1440" s="16">
        <v>43230</v>
      </c>
      <c r="AH1440" s="16">
        <v>43961</v>
      </c>
    </row>
    <row r="1441" ht="15.6" spans="1:34">
      <c r="A1441">
        <v>1440</v>
      </c>
      <c r="B1441" t="s">
        <v>463</v>
      </c>
      <c r="C1441" t="s">
        <v>144</v>
      </c>
      <c r="D1441" t="s">
        <v>25</v>
      </c>
      <c r="E1441" t="s">
        <v>2483</v>
      </c>
      <c r="F1441" t="s">
        <v>2484</v>
      </c>
      <c r="G1441">
        <v>40</v>
      </c>
      <c r="H1441" t="s">
        <v>93</v>
      </c>
      <c r="J1441" s="13">
        <v>2989.5549</v>
      </c>
      <c r="L1441" s="14" t="s">
        <v>4</v>
      </c>
      <c r="M1441" s="15">
        <v>42795</v>
      </c>
      <c r="N1441" s="17">
        <v>42803</v>
      </c>
      <c r="O1441" s="3">
        <v>84990.9</v>
      </c>
      <c r="P1441" s="3">
        <v>0.9</v>
      </c>
      <c r="Q1441" s="3">
        <v>76491.81</v>
      </c>
      <c r="S1441" t="s">
        <v>849</v>
      </c>
      <c r="AG1441" s="16">
        <v>43140</v>
      </c>
      <c r="AH1441" s="16">
        <v>44236</v>
      </c>
    </row>
    <row r="1442" ht="15.6" spans="1:34">
      <c r="A1442">
        <v>1441</v>
      </c>
      <c r="B1442" t="s">
        <v>1426</v>
      </c>
      <c r="C1442" t="s">
        <v>144</v>
      </c>
      <c r="D1442" t="s">
        <v>25</v>
      </c>
      <c r="E1442" t="s">
        <v>2485</v>
      </c>
      <c r="F1442" t="s">
        <v>1031</v>
      </c>
      <c r="G1442">
        <v>70</v>
      </c>
      <c r="H1442" t="s">
        <v>93</v>
      </c>
      <c r="J1442" s="13">
        <v>5552.572</v>
      </c>
      <c r="L1442" s="14" t="s">
        <v>4</v>
      </c>
      <c r="M1442" s="15">
        <v>42795</v>
      </c>
      <c r="N1442" s="17">
        <v>42803</v>
      </c>
      <c r="O1442" s="3">
        <v>157841</v>
      </c>
      <c r="P1442" s="3">
        <v>3.49</v>
      </c>
      <c r="Q1442" s="3">
        <v>550865.09</v>
      </c>
      <c r="S1442" t="s">
        <v>849</v>
      </c>
      <c r="AG1442" s="16">
        <v>43140</v>
      </c>
      <c r="AH1442" s="16">
        <v>44236</v>
      </c>
    </row>
    <row r="1443" ht="15.6" spans="1:34">
      <c r="A1443">
        <v>1442</v>
      </c>
      <c r="B1443" t="s">
        <v>1437</v>
      </c>
      <c r="C1443" t="s">
        <v>144</v>
      </c>
      <c r="D1443" t="s">
        <v>25</v>
      </c>
      <c r="E1443" t="s">
        <v>2486</v>
      </c>
      <c r="F1443" t="s">
        <v>2487</v>
      </c>
      <c r="G1443">
        <v>40</v>
      </c>
      <c r="H1443" t="s">
        <v>93</v>
      </c>
      <c r="J1443" s="13">
        <v>176.2749</v>
      </c>
      <c r="L1443" s="14" t="s">
        <v>4</v>
      </c>
      <c r="M1443" s="15">
        <v>42795</v>
      </c>
      <c r="N1443" s="17">
        <v>42803</v>
      </c>
      <c r="O1443" s="3">
        <v>5011.37</v>
      </c>
      <c r="P1443" s="3">
        <v>1</v>
      </c>
      <c r="Q1443" s="3">
        <v>5011.37</v>
      </c>
      <c r="S1443" t="s">
        <v>849</v>
      </c>
      <c r="AG1443" s="16">
        <v>43140</v>
      </c>
      <c r="AH1443" s="16">
        <v>44236</v>
      </c>
    </row>
    <row r="1444" ht="15.6" spans="1:34">
      <c r="A1444">
        <v>1443</v>
      </c>
      <c r="B1444" t="s">
        <v>1437</v>
      </c>
      <c r="C1444" t="s">
        <v>144</v>
      </c>
      <c r="D1444" t="s">
        <v>20</v>
      </c>
      <c r="E1444" t="s">
        <v>2488</v>
      </c>
      <c r="F1444" t="s">
        <v>1018</v>
      </c>
      <c r="G1444">
        <v>40</v>
      </c>
      <c r="H1444" t="s">
        <v>93</v>
      </c>
      <c r="J1444" s="13" t="s">
        <v>94</v>
      </c>
      <c r="L1444" s="14" t="s">
        <v>4</v>
      </c>
      <c r="M1444" s="15">
        <v>42795</v>
      </c>
      <c r="N1444" s="17">
        <v>42802</v>
      </c>
      <c r="O1444" s="3">
        <v>2233</v>
      </c>
      <c r="P1444" s="3">
        <v>1.03</v>
      </c>
      <c r="Q1444" s="3">
        <v>2299.99</v>
      </c>
      <c r="S1444" t="s">
        <v>2489</v>
      </c>
      <c r="AG1444" s="16" t="s">
        <v>466</v>
      </c>
      <c r="AH1444" s="16" t="s">
        <v>466</v>
      </c>
    </row>
    <row r="1445" ht="15.6" spans="1:34">
      <c r="A1445">
        <v>1444</v>
      </c>
      <c r="B1445" t="s">
        <v>463</v>
      </c>
      <c r="C1445" t="s">
        <v>144</v>
      </c>
      <c r="D1445" t="s">
        <v>25</v>
      </c>
      <c r="E1445" t="s">
        <v>2490</v>
      </c>
      <c r="F1445" t="s">
        <v>2491</v>
      </c>
      <c r="G1445">
        <v>40</v>
      </c>
      <c r="H1445" t="s">
        <v>93</v>
      </c>
      <c r="J1445" s="13">
        <v>414.1286</v>
      </c>
      <c r="L1445" s="14" t="s">
        <v>4</v>
      </c>
      <c r="M1445" s="15">
        <v>42767</v>
      </c>
      <c r="N1445" s="17">
        <v>42793</v>
      </c>
      <c r="O1445" s="3">
        <v>11773.38</v>
      </c>
      <c r="P1445" s="3">
        <v>1.5</v>
      </c>
      <c r="Q1445" s="3">
        <v>17660.07</v>
      </c>
      <c r="S1445" t="s">
        <v>2492</v>
      </c>
      <c r="AG1445" s="16">
        <v>43127</v>
      </c>
      <c r="AH1445" s="16">
        <v>44254</v>
      </c>
    </row>
    <row r="1446" ht="15.6" spans="1:34">
      <c r="A1446">
        <v>1445</v>
      </c>
      <c r="B1446" t="s">
        <v>1437</v>
      </c>
      <c r="C1446" t="s">
        <v>144</v>
      </c>
      <c r="D1446" t="s">
        <v>15</v>
      </c>
      <c r="E1446" t="s">
        <v>2493</v>
      </c>
      <c r="F1446" t="s">
        <v>197</v>
      </c>
      <c r="G1446">
        <v>40</v>
      </c>
      <c r="H1446" t="s">
        <v>93</v>
      </c>
      <c r="J1446" s="9" t="s">
        <v>94</v>
      </c>
      <c r="L1446" s="14" t="s">
        <v>4</v>
      </c>
      <c r="M1446" s="15">
        <v>42767</v>
      </c>
      <c r="N1446" s="17">
        <v>42781</v>
      </c>
      <c r="O1446" s="3">
        <v>5371.87</v>
      </c>
      <c r="P1446" s="3">
        <v>1</v>
      </c>
      <c r="Q1446" s="3">
        <v>5371.87</v>
      </c>
      <c r="S1446" t="s">
        <v>661</v>
      </c>
      <c r="AG1446" s="16">
        <v>42791</v>
      </c>
      <c r="AH1446" s="16">
        <v>43156</v>
      </c>
    </row>
    <row r="1447" ht="15.6" spans="1:34">
      <c r="A1447">
        <v>1446</v>
      </c>
      <c r="B1447" t="s">
        <v>1421</v>
      </c>
      <c r="C1447" t="s">
        <v>144</v>
      </c>
      <c r="D1447" t="s">
        <v>19</v>
      </c>
      <c r="E1447" t="s">
        <v>2494</v>
      </c>
      <c r="F1447" t="s">
        <v>2494</v>
      </c>
      <c r="G1447">
        <v>70</v>
      </c>
      <c r="H1447" t="s">
        <v>67</v>
      </c>
      <c r="J1447" s="13">
        <v>38521.5192</v>
      </c>
      <c r="L1447" s="14" t="s">
        <v>4</v>
      </c>
      <c r="M1447" s="15">
        <v>42767</v>
      </c>
      <c r="N1447" s="17">
        <v>42780</v>
      </c>
      <c r="O1447" s="3">
        <v>204304</v>
      </c>
      <c r="P1447" s="3">
        <v>1.5</v>
      </c>
      <c r="Q1447" s="3">
        <v>306456</v>
      </c>
      <c r="S1447" t="s">
        <v>2495</v>
      </c>
      <c r="AG1447" s="16">
        <v>43204</v>
      </c>
      <c r="AH1447" s="16">
        <v>44300</v>
      </c>
    </row>
    <row r="1448" ht="15.6" spans="1:34">
      <c r="A1448">
        <v>1447</v>
      </c>
      <c r="B1448" t="s">
        <v>68</v>
      </c>
      <c r="C1448" t="s">
        <v>144</v>
      </c>
      <c r="D1448" t="s">
        <v>13</v>
      </c>
      <c r="E1448" t="s">
        <v>2496</v>
      </c>
      <c r="F1448" t="s">
        <v>2497</v>
      </c>
      <c r="G1448">
        <v>50</v>
      </c>
      <c r="H1448" t="s">
        <v>67</v>
      </c>
      <c r="J1448" s="13">
        <v>4667</v>
      </c>
      <c r="L1448" s="14" t="s">
        <v>4</v>
      </c>
      <c r="M1448" s="15">
        <v>42767</v>
      </c>
      <c r="N1448" s="17">
        <v>42780</v>
      </c>
      <c r="O1448" s="3">
        <v>153666</v>
      </c>
      <c r="P1448" s="3">
        <v>1.8</v>
      </c>
      <c r="Q1448" s="3">
        <v>276598.8</v>
      </c>
      <c r="S1448" t="s">
        <v>2498</v>
      </c>
      <c r="AG1448" s="16">
        <v>43095</v>
      </c>
      <c r="AH1448" s="16">
        <v>43824</v>
      </c>
    </row>
    <row r="1449" ht="15.6" spans="1:34">
      <c r="A1449">
        <v>1448</v>
      </c>
      <c r="B1449" t="s">
        <v>1421</v>
      </c>
      <c r="C1449" t="s">
        <v>144</v>
      </c>
      <c r="D1449" t="s">
        <v>23</v>
      </c>
      <c r="E1449" t="s">
        <v>2499</v>
      </c>
      <c r="F1449" t="s">
        <v>2500</v>
      </c>
      <c r="G1449">
        <v>70</v>
      </c>
      <c r="H1449" t="s">
        <v>227</v>
      </c>
      <c r="J1449" s="13">
        <v>654.3169</v>
      </c>
      <c r="L1449" s="14" t="s">
        <v>4</v>
      </c>
      <c r="M1449" s="15">
        <v>42767</v>
      </c>
      <c r="N1449" s="17">
        <v>42780</v>
      </c>
      <c r="O1449" s="3">
        <v>88643</v>
      </c>
      <c r="P1449" s="3">
        <v>1.8</v>
      </c>
      <c r="Q1449" s="3">
        <v>159557.4</v>
      </c>
      <c r="S1449" t="s">
        <v>770</v>
      </c>
      <c r="AG1449" s="16">
        <v>42869</v>
      </c>
      <c r="AH1449" s="16">
        <v>43965</v>
      </c>
    </row>
    <row r="1450" ht="15.6" spans="1:34">
      <c r="A1450">
        <v>1449</v>
      </c>
      <c r="B1450" t="s">
        <v>68</v>
      </c>
      <c r="C1450" t="s">
        <v>144</v>
      </c>
      <c r="D1450" t="s">
        <v>15</v>
      </c>
      <c r="E1450" t="s">
        <v>197</v>
      </c>
      <c r="F1450" t="s">
        <v>197</v>
      </c>
      <c r="G1450">
        <v>50</v>
      </c>
      <c r="H1450" t="s">
        <v>67</v>
      </c>
      <c r="J1450" s="13">
        <v>4855</v>
      </c>
      <c r="L1450" s="14" t="s">
        <v>4</v>
      </c>
      <c r="M1450" s="15">
        <v>42767</v>
      </c>
      <c r="N1450" s="17">
        <v>42779</v>
      </c>
      <c r="O1450" s="3">
        <v>70091.4</v>
      </c>
      <c r="P1450" s="3">
        <v>1.35</v>
      </c>
      <c r="Q1450" s="3">
        <v>94623.39</v>
      </c>
      <c r="S1450" t="s">
        <v>2501</v>
      </c>
      <c r="AG1450" s="16">
        <v>43544</v>
      </c>
      <c r="AH1450" s="16">
        <v>44275</v>
      </c>
    </row>
    <row r="1451" ht="15.6" spans="1:34">
      <c r="A1451">
        <v>1450</v>
      </c>
      <c r="B1451" t="s">
        <v>1421</v>
      </c>
      <c r="C1451" t="s">
        <v>144</v>
      </c>
      <c r="D1451" t="s">
        <v>17</v>
      </c>
      <c r="E1451" t="s">
        <v>2502</v>
      </c>
      <c r="F1451" t="s">
        <v>2502</v>
      </c>
      <c r="G1451">
        <v>70</v>
      </c>
      <c r="H1451" t="s">
        <v>67</v>
      </c>
      <c r="J1451" s="13">
        <v>3713.3442</v>
      </c>
      <c r="L1451" s="14" t="s">
        <v>4</v>
      </c>
      <c r="M1451" s="15">
        <v>42767</v>
      </c>
      <c r="N1451" s="17">
        <v>42779</v>
      </c>
      <c r="O1451" s="3">
        <v>8806</v>
      </c>
      <c r="P1451" s="3">
        <v>2.5</v>
      </c>
      <c r="Q1451" s="3">
        <v>22015</v>
      </c>
      <c r="S1451" t="s">
        <v>2503</v>
      </c>
      <c r="AG1451" s="16">
        <v>43203</v>
      </c>
      <c r="AH1451" s="16">
        <v>43934</v>
      </c>
    </row>
    <row r="1452" ht="15.6" spans="1:34">
      <c r="A1452">
        <v>1451</v>
      </c>
      <c r="B1452" t="s">
        <v>1421</v>
      </c>
      <c r="C1452" t="s">
        <v>144</v>
      </c>
      <c r="D1452" t="s">
        <v>17</v>
      </c>
      <c r="E1452" t="s">
        <v>2502</v>
      </c>
      <c r="F1452" t="s">
        <v>2502</v>
      </c>
      <c r="G1452">
        <v>70</v>
      </c>
      <c r="H1452" t="s">
        <v>67</v>
      </c>
      <c r="J1452" s="13">
        <v>72020.7432</v>
      </c>
      <c r="L1452" s="14" t="s">
        <v>4</v>
      </c>
      <c r="M1452" s="15">
        <v>42767</v>
      </c>
      <c r="N1452" s="17">
        <v>42779</v>
      </c>
      <c r="O1452" s="3">
        <v>12422</v>
      </c>
      <c r="P1452" s="3">
        <v>2.5</v>
      </c>
      <c r="Q1452" s="3">
        <v>31055</v>
      </c>
      <c r="S1452" t="s">
        <v>2503</v>
      </c>
      <c r="AG1452" s="16">
        <v>43203</v>
      </c>
      <c r="AH1452" s="16">
        <v>43934</v>
      </c>
    </row>
    <row r="1453" ht="15.6" spans="1:34">
      <c r="A1453">
        <v>1452</v>
      </c>
      <c r="B1453" t="s">
        <v>1421</v>
      </c>
      <c r="C1453" t="s">
        <v>144</v>
      </c>
      <c r="D1453" t="s">
        <v>17</v>
      </c>
      <c r="E1453" t="s">
        <v>2502</v>
      </c>
      <c r="F1453" t="s">
        <v>2502</v>
      </c>
      <c r="G1453">
        <v>70</v>
      </c>
      <c r="H1453" t="s">
        <v>67</v>
      </c>
      <c r="J1453" s="13">
        <v>4275.41</v>
      </c>
      <c r="L1453" s="14" t="s">
        <v>4</v>
      </c>
      <c r="M1453" s="15">
        <v>42767</v>
      </c>
      <c r="N1453" s="17">
        <v>42779</v>
      </c>
      <c r="O1453" s="3">
        <v>8656</v>
      </c>
      <c r="P1453" s="3">
        <v>2.5</v>
      </c>
      <c r="Q1453" s="3">
        <v>21640</v>
      </c>
      <c r="S1453" t="s">
        <v>2503</v>
      </c>
      <c r="AG1453" s="16">
        <v>43203</v>
      </c>
      <c r="AH1453" s="16">
        <v>43934</v>
      </c>
    </row>
    <row r="1454" ht="15.6" spans="1:34">
      <c r="A1454">
        <v>1453</v>
      </c>
      <c r="B1454" t="s">
        <v>1437</v>
      </c>
      <c r="C1454" t="s">
        <v>144</v>
      </c>
      <c r="D1454" t="s">
        <v>25</v>
      </c>
      <c r="E1454" t="s">
        <v>2504</v>
      </c>
      <c r="F1454" t="s">
        <v>2505</v>
      </c>
      <c r="G1454">
        <v>40</v>
      </c>
      <c r="H1454" t="s">
        <v>93</v>
      </c>
      <c r="J1454" s="13">
        <v>164.1582</v>
      </c>
      <c r="L1454" s="14" t="s">
        <v>4</v>
      </c>
      <c r="M1454" s="15">
        <v>42767</v>
      </c>
      <c r="N1454" s="17">
        <v>42776</v>
      </c>
      <c r="O1454" s="3">
        <v>5860.9</v>
      </c>
      <c r="P1454" s="3">
        <v>1</v>
      </c>
      <c r="Q1454" s="3">
        <v>5860.9</v>
      </c>
      <c r="S1454" t="s">
        <v>2506</v>
      </c>
      <c r="AG1454" s="16">
        <v>43079</v>
      </c>
      <c r="AH1454" s="16">
        <v>44175</v>
      </c>
    </row>
    <row r="1455" ht="15.6" spans="1:34">
      <c r="A1455">
        <v>1454</v>
      </c>
      <c r="B1455" t="s">
        <v>75</v>
      </c>
      <c r="C1455" t="s">
        <v>144</v>
      </c>
      <c r="D1455" t="s">
        <v>14</v>
      </c>
      <c r="E1455" t="s">
        <v>2507</v>
      </c>
      <c r="F1455" t="s">
        <v>2507</v>
      </c>
      <c r="G1455">
        <v>40</v>
      </c>
      <c r="H1455" t="s">
        <v>67</v>
      </c>
      <c r="J1455" s="13">
        <v>790</v>
      </c>
      <c r="L1455" s="14" t="s">
        <v>4</v>
      </c>
      <c r="M1455" s="15">
        <v>42767</v>
      </c>
      <c r="N1455" s="17">
        <v>42776</v>
      </c>
      <c r="O1455" s="3">
        <v>3000</v>
      </c>
      <c r="P1455" s="3">
        <v>0.3</v>
      </c>
      <c r="Q1455" s="3">
        <v>900</v>
      </c>
      <c r="S1455" t="s">
        <v>2413</v>
      </c>
      <c r="AG1455" s="16">
        <v>43200</v>
      </c>
      <c r="AH1455" s="16">
        <v>43931</v>
      </c>
    </row>
    <row r="1456" ht="15.6" spans="1:34">
      <c r="A1456">
        <v>1455</v>
      </c>
      <c r="B1456" t="s">
        <v>463</v>
      </c>
      <c r="C1456" t="s">
        <v>144</v>
      </c>
      <c r="D1456" t="s">
        <v>15</v>
      </c>
      <c r="E1456" t="s">
        <v>2508</v>
      </c>
      <c r="F1456" t="s">
        <v>2509</v>
      </c>
      <c r="G1456">
        <v>40</v>
      </c>
      <c r="H1456" t="s">
        <v>227</v>
      </c>
      <c r="J1456" s="13">
        <v>3722.63</v>
      </c>
      <c r="L1456" s="14" t="s">
        <v>4</v>
      </c>
      <c r="M1456" s="15">
        <v>42767</v>
      </c>
      <c r="N1456" s="17">
        <v>42775</v>
      </c>
      <c r="O1456" s="3">
        <v>53746</v>
      </c>
      <c r="P1456" s="3">
        <v>0.9</v>
      </c>
      <c r="Q1456" s="3">
        <v>48371.4</v>
      </c>
      <c r="S1456" t="s">
        <v>2510</v>
      </c>
      <c r="AG1456" s="16">
        <v>42787</v>
      </c>
      <c r="AH1456" s="16">
        <v>43454</v>
      </c>
    </row>
    <row r="1457" ht="15.6" spans="1:34">
      <c r="A1457">
        <v>1456</v>
      </c>
      <c r="B1457" t="s">
        <v>1446</v>
      </c>
      <c r="C1457" t="s">
        <v>144</v>
      </c>
      <c r="D1457" t="s">
        <v>17</v>
      </c>
      <c r="E1457" t="s">
        <v>2511</v>
      </c>
      <c r="F1457" t="s">
        <v>176</v>
      </c>
      <c r="G1457">
        <v>40</v>
      </c>
      <c r="H1457" t="s">
        <v>67</v>
      </c>
      <c r="J1457" s="13">
        <v>2850.3763</v>
      </c>
      <c r="L1457" s="14" t="s">
        <v>4</v>
      </c>
      <c r="M1457" s="15">
        <v>42767</v>
      </c>
      <c r="N1457" s="17">
        <v>42774</v>
      </c>
      <c r="O1457" s="3">
        <v>58505.26</v>
      </c>
      <c r="P1457" s="3">
        <v>1.2</v>
      </c>
      <c r="Q1457" s="3">
        <v>70206.312</v>
      </c>
      <c r="S1457" t="s">
        <v>1122</v>
      </c>
      <c r="AG1457" s="16">
        <v>42986</v>
      </c>
      <c r="AH1457" s="16">
        <v>43716</v>
      </c>
    </row>
    <row r="1458" ht="15.6" spans="1:34">
      <c r="A1458">
        <v>1457</v>
      </c>
      <c r="B1458" t="s">
        <v>68</v>
      </c>
      <c r="C1458" t="s">
        <v>144</v>
      </c>
      <c r="D1458" t="s">
        <v>17</v>
      </c>
      <c r="E1458" t="s">
        <v>2512</v>
      </c>
      <c r="F1458" t="s">
        <v>176</v>
      </c>
      <c r="G1458">
        <v>50</v>
      </c>
      <c r="H1458" t="s">
        <v>67</v>
      </c>
      <c r="J1458" s="13">
        <v>1464</v>
      </c>
      <c r="L1458" s="14" t="s">
        <v>4</v>
      </c>
      <c r="M1458" s="15">
        <v>42767</v>
      </c>
      <c r="N1458" s="17">
        <v>42774</v>
      </c>
      <c r="O1458" s="3">
        <v>60374.84</v>
      </c>
      <c r="P1458" s="3">
        <v>1</v>
      </c>
      <c r="Q1458" s="3">
        <v>60374.84</v>
      </c>
      <c r="S1458" t="s">
        <v>2513</v>
      </c>
      <c r="AG1458" s="16">
        <v>42986</v>
      </c>
      <c r="AH1458" s="16">
        <v>43716</v>
      </c>
    </row>
    <row r="1459" ht="15.6" spans="1:34">
      <c r="A1459">
        <v>1458</v>
      </c>
      <c r="B1459" t="s">
        <v>75</v>
      </c>
      <c r="C1459" t="s">
        <v>144</v>
      </c>
      <c r="D1459" t="s">
        <v>17</v>
      </c>
      <c r="E1459" t="s">
        <v>2514</v>
      </c>
      <c r="F1459" t="s">
        <v>176</v>
      </c>
      <c r="G1459">
        <v>40</v>
      </c>
      <c r="H1459" t="s">
        <v>67</v>
      </c>
      <c r="J1459" s="13">
        <v>617.5985</v>
      </c>
      <c r="L1459" s="14" t="s">
        <v>4</v>
      </c>
      <c r="M1459" s="15">
        <v>42767</v>
      </c>
      <c r="N1459" s="17">
        <v>42774</v>
      </c>
      <c r="O1459" s="3">
        <v>3999.99</v>
      </c>
      <c r="P1459" s="3">
        <v>1</v>
      </c>
      <c r="Q1459" s="3">
        <v>3999.99</v>
      </c>
      <c r="S1459" t="s">
        <v>588</v>
      </c>
      <c r="AG1459" s="16">
        <v>42986</v>
      </c>
      <c r="AH1459" s="16">
        <v>43716</v>
      </c>
    </row>
    <row r="1460" ht="15.6" spans="1:34">
      <c r="A1460">
        <v>1459</v>
      </c>
      <c r="B1460" t="s">
        <v>1452</v>
      </c>
      <c r="C1460" t="s">
        <v>144</v>
      </c>
      <c r="D1460" t="s">
        <v>17</v>
      </c>
      <c r="E1460" t="s">
        <v>2515</v>
      </c>
      <c r="F1460" t="s">
        <v>405</v>
      </c>
      <c r="G1460">
        <v>40</v>
      </c>
      <c r="H1460" t="s">
        <v>67</v>
      </c>
      <c r="J1460" s="13">
        <v>11126</v>
      </c>
      <c r="L1460" s="14" t="s">
        <v>4</v>
      </c>
      <c r="M1460" s="15">
        <v>42767</v>
      </c>
      <c r="N1460" s="17">
        <v>42774</v>
      </c>
      <c r="O1460" s="3">
        <v>156594.99</v>
      </c>
      <c r="P1460" s="3">
        <v>1.5</v>
      </c>
      <c r="Q1460" s="3">
        <v>234892.485</v>
      </c>
      <c r="S1460" t="s">
        <v>2516</v>
      </c>
      <c r="AG1460" s="16">
        <v>42986</v>
      </c>
      <c r="AH1460" s="16">
        <v>43716</v>
      </c>
    </row>
    <row r="1461" ht="15.6" spans="1:34">
      <c r="A1461">
        <v>1460</v>
      </c>
      <c r="B1461" t="s">
        <v>1421</v>
      </c>
      <c r="C1461" t="s">
        <v>144</v>
      </c>
      <c r="D1461" t="s">
        <v>17</v>
      </c>
      <c r="E1461" t="s">
        <v>2517</v>
      </c>
      <c r="F1461" t="s">
        <v>405</v>
      </c>
      <c r="G1461">
        <v>70</v>
      </c>
      <c r="H1461" t="s">
        <v>67</v>
      </c>
      <c r="J1461" s="13">
        <v>3210.20155</v>
      </c>
      <c r="L1461" s="14" t="s">
        <v>4</v>
      </c>
      <c r="M1461" s="15">
        <v>42767</v>
      </c>
      <c r="N1461" s="17">
        <v>42774</v>
      </c>
      <c r="O1461" s="3">
        <v>21430.01</v>
      </c>
      <c r="P1461" s="3">
        <v>2</v>
      </c>
      <c r="Q1461" s="3">
        <v>42860.02</v>
      </c>
      <c r="S1461" t="s">
        <v>2518</v>
      </c>
      <c r="AG1461" s="16">
        <v>42986</v>
      </c>
      <c r="AH1461" s="16">
        <v>43716</v>
      </c>
    </row>
    <row r="1462" ht="15.6" spans="1:34">
      <c r="A1462">
        <v>1461</v>
      </c>
      <c r="B1462" t="s">
        <v>68</v>
      </c>
      <c r="C1462" t="s">
        <v>144</v>
      </c>
      <c r="D1462" t="s">
        <v>17</v>
      </c>
      <c r="E1462" t="s">
        <v>2519</v>
      </c>
      <c r="F1462" t="s">
        <v>176</v>
      </c>
      <c r="G1462">
        <v>50</v>
      </c>
      <c r="H1462" t="s">
        <v>67</v>
      </c>
      <c r="J1462" s="13">
        <v>7852</v>
      </c>
      <c r="L1462" s="14" t="s">
        <v>4</v>
      </c>
      <c r="M1462" s="15">
        <v>42767</v>
      </c>
      <c r="N1462" s="17">
        <v>42774</v>
      </c>
      <c r="O1462" s="3">
        <v>315579.5</v>
      </c>
      <c r="P1462" s="3">
        <v>1.2</v>
      </c>
      <c r="Q1462" s="3">
        <v>378695.4</v>
      </c>
      <c r="S1462" t="s">
        <v>1122</v>
      </c>
      <c r="AG1462" s="16">
        <v>42986</v>
      </c>
      <c r="AH1462" s="16">
        <v>43716</v>
      </c>
    </row>
    <row r="1463" ht="15.6" spans="1:34">
      <c r="A1463">
        <v>1462</v>
      </c>
      <c r="B1463" t="s">
        <v>75</v>
      </c>
      <c r="C1463" t="s">
        <v>144</v>
      </c>
      <c r="D1463" t="s">
        <v>17</v>
      </c>
      <c r="E1463" t="s">
        <v>2520</v>
      </c>
      <c r="F1463" t="s">
        <v>70</v>
      </c>
      <c r="G1463">
        <v>40</v>
      </c>
      <c r="H1463" t="s">
        <v>67</v>
      </c>
      <c r="J1463" s="13">
        <v>691.2631</v>
      </c>
      <c r="L1463" s="14" t="s">
        <v>4</v>
      </c>
      <c r="M1463" s="15">
        <v>42767</v>
      </c>
      <c r="N1463" s="17">
        <v>42774</v>
      </c>
      <c r="O1463" s="3">
        <v>4593.11</v>
      </c>
      <c r="P1463" s="3">
        <v>1</v>
      </c>
      <c r="Q1463" s="3">
        <v>4593.11</v>
      </c>
      <c r="S1463" t="s">
        <v>588</v>
      </c>
      <c r="AG1463" s="16">
        <v>42986</v>
      </c>
      <c r="AH1463" s="16">
        <v>43716</v>
      </c>
    </row>
    <row r="1464" ht="15.6" spans="1:34">
      <c r="A1464">
        <v>1463</v>
      </c>
      <c r="B1464" t="s">
        <v>1421</v>
      </c>
      <c r="C1464" t="s">
        <v>144</v>
      </c>
      <c r="D1464" t="s">
        <v>17</v>
      </c>
      <c r="E1464" t="s">
        <v>2521</v>
      </c>
      <c r="F1464" t="s">
        <v>70</v>
      </c>
      <c r="G1464">
        <v>70</v>
      </c>
      <c r="H1464" t="s">
        <v>67</v>
      </c>
      <c r="J1464" s="13">
        <v>1714.3975</v>
      </c>
      <c r="L1464" s="14" t="s">
        <v>4</v>
      </c>
      <c r="M1464" s="15">
        <v>42767</v>
      </c>
      <c r="N1464" s="17">
        <v>42774</v>
      </c>
      <c r="O1464" s="3">
        <v>19890.91</v>
      </c>
      <c r="P1464" s="3">
        <v>1.7</v>
      </c>
      <c r="Q1464" s="3">
        <v>33814.547</v>
      </c>
      <c r="S1464" t="s">
        <v>590</v>
      </c>
      <c r="AG1464" s="16">
        <v>42986</v>
      </c>
      <c r="AH1464" s="16">
        <v>43716</v>
      </c>
    </row>
    <row r="1465" ht="15.6" spans="1:34">
      <c r="A1465">
        <v>1464</v>
      </c>
      <c r="B1465" t="s">
        <v>1421</v>
      </c>
      <c r="C1465" t="s">
        <v>144</v>
      </c>
      <c r="D1465" t="s">
        <v>17</v>
      </c>
      <c r="E1465" t="s">
        <v>2522</v>
      </c>
      <c r="F1465" t="s">
        <v>2522</v>
      </c>
      <c r="G1465">
        <v>70</v>
      </c>
      <c r="H1465" t="s">
        <v>845</v>
      </c>
      <c r="J1465" s="13">
        <v>4433.56</v>
      </c>
      <c r="L1465" s="14" t="s">
        <v>4</v>
      </c>
      <c r="M1465" s="15">
        <v>42767</v>
      </c>
      <c r="N1465" s="17">
        <v>42774</v>
      </c>
      <c r="O1465" s="3">
        <v>6652</v>
      </c>
      <c r="P1465" s="3">
        <v>2.5</v>
      </c>
      <c r="Q1465" s="3">
        <v>16630</v>
      </c>
      <c r="S1465" t="s">
        <v>2523</v>
      </c>
      <c r="AG1465" s="16">
        <v>43230</v>
      </c>
      <c r="AH1465" s="16">
        <v>43961</v>
      </c>
    </row>
    <row r="1466" ht="15.6" spans="1:34">
      <c r="A1466">
        <v>1465</v>
      </c>
      <c r="B1466" t="s">
        <v>1421</v>
      </c>
      <c r="C1466" t="s">
        <v>144</v>
      </c>
      <c r="D1466" t="s">
        <v>17</v>
      </c>
      <c r="E1466" t="s">
        <v>2524</v>
      </c>
      <c r="F1466" t="s">
        <v>405</v>
      </c>
      <c r="G1466">
        <v>70</v>
      </c>
      <c r="H1466" t="s">
        <v>67</v>
      </c>
      <c r="J1466" s="13">
        <v>8924.8893</v>
      </c>
      <c r="L1466" s="14" t="s">
        <v>4</v>
      </c>
      <c r="M1466" s="15">
        <v>42767</v>
      </c>
      <c r="N1466" s="17">
        <v>42774</v>
      </c>
      <c r="O1466" s="3">
        <v>60879.19</v>
      </c>
      <c r="P1466" s="3">
        <v>2</v>
      </c>
      <c r="Q1466" s="3">
        <v>121758.38</v>
      </c>
      <c r="S1466" t="s">
        <v>2518</v>
      </c>
      <c r="AG1466" s="16">
        <v>42986</v>
      </c>
      <c r="AH1466" s="16">
        <v>43716</v>
      </c>
    </row>
    <row r="1467" ht="15.6" spans="1:34">
      <c r="A1467">
        <v>1466</v>
      </c>
      <c r="B1467" t="s">
        <v>1446</v>
      </c>
      <c r="C1467" t="s">
        <v>144</v>
      </c>
      <c r="D1467" t="s">
        <v>17</v>
      </c>
      <c r="E1467" t="s">
        <v>2525</v>
      </c>
      <c r="F1467" t="s">
        <v>405</v>
      </c>
      <c r="G1467">
        <v>40</v>
      </c>
      <c r="H1467" t="s">
        <v>67</v>
      </c>
      <c r="J1467" s="13">
        <v>6585.139</v>
      </c>
      <c r="L1467" s="14" t="s">
        <v>4</v>
      </c>
      <c r="M1467" s="15">
        <v>42767</v>
      </c>
      <c r="N1467" s="17">
        <v>42774</v>
      </c>
      <c r="O1467" s="3">
        <v>44887.62</v>
      </c>
      <c r="P1467" s="3">
        <v>1.5</v>
      </c>
      <c r="Q1467" s="3">
        <v>67331.43</v>
      </c>
      <c r="S1467" t="s">
        <v>2516</v>
      </c>
      <c r="AG1467" s="16">
        <v>42986</v>
      </c>
      <c r="AH1467" s="16">
        <v>43716</v>
      </c>
    </row>
    <row r="1468" ht="15.6" spans="1:34">
      <c r="A1468">
        <v>1467</v>
      </c>
      <c r="B1468" t="s">
        <v>463</v>
      </c>
      <c r="C1468" t="s">
        <v>144</v>
      </c>
      <c r="D1468" t="s">
        <v>15</v>
      </c>
      <c r="E1468" t="s">
        <v>2526</v>
      </c>
      <c r="F1468" t="s">
        <v>2509</v>
      </c>
      <c r="G1468">
        <v>40</v>
      </c>
      <c r="H1468" t="s">
        <v>227</v>
      </c>
      <c r="J1468" s="13">
        <v>4473.5761</v>
      </c>
      <c r="L1468" s="14" t="s">
        <v>4</v>
      </c>
      <c r="M1468" s="15">
        <v>42767</v>
      </c>
      <c r="N1468" s="17">
        <v>42773</v>
      </c>
      <c r="O1468" s="3">
        <v>64144</v>
      </c>
      <c r="P1468" s="3">
        <v>0.9</v>
      </c>
      <c r="Q1468" s="3">
        <v>57729.6</v>
      </c>
      <c r="S1468" t="s">
        <v>2510</v>
      </c>
      <c r="AG1468" s="16">
        <v>42787</v>
      </c>
      <c r="AH1468" s="16">
        <v>43454</v>
      </c>
    </row>
    <row r="1469" ht="15.6" spans="1:34">
      <c r="A1469">
        <v>1468</v>
      </c>
      <c r="B1469" t="s">
        <v>463</v>
      </c>
      <c r="C1469" t="s">
        <v>144</v>
      </c>
      <c r="D1469" t="s">
        <v>15</v>
      </c>
      <c r="E1469" t="s">
        <v>2527</v>
      </c>
      <c r="F1469" t="s">
        <v>2509</v>
      </c>
      <c r="G1469">
        <v>40</v>
      </c>
      <c r="H1469" t="s">
        <v>227</v>
      </c>
      <c r="J1469" s="13">
        <v>2459.695</v>
      </c>
      <c r="L1469" s="14" t="s">
        <v>4</v>
      </c>
      <c r="M1469" s="15">
        <v>42767</v>
      </c>
      <c r="N1469" s="17">
        <v>42773</v>
      </c>
      <c r="O1469" s="3">
        <v>36338.9</v>
      </c>
      <c r="P1469" s="3">
        <v>0.9</v>
      </c>
      <c r="Q1469" s="3">
        <v>32705.01</v>
      </c>
      <c r="S1469" t="s">
        <v>2510</v>
      </c>
      <c r="AG1469" s="16">
        <v>42787</v>
      </c>
      <c r="AH1469" s="16">
        <v>43454</v>
      </c>
    </row>
    <row r="1470" ht="15.6" spans="1:34">
      <c r="A1470">
        <v>1469</v>
      </c>
      <c r="B1470" t="s">
        <v>463</v>
      </c>
      <c r="C1470" t="s">
        <v>144</v>
      </c>
      <c r="D1470" t="s">
        <v>15</v>
      </c>
      <c r="E1470" t="s">
        <v>2528</v>
      </c>
      <c r="F1470" t="s">
        <v>2509</v>
      </c>
      <c r="G1470">
        <v>40</v>
      </c>
      <c r="H1470" t="s">
        <v>227</v>
      </c>
      <c r="J1470" s="13">
        <v>3195.99</v>
      </c>
      <c r="L1470" s="14" t="s">
        <v>4</v>
      </c>
      <c r="M1470" s="15">
        <v>42767</v>
      </c>
      <c r="N1470" s="17">
        <v>42773</v>
      </c>
      <c r="O1470" s="3">
        <v>44426.2</v>
      </c>
      <c r="P1470" s="3">
        <v>0.9</v>
      </c>
      <c r="Q1470" s="3">
        <v>39983.58</v>
      </c>
      <c r="S1470" t="s">
        <v>2510</v>
      </c>
      <c r="AG1470" s="16">
        <v>42787</v>
      </c>
      <c r="AH1470" s="16">
        <v>43454</v>
      </c>
    </row>
    <row r="1471" ht="15.6" spans="1:34">
      <c r="A1471">
        <v>1470</v>
      </c>
      <c r="B1471" t="s">
        <v>463</v>
      </c>
      <c r="C1471" t="s">
        <v>144</v>
      </c>
      <c r="D1471" t="s">
        <v>15</v>
      </c>
      <c r="E1471" t="s">
        <v>2529</v>
      </c>
      <c r="F1471" t="s">
        <v>2509</v>
      </c>
      <c r="G1471">
        <v>40</v>
      </c>
      <c r="H1471" t="s">
        <v>227</v>
      </c>
      <c r="J1471" s="13">
        <v>12012.646</v>
      </c>
      <c r="L1471" s="14" t="s">
        <v>4</v>
      </c>
      <c r="M1471" s="15">
        <v>42767</v>
      </c>
      <c r="N1471" s="17">
        <v>42773</v>
      </c>
      <c r="O1471" s="3">
        <v>18209.5</v>
      </c>
      <c r="P1471" s="3">
        <v>0.9</v>
      </c>
      <c r="Q1471" s="3">
        <v>16388.55</v>
      </c>
      <c r="S1471" t="s">
        <v>2510</v>
      </c>
      <c r="AG1471" s="16">
        <v>42787</v>
      </c>
      <c r="AH1471" s="16">
        <v>43454</v>
      </c>
    </row>
    <row r="1472" ht="15.6" spans="1:34">
      <c r="A1472">
        <v>1471</v>
      </c>
      <c r="B1472" t="s">
        <v>463</v>
      </c>
      <c r="C1472" t="s">
        <v>144</v>
      </c>
      <c r="D1472" t="s">
        <v>15</v>
      </c>
      <c r="E1472" t="s">
        <v>2530</v>
      </c>
      <c r="F1472" t="s">
        <v>2509</v>
      </c>
      <c r="G1472">
        <v>40</v>
      </c>
      <c r="H1472" t="s">
        <v>227</v>
      </c>
      <c r="J1472" s="13">
        <v>1710.4186</v>
      </c>
      <c r="L1472" s="14" t="s">
        <v>4</v>
      </c>
      <c r="M1472" s="15">
        <v>42767</v>
      </c>
      <c r="N1472" s="17">
        <v>42773</v>
      </c>
      <c r="O1472" s="3">
        <v>24663</v>
      </c>
      <c r="P1472" s="3">
        <v>0.9</v>
      </c>
      <c r="Q1472" s="3">
        <v>22196.7</v>
      </c>
      <c r="S1472" t="s">
        <v>2510</v>
      </c>
      <c r="AG1472" s="16">
        <v>42787</v>
      </c>
      <c r="AH1472" s="16">
        <v>43454</v>
      </c>
    </row>
    <row r="1473" ht="15.6" spans="1:34">
      <c r="A1473">
        <v>1472</v>
      </c>
      <c r="B1473" t="s">
        <v>463</v>
      </c>
      <c r="C1473" t="s">
        <v>144</v>
      </c>
      <c r="D1473" t="s">
        <v>15</v>
      </c>
      <c r="E1473" t="s">
        <v>2531</v>
      </c>
      <c r="F1473" t="s">
        <v>2509</v>
      </c>
      <c r="G1473">
        <v>40</v>
      </c>
      <c r="H1473" t="s">
        <v>227</v>
      </c>
      <c r="J1473" s="13">
        <v>1489.626</v>
      </c>
      <c r="L1473" s="14" t="s">
        <v>4</v>
      </c>
      <c r="M1473" s="15">
        <v>42767</v>
      </c>
      <c r="N1473" s="17">
        <v>42773</v>
      </c>
      <c r="O1473" s="3">
        <v>22386.6</v>
      </c>
      <c r="P1473" s="3">
        <v>0.9</v>
      </c>
      <c r="Q1473" s="3">
        <v>20147.94</v>
      </c>
      <c r="S1473" t="s">
        <v>2510</v>
      </c>
      <c r="AG1473" s="16">
        <v>42787</v>
      </c>
      <c r="AH1473" s="16">
        <v>43454</v>
      </c>
    </row>
    <row r="1474" ht="15.6" spans="1:34">
      <c r="A1474">
        <v>1473</v>
      </c>
      <c r="B1474" t="s">
        <v>463</v>
      </c>
      <c r="C1474" t="s">
        <v>144</v>
      </c>
      <c r="D1474" t="s">
        <v>15</v>
      </c>
      <c r="E1474" t="s">
        <v>2532</v>
      </c>
      <c r="F1474" t="s">
        <v>2509</v>
      </c>
      <c r="G1474">
        <v>40</v>
      </c>
      <c r="H1474" t="s">
        <v>227</v>
      </c>
      <c r="J1474" s="13">
        <v>1897.5325</v>
      </c>
      <c r="L1474" s="14" t="s">
        <v>4</v>
      </c>
      <c r="M1474" s="15">
        <v>42767</v>
      </c>
      <c r="N1474" s="17">
        <v>42773</v>
      </c>
      <c r="O1474" s="3">
        <v>27035.6</v>
      </c>
      <c r="P1474" s="3">
        <v>0.9</v>
      </c>
      <c r="Q1474" s="3">
        <v>24332.04</v>
      </c>
      <c r="S1474" t="s">
        <v>2510</v>
      </c>
      <c r="AG1474" s="16">
        <v>42787</v>
      </c>
      <c r="AH1474" s="16">
        <v>43454</v>
      </c>
    </row>
    <row r="1475" ht="15.6" spans="1:34">
      <c r="A1475">
        <v>1474</v>
      </c>
      <c r="B1475" t="s">
        <v>463</v>
      </c>
      <c r="C1475" t="s">
        <v>144</v>
      </c>
      <c r="D1475" t="s">
        <v>15</v>
      </c>
      <c r="E1475" t="s">
        <v>2533</v>
      </c>
      <c r="F1475" t="s">
        <v>2509</v>
      </c>
      <c r="G1475">
        <v>40</v>
      </c>
      <c r="H1475" t="s">
        <v>227</v>
      </c>
      <c r="J1475" s="13">
        <v>263.542</v>
      </c>
      <c r="L1475" s="14" t="s">
        <v>4</v>
      </c>
      <c r="M1475" s="15">
        <v>42767</v>
      </c>
      <c r="N1475" s="17">
        <v>42773</v>
      </c>
      <c r="O1475" s="3">
        <v>29953.8</v>
      </c>
      <c r="P1475" s="3">
        <v>0.9</v>
      </c>
      <c r="Q1475" s="3">
        <v>26958.42</v>
      </c>
      <c r="S1475" t="s">
        <v>2510</v>
      </c>
      <c r="AG1475" s="16">
        <v>42787</v>
      </c>
      <c r="AH1475" s="16">
        <v>43454</v>
      </c>
    </row>
    <row r="1476" ht="15.6" spans="1:34">
      <c r="A1476">
        <v>1475</v>
      </c>
      <c r="B1476" t="s">
        <v>68</v>
      </c>
      <c r="C1476" t="s">
        <v>144</v>
      </c>
      <c r="D1476" t="s">
        <v>22</v>
      </c>
      <c r="E1476" t="s">
        <v>2534</v>
      </c>
      <c r="F1476" t="s">
        <v>2535</v>
      </c>
      <c r="G1476">
        <v>50</v>
      </c>
      <c r="H1476" t="s">
        <v>67</v>
      </c>
      <c r="J1476" s="13">
        <v>1000</v>
      </c>
      <c r="L1476" s="14" t="s">
        <v>4</v>
      </c>
      <c r="M1476" s="15">
        <v>42767</v>
      </c>
      <c r="N1476" s="17">
        <v>42773</v>
      </c>
      <c r="O1476" s="3">
        <v>42447</v>
      </c>
      <c r="P1476" s="3">
        <v>0.6</v>
      </c>
      <c r="Q1476" s="3">
        <v>25468.2</v>
      </c>
      <c r="S1476" t="s">
        <v>2534</v>
      </c>
      <c r="AG1476" s="16">
        <v>43125</v>
      </c>
      <c r="AH1476" s="16">
        <v>43855</v>
      </c>
    </row>
    <row r="1477" ht="15.6" spans="1:34">
      <c r="A1477">
        <v>1476</v>
      </c>
      <c r="B1477" t="s">
        <v>68</v>
      </c>
      <c r="C1477" t="s">
        <v>144</v>
      </c>
      <c r="D1477" t="s">
        <v>22</v>
      </c>
      <c r="E1477" t="s">
        <v>2534</v>
      </c>
      <c r="F1477" t="s">
        <v>2536</v>
      </c>
      <c r="G1477">
        <v>50</v>
      </c>
      <c r="H1477" t="s">
        <v>67</v>
      </c>
      <c r="J1477" s="13">
        <v>97</v>
      </c>
      <c r="L1477" s="14" t="s">
        <v>4</v>
      </c>
      <c r="M1477" s="15">
        <v>42767</v>
      </c>
      <c r="N1477" s="17">
        <v>42773</v>
      </c>
      <c r="O1477" s="3">
        <v>5235</v>
      </c>
      <c r="P1477" s="3">
        <v>0.6</v>
      </c>
      <c r="Q1477" s="3">
        <v>3141</v>
      </c>
      <c r="S1477" t="s">
        <v>2534</v>
      </c>
      <c r="AG1477" s="16">
        <v>43125</v>
      </c>
      <c r="AH1477" s="16">
        <v>43855</v>
      </c>
    </row>
    <row r="1478" ht="15.6" spans="1:34">
      <c r="A1478">
        <v>1477</v>
      </c>
      <c r="B1478" t="s">
        <v>68</v>
      </c>
      <c r="C1478" t="s">
        <v>144</v>
      </c>
      <c r="D1478" t="s">
        <v>24</v>
      </c>
      <c r="E1478" t="s">
        <v>2537</v>
      </c>
      <c r="F1478" t="s">
        <v>2326</v>
      </c>
      <c r="G1478">
        <v>50</v>
      </c>
      <c r="H1478" t="s">
        <v>67</v>
      </c>
      <c r="J1478" s="13">
        <v>515</v>
      </c>
      <c r="L1478" s="14" t="s">
        <v>4</v>
      </c>
      <c r="M1478" s="15">
        <v>42767</v>
      </c>
      <c r="N1478" s="17">
        <v>42773</v>
      </c>
      <c r="O1478" s="3">
        <v>27489.9</v>
      </c>
      <c r="P1478" s="3">
        <v>1</v>
      </c>
      <c r="Q1478" s="3">
        <v>27489.9</v>
      </c>
      <c r="S1478" t="s">
        <v>2538</v>
      </c>
      <c r="AG1478" s="16">
        <v>43321</v>
      </c>
      <c r="AH1478" s="16">
        <v>44417</v>
      </c>
    </row>
    <row r="1479" ht="15.6" spans="1:34">
      <c r="A1479">
        <v>1478</v>
      </c>
      <c r="B1479" t="s">
        <v>68</v>
      </c>
      <c r="C1479" t="s">
        <v>144</v>
      </c>
      <c r="D1479" t="s">
        <v>22</v>
      </c>
      <c r="E1479" t="s">
        <v>2534</v>
      </c>
      <c r="F1479" t="s">
        <v>2536</v>
      </c>
      <c r="G1479">
        <v>50</v>
      </c>
      <c r="H1479" t="s">
        <v>67</v>
      </c>
      <c r="J1479" s="13">
        <v>112</v>
      </c>
      <c r="L1479" s="14" t="s">
        <v>4</v>
      </c>
      <c r="M1479" s="15">
        <v>42767</v>
      </c>
      <c r="N1479" s="17">
        <v>42773</v>
      </c>
      <c r="O1479" s="3">
        <v>59735</v>
      </c>
      <c r="P1479" s="3">
        <v>0.6</v>
      </c>
      <c r="Q1479" s="3">
        <v>35841</v>
      </c>
      <c r="S1479" t="s">
        <v>2534</v>
      </c>
      <c r="AG1479" s="16">
        <v>43125</v>
      </c>
      <c r="AH1479" s="16">
        <v>43855</v>
      </c>
    </row>
    <row r="1480" ht="15.6" spans="1:34">
      <c r="A1480">
        <v>1479</v>
      </c>
      <c r="B1480" t="s">
        <v>68</v>
      </c>
      <c r="C1480" t="s">
        <v>144</v>
      </c>
      <c r="D1480" t="s">
        <v>24</v>
      </c>
      <c r="E1480" t="s">
        <v>2539</v>
      </c>
      <c r="F1480" t="s">
        <v>2326</v>
      </c>
      <c r="G1480">
        <v>50</v>
      </c>
      <c r="H1480" t="s">
        <v>67</v>
      </c>
      <c r="J1480" s="13">
        <v>1124</v>
      </c>
      <c r="L1480" s="14" t="s">
        <v>4</v>
      </c>
      <c r="M1480" s="15">
        <v>42767</v>
      </c>
      <c r="N1480" s="17">
        <v>42773</v>
      </c>
      <c r="O1480" s="3">
        <v>60258.74</v>
      </c>
      <c r="P1480" s="3">
        <v>2</v>
      </c>
      <c r="Q1480" s="3">
        <v>120517.48</v>
      </c>
      <c r="S1480" t="s">
        <v>836</v>
      </c>
      <c r="AG1480" s="16">
        <v>43321</v>
      </c>
      <c r="AH1480" s="16">
        <v>44417</v>
      </c>
    </row>
    <row r="1481" ht="15.6" spans="1:34">
      <c r="A1481">
        <v>1480</v>
      </c>
      <c r="B1481" t="s">
        <v>68</v>
      </c>
      <c r="C1481" t="s">
        <v>144</v>
      </c>
      <c r="D1481" t="s">
        <v>22</v>
      </c>
      <c r="E1481" t="s">
        <v>2534</v>
      </c>
      <c r="F1481" t="s">
        <v>2536</v>
      </c>
      <c r="G1481">
        <v>50</v>
      </c>
      <c r="H1481" t="s">
        <v>67</v>
      </c>
      <c r="J1481" s="13">
        <v>1126</v>
      </c>
      <c r="L1481" s="14" t="s">
        <v>4</v>
      </c>
      <c r="M1481" s="15">
        <v>42767</v>
      </c>
      <c r="N1481" s="17">
        <v>42773</v>
      </c>
      <c r="O1481" s="3">
        <v>61002</v>
      </c>
      <c r="P1481" s="3">
        <v>0.6</v>
      </c>
      <c r="Q1481" s="3">
        <v>36601.2</v>
      </c>
      <c r="S1481" t="s">
        <v>2534</v>
      </c>
      <c r="AG1481" s="16">
        <v>43125</v>
      </c>
      <c r="AH1481" s="16">
        <v>43855</v>
      </c>
    </row>
    <row r="1482" ht="15.6" spans="1:34">
      <c r="A1482">
        <v>1481</v>
      </c>
      <c r="B1482" t="s">
        <v>1551</v>
      </c>
      <c r="C1482" t="s">
        <v>144</v>
      </c>
      <c r="D1482" t="s">
        <v>17</v>
      </c>
      <c r="E1482" t="s">
        <v>2540</v>
      </c>
      <c r="F1482" t="s">
        <v>176</v>
      </c>
      <c r="G1482">
        <v>70</v>
      </c>
      <c r="H1482" t="s">
        <v>93</v>
      </c>
      <c r="J1482" s="13">
        <v>767.1344</v>
      </c>
      <c r="L1482" s="14" t="s">
        <v>4</v>
      </c>
      <c r="M1482" s="15">
        <v>42767</v>
      </c>
      <c r="N1482" s="17">
        <v>42772</v>
      </c>
      <c r="O1482" s="3">
        <v>31649.1</v>
      </c>
      <c r="P1482" s="3">
        <v>1.5</v>
      </c>
      <c r="Q1482" s="3">
        <v>47473.65</v>
      </c>
      <c r="S1482" t="s">
        <v>1578</v>
      </c>
      <c r="AG1482" s="16">
        <v>42984</v>
      </c>
      <c r="AH1482" s="16">
        <v>43714</v>
      </c>
    </row>
    <row r="1483" ht="15.6" spans="1:34">
      <c r="A1483">
        <v>1482</v>
      </c>
      <c r="B1483" t="s">
        <v>463</v>
      </c>
      <c r="C1483" t="s">
        <v>144</v>
      </c>
      <c r="D1483" t="s">
        <v>17</v>
      </c>
      <c r="E1483" t="s">
        <v>2541</v>
      </c>
      <c r="F1483" t="s">
        <v>70</v>
      </c>
      <c r="G1483">
        <v>40</v>
      </c>
      <c r="H1483" t="s">
        <v>93</v>
      </c>
      <c r="J1483" s="13">
        <v>7270.967</v>
      </c>
      <c r="L1483" s="14" t="s">
        <v>4</v>
      </c>
      <c r="M1483" s="15">
        <v>42767</v>
      </c>
      <c r="N1483" s="17">
        <v>42772</v>
      </c>
      <c r="O1483" s="3">
        <v>88814.63</v>
      </c>
      <c r="P1483" s="3">
        <v>1.5</v>
      </c>
      <c r="Q1483" s="3">
        <v>133221.945</v>
      </c>
      <c r="S1483" t="s">
        <v>2340</v>
      </c>
      <c r="AG1483" s="16">
        <v>42984</v>
      </c>
      <c r="AH1483" s="16">
        <v>43714</v>
      </c>
    </row>
    <row r="1484" ht="15.6" spans="1:34">
      <c r="A1484">
        <v>1483</v>
      </c>
      <c r="B1484" t="s">
        <v>1551</v>
      </c>
      <c r="C1484" t="s">
        <v>144</v>
      </c>
      <c r="D1484" t="s">
        <v>17</v>
      </c>
      <c r="E1484" t="s">
        <v>2540</v>
      </c>
      <c r="F1484" t="s">
        <v>176</v>
      </c>
      <c r="G1484">
        <v>70</v>
      </c>
      <c r="H1484" t="s">
        <v>93</v>
      </c>
      <c r="J1484" s="13">
        <v>2342.4659</v>
      </c>
      <c r="L1484" s="14" t="s">
        <v>4</v>
      </c>
      <c r="M1484" s="15">
        <v>42767</v>
      </c>
      <c r="N1484" s="17">
        <v>42772</v>
      </c>
      <c r="O1484" s="3">
        <v>96641.4</v>
      </c>
      <c r="P1484" s="3">
        <v>1.5</v>
      </c>
      <c r="Q1484" s="3">
        <v>144962.1</v>
      </c>
      <c r="S1484" t="s">
        <v>1578</v>
      </c>
      <c r="AG1484" s="16">
        <v>42984</v>
      </c>
      <c r="AH1484" s="16">
        <v>43714</v>
      </c>
    </row>
    <row r="1485" ht="15.6" spans="1:34">
      <c r="A1485">
        <v>1484</v>
      </c>
      <c r="B1485" t="s">
        <v>1551</v>
      </c>
      <c r="C1485" t="s">
        <v>144</v>
      </c>
      <c r="D1485" t="s">
        <v>17</v>
      </c>
      <c r="E1485" t="s">
        <v>2540</v>
      </c>
      <c r="F1485" t="s">
        <v>176</v>
      </c>
      <c r="G1485">
        <v>70</v>
      </c>
      <c r="H1485" t="s">
        <v>93</v>
      </c>
      <c r="J1485" s="13">
        <v>921.3662</v>
      </c>
      <c r="L1485" s="14" t="s">
        <v>4</v>
      </c>
      <c r="M1485" s="15">
        <v>42767</v>
      </c>
      <c r="N1485" s="17">
        <v>42772</v>
      </c>
      <c r="O1485" s="3">
        <v>38012.13</v>
      </c>
      <c r="P1485" s="3">
        <v>1.5</v>
      </c>
      <c r="Q1485" s="3">
        <v>57018.195</v>
      </c>
      <c r="S1485" t="s">
        <v>1578</v>
      </c>
      <c r="AG1485" s="16">
        <v>42984</v>
      </c>
      <c r="AH1485" s="16">
        <v>43714</v>
      </c>
    </row>
    <row r="1486" ht="15.6" spans="1:34">
      <c r="A1486">
        <v>1485</v>
      </c>
      <c r="B1486" t="s">
        <v>1551</v>
      </c>
      <c r="C1486" t="s">
        <v>144</v>
      </c>
      <c r="D1486" t="s">
        <v>17</v>
      </c>
      <c r="E1486" t="s">
        <v>2540</v>
      </c>
      <c r="F1486" t="s">
        <v>176</v>
      </c>
      <c r="G1486">
        <v>70</v>
      </c>
      <c r="H1486" t="s">
        <v>93</v>
      </c>
      <c r="J1486" s="13">
        <v>154.6412</v>
      </c>
      <c r="L1486" s="14" t="s">
        <v>4</v>
      </c>
      <c r="M1486" s="15">
        <v>42767</v>
      </c>
      <c r="N1486" s="17">
        <v>42772</v>
      </c>
      <c r="O1486" s="3">
        <v>62075.88</v>
      </c>
      <c r="P1486" s="3">
        <v>1.5</v>
      </c>
      <c r="Q1486" s="3">
        <v>93113.82</v>
      </c>
      <c r="S1486" t="s">
        <v>1578</v>
      </c>
      <c r="AG1486" s="16">
        <v>42984</v>
      </c>
      <c r="AH1486" s="16">
        <v>43714</v>
      </c>
    </row>
    <row r="1487" ht="15.6" spans="1:34">
      <c r="A1487">
        <v>1486</v>
      </c>
      <c r="B1487" t="s">
        <v>1551</v>
      </c>
      <c r="C1487" t="s">
        <v>144</v>
      </c>
      <c r="D1487" t="s">
        <v>17</v>
      </c>
      <c r="E1487" t="s">
        <v>2540</v>
      </c>
      <c r="F1487" t="s">
        <v>176</v>
      </c>
      <c r="G1487">
        <v>70</v>
      </c>
      <c r="H1487" t="s">
        <v>93</v>
      </c>
      <c r="J1487" s="13">
        <v>774.9957</v>
      </c>
      <c r="L1487" s="14" t="s">
        <v>4</v>
      </c>
      <c r="M1487" s="15">
        <v>42767</v>
      </c>
      <c r="N1487" s="17">
        <v>42772</v>
      </c>
      <c r="O1487" s="3">
        <v>31973.43</v>
      </c>
      <c r="P1487" s="3">
        <v>1.5</v>
      </c>
      <c r="Q1487" s="3">
        <v>47960.145</v>
      </c>
      <c r="S1487" t="s">
        <v>1578</v>
      </c>
      <c r="AG1487" s="16">
        <v>42984</v>
      </c>
      <c r="AH1487" s="16">
        <v>43714</v>
      </c>
    </row>
    <row r="1488" ht="15.6" spans="1:34">
      <c r="A1488">
        <v>1487</v>
      </c>
      <c r="B1488" t="s">
        <v>1551</v>
      </c>
      <c r="C1488" t="s">
        <v>144</v>
      </c>
      <c r="D1488" t="s">
        <v>17</v>
      </c>
      <c r="E1488" t="s">
        <v>2540</v>
      </c>
      <c r="F1488" t="s">
        <v>176</v>
      </c>
      <c r="G1488">
        <v>70</v>
      </c>
      <c r="H1488" t="s">
        <v>93</v>
      </c>
      <c r="J1488" s="13">
        <v>2342.973</v>
      </c>
      <c r="L1488" s="14" t="s">
        <v>4</v>
      </c>
      <c r="M1488" s="15">
        <v>42767</v>
      </c>
      <c r="N1488" s="17">
        <v>42772</v>
      </c>
      <c r="O1488" s="3">
        <v>96659.61</v>
      </c>
      <c r="P1488" s="3">
        <v>1.5</v>
      </c>
      <c r="Q1488" s="3">
        <v>144989.415</v>
      </c>
      <c r="S1488" t="s">
        <v>1578</v>
      </c>
      <c r="AG1488" s="16">
        <v>42984</v>
      </c>
      <c r="AH1488" s="16">
        <v>43714</v>
      </c>
    </row>
    <row r="1489" ht="15.6" spans="1:34">
      <c r="A1489">
        <v>1488</v>
      </c>
      <c r="B1489" t="s">
        <v>463</v>
      </c>
      <c r="C1489" t="s">
        <v>144</v>
      </c>
      <c r="D1489" t="s">
        <v>17</v>
      </c>
      <c r="E1489" t="s">
        <v>2542</v>
      </c>
      <c r="F1489" t="s">
        <v>176</v>
      </c>
      <c r="G1489">
        <v>40</v>
      </c>
      <c r="H1489" t="s">
        <v>93</v>
      </c>
      <c r="J1489" s="13">
        <v>3737.3176</v>
      </c>
      <c r="L1489" s="14" t="s">
        <v>4</v>
      </c>
      <c r="M1489" s="15">
        <v>42767</v>
      </c>
      <c r="N1489" s="17">
        <v>42772</v>
      </c>
      <c r="O1489" s="3">
        <v>152651.59</v>
      </c>
      <c r="P1489" s="3">
        <v>1.5</v>
      </c>
      <c r="Q1489" s="3">
        <v>228977.385</v>
      </c>
      <c r="S1489" t="s">
        <v>2542</v>
      </c>
      <c r="AG1489" s="16">
        <v>42984</v>
      </c>
      <c r="AH1489" s="16">
        <v>43714</v>
      </c>
    </row>
    <row r="1490" ht="15.6" spans="1:34">
      <c r="A1490">
        <v>1489</v>
      </c>
      <c r="B1490" t="s">
        <v>1551</v>
      </c>
      <c r="C1490" t="s">
        <v>144</v>
      </c>
      <c r="D1490" t="s">
        <v>17</v>
      </c>
      <c r="E1490" t="s">
        <v>2540</v>
      </c>
      <c r="F1490" t="s">
        <v>176</v>
      </c>
      <c r="G1490">
        <v>70</v>
      </c>
      <c r="H1490" t="s">
        <v>93</v>
      </c>
      <c r="J1490" s="13">
        <v>897.4125</v>
      </c>
      <c r="L1490" s="14" t="s">
        <v>4</v>
      </c>
      <c r="M1490" s="15">
        <v>42767</v>
      </c>
      <c r="N1490" s="17">
        <v>42772</v>
      </c>
      <c r="O1490" s="3">
        <v>37023.89</v>
      </c>
      <c r="P1490" s="3">
        <v>1.5</v>
      </c>
      <c r="Q1490" s="3">
        <v>55535.835</v>
      </c>
      <c r="S1490" t="s">
        <v>1578</v>
      </c>
      <c r="AG1490" s="16">
        <v>42984</v>
      </c>
      <c r="AH1490" s="16">
        <v>43714</v>
      </c>
    </row>
    <row r="1491" ht="15.6" spans="1:34">
      <c r="A1491">
        <v>1490</v>
      </c>
      <c r="B1491" t="s">
        <v>463</v>
      </c>
      <c r="C1491" t="s">
        <v>144</v>
      </c>
      <c r="D1491" t="s">
        <v>17</v>
      </c>
      <c r="E1491" t="s">
        <v>2542</v>
      </c>
      <c r="F1491" t="s">
        <v>176</v>
      </c>
      <c r="G1491">
        <v>40</v>
      </c>
      <c r="H1491" t="s">
        <v>93</v>
      </c>
      <c r="J1491" s="13">
        <v>7827.3612</v>
      </c>
      <c r="L1491" s="14" t="s">
        <v>4</v>
      </c>
      <c r="M1491" s="15">
        <v>42767</v>
      </c>
      <c r="N1491" s="17">
        <v>42772</v>
      </c>
      <c r="O1491" s="3">
        <v>319710.36</v>
      </c>
      <c r="P1491" s="3">
        <v>1.5</v>
      </c>
      <c r="Q1491" s="3">
        <v>479565.54</v>
      </c>
      <c r="S1491" t="s">
        <v>2542</v>
      </c>
      <c r="AG1491" s="16">
        <v>42984</v>
      </c>
      <c r="AH1491" s="16">
        <v>43714</v>
      </c>
    </row>
    <row r="1492" ht="15.6" spans="1:34">
      <c r="A1492">
        <v>1491</v>
      </c>
      <c r="B1492" t="s">
        <v>463</v>
      </c>
      <c r="C1492" t="s">
        <v>144</v>
      </c>
      <c r="D1492" t="s">
        <v>17</v>
      </c>
      <c r="E1492" t="s">
        <v>2541</v>
      </c>
      <c r="F1492" t="s">
        <v>70</v>
      </c>
      <c r="G1492">
        <v>40</v>
      </c>
      <c r="H1492" t="s">
        <v>93</v>
      </c>
      <c r="J1492" s="13">
        <v>7171.249</v>
      </c>
      <c r="L1492" s="14" t="s">
        <v>4</v>
      </c>
      <c r="M1492" s="15">
        <v>42767</v>
      </c>
      <c r="N1492" s="17">
        <v>42772</v>
      </c>
      <c r="O1492" s="3">
        <v>87593.84</v>
      </c>
      <c r="P1492" s="3">
        <v>1.5</v>
      </c>
      <c r="Q1492" s="3">
        <v>131390.76</v>
      </c>
      <c r="S1492" t="s">
        <v>2340</v>
      </c>
      <c r="AG1492" s="16">
        <v>42984</v>
      </c>
      <c r="AH1492" s="16">
        <v>43714</v>
      </c>
    </row>
    <row r="1493" ht="15.6" spans="1:34">
      <c r="A1493">
        <v>1492</v>
      </c>
      <c r="B1493" t="s">
        <v>68</v>
      </c>
      <c r="C1493" t="s">
        <v>144</v>
      </c>
      <c r="D1493" t="s">
        <v>22</v>
      </c>
      <c r="E1493" t="s">
        <v>2543</v>
      </c>
      <c r="F1493" t="s">
        <v>2544</v>
      </c>
      <c r="G1493">
        <v>50</v>
      </c>
      <c r="H1493" t="s">
        <v>67</v>
      </c>
      <c r="J1493" s="13">
        <v>146</v>
      </c>
      <c r="L1493" s="14" t="s">
        <v>4</v>
      </c>
      <c r="M1493" s="15">
        <v>42736</v>
      </c>
      <c r="N1493" s="17">
        <v>42759</v>
      </c>
      <c r="O1493" s="3">
        <v>5977</v>
      </c>
      <c r="P1493" s="3">
        <v>0.6</v>
      </c>
      <c r="Q1493" s="3">
        <v>3586.2</v>
      </c>
      <c r="S1493" t="s">
        <v>2543</v>
      </c>
      <c r="AG1493" s="16">
        <v>43125</v>
      </c>
      <c r="AH1493" s="16">
        <v>43855</v>
      </c>
    </row>
    <row r="1494" ht="15.6" spans="1:34">
      <c r="A1494">
        <v>1493</v>
      </c>
      <c r="B1494" t="s">
        <v>75</v>
      </c>
      <c r="C1494" t="s">
        <v>144</v>
      </c>
      <c r="D1494" t="s">
        <v>13</v>
      </c>
      <c r="E1494" t="s">
        <v>2545</v>
      </c>
      <c r="F1494" t="s">
        <v>2545</v>
      </c>
      <c r="G1494">
        <v>40</v>
      </c>
      <c r="H1494" t="s">
        <v>845</v>
      </c>
      <c r="J1494" s="13">
        <v>1625</v>
      </c>
      <c r="L1494" s="14" t="s">
        <v>4</v>
      </c>
      <c r="M1494" s="15">
        <v>42736</v>
      </c>
      <c r="N1494" s="17">
        <v>42759</v>
      </c>
      <c r="O1494" s="3">
        <v>1909</v>
      </c>
      <c r="P1494" s="3">
        <v>0.4</v>
      </c>
      <c r="Q1494" s="3">
        <v>763.6</v>
      </c>
      <c r="S1494" t="s">
        <v>533</v>
      </c>
      <c r="AG1494" s="16">
        <v>43213</v>
      </c>
      <c r="AH1494" s="16">
        <v>43944</v>
      </c>
    </row>
    <row r="1495" ht="15.6" spans="1:34">
      <c r="A1495">
        <v>1494</v>
      </c>
      <c r="B1495" t="s">
        <v>68</v>
      </c>
      <c r="C1495" t="s">
        <v>144</v>
      </c>
      <c r="D1495" t="s">
        <v>22</v>
      </c>
      <c r="E1495" t="s">
        <v>974</v>
      </c>
      <c r="F1495" t="s">
        <v>2546</v>
      </c>
      <c r="G1495">
        <v>50</v>
      </c>
      <c r="H1495" t="s">
        <v>67</v>
      </c>
      <c r="J1495" s="13">
        <v>654</v>
      </c>
      <c r="L1495" s="14" t="s">
        <v>4</v>
      </c>
      <c r="M1495" s="15">
        <v>42736</v>
      </c>
      <c r="N1495" s="17">
        <v>42759</v>
      </c>
      <c r="O1495" s="3">
        <v>26953</v>
      </c>
      <c r="P1495" s="3">
        <v>0.7</v>
      </c>
      <c r="Q1495" s="3">
        <v>18867.1</v>
      </c>
      <c r="S1495" t="s">
        <v>974</v>
      </c>
      <c r="AG1495" s="16">
        <v>43125</v>
      </c>
      <c r="AH1495" s="16">
        <v>43855</v>
      </c>
    </row>
    <row r="1496" ht="15.6" spans="1:34">
      <c r="A1496">
        <v>1495</v>
      </c>
      <c r="B1496" t="s">
        <v>132</v>
      </c>
      <c r="C1496" t="s">
        <v>144</v>
      </c>
      <c r="D1496" t="s">
        <v>22</v>
      </c>
      <c r="E1496" t="s">
        <v>2547</v>
      </c>
      <c r="F1496" t="s">
        <v>1639</v>
      </c>
      <c r="G1496">
        <v>50</v>
      </c>
      <c r="H1496" t="s">
        <v>67</v>
      </c>
      <c r="J1496" s="13">
        <v>294</v>
      </c>
      <c r="L1496" s="14" t="s">
        <v>4</v>
      </c>
      <c r="M1496" s="15">
        <v>42736</v>
      </c>
      <c r="N1496" s="17">
        <v>42759</v>
      </c>
      <c r="O1496" s="3">
        <v>11262</v>
      </c>
      <c r="P1496" s="3">
        <v>0.15</v>
      </c>
      <c r="Q1496" s="3">
        <v>1689.3</v>
      </c>
      <c r="S1496" t="s">
        <v>2547</v>
      </c>
      <c r="AG1496" s="16">
        <v>43125</v>
      </c>
      <c r="AH1496" s="16">
        <v>43125</v>
      </c>
    </row>
    <row r="1497" ht="15.6" spans="1:34">
      <c r="A1497">
        <v>1496</v>
      </c>
      <c r="B1497" t="s">
        <v>68</v>
      </c>
      <c r="C1497" t="s">
        <v>144</v>
      </c>
      <c r="D1497" t="s">
        <v>22</v>
      </c>
      <c r="E1497" t="s">
        <v>2548</v>
      </c>
      <c r="F1497" t="s">
        <v>2549</v>
      </c>
      <c r="G1497">
        <v>50</v>
      </c>
      <c r="H1497" t="s">
        <v>67</v>
      </c>
      <c r="J1497" s="13">
        <v>485</v>
      </c>
      <c r="L1497" s="14" t="s">
        <v>4</v>
      </c>
      <c r="M1497" s="15">
        <v>42736</v>
      </c>
      <c r="N1497" s="17">
        <v>42759</v>
      </c>
      <c r="O1497" s="3">
        <v>23870</v>
      </c>
      <c r="P1497" s="3">
        <v>0.7</v>
      </c>
      <c r="Q1497" s="3">
        <v>16709</v>
      </c>
      <c r="S1497" t="s">
        <v>2548</v>
      </c>
      <c r="AG1497" s="16">
        <v>43125</v>
      </c>
      <c r="AH1497" s="16">
        <v>43855</v>
      </c>
    </row>
    <row r="1498" ht="15.6" spans="1:34">
      <c r="A1498">
        <v>1497</v>
      </c>
      <c r="B1498" t="s">
        <v>68</v>
      </c>
      <c r="C1498" t="s">
        <v>144</v>
      </c>
      <c r="D1498" t="s">
        <v>22</v>
      </c>
      <c r="E1498" t="s">
        <v>2550</v>
      </c>
      <c r="F1498" t="s">
        <v>2551</v>
      </c>
      <c r="G1498">
        <v>50</v>
      </c>
      <c r="H1498" t="s">
        <v>67</v>
      </c>
      <c r="J1498" s="13">
        <v>257</v>
      </c>
      <c r="L1498" s="14" t="s">
        <v>4</v>
      </c>
      <c r="M1498" s="15">
        <v>42736</v>
      </c>
      <c r="N1498" s="17">
        <v>42759</v>
      </c>
      <c r="O1498" s="3">
        <v>12245</v>
      </c>
      <c r="P1498" s="3">
        <v>1</v>
      </c>
      <c r="Q1498" s="3">
        <v>12245</v>
      </c>
      <c r="S1498" t="s">
        <v>2550</v>
      </c>
      <c r="AG1498" s="16">
        <v>43125</v>
      </c>
      <c r="AH1498" s="16">
        <v>43855</v>
      </c>
    </row>
    <row r="1499" ht="15.6" spans="1:34">
      <c r="A1499">
        <v>1498</v>
      </c>
      <c r="B1499" t="s">
        <v>1437</v>
      </c>
      <c r="C1499" t="s">
        <v>144</v>
      </c>
      <c r="D1499" t="s">
        <v>21</v>
      </c>
      <c r="E1499" t="s">
        <v>2552</v>
      </c>
      <c r="F1499" t="s">
        <v>21</v>
      </c>
      <c r="G1499">
        <v>40</v>
      </c>
      <c r="H1499" t="s">
        <v>93</v>
      </c>
      <c r="J1499" s="9" t="s">
        <v>94</v>
      </c>
      <c r="L1499" s="14" t="s">
        <v>4</v>
      </c>
      <c r="M1499" s="15">
        <v>42736</v>
      </c>
      <c r="N1499" s="17">
        <v>42758</v>
      </c>
      <c r="O1499" s="3">
        <v>83370</v>
      </c>
      <c r="P1499" s="3">
        <v>2.5</v>
      </c>
      <c r="Q1499" s="3">
        <v>208425</v>
      </c>
      <c r="S1499" t="s">
        <v>2553</v>
      </c>
      <c r="AG1499" s="16">
        <v>42848</v>
      </c>
      <c r="AH1499" s="16">
        <v>43944</v>
      </c>
    </row>
    <row r="1500" ht="15.6" spans="1:34">
      <c r="A1500">
        <v>1499</v>
      </c>
      <c r="B1500" t="s">
        <v>1437</v>
      </c>
      <c r="C1500" t="s">
        <v>144</v>
      </c>
      <c r="D1500" t="s">
        <v>16</v>
      </c>
      <c r="E1500" t="s">
        <v>2554</v>
      </c>
      <c r="F1500" t="s">
        <v>2555</v>
      </c>
      <c r="G1500">
        <v>40</v>
      </c>
      <c r="H1500" t="s">
        <v>93</v>
      </c>
      <c r="J1500" s="9" t="s">
        <v>94</v>
      </c>
      <c r="L1500" s="14" t="s">
        <v>4</v>
      </c>
      <c r="M1500" s="15">
        <v>42736</v>
      </c>
      <c r="N1500" s="17">
        <v>42758</v>
      </c>
      <c r="O1500" s="3">
        <v>13574</v>
      </c>
      <c r="P1500" s="3">
        <v>2.5</v>
      </c>
      <c r="Q1500" s="3">
        <v>33935</v>
      </c>
      <c r="S1500" t="s">
        <v>2556</v>
      </c>
      <c r="AG1500" s="16">
        <v>42848</v>
      </c>
      <c r="AH1500" s="16">
        <v>43213</v>
      </c>
    </row>
    <row r="1501" ht="15.6" spans="1:34">
      <c r="A1501">
        <v>1500</v>
      </c>
      <c r="B1501" t="s">
        <v>1437</v>
      </c>
      <c r="C1501" t="s">
        <v>144</v>
      </c>
      <c r="D1501" t="s">
        <v>26</v>
      </c>
      <c r="E1501" t="s">
        <v>2557</v>
      </c>
      <c r="F1501" t="s">
        <v>2558</v>
      </c>
      <c r="G1501">
        <v>40</v>
      </c>
      <c r="H1501" t="s">
        <v>93</v>
      </c>
      <c r="J1501" s="13" t="s">
        <v>94</v>
      </c>
      <c r="L1501" s="14" t="s">
        <v>4</v>
      </c>
      <c r="M1501" s="15">
        <v>42736</v>
      </c>
      <c r="N1501" s="17">
        <v>42751</v>
      </c>
      <c r="O1501" s="3">
        <v>6067</v>
      </c>
      <c r="P1501" s="3">
        <v>3</v>
      </c>
      <c r="Q1501" s="3">
        <v>18201</v>
      </c>
      <c r="S1501" t="s">
        <v>2559</v>
      </c>
      <c r="AG1501" s="16">
        <v>42776</v>
      </c>
      <c r="AH1501" s="16">
        <v>43343</v>
      </c>
    </row>
    <row r="1502" ht="15.6" spans="1:34">
      <c r="A1502">
        <v>1501</v>
      </c>
      <c r="B1502" t="s">
        <v>1424</v>
      </c>
      <c r="C1502" t="s">
        <v>144</v>
      </c>
      <c r="D1502" t="s">
        <v>26</v>
      </c>
      <c r="E1502" t="s">
        <v>2560</v>
      </c>
      <c r="F1502" t="s">
        <v>2561</v>
      </c>
      <c r="G1502">
        <v>70</v>
      </c>
      <c r="H1502" t="s">
        <v>93</v>
      </c>
      <c r="J1502" s="13" t="s">
        <v>94</v>
      </c>
      <c r="L1502" s="14" t="s">
        <v>4</v>
      </c>
      <c r="M1502" s="15">
        <v>42736</v>
      </c>
      <c r="N1502" s="17">
        <v>42751</v>
      </c>
      <c r="O1502" s="3">
        <v>195515</v>
      </c>
      <c r="P1502" s="3">
        <v>3</v>
      </c>
      <c r="Q1502" s="3">
        <v>586545</v>
      </c>
      <c r="S1502" t="s">
        <v>2562</v>
      </c>
      <c r="AG1502" s="16">
        <v>42814</v>
      </c>
      <c r="AH1502" s="16">
        <v>43373</v>
      </c>
    </row>
    <row r="1503" ht="15.6" spans="1:34">
      <c r="A1503">
        <v>1502</v>
      </c>
      <c r="B1503" t="s">
        <v>1421</v>
      </c>
      <c r="C1503" t="s">
        <v>144</v>
      </c>
      <c r="D1503" t="s">
        <v>13</v>
      </c>
      <c r="E1503" t="s">
        <v>2563</v>
      </c>
      <c r="F1503" t="s">
        <v>2563</v>
      </c>
      <c r="G1503">
        <v>70</v>
      </c>
      <c r="H1503" t="s">
        <v>845</v>
      </c>
      <c r="J1503" s="13">
        <v>41972.89</v>
      </c>
      <c r="L1503" s="14" t="s">
        <v>4</v>
      </c>
      <c r="M1503" s="15">
        <v>42736</v>
      </c>
      <c r="N1503" s="17">
        <v>42751</v>
      </c>
      <c r="O1503" s="3">
        <v>60146</v>
      </c>
      <c r="P1503" s="3">
        <v>1</v>
      </c>
      <c r="Q1503" s="3">
        <v>60146</v>
      </c>
      <c r="S1503" t="s">
        <v>2564</v>
      </c>
      <c r="AG1503" s="16">
        <v>43175</v>
      </c>
      <c r="AH1503" s="16">
        <v>43906</v>
      </c>
    </row>
    <row r="1504" ht="15.6" spans="1:34">
      <c r="A1504">
        <v>1503</v>
      </c>
      <c r="B1504" t="s">
        <v>1421</v>
      </c>
      <c r="C1504" t="s">
        <v>144</v>
      </c>
      <c r="D1504" t="s">
        <v>13</v>
      </c>
      <c r="E1504" t="s">
        <v>2565</v>
      </c>
      <c r="F1504" t="s">
        <v>2565</v>
      </c>
      <c r="G1504">
        <v>70</v>
      </c>
      <c r="H1504" t="s">
        <v>845</v>
      </c>
      <c r="J1504" s="13">
        <v>15271.12</v>
      </c>
      <c r="L1504" s="14" t="s">
        <v>4</v>
      </c>
      <c r="M1504" s="15">
        <v>42736</v>
      </c>
      <c r="N1504" s="17">
        <v>42751</v>
      </c>
      <c r="O1504" s="3">
        <v>48711.7</v>
      </c>
      <c r="P1504" s="3">
        <v>2.5</v>
      </c>
      <c r="Q1504" s="3">
        <v>121779.25</v>
      </c>
      <c r="S1504" t="s">
        <v>2564</v>
      </c>
      <c r="AG1504" s="16">
        <v>43175</v>
      </c>
      <c r="AH1504" s="16">
        <v>43906</v>
      </c>
    </row>
    <row r="1505" ht="15.6" spans="1:34">
      <c r="A1505">
        <v>1504</v>
      </c>
      <c r="B1505" t="s">
        <v>1421</v>
      </c>
      <c r="C1505" t="s">
        <v>144</v>
      </c>
      <c r="D1505" t="s">
        <v>13</v>
      </c>
      <c r="E1505" t="s">
        <v>2566</v>
      </c>
      <c r="F1505" t="s">
        <v>2566</v>
      </c>
      <c r="G1505">
        <v>70</v>
      </c>
      <c r="H1505" t="s">
        <v>845</v>
      </c>
      <c r="J1505" s="13">
        <v>292.38</v>
      </c>
      <c r="L1505" s="14" t="s">
        <v>4</v>
      </c>
      <c r="M1505" s="15">
        <v>42736</v>
      </c>
      <c r="N1505" s="17">
        <v>42747</v>
      </c>
      <c r="O1505" s="3">
        <v>5701.3</v>
      </c>
      <c r="P1505" s="3">
        <v>2.5</v>
      </c>
      <c r="Q1505" s="3">
        <v>14253.25</v>
      </c>
      <c r="S1505" t="s">
        <v>2567</v>
      </c>
      <c r="AG1505" s="16">
        <v>43143</v>
      </c>
      <c r="AH1505" s="16">
        <v>43873</v>
      </c>
    </row>
    <row r="1506" ht="15.6" spans="1:34">
      <c r="A1506">
        <v>1505</v>
      </c>
      <c r="B1506" t="s">
        <v>1452</v>
      </c>
      <c r="C1506" t="s">
        <v>144</v>
      </c>
      <c r="D1506" t="s">
        <v>27</v>
      </c>
      <c r="E1506" t="s">
        <v>2568</v>
      </c>
      <c r="F1506" t="s">
        <v>2569</v>
      </c>
      <c r="G1506">
        <v>40</v>
      </c>
      <c r="H1506" t="s">
        <v>227</v>
      </c>
      <c r="J1506" s="13">
        <v>824.4461</v>
      </c>
      <c r="L1506" s="14" t="s">
        <v>4</v>
      </c>
      <c r="M1506" s="15">
        <v>42736</v>
      </c>
      <c r="N1506" s="17">
        <v>42746</v>
      </c>
      <c r="O1506" s="3">
        <v>11999.74</v>
      </c>
      <c r="P1506" s="3">
        <v>1.01</v>
      </c>
      <c r="Q1506" s="3">
        <v>12119.7374</v>
      </c>
      <c r="S1506" t="s">
        <v>2570</v>
      </c>
      <c r="AG1506" s="16" t="s">
        <v>466</v>
      </c>
      <c r="AH1506" s="16" t="s">
        <v>466</v>
      </c>
    </row>
    <row r="1507" ht="15.6" spans="1:34">
      <c r="A1507">
        <v>1506</v>
      </c>
      <c r="B1507" t="s">
        <v>75</v>
      </c>
      <c r="C1507" t="s">
        <v>144</v>
      </c>
      <c r="D1507" t="s">
        <v>26</v>
      </c>
      <c r="E1507" t="s">
        <v>2571</v>
      </c>
      <c r="F1507" t="s">
        <v>2572</v>
      </c>
      <c r="G1507">
        <v>40</v>
      </c>
      <c r="H1507" t="s">
        <v>67</v>
      </c>
      <c r="J1507" s="13">
        <v>170.6</v>
      </c>
      <c r="L1507" s="14" t="s">
        <v>4</v>
      </c>
      <c r="M1507" s="15">
        <v>42736</v>
      </c>
      <c r="N1507" s="17">
        <v>42745</v>
      </c>
      <c r="O1507" s="3">
        <v>1738.6</v>
      </c>
      <c r="P1507" s="3">
        <v>2</v>
      </c>
      <c r="Q1507" s="3">
        <v>3477.2</v>
      </c>
      <c r="S1507" t="s">
        <v>2571</v>
      </c>
      <c r="AG1507" s="16">
        <v>43151</v>
      </c>
      <c r="AH1507" s="16">
        <v>43881</v>
      </c>
    </row>
    <row r="1508" ht="15.6" spans="1:34">
      <c r="A1508">
        <v>1507</v>
      </c>
      <c r="B1508" t="s">
        <v>1424</v>
      </c>
      <c r="C1508" t="s">
        <v>144</v>
      </c>
      <c r="D1508" t="s">
        <v>26</v>
      </c>
      <c r="E1508" t="s">
        <v>2573</v>
      </c>
      <c r="F1508" t="s">
        <v>1723</v>
      </c>
      <c r="G1508">
        <v>70</v>
      </c>
      <c r="H1508" t="s">
        <v>93</v>
      </c>
      <c r="J1508" s="13" t="s">
        <v>94</v>
      </c>
      <c r="L1508" s="14" t="s">
        <v>4</v>
      </c>
      <c r="M1508" s="15">
        <v>42736</v>
      </c>
      <c r="N1508" s="17">
        <v>42745</v>
      </c>
      <c r="O1508" s="3">
        <v>40798</v>
      </c>
      <c r="P1508" s="3">
        <v>3</v>
      </c>
      <c r="Q1508" s="3">
        <v>122394</v>
      </c>
      <c r="S1508" t="s">
        <v>2562</v>
      </c>
      <c r="AG1508" s="16">
        <v>42824</v>
      </c>
      <c r="AH1508" s="16">
        <v>43281</v>
      </c>
    </row>
    <row r="1509" ht="15.6" spans="1:34">
      <c r="A1509">
        <v>1508</v>
      </c>
      <c r="B1509" t="s">
        <v>1437</v>
      </c>
      <c r="C1509" t="s">
        <v>144</v>
      </c>
      <c r="D1509" t="s">
        <v>26</v>
      </c>
      <c r="E1509" t="s">
        <v>2574</v>
      </c>
      <c r="F1509" t="s">
        <v>2575</v>
      </c>
      <c r="G1509">
        <v>40</v>
      </c>
      <c r="H1509" t="s">
        <v>93</v>
      </c>
      <c r="J1509" s="13" t="s">
        <v>94</v>
      </c>
      <c r="L1509" s="14" t="s">
        <v>4</v>
      </c>
      <c r="M1509" s="15">
        <v>42736</v>
      </c>
      <c r="N1509" s="17">
        <v>42745</v>
      </c>
      <c r="O1509" s="3">
        <v>2269</v>
      </c>
      <c r="P1509" s="3">
        <v>3</v>
      </c>
      <c r="Q1509" s="3">
        <v>6807</v>
      </c>
      <c r="S1509" t="s">
        <v>2559</v>
      </c>
      <c r="AG1509" s="16">
        <v>42765</v>
      </c>
      <c r="AH1509" s="16">
        <v>43312</v>
      </c>
    </row>
    <row r="1510" ht="15.6" spans="1:34">
      <c r="A1510">
        <v>1509</v>
      </c>
      <c r="B1510" t="s">
        <v>1424</v>
      </c>
      <c r="C1510" t="s">
        <v>144</v>
      </c>
      <c r="D1510" t="s">
        <v>26</v>
      </c>
      <c r="E1510" t="s">
        <v>2576</v>
      </c>
      <c r="F1510" t="s">
        <v>2577</v>
      </c>
      <c r="G1510">
        <v>70</v>
      </c>
      <c r="H1510" t="s">
        <v>93</v>
      </c>
      <c r="J1510" s="13" t="s">
        <v>94</v>
      </c>
      <c r="L1510" s="14" t="s">
        <v>4</v>
      </c>
      <c r="M1510" s="15">
        <v>42736</v>
      </c>
      <c r="N1510" s="17">
        <v>42745</v>
      </c>
      <c r="O1510" s="3">
        <v>254359.67</v>
      </c>
      <c r="P1510" s="3">
        <v>3</v>
      </c>
      <c r="Q1510" s="3">
        <v>763079.01</v>
      </c>
      <c r="S1510" t="s">
        <v>2562</v>
      </c>
      <c r="AG1510" s="16">
        <v>42765</v>
      </c>
      <c r="AH1510" s="16">
        <v>43281</v>
      </c>
    </row>
    <row r="1511" ht="15.6" spans="1:34">
      <c r="A1511">
        <v>1510</v>
      </c>
      <c r="B1511" t="s">
        <v>1426</v>
      </c>
      <c r="C1511" t="s">
        <v>144</v>
      </c>
      <c r="D1511" t="s">
        <v>15</v>
      </c>
      <c r="E1511" t="s">
        <v>2578</v>
      </c>
      <c r="F1511" t="s">
        <v>2579</v>
      </c>
      <c r="G1511">
        <v>70</v>
      </c>
      <c r="H1511" t="s">
        <v>93</v>
      </c>
      <c r="J1511" s="9" t="s">
        <v>94</v>
      </c>
      <c r="L1511" s="14" t="s">
        <v>4</v>
      </c>
      <c r="M1511" s="15">
        <v>42736</v>
      </c>
      <c r="N1511" s="17">
        <v>42741</v>
      </c>
      <c r="O1511" s="3">
        <v>68199.4</v>
      </c>
      <c r="P1511" s="3">
        <v>3.5</v>
      </c>
      <c r="Q1511" s="3">
        <v>238697.9</v>
      </c>
      <c r="S1511" t="s">
        <v>2580</v>
      </c>
      <c r="AG1511" s="16">
        <v>42472</v>
      </c>
      <c r="AH1511" s="16">
        <v>43202</v>
      </c>
    </row>
    <row r="1512" ht="15.6" spans="1:34">
      <c r="A1512">
        <v>1511</v>
      </c>
      <c r="B1512" t="s">
        <v>463</v>
      </c>
      <c r="C1512" t="s">
        <v>144</v>
      </c>
      <c r="D1512" t="s">
        <v>26</v>
      </c>
      <c r="E1512" t="s">
        <v>2581</v>
      </c>
      <c r="F1512" t="s">
        <v>2582</v>
      </c>
      <c r="G1512">
        <v>40</v>
      </c>
      <c r="H1512" t="s">
        <v>93</v>
      </c>
      <c r="J1512" s="13" t="s">
        <v>94</v>
      </c>
      <c r="L1512" s="14" t="s">
        <v>4</v>
      </c>
      <c r="M1512" s="15">
        <v>42736</v>
      </c>
      <c r="N1512" s="17">
        <v>42741</v>
      </c>
      <c r="O1512" s="3">
        <v>137411</v>
      </c>
      <c r="P1512" s="3">
        <v>2</v>
      </c>
      <c r="Q1512" s="3">
        <v>274822</v>
      </c>
      <c r="S1512" t="s">
        <v>1127</v>
      </c>
      <c r="AG1512" s="16">
        <v>43100</v>
      </c>
      <c r="AH1512" s="16">
        <v>43100</v>
      </c>
    </row>
    <row r="1513" ht="15.6" spans="1:34">
      <c r="A1513">
        <v>1512</v>
      </c>
      <c r="B1513" t="s">
        <v>68</v>
      </c>
      <c r="C1513" t="s">
        <v>144</v>
      </c>
      <c r="D1513" t="s">
        <v>24</v>
      </c>
      <c r="E1513" t="s">
        <v>2583</v>
      </c>
      <c r="F1513" t="s">
        <v>299</v>
      </c>
      <c r="G1513">
        <v>50</v>
      </c>
      <c r="H1513" t="s">
        <v>67</v>
      </c>
      <c r="J1513" s="13">
        <v>171.4</v>
      </c>
      <c r="L1513" s="14" t="s">
        <v>4</v>
      </c>
      <c r="M1513" s="15">
        <v>42736</v>
      </c>
      <c r="N1513" s="17">
        <v>42741</v>
      </c>
      <c r="O1513" s="3">
        <v>9184.88</v>
      </c>
      <c r="P1513" s="3">
        <v>0.8</v>
      </c>
      <c r="Q1513" s="3">
        <v>7347.904</v>
      </c>
      <c r="S1513" t="s">
        <v>2584</v>
      </c>
      <c r="AG1513" s="16">
        <v>43286</v>
      </c>
      <c r="AH1513" s="16">
        <v>44382</v>
      </c>
    </row>
    <row r="1514" ht="15.6" spans="1:34">
      <c r="A1514">
        <v>1513</v>
      </c>
      <c r="B1514" t="s">
        <v>1426</v>
      </c>
      <c r="C1514" t="s">
        <v>144</v>
      </c>
      <c r="D1514" t="s">
        <v>17</v>
      </c>
      <c r="E1514" t="s">
        <v>2585</v>
      </c>
      <c r="F1514" t="s">
        <v>2586</v>
      </c>
      <c r="G1514">
        <v>70</v>
      </c>
      <c r="H1514" t="s">
        <v>93</v>
      </c>
      <c r="J1514" s="9" t="s">
        <v>94</v>
      </c>
      <c r="L1514" s="14" t="s">
        <v>4</v>
      </c>
      <c r="M1514" s="15">
        <v>42736</v>
      </c>
      <c r="N1514" s="17">
        <v>42739</v>
      </c>
      <c r="O1514" s="3">
        <v>9810.24</v>
      </c>
      <c r="P1514" s="3">
        <v>3.39</v>
      </c>
      <c r="Q1514" s="3">
        <v>33256.7136</v>
      </c>
      <c r="S1514" t="s">
        <v>2587</v>
      </c>
      <c r="AG1514" s="16">
        <v>42729</v>
      </c>
      <c r="AH1514" s="16">
        <v>43641</v>
      </c>
    </row>
    <row r="1515" ht="15.6" spans="1:34">
      <c r="A1515">
        <v>1514</v>
      </c>
      <c r="B1515" t="s">
        <v>1424</v>
      </c>
      <c r="C1515" t="s">
        <v>144</v>
      </c>
      <c r="D1515" t="s">
        <v>24</v>
      </c>
      <c r="E1515" t="s">
        <v>2588</v>
      </c>
      <c r="F1515" t="s">
        <v>580</v>
      </c>
      <c r="G1515">
        <v>70</v>
      </c>
      <c r="H1515" t="s">
        <v>67</v>
      </c>
      <c r="J1515" s="13">
        <v>4997</v>
      </c>
      <c r="L1515" s="14" t="s">
        <v>3</v>
      </c>
      <c r="M1515" s="15">
        <v>42705</v>
      </c>
      <c r="N1515" s="17">
        <v>42734</v>
      </c>
      <c r="O1515" s="3">
        <v>32865</v>
      </c>
      <c r="P1515" s="3">
        <v>3</v>
      </c>
      <c r="Q1515" s="3">
        <v>98595</v>
      </c>
      <c r="S1515" t="s">
        <v>581</v>
      </c>
      <c r="AG1515" s="16">
        <v>43220</v>
      </c>
      <c r="AH1515" s="16">
        <v>44316</v>
      </c>
    </row>
    <row r="1516" ht="15.6" spans="1:34">
      <c r="A1516">
        <v>1515</v>
      </c>
      <c r="B1516" t="s">
        <v>1424</v>
      </c>
      <c r="C1516" t="s">
        <v>144</v>
      </c>
      <c r="D1516" t="s">
        <v>24</v>
      </c>
      <c r="E1516" t="s">
        <v>2589</v>
      </c>
      <c r="F1516" t="s">
        <v>580</v>
      </c>
      <c r="G1516">
        <v>70</v>
      </c>
      <c r="H1516" t="s">
        <v>67</v>
      </c>
      <c r="J1516" s="13">
        <v>5963</v>
      </c>
      <c r="L1516" s="14" t="s">
        <v>3</v>
      </c>
      <c r="M1516" s="15">
        <v>42705</v>
      </c>
      <c r="N1516" s="17">
        <v>42734</v>
      </c>
      <c r="O1516" s="3">
        <v>39374.28</v>
      </c>
      <c r="P1516" s="3">
        <v>3</v>
      </c>
      <c r="Q1516" s="3">
        <v>118122.84</v>
      </c>
      <c r="S1516" t="s">
        <v>581</v>
      </c>
      <c r="AG1516" s="16">
        <v>43220</v>
      </c>
      <c r="AH1516" s="16">
        <v>44316</v>
      </c>
    </row>
    <row r="1517" ht="15.6" spans="1:34">
      <c r="A1517">
        <v>1516</v>
      </c>
      <c r="B1517" t="s">
        <v>1437</v>
      </c>
      <c r="C1517" t="s">
        <v>144</v>
      </c>
      <c r="D1517" t="s">
        <v>22</v>
      </c>
      <c r="E1517" t="s">
        <v>2590</v>
      </c>
      <c r="F1517" t="s">
        <v>2591</v>
      </c>
      <c r="G1517">
        <v>40</v>
      </c>
      <c r="H1517" t="s">
        <v>93</v>
      </c>
      <c r="J1517" s="13" t="s">
        <v>94</v>
      </c>
      <c r="L1517" s="14" t="s">
        <v>3</v>
      </c>
      <c r="M1517" s="15">
        <v>42705</v>
      </c>
      <c r="N1517" s="17">
        <v>42734</v>
      </c>
      <c r="O1517" s="3">
        <v>80627</v>
      </c>
      <c r="P1517" s="3">
        <v>0.3</v>
      </c>
      <c r="Q1517" s="3">
        <v>24188.1</v>
      </c>
      <c r="S1517" t="s">
        <v>2592</v>
      </c>
      <c r="AG1517" s="16">
        <v>43110</v>
      </c>
      <c r="AH1517" s="16">
        <v>43840</v>
      </c>
    </row>
    <row r="1518" ht="15.6" spans="1:34">
      <c r="A1518">
        <v>1517</v>
      </c>
      <c r="B1518" t="s">
        <v>1437</v>
      </c>
      <c r="C1518" t="s">
        <v>144</v>
      </c>
      <c r="D1518" t="s">
        <v>22</v>
      </c>
      <c r="E1518" t="s">
        <v>2593</v>
      </c>
      <c r="F1518" t="s">
        <v>1755</v>
      </c>
      <c r="G1518">
        <v>40</v>
      </c>
      <c r="H1518" t="s">
        <v>93</v>
      </c>
      <c r="J1518" s="13" t="s">
        <v>94</v>
      </c>
      <c r="L1518" s="14" t="s">
        <v>3</v>
      </c>
      <c r="M1518" s="15">
        <v>42705</v>
      </c>
      <c r="N1518" s="17">
        <v>42734</v>
      </c>
      <c r="O1518" s="3">
        <v>25524</v>
      </c>
      <c r="P1518" s="3">
        <v>0.3</v>
      </c>
      <c r="Q1518" s="3">
        <v>7657.2</v>
      </c>
      <c r="S1518" t="s">
        <v>257</v>
      </c>
      <c r="AG1518" s="16">
        <v>43110</v>
      </c>
      <c r="AH1518" s="16">
        <v>43840</v>
      </c>
    </row>
    <row r="1519" ht="15.6" spans="1:34">
      <c r="A1519">
        <v>1518</v>
      </c>
      <c r="B1519" t="s">
        <v>1437</v>
      </c>
      <c r="C1519" t="s">
        <v>144</v>
      </c>
      <c r="D1519" t="s">
        <v>22</v>
      </c>
      <c r="E1519" t="s">
        <v>2594</v>
      </c>
      <c r="F1519" t="s">
        <v>2195</v>
      </c>
      <c r="G1519">
        <v>40</v>
      </c>
      <c r="H1519" t="s">
        <v>93</v>
      </c>
      <c r="J1519" s="9" t="s">
        <v>94</v>
      </c>
      <c r="L1519" s="14" t="s">
        <v>3</v>
      </c>
      <c r="M1519" s="15">
        <v>42705</v>
      </c>
      <c r="N1519" s="17">
        <v>42734</v>
      </c>
      <c r="O1519" s="3">
        <v>384</v>
      </c>
      <c r="P1519" s="3">
        <v>1</v>
      </c>
      <c r="Q1519" s="3">
        <v>384</v>
      </c>
      <c r="S1519" t="s">
        <v>1612</v>
      </c>
      <c r="AG1519" s="16" t="s">
        <v>466</v>
      </c>
      <c r="AH1519" s="16" t="s">
        <v>466</v>
      </c>
    </row>
    <row r="1520" ht="15.6" spans="1:34">
      <c r="A1520">
        <v>1519</v>
      </c>
      <c r="B1520" t="s">
        <v>1437</v>
      </c>
      <c r="C1520" t="s">
        <v>144</v>
      </c>
      <c r="D1520" t="s">
        <v>22</v>
      </c>
      <c r="E1520" t="s">
        <v>2595</v>
      </c>
      <c r="F1520" t="s">
        <v>1755</v>
      </c>
      <c r="G1520">
        <v>40</v>
      </c>
      <c r="H1520" t="s">
        <v>93</v>
      </c>
      <c r="J1520" s="9" t="s">
        <v>94</v>
      </c>
      <c r="L1520" s="14" t="s">
        <v>3</v>
      </c>
      <c r="M1520" s="15">
        <v>42705</v>
      </c>
      <c r="N1520" s="17">
        <v>42734</v>
      </c>
      <c r="O1520" s="3">
        <v>46015</v>
      </c>
      <c r="P1520" s="3">
        <v>1</v>
      </c>
      <c r="Q1520" s="3">
        <v>46015</v>
      </c>
      <c r="S1520" t="s">
        <v>257</v>
      </c>
      <c r="AG1520" s="16" t="s">
        <v>466</v>
      </c>
      <c r="AH1520" s="16" t="s">
        <v>466</v>
      </c>
    </row>
    <row r="1521" ht="15.6" spans="1:34">
      <c r="A1521">
        <v>1520</v>
      </c>
      <c r="B1521" t="s">
        <v>132</v>
      </c>
      <c r="C1521" t="s">
        <v>144</v>
      </c>
      <c r="D1521" t="s">
        <v>24</v>
      </c>
      <c r="E1521" t="s">
        <v>2596</v>
      </c>
      <c r="F1521" t="s">
        <v>2597</v>
      </c>
      <c r="G1521">
        <v>50</v>
      </c>
      <c r="H1521" t="s">
        <v>67</v>
      </c>
      <c r="J1521" s="13">
        <v>21.9</v>
      </c>
      <c r="L1521" s="14" t="s">
        <v>3</v>
      </c>
      <c r="M1521" s="15">
        <v>42705</v>
      </c>
      <c r="N1521" s="17">
        <v>42734</v>
      </c>
      <c r="O1521" s="3">
        <v>770.2</v>
      </c>
      <c r="P1521" s="3">
        <v>1</v>
      </c>
      <c r="Q1521" s="3">
        <v>770.2</v>
      </c>
      <c r="S1521" t="s">
        <v>2598</v>
      </c>
      <c r="AG1521" s="16">
        <v>43280</v>
      </c>
      <c r="AH1521" s="16">
        <v>44377</v>
      </c>
    </row>
    <row r="1522" ht="15.6" spans="1:34">
      <c r="A1522">
        <v>1521</v>
      </c>
      <c r="B1522" t="s">
        <v>1437</v>
      </c>
      <c r="C1522" t="s">
        <v>144</v>
      </c>
      <c r="D1522" t="s">
        <v>22</v>
      </c>
      <c r="E1522" t="s">
        <v>2599</v>
      </c>
      <c r="F1522" t="s">
        <v>2600</v>
      </c>
      <c r="G1522">
        <v>40</v>
      </c>
      <c r="H1522" t="s">
        <v>93</v>
      </c>
      <c r="J1522" s="9" t="s">
        <v>94</v>
      </c>
      <c r="L1522" s="14" t="s">
        <v>3</v>
      </c>
      <c r="M1522" s="15">
        <v>42705</v>
      </c>
      <c r="N1522" s="17">
        <v>42732</v>
      </c>
      <c r="O1522" s="3">
        <v>11117</v>
      </c>
      <c r="P1522" s="3">
        <v>1</v>
      </c>
      <c r="Q1522" s="3">
        <v>11117</v>
      </c>
      <c r="S1522" t="s">
        <v>1635</v>
      </c>
      <c r="AG1522" s="16" t="s">
        <v>466</v>
      </c>
      <c r="AH1522" s="16" t="s">
        <v>466</v>
      </c>
    </row>
    <row r="1523" ht="15.6" spans="1:34">
      <c r="A1523">
        <v>1522</v>
      </c>
      <c r="B1523" t="s">
        <v>1421</v>
      </c>
      <c r="C1523" t="s">
        <v>144</v>
      </c>
      <c r="D1523" t="s">
        <v>17</v>
      </c>
      <c r="E1523" t="s">
        <v>2601</v>
      </c>
      <c r="F1523" t="s">
        <v>405</v>
      </c>
      <c r="G1523">
        <v>70</v>
      </c>
      <c r="H1523" t="s">
        <v>67</v>
      </c>
      <c r="J1523" s="13">
        <v>9482.514</v>
      </c>
      <c r="L1523" s="14" t="s">
        <v>3</v>
      </c>
      <c r="M1523" s="15">
        <v>42705</v>
      </c>
      <c r="N1523" s="17">
        <v>42727</v>
      </c>
      <c r="O1523" s="3">
        <v>90741.64</v>
      </c>
      <c r="P1523" s="3">
        <v>2.2</v>
      </c>
      <c r="Q1523" s="3">
        <v>199631.608</v>
      </c>
      <c r="S1523" t="s">
        <v>1578</v>
      </c>
      <c r="AG1523" s="16">
        <v>42939</v>
      </c>
      <c r="AH1523" s="16">
        <v>43669</v>
      </c>
    </row>
    <row r="1524" ht="15.6" spans="1:34">
      <c r="A1524">
        <v>1523</v>
      </c>
      <c r="B1524" t="s">
        <v>1446</v>
      </c>
      <c r="C1524" t="s">
        <v>144</v>
      </c>
      <c r="D1524" t="s">
        <v>17</v>
      </c>
      <c r="E1524" t="s">
        <v>2602</v>
      </c>
      <c r="F1524" t="s">
        <v>70</v>
      </c>
      <c r="G1524">
        <v>40</v>
      </c>
      <c r="H1524" t="s">
        <v>67</v>
      </c>
      <c r="J1524" s="13">
        <v>8854.5493</v>
      </c>
      <c r="L1524" s="14" t="s">
        <v>3</v>
      </c>
      <c r="M1524" s="15">
        <v>42705</v>
      </c>
      <c r="N1524" s="17">
        <v>42727</v>
      </c>
      <c r="O1524" s="3">
        <v>35220.96</v>
      </c>
      <c r="P1524" s="3">
        <v>2</v>
      </c>
      <c r="Q1524" s="3">
        <v>70441.92</v>
      </c>
      <c r="S1524" t="s">
        <v>2603</v>
      </c>
      <c r="AG1524" s="16">
        <v>42939</v>
      </c>
      <c r="AH1524" s="16">
        <v>43669</v>
      </c>
    </row>
    <row r="1525" ht="15.6" spans="1:34">
      <c r="A1525">
        <v>1524</v>
      </c>
      <c r="B1525" t="s">
        <v>1421</v>
      </c>
      <c r="C1525" t="s">
        <v>144</v>
      </c>
      <c r="D1525" t="s">
        <v>17</v>
      </c>
      <c r="E1525" t="s">
        <v>2604</v>
      </c>
      <c r="F1525" t="s">
        <v>70</v>
      </c>
      <c r="G1525">
        <v>70</v>
      </c>
      <c r="H1525" t="s">
        <v>67</v>
      </c>
      <c r="J1525" s="13">
        <v>1378.485</v>
      </c>
      <c r="L1525" s="14" t="s">
        <v>3</v>
      </c>
      <c r="M1525" s="15">
        <v>42705</v>
      </c>
      <c r="N1525" s="17">
        <v>42727</v>
      </c>
      <c r="O1525" s="3">
        <v>103550.95</v>
      </c>
      <c r="P1525" s="3">
        <v>1.5</v>
      </c>
      <c r="Q1525" s="3">
        <v>155326.425</v>
      </c>
      <c r="S1525" t="s">
        <v>2603</v>
      </c>
      <c r="AG1525" s="16">
        <v>42939</v>
      </c>
      <c r="AH1525" s="16">
        <v>43669</v>
      </c>
    </row>
    <row r="1526" ht="15.6" spans="1:34">
      <c r="A1526">
        <v>1525</v>
      </c>
      <c r="B1526" t="s">
        <v>1421</v>
      </c>
      <c r="C1526" t="s">
        <v>144</v>
      </c>
      <c r="D1526" t="s">
        <v>17</v>
      </c>
      <c r="E1526" t="s">
        <v>2605</v>
      </c>
      <c r="F1526" t="s">
        <v>70</v>
      </c>
      <c r="G1526">
        <v>70</v>
      </c>
      <c r="H1526" t="s">
        <v>67</v>
      </c>
      <c r="J1526" s="13">
        <v>9421.2843</v>
      </c>
      <c r="L1526" s="14" t="s">
        <v>3</v>
      </c>
      <c r="M1526" s="15">
        <v>42705</v>
      </c>
      <c r="N1526" s="17">
        <v>42727</v>
      </c>
      <c r="O1526" s="3">
        <v>87917.92</v>
      </c>
      <c r="P1526" s="3">
        <v>1.2</v>
      </c>
      <c r="Q1526" s="3">
        <v>105501.504</v>
      </c>
      <c r="S1526" t="s">
        <v>2603</v>
      </c>
      <c r="AG1526" s="16">
        <v>42939</v>
      </c>
      <c r="AH1526" s="16">
        <v>43669</v>
      </c>
    </row>
    <row r="1527" ht="15.6" spans="1:34">
      <c r="A1527">
        <v>1526</v>
      </c>
      <c r="B1527" t="s">
        <v>1421</v>
      </c>
      <c r="C1527" t="s">
        <v>144</v>
      </c>
      <c r="D1527" t="s">
        <v>17</v>
      </c>
      <c r="E1527" t="s">
        <v>2606</v>
      </c>
      <c r="F1527" t="s">
        <v>70</v>
      </c>
      <c r="G1527">
        <v>70</v>
      </c>
      <c r="H1527" t="s">
        <v>67</v>
      </c>
      <c r="J1527" s="13">
        <v>6545.163</v>
      </c>
      <c r="L1527" s="14" t="s">
        <v>3</v>
      </c>
      <c r="M1527" s="15">
        <v>42705</v>
      </c>
      <c r="N1527" s="17">
        <v>42727</v>
      </c>
      <c r="O1527" s="3">
        <v>51262.22</v>
      </c>
      <c r="P1527" s="3">
        <v>1.2</v>
      </c>
      <c r="Q1527" s="3">
        <v>61514.664</v>
      </c>
      <c r="S1527" t="s">
        <v>2603</v>
      </c>
      <c r="AG1527" s="16">
        <v>42939</v>
      </c>
      <c r="AH1527" s="16">
        <v>43669</v>
      </c>
    </row>
    <row r="1528" ht="15.6" spans="1:34">
      <c r="A1528">
        <v>1527</v>
      </c>
      <c r="B1528" t="s">
        <v>128</v>
      </c>
      <c r="C1528" t="s">
        <v>144</v>
      </c>
      <c r="D1528" t="s">
        <v>17</v>
      </c>
      <c r="E1528" t="s">
        <v>2607</v>
      </c>
      <c r="F1528" t="s">
        <v>70</v>
      </c>
      <c r="G1528">
        <v>40</v>
      </c>
      <c r="H1528" t="s">
        <v>67</v>
      </c>
      <c r="J1528" s="13">
        <v>42017.9464</v>
      </c>
      <c r="L1528" s="14" t="s">
        <v>3</v>
      </c>
      <c r="M1528" s="15">
        <v>42705</v>
      </c>
      <c r="N1528" s="17">
        <v>42727</v>
      </c>
      <c r="O1528" s="3">
        <v>14041.1</v>
      </c>
      <c r="P1528" s="3">
        <v>4</v>
      </c>
      <c r="Q1528" s="3">
        <v>56164.4</v>
      </c>
      <c r="S1528" t="s">
        <v>1578</v>
      </c>
      <c r="AG1528" s="16">
        <v>42939</v>
      </c>
      <c r="AH1528" s="16">
        <v>43669</v>
      </c>
    </row>
    <row r="1529" ht="15.6" spans="1:34">
      <c r="A1529">
        <v>1528</v>
      </c>
      <c r="B1529" t="s">
        <v>1492</v>
      </c>
      <c r="C1529" t="s">
        <v>144</v>
      </c>
      <c r="D1529" t="s">
        <v>17</v>
      </c>
      <c r="E1529" t="s">
        <v>2608</v>
      </c>
      <c r="F1529" t="s">
        <v>2609</v>
      </c>
      <c r="G1529">
        <v>70</v>
      </c>
      <c r="H1529" t="s">
        <v>93</v>
      </c>
      <c r="J1529" s="9" t="s">
        <v>94</v>
      </c>
      <c r="L1529" s="14" t="s">
        <v>3</v>
      </c>
      <c r="M1529" s="15">
        <v>42705</v>
      </c>
      <c r="N1529" s="17">
        <v>42727</v>
      </c>
      <c r="O1529" s="3">
        <v>14249</v>
      </c>
      <c r="P1529" s="3">
        <v>1.15</v>
      </c>
      <c r="Q1529" s="3">
        <v>16386.35</v>
      </c>
      <c r="S1529" t="s">
        <v>770</v>
      </c>
      <c r="AG1529" s="16">
        <v>41857</v>
      </c>
      <c r="AH1529" s="16">
        <v>42861</v>
      </c>
    </row>
    <row r="1530" ht="15.6" spans="1:34">
      <c r="A1530">
        <v>1529</v>
      </c>
      <c r="B1530" t="s">
        <v>1492</v>
      </c>
      <c r="C1530" t="s">
        <v>144</v>
      </c>
      <c r="D1530" t="s">
        <v>16</v>
      </c>
      <c r="E1530" t="s">
        <v>2608</v>
      </c>
      <c r="F1530" t="s">
        <v>2610</v>
      </c>
      <c r="G1530">
        <v>70</v>
      </c>
      <c r="H1530" t="s">
        <v>93</v>
      </c>
      <c r="J1530" s="9" t="s">
        <v>94</v>
      </c>
      <c r="L1530" s="14" t="s">
        <v>3</v>
      </c>
      <c r="M1530" s="15">
        <v>42705</v>
      </c>
      <c r="N1530" s="17">
        <v>42726</v>
      </c>
      <c r="O1530" s="3">
        <v>4771</v>
      </c>
      <c r="P1530" s="3">
        <v>1.43</v>
      </c>
      <c r="Q1530" s="3">
        <v>6822.53</v>
      </c>
      <c r="S1530" t="s">
        <v>770</v>
      </c>
      <c r="AG1530" s="16">
        <v>41857</v>
      </c>
      <c r="AH1530" s="16">
        <v>42861</v>
      </c>
    </row>
    <row r="1531" ht="15.6" spans="1:34">
      <c r="A1531">
        <v>1530</v>
      </c>
      <c r="B1531" t="s">
        <v>1492</v>
      </c>
      <c r="C1531" t="s">
        <v>144</v>
      </c>
      <c r="D1531" t="s">
        <v>17</v>
      </c>
      <c r="E1531" t="s">
        <v>2608</v>
      </c>
      <c r="F1531" t="s">
        <v>2611</v>
      </c>
      <c r="G1531">
        <v>70</v>
      </c>
      <c r="H1531" t="s">
        <v>93</v>
      </c>
      <c r="J1531" s="9" t="s">
        <v>94</v>
      </c>
      <c r="L1531" s="14" t="s">
        <v>3</v>
      </c>
      <c r="M1531" s="15">
        <v>42705</v>
      </c>
      <c r="N1531" s="17">
        <v>42725</v>
      </c>
      <c r="O1531" s="3">
        <v>8939</v>
      </c>
      <c r="P1531" s="3">
        <v>1.3</v>
      </c>
      <c r="Q1531" s="3">
        <v>11620.7</v>
      </c>
      <c r="S1531" t="s">
        <v>770</v>
      </c>
      <c r="AG1531" s="16">
        <v>41857</v>
      </c>
      <c r="AH1531" s="16">
        <v>42892</v>
      </c>
    </row>
    <row r="1532" ht="15.6" spans="1:34">
      <c r="A1532">
        <v>1531</v>
      </c>
      <c r="B1532" t="s">
        <v>1426</v>
      </c>
      <c r="C1532" t="s">
        <v>144</v>
      </c>
      <c r="D1532" t="s">
        <v>23</v>
      </c>
      <c r="E1532" t="s">
        <v>2612</v>
      </c>
      <c r="F1532" t="s">
        <v>2613</v>
      </c>
      <c r="G1532">
        <v>70</v>
      </c>
      <c r="H1532" t="s">
        <v>93</v>
      </c>
      <c r="J1532" s="9" t="s">
        <v>94</v>
      </c>
      <c r="L1532" s="14" t="s">
        <v>3</v>
      </c>
      <c r="M1532" s="15">
        <v>42705</v>
      </c>
      <c r="N1532" s="17">
        <v>42719</v>
      </c>
      <c r="O1532" s="3">
        <v>14750</v>
      </c>
      <c r="P1532" s="3">
        <v>3.5</v>
      </c>
      <c r="Q1532" s="3">
        <v>51625</v>
      </c>
      <c r="S1532" t="s">
        <v>742</v>
      </c>
      <c r="AG1532" s="16">
        <v>42755</v>
      </c>
      <c r="AH1532" s="16">
        <v>43485</v>
      </c>
    </row>
    <row r="1533" ht="15.6" spans="1:34">
      <c r="A1533">
        <v>1532</v>
      </c>
      <c r="B1533" t="s">
        <v>1452</v>
      </c>
      <c r="C1533" t="s">
        <v>144</v>
      </c>
      <c r="D1533" t="s">
        <v>27</v>
      </c>
      <c r="E1533" t="s">
        <v>2614</v>
      </c>
      <c r="F1533" t="s">
        <v>2615</v>
      </c>
      <c r="G1533">
        <v>40</v>
      </c>
      <c r="H1533" t="s">
        <v>93</v>
      </c>
      <c r="J1533" s="9" t="s">
        <v>94</v>
      </c>
      <c r="L1533" s="14" t="s">
        <v>3</v>
      </c>
      <c r="M1533" s="15">
        <v>42705</v>
      </c>
      <c r="N1533" s="17">
        <v>42719</v>
      </c>
      <c r="O1533" s="3">
        <v>6174</v>
      </c>
      <c r="P1533" s="3">
        <v>3.8</v>
      </c>
      <c r="Q1533" s="3">
        <v>23461.2</v>
      </c>
      <c r="S1533" t="s">
        <v>2616</v>
      </c>
      <c r="AG1533" s="16">
        <v>42824</v>
      </c>
      <c r="AH1533" s="16">
        <v>43920</v>
      </c>
    </row>
    <row r="1534" ht="15.6" spans="1:34">
      <c r="A1534">
        <v>1533</v>
      </c>
      <c r="B1534" t="s">
        <v>1437</v>
      </c>
      <c r="C1534" t="s">
        <v>144</v>
      </c>
      <c r="D1534" t="s">
        <v>22</v>
      </c>
      <c r="E1534" t="s">
        <v>2617</v>
      </c>
      <c r="F1534" t="s">
        <v>2618</v>
      </c>
      <c r="G1534">
        <v>40</v>
      </c>
      <c r="H1534" t="s">
        <v>93</v>
      </c>
      <c r="J1534" s="9" t="s">
        <v>94</v>
      </c>
      <c r="L1534" s="14" t="s">
        <v>3</v>
      </c>
      <c r="M1534" s="15">
        <v>42705</v>
      </c>
      <c r="N1534" s="17">
        <v>42718</v>
      </c>
      <c r="O1534" s="3">
        <v>1063</v>
      </c>
      <c r="P1534" s="3">
        <v>1</v>
      </c>
      <c r="Q1534" s="3">
        <v>1063</v>
      </c>
      <c r="S1534" t="s">
        <v>1862</v>
      </c>
      <c r="AG1534" s="16" t="s">
        <v>466</v>
      </c>
      <c r="AH1534" s="16" t="s">
        <v>466</v>
      </c>
    </row>
    <row r="1535" ht="15.6" spans="1:34">
      <c r="A1535">
        <v>1534</v>
      </c>
      <c r="B1535" t="s">
        <v>1437</v>
      </c>
      <c r="C1535" t="s">
        <v>144</v>
      </c>
      <c r="D1535" t="s">
        <v>22</v>
      </c>
      <c r="E1535" t="s">
        <v>2619</v>
      </c>
      <c r="F1535" t="s">
        <v>2620</v>
      </c>
      <c r="G1535">
        <v>40</v>
      </c>
      <c r="H1535" t="s">
        <v>93</v>
      </c>
      <c r="J1535" s="13" t="s">
        <v>94</v>
      </c>
      <c r="L1535" s="14" t="s">
        <v>3</v>
      </c>
      <c r="M1535" s="15">
        <v>42705</v>
      </c>
      <c r="N1535" s="17">
        <v>42718</v>
      </c>
      <c r="O1535" s="3">
        <v>4439</v>
      </c>
      <c r="P1535" s="3">
        <v>0.28</v>
      </c>
      <c r="Q1535" s="3">
        <v>1242.92</v>
      </c>
      <c r="S1535" t="s">
        <v>257</v>
      </c>
      <c r="AG1535" s="16">
        <v>42886</v>
      </c>
      <c r="AH1535" s="16">
        <v>43616</v>
      </c>
    </row>
    <row r="1536" ht="15.6" spans="1:34">
      <c r="A1536">
        <v>1535</v>
      </c>
      <c r="B1536" t="s">
        <v>313</v>
      </c>
      <c r="C1536" t="s">
        <v>144</v>
      </c>
      <c r="D1536" t="s">
        <v>22</v>
      </c>
      <c r="E1536" t="s">
        <v>2621</v>
      </c>
      <c r="F1536" t="s">
        <v>2622</v>
      </c>
      <c r="G1536">
        <v>40</v>
      </c>
      <c r="H1536" t="s">
        <v>93</v>
      </c>
      <c r="J1536" s="13" t="s">
        <v>94</v>
      </c>
      <c r="L1536" s="14" t="s">
        <v>3</v>
      </c>
      <c r="M1536" s="15">
        <v>42705</v>
      </c>
      <c r="N1536" s="17">
        <v>42718</v>
      </c>
      <c r="O1536" s="3">
        <v>20708</v>
      </c>
      <c r="P1536" s="3">
        <v>0.6</v>
      </c>
      <c r="Q1536" s="3">
        <v>12424.8</v>
      </c>
      <c r="S1536" t="s">
        <v>2623</v>
      </c>
      <c r="AG1536" s="16">
        <v>42886</v>
      </c>
      <c r="AH1536" s="16">
        <v>43616</v>
      </c>
    </row>
    <row r="1537" ht="15.6" spans="1:34">
      <c r="A1537">
        <v>1536</v>
      </c>
      <c r="B1537" t="s">
        <v>1452</v>
      </c>
      <c r="C1537" t="s">
        <v>144</v>
      </c>
      <c r="D1537" t="s">
        <v>22</v>
      </c>
      <c r="E1537" t="s">
        <v>2624</v>
      </c>
      <c r="F1537" t="s">
        <v>2625</v>
      </c>
      <c r="G1537">
        <v>40</v>
      </c>
      <c r="H1537" t="s">
        <v>93</v>
      </c>
      <c r="J1537" s="13" t="s">
        <v>94</v>
      </c>
      <c r="L1537" s="14" t="s">
        <v>3</v>
      </c>
      <c r="M1537" s="15">
        <v>42705</v>
      </c>
      <c r="N1537" s="17">
        <v>42718</v>
      </c>
      <c r="O1537" s="3">
        <v>8838</v>
      </c>
      <c r="P1537" s="3">
        <v>2.5</v>
      </c>
      <c r="Q1537" s="3">
        <v>22095</v>
      </c>
      <c r="S1537" t="s">
        <v>2626</v>
      </c>
      <c r="AG1537" s="16">
        <v>42886</v>
      </c>
      <c r="AH1537" s="16">
        <v>43616</v>
      </c>
    </row>
    <row r="1538" ht="15.6" spans="1:34">
      <c r="A1538">
        <v>1537</v>
      </c>
      <c r="B1538" t="s">
        <v>68</v>
      </c>
      <c r="C1538" t="s">
        <v>144</v>
      </c>
      <c r="D1538" t="s">
        <v>15</v>
      </c>
      <c r="E1538" t="s">
        <v>197</v>
      </c>
      <c r="F1538" t="s">
        <v>197</v>
      </c>
      <c r="G1538">
        <v>50</v>
      </c>
      <c r="H1538" t="s">
        <v>67</v>
      </c>
      <c r="J1538" s="13">
        <v>1656</v>
      </c>
      <c r="L1538" s="14" t="s">
        <v>3</v>
      </c>
      <c r="M1538" s="15">
        <v>42705</v>
      </c>
      <c r="N1538" s="17">
        <v>42718</v>
      </c>
      <c r="O1538" s="3">
        <v>49124.2</v>
      </c>
      <c r="P1538" s="3">
        <v>1.2</v>
      </c>
      <c r="Q1538" s="3">
        <v>58949.04</v>
      </c>
      <c r="S1538" t="s">
        <v>2501</v>
      </c>
      <c r="AG1538" s="16">
        <v>43128</v>
      </c>
      <c r="AH1538" s="16">
        <v>43858</v>
      </c>
    </row>
    <row r="1539" ht="15.6" spans="1:34">
      <c r="A1539">
        <v>1538</v>
      </c>
      <c r="B1539" t="s">
        <v>1437</v>
      </c>
      <c r="C1539" t="s">
        <v>144</v>
      </c>
      <c r="D1539" t="s">
        <v>22</v>
      </c>
      <c r="E1539" t="s">
        <v>2594</v>
      </c>
      <c r="F1539" t="s">
        <v>2627</v>
      </c>
      <c r="G1539">
        <v>40</v>
      </c>
      <c r="H1539" t="s">
        <v>93</v>
      </c>
      <c r="J1539" s="9" t="s">
        <v>94</v>
      </c>
      <c r="L1539" s="14" t="s">
        <v>3</v>
      </c>
      <c r="M1539" s="15">
        <v>42705</v>
      </c>
      <c r="N1539" s="17">
        <v>42718</v>
      </c>
      <c r="O1539" s="3">
        <v>2362</v>
      </c>
      <c r="P1539" s="3">
        <v>1</v>
      </c>
      <c r="Q1539" s="3">
        <v>2362</v>
      </c>
      <c r="S1539" t="s">
        <v>2628</v>
      </c>
      <c r="AG1539" s="16" t="s">
        <v>466</v>
      </c>
      <c r="AH1539" s="16" t="s">
        <v>466</v>
      </c>
    </row>
    <row r="1540" ht="15.6" spans="1:34">
      <c r="A1540">
        <v>1539</v>
      </c>
      <c r="B1540" t="s">
        <v>463</v>
      </c>
      <c r="C1540" t="s">
        <v>144</v>
      </c>
      <c r="D1540" t="s">
        <v>22</v>
      </c>
      <c r="E1540" t="s">
        <v>2629</v>
      </c>
      <c r="F1540" t="s">
        <v>2630</v>
      </c>
      <c r="G1540">
        <v>40</v>
      </c>
      <c r="H1540" t="s">
        <v>93</v>
      </c>
      <c r="J1540" s="13" t="s">
        <v>94</v>
      </c>
      <c r="L1540" s="14" t="s">
        <v>3</v>
      </c>
      <c r="M1540" s="15">
        <v>42705</v>
      </c>
      <c r="N1540" s="17">
        <v>42718</v>
      </c>
      <c r="O1540" s="3">
        <v>1200</v>
      </c>
      <c r="P1540" s="3">
        <v>0.05</v>
      </c>
      <c r="Q1540" s="3">
        <v>60</v>
      </c>
      <c r="S1540" t="s">
        <v>2074</v>
      </c>
      <c r="AG1540" s="16">
        <v>42886</v>
      </c>
      <c r="AH1540" s="16">
        <v>43616</v>
      </c>
    </row>
    <row r="1541" ht="15.6" spans="1:34">
      <c r="A1541">
        <v>1540</v>
      </c>
      <c r="B1541" t="s">
        <v>1437</v>
      </c>
      <c r="C1541" t="s">
        <v>144</v>
      </c>
      <c r="D1541" t="s">
        <v>24</v>
      </c>
      <c r="E1541" t="s">
        <v>2631</v>
      </c>
      <c r="F1541" t="s">
        <v>794</v>
      </c>
      <c r="G1541">
        <v>40</v>
      </c>
      <c r="H1541" t="s">
        <v>93</v>
      </c>
      <c r="J1541" s="13" t="s">
        <v>94</v>
      </c>
      <c r="L1541" s="14" t="s">
        <v>3</v>
      </c>
      <c r="M1541" s="15">
        <v>42705</v>
      </c>
      <c r="N1541" s="17">
        <v>42717</v>
      </c>
      <c r="O1541" s="3">
        <v>2747.18</v>
      </c>
      <c r="P1541" s="3">
        <v>0.8</v>
      </c>
      <c r="Q1541" s="3">
        <v>2197.744</v>
      </c>
      <c r="S1541" t="s">
        <v>2632</v>
      </c>
      <c r="AG1541" s="16">
        <v>43264</v>
      </c>
      <c r="AH1541" s="16">
        <v>44360</v>
      </c>
    </row>
    <row r="1542" ht="15.6" spans="1:34">
      <c r="A1542">
        <v>1541</v>
      </c>
      <c r="B1542" t="s">
        <v>1426</v>
      </c>
      <c r="C1542" t="s">
        <v>144</v>
      </c>
      <c r="D1542" t="s">
        <v>27</v>
      </c>
      <c r="E1542" t="s">
        <v>2633</v>
      </c>
      <c r="F1542" t="s">
        <v>2634</v>
      </c>
      <c r="G1542">
        <v>70</v>
      </c>
      <c r="H1542" t="s">
        <v>227</v>
      </c>
      <c r="J1542" s="13">
        <v>177.42014</v>
      </c>
      <c r="L1542" s="14" t="s">
        <v>3</v>
      </c>
      <c r="M1542" s="15">
        <v>42705</v>
      </c>
      <c r="N1542" s="17">
        <v>42717</v>
      </c>
      <c r="O1542" s="3">
        <v>2416.35</v>
      </c>
      <c r="P1542" s="3">
        <v>0</v>
      </c>
      <c r="Q1542" s="3">
        <v>0</v>
      </c>
      <c r="S1542" t="s">
        <v>2635</v>
      </c>
      <c r="AG1542" s="16" t="s">
        <v>466</v>
      </c>
      <c r="AH1542" s="16" t="s">
        <v>466</v>
      </c>
    </row>
    <row r="1543" ht="15.6" spans="1:34">
      <c r="A1543">
        <v>1542</v>
      </c>
      <c r="B1543" t="s">
        <v>1437</v>
      </c>
      <c r="C1543" t="s">
        <v>144</v>
      </c>
      <c r="D1543" t="s">
        <v>25</v>
      </c>
      <c r="E1543" t="s">
        <v>2636</v>
      </c>
      <c r="F1543" t="s">
        <v>271</v>
      </c>
      <c r="G1543">
        <v>40</v>
      </c>
      <c r="H1543" t="s">
        <v>93</v>
      </c>
      <c r="J1543" s="9" t="s">
        <v>94</v>
      </c>
      <c r="L1543" s="14" t="s">
        <v>3</v>
      </c>
      <c r="M1543" s="15">
        <v>42705</v>
      </c>
      <c r="N1543" s="17">
        <v>42716</v>
      </c>
      <c r="O1543" s="3">
        <v>54069</v>
      </c>
      <c r="P1543" s="3">
        <v>1</v>
      </c>
      <c r="Q1543" s="3">
        <v>54069</v>
      </c>
      <c r="S1543" t="s">
        <v>1642</v>
      </c>
      <c r="AG1543" s="16" t="s">
        <v>466</v>
      </c>
      <c r="AH1543" s="16" t="s">
        <v>466</v>
      </c>
    </row>
    <row r="1544" ht="15.6" spans="1:34">
      <c r="A1544">
        <v>1543</v>
      </c>
      <c r="B1544" t="s">
        <v>132</v>
      </c>
      <c r="C1544" t="s">
        <v>144</v>
      </c>
      <c r="D1544" t="s">
        <v>21</v>
      </c>
      <c r="E1544" t="s">
        <v>2637</v>
      </c>
      <c r="F1544" t="s">
        <v>2449</v>
      </c>
      <c r="G1544">
        <v>50</v>
      </c>
      <c r="H1544" t="s">
        <v>227</v>
      </c>
      <c r="J1544" s="13">
        <v>235.87</v>
      </c>
      <c r="L1544" s="14" t="s">
        <v>3</v>
      </c>
      <c r="M1544" s="15">
        <v>42705</v>
      </c>
      <c r="N1544" s="17">
        <v>42716</v>
      </c>
      <c r="O1544" s="3">
        <v>4580</v>
      </c>
      <c r="P1544" s="3">
        <v>1.5</v>
      </c>
      <c r="Q1544" s="3">
        <v>6870</v>
      </c>
      <c r="S1544" t="s">
        <v>2638</v>
      </c>
      <c r="AG1544" s="16">
        <v>42806</v>
      </c>
      <c r="AH1544" s="16">
        <v>43171</v>
      </c>
    </row>
    <row r="1545" ht="15.6" spans="1:34">
      <c r="A1545">
        <v>1544</v>
      </c>
      <c r="B1545" t="s">
        <v>1437</v>
      </c>
      <c r="C1545" t="s">
        <v>144</v>
      </c>
      <c r="D1545" t="s">
        <v>25</v>
      </c>
      <c r="E1545" t="s">
        <v>2639</v>
      </c>
      <c r="F1545" t="s">
        <v>271</v>
      </c>
      <c r="G1545">
        <v>40</v>
      </c>
      <c r="H1545" t="s">
        <v>93</v>
      </c>
      <c r="J1545" s="9" t="s">
        <v>94</v>
      </c>
      <c r="L1545" s="14" t="s">
        <v>3</v>
      </c>
      <c r="M1545" s="15">
        <v>42705</v>
      </c>
      <c r="N1545" s="17">
        <v>42716</v>
      </c>
      <c r="O1545" s="3">
        <v>152719</v>
      </c>
      <c r="P1545" s="3">
        <v>1</v>
      </c>
      <c r="Q1545" s="3">
        <v>152719</v>
      </c>
      <c r="S1545" t="s">
        <v>1642</v>
      </c>
      <c r="AG1545" s="16" t="s">
        <v>466</v>
      </c>
      <c r="AH1545" s="16" t="s">
        <v>466</v>
      </c>
    </row>
    <row r="1546" ht="15.6" spans="1:34">
      <c r="A1546">
        <v>1545</v>
      </c>
      <c r="B1546" t="s">
        <v>1437</v>
      </c>
      <c r="C1546" t="s">
        <v>144</v>
      </c>
      <c r="D1546" t="s">
        <v>25</v>
      </c>
      <c r="E1546" t="s">
        <v>2640</v>
      </c>
      <c r="F1546" t="s">
        <v>271</v>
      </c>
      <c r="G1546">
        <v>40</v>
      </c>
      <c r="H1546" t="s">
        <v>93</v>
      </c>
      <c r="J1546" s="9" t="s">
        <v>94</v>
      </c>
      <c r="L1546" s="14" t="s">
        <v>3</v>
      </c>
      <c r="M1546" s="15">
        <v>42705</v>
      </c>
      <c r="N1546" s="17">
        <v>42716</v>
      </c>
      <c r="O1546" s="3">
        <v>84426</v>
      </c>
      <c r="P1546" s="3">
        <v>1</v>
      </c>
      <c r="Q1546" s="3">
        <v>84426</v>
      </c>
      <c r="S1546" t="s">
        <v>1642</v>
      </c>
      <c r="AG1546" s="16" t="s">
        <v>466</v>
      </c>
      <c r="AH1546" s="16" t="s">
        <v>466</v>
      </c>
    </row>
    <row r="1547" ht="15.6" spans="1:34">
      <c r="A1547">
        <v>1546</v>
      </c>
      <c r="B1547" t="s">
        <v>1437</v>
      </c>
      <c r="C1547" t="s">
        <v>144</v>
      </c>
      <c r="D1547" t="s">
        <v>25</v>
      </c>
      <c r="E1547" t="s">
        <v>2641</v>
      </c>
      <c r="F1547" t="s">
        <v>487</v>
      </c>
      <c r="G1547">
        <v>40</v>
      </c>
      <c r="H1547" t="s">
        <v>93</v>
      </c>
      <c r="J1547" s="9" t="s">
        <v>94</v>
      </c>
      <c r="L1547" s="14" t="s">
        <v>3</v>
      </c>
      <c r="M1547" s="15">
        <v>42705</v>
      </c>
      <c r="N1547" s="17">
        <v>42716</v>
      </c>
      <c r="O1547" s="3">
        <v>106932</v>
      </c>
      <c r="P1547" s="3">
        <v>1</v>
      </c>
      <c r="Q1547" s="3">
        <v>106932</v>
      </c>
      <c r="S1547" t="s">
        <v>1642</v>
      </c>
      <c r="AG1547" s="16" t="s">
        <v>466</v>
      </c>
      <c r="AH1547" s="16" t="s">
        <v>466</v>
      </c>
    </row>
    <row r="1548" ht="15.6" spans="1:34">
      <c r="A1548">
        <v>1547</v>
      </c>
      <c r="B1548" t="s">
        <v>1437</v>
      </c>
      <c r="C1548" t="s">
        <v>144</v>
      </c>
      <c r="D1548" t="s">
        <v>25</v>
      </c>
      <c r="E1548" t="s">
        <v>2642</v>
      </c>
      <c r="F1548" t="s">
        <v>487</v>
      </c>
      <c r="G1548">
        <v>40</v>
      </c>
      <c r="H1548" t="s">
        <v>93</v>
      </c>
      <c r="J1548" s="9" t="s">
        <v>94</v>
      </c>
      <c r="L1548" s="14" t="s">
        <v>3</v>
      </c>
      <c r="M1548" s="15">
        <v>42705</v>
      </c>
      <c r="N1548" s="17">
        <v>42716</v>
      </c>
      <c r="O1548" s="3">
        <v>24435</v>
      </c>
      <c r="P1548" s="3">
        <v>1</v>
      </c>
      <c r="Q1548" s="3">
        <v>24435</v>
      </c>
      <c r="S1548" t="s">
        <v>849</v>
      </c>
      <c r="AG1548" s="16" t="s">
        <v>466</v>
      </c>
      <c r="AH1548" s="16" t="s">
        <v>466</v>
      </c>
    </row>
    <row r="1549" ht="15.6" spans="1:34">
      <c r="A1549">
        <v>1548</v>
      </c>
      <c r="B1549" t="s">
        <v>1452</v>
      </c>
      <c r="C1549" t="s">
        <v>144</v>
      </c>
      <c r="D1549" t="s">
        <v>22</v>
      </c>
      <c r="E1549" t="s">
        <v>2643</v>
      </c>
      <c r="F1549" t="s">
        <v>2644</v>
      </c>
      <c r="G1549">
        <v>40</v>
      </c>
      <c r="H1549" t="s">
        <v>93</v>
      </c>
      <c r="J1549" s="13" t="s">
        <v>94</v>
      </c>
      <c r="L1549" s="14" t="s">
        <v>3</v>
      </c>
      <c r="M1549" s="15">
        <v>42705</v>
      </c>
      <c r="N1549" s="17">
        <v>42716</v>
      </c>
      <c r="O1549" s="3">
        <v>136248</v>
      </c>
      <c r="P1549" s="3">
        <v>1.5</v>
      </c>
      <c r="Q1549" s="3">
        <v>204372</v>
      </c>
      <c r="S1549" t="s">
        <v>2626</v>
      </c>
      <c r="AG1549" s="16">
        <v>42886</v>
      </c>
      <c r="AH1549" s="16">
        <v>43616</v>
      </c>
    </row>
    <row r="1550" ht="15.6" spans="1:34">
      <c r="A1550">
        <v>1549</v>
      </c>
      <c r="B1550" t="s">
        <v>68</v>
      </c>
      <c r="C1550" t="s">
        <v>144</v>
      </c>
      <c r="D1550" t="s">
        <v>22</v>
      </c>
      <c r="E1550" t="s">
        <v>958</v>
      </c>
      <c r="F1550" t="s">
        <v>2645</v>
      </c>
      <c r="G1550">
        <v>50</v>
      </c>
      <c r="H1550" t="s">
        <v>67</v>
      </c>
      <c r="J1550" s="13">
        <v>12945</v>
      </c>
      <c r="L1550" s="14" t="s">
        <v>3</v>
      </c>
      <c r="M1550" s="15">
        <v>42705</v>
      </c>
      <c r="N1550" s="17">
        <v>42709</v>
      </c>
      <c r="O1550" s="3">
        <v>634145</v>
      </c>
      <c r="P1550" s="3">
        <v>0.6</v>
      </c>
      <c r="Q1550" s="3">
        <v>380487</v>
      </c>
      <c r="S1550" t="s">
        <v>958</v>
      </c>
      <c r="AG1550" s="16">
        <v>43077</v>
      </c>
      <c r="AH1550" s="16">
        <v>43442</v>
      </c>
    </row>
    <row r="1551" ht="15.6" spans="1:34">
      <c r="A1551">
        <v>1550</v>
      </c>
      <c r="B1551" t="s">
        <v>463</v>
      </c>
      <c r="C1551" t="s">
        <v>144</v>
      </c>
      <c r="D1551" t="s">
        <v>24</v>
      </c>
      <c r="E1551" t="s">
        <v>2646</v>
      </c>
      <c r="F1551" t="s">
        <v>289</v>
      </c>
      <c r="G1551">
        <v>40</v>
      </c>
      <c r="H1551" t="s">
        <v>93</v>
      </c>
      <c r="J1551" s="13" t="s">
        <v>94</v>
      </c>
      <c r="L1551" s="14" t="s">
        <v>3</v>
      </c>
      <c r="M1551" s="15">
        <v>42705</v>
      </c>
      <c r="N1551" s="17">
        <v>42706</v>
      </c>
      <c r="O1551" s="3">
        <v>1895</v>
      </c>
      <c r="P1551" s="3">
        <v>0.6</v>
      </c>
      <c r="Q1551" s="3">
        <v>1137</v>
      </c>
      <c r="S1551" t="s">
        <v>1253</v>
      </c>
      <c r="AG1551" s="16">
        <v>43253</v>
      </c>
      <c r="AH1551" s="16">
        <v>44348</v>
      </c>
    </row>
    <row r="1552" ht="15.6" spans="1:34">
      <c r="A1552">
        <v>1551</v>
      </c>
      <c r="B1552" t="s">
        <v>478</v>
      </c>
      <c r="C1552" t="s">
        <v>144</v>
      </c>
      <c r="D1552" t="s">
        <v>24</v>
      </c>
      <c r="E1552" t="s">
        <v>2647</v>
      </c>
      <c r="F1552" t="s">
        <v>2648</v>
      </c>
      <c r="G1552">
        <v>40</v>
      </c>
      <c r="H1552" t="s">
        <v>93</v>
      </c>
      <c r="J1552" s="13" t="s">
        <v>94</v>
      </c>
      <c r="L1552" s="14" t="s">
        <v>3</v>
      </c>
      <c r="M1552" s="15">
        <v>42705</v>
      </c>
      <c r="N1552" s="17">
        <v>42706</v>
      </c>
      <c r="O1552" s="3">
        <v>13001</v>
      </c>
      <c r="P1552" s="3">
        <v>0.7</v>
      </c>
      <c r="Q1552" s="3">
        <v>9100.7</v>
      </c>
      <c r="S1552" t="s">
        <v>2649</v>
      </c>
      <c r="AG1552" s="16">
        <v>43252</v>
      </c>
      <c r="AH1552" s="16">
        <v>44348</v>
      </c>
    </row>
    <row r="1553" ht="15.6" spans="1:34">
      <c r="A1553">
        <v>1552</v>
      </c>
      <c r="B1553" t="s">
        <v>463</v>
      </c>
      <c r="C1553" t="s">
        <v>144</v>
      </c>
      <c r="D1553" t="s">
        <v>24</v>
      </c>
      <c r="E1553" t="s">
        <v>2650</v>
      </c>
      <c r="F1553" t="s">
        <v>292</v>
      </c>
      <c r="G1553">
        <v>40</v>
      </c>
      <c r="H1553" t="s">
        <v>93</v>
      </c>
      <c r="J1553" s="13" t="s">
        <v>94</v>
      </c>
      <c r="L1553" s="14" t="s">
        <v>3</v>
      </c>
      <c r="M1553" s="15">
        <v>42705</v>
      </c>
      <c r="N1553" s="17">
        <v>42706</v>
      </c>
      <c r="O1553" s="3">
        <v>9358</v>
      </c>
      <c r="P1553" s="3">
        <v>1.2</v>
      </c>
      <c r="Q1553" s="3">
        <v>11229.6</v>
      </c>
      <c r="S1553" t="s">
        <v>1253</v>
      </c>
      <c r="AG1553" s="16">
        <v>43089</v>
      </c>
      <c r="AH1553" s="16">
        <v>43391</v>
      </c>
    </row>
    <row r="1554" ht="15.6" spans="1:34">
      <c r="A1554">
        <v>1553</v>
      </c>
      <c r="B1554" t="s">
        <v>1452</v>
      </c>
      <c r="C1554" t="s">
        <v>144</v>
      </c>
      <c r="D1554" t="s">
        <v>23</v>
      </c>
      <c r="E1554" t="s">
        <v>2651</v>
      </c>
      <c r="F1554" t="s">
        <v>1931</v>
      </c>
      <c r="G1554">
        <v>40</v>
      </c>
      <c r="H1554" t="s">
        <v>93</v>
      </c>
      <c r="J1554" s="9" t="s">
        <v>94</v>
      </c>
      <c r="L1554" s="14" t="s">
        <v>3</v>
      </c>
      <c r="M1554" s="15">
        <v>42705</v>
      </c>
      <c r="N1554" s="17">
        <v>42706</v>
      </c>
      <c r="O1554" s="3">
        <v>553640.1</v>
      </c>
      <c r="P1554" s="3">
        <v>0.7</v>
      </c>
      <c r="Q1554" s="3">
        <v>387548.07</v>
      </c>
      <c r="S1554" t="s">
        <v>2651</v>
      </c>
      <c r="AG1554" s="16">
        <v>42724</v>
      </c>
      <c r="AH1554" s="16">
        <v>43454</v>
      </c>
    </row>
    <row r="1555" ht="15.6" spans="1:34">
      <c r="A1555">
        <v>1554</v>
      </c>
      <c r="B1555" t="s">
        <v>1452</v>
      </c>
      <c r="C1555" t="s">
        <v>144</v>
      </c>
      <c r="D1555" t="s">
        <v>24</v>
      </c>
      <c r="E1555" t="s">
        <v>2652</v>
      </c>
      <c r="F1555" t="s">
        <v>794</v>
      </c>
      <c r="G1555">
        <v>40</v>
      </c>
      <c r="H1555" t="s">
        <v>93</v>
      </c>
      <c r="J1555" s="13" t="s">
        <v>94</v>
      </c>
      <c r="L1555" s="14" t="s">
        <v>3</v>
      </c>
      <c r="M1555" s="15">
        <v>42705</v>
      </c>
      <c r="N1555" s="17">
        <v>42706</v>
      </c>
      <c r="O1555" s="3">
        <v>682</v>
      </c>
      <c r="P1555" s="3">
        <v>1.2</v>
      </c>
      <c r="Q1555" s="3">
        <v>818.4</v>
      </c>
      <c r="S1555" t="s">
        <v>2653</v>
      </c>
      <c r="AG1555" s="16">
        <v>43252</v>
      </c>
      <c r="AH1555" s="16">
        <v>44348</v>
      </c>
    </row>
    <row r="1556" ht="15.6" spans="1:34">
      <c r="A1556">
        <v>1555</v>
      </c>
      <c r="B1556" t="s">
        <v>1497</v>
      </c>
      <c r="C1556" t="s">
        <v>144</v>
      </c>
      <c r="D1556" t="s">
        <v>27</v>
      </c>
      <c r="E1556" t="s">
        <v>2654</v>
      </c>
      <c r="F1556" t="s">
        <v>2655</v>
      </c>
      <c r="G1556">
        <v>40</v>
      </c>
      <c r="H1556" t="s">
        <v>227</v>
      </c>
      <c r="J1556" s="13">
        <v>334.7474</v>
      </c>
      <c r="L1556" s="14" t="s">
        <v>3</v>
      </c>
      <c r="M1556" s="15">
        <v>42705</v>
      </c>
      <c r="N1556" s="17">
        <v>42705</v>
      </c>
      <c r="O1556" s="3">
        <v>3480.71</v>
      </c>
      <c r="P1556" s="3">
        <v>2.53</v>
      </c>
      <c r="Q1556" s="3">
        <v>8806.1963</v>
      </c>
      <c r="S1556" t="s">
        <v>867</v>
      </c>
      <c r="AG1556" s="16" t="s">
        <v>466</v>
      </c>
      <c r="AH1556" s="16" t="s">
        <v>466</v>
      </c>
    </row>
    <row r="1557" ht="15.6" spans="1:34">
      <c r="A1557">
        <v>1556</v>
      </c>
      <c r="B1557" t="s">
        <v>1437</v>
      </c>
      <c r="C1557" t="s">
        <v>144</v>
      </c>
      <c r="D1557" t="s">
        <v>20</v>
      </c>
      <c r="E1557" t="s">
        <v>2656</v>
      </c>
      <c r="F1557" t="s">
        <v>2657</v>
      </c>
      <c r="G1557">
        <v>40</v>
      </c>
      <c r="H1557" t="s">
        <v>93</v>
      </c>
      <c r="J1557" s="13" t="s">
        <v>94</v>
      </c>
      <c r="L1557" s="14" t="s">
        <v>3</v>
      </c>
      <c r="M1557" s="15">
        <v>42705</v>
      </c>
      <c r="N1557" s="17">
        <v>42705</v>
      </c>
      <c r="O1557" s="3">
        <v>139208</v>
      </c>
      <c r="P1557" s="3">
        <v>1</v>
      </c>
      <c r="Q1557" s="3">
        <v>139208</v>
      </c>
      <c r="S1557" t="s">
        <v>2658</v>
      </c>
      <c r="AG1557" s="16" t="s">
        <v>466</v>
      </c>
      <c r="AH1557" s="16" t="s">
        <v>466</v>
      </c>
    </row>
    <row r="1558" ht="15.6" spans="1:34">
      <c r="A1558">
        <v>1557</v>
      </c>
      <c r="B1558" t="s">
        <v>1551</v>
      </c>
      <c r="C1558" t="s">
        <v>144</v>
      </c>
      <c r="D1558" t="s">
        <v>20</v>
      </c>
      <c r="E1558" t="s">
        <v>2659</v>
      </c>
      <c r="F1558" t="s">
        <v>698</v>
      </c>
      <c r="G1558">
        <v>70</v>
      </c>
      <c r="H1558" t="s">
        <v>93</v>
      </c>
      <c r="J1558" s="13" t="s">
        <v>94</v>
      </c>
      <c r="L1558" s="14" t="s">
        <v>3</v>
      </c>
      <c r="M1558" s="15">
        <v>42705</v>
      </c>
      <c r="N1558" s="17">
        <v>42705</v>
      </c>
      <c r="O1558" s="3">
        <v>3105</v>
      </c>
      <c r="P1558" s="3">
        <v>1.25</v>
      </c>
      <c r="Q1558" s="3">
        <v>3881.25</v>
      </c>
      <c r="S1558" t="s">
        <v>676</v>
      </c>
      <c r="AG1558" s="16" t="s">
        <v>466</v>
      </c>
      <c r="AH1558" s="16" t="s">
        <v>466</v>
      </c>
    </row>
    <row r="1559" ht="15.6" spans="1:34">
      <c r="A1559">
        <v>1558</v>
      </c>
      <c r="B1559" t="s">
        <v>1437</v>
      </c>
      <c r="C1559" t="s">
        <v>144</v>
      </c>
      <c r="D1559" t="s">
        <v>20</v>
      </c>
      <c r="E1559" t="s">
        <v>2660</v>
      </c>
      <c r="F1559" t="s">
        <v>710</v>
      </c>
      <c r="G1559">
        <v>40</v>
      </c>
      <c r="H1559" t="s">
        <v>93</v>
      </c>
      <c r="J1559" s="13" t="s">
        <v>94</v>
      </c>
      <c r="L1559" s="14" t="s">
        <v>3</v>
      </c>
      <c r="M1559" s="15">
        <v>42705</v>
      </c>
      <c r="N1559" s="17">
        <v>42705</v>
      </c>
      <c r="O1559" s="3">
        <v>319</v>
      </c>
      <c r="P1559" s="3">
        <v>1</v>
      </c>
      <c r="Q1559" s="3">
        <v>319</v>
      </c>
      <c r="S1559" t="s">
        <v>465</v>
      </c>
      <c r="AG1559" s="16" t="s">
        <v>466</v>
      </c>
      <c r="AH1559" s="16" t="s">
        <v>466</v>
      </c>
    </row>
    <row r="1560" ht="15.6" spans="1:34">
      <c r="A1560">
        <v>1559</v>
      </c>
      <c r="B1560" t="s">
        <v>1437</v>
      </c>
      <c r="C1560" t="s">
        <v>144</v>
      </c>
      <c r="D1560" t="s">
        <v>20</v>
      </c>
      <c r="E1560" t="s">
        <v>2656</v>
      </c>
      <c r="F1560" t="s">
        <v>714</v>
      </c>
      <c r="G1560">
        <v>40</v>
      </c>
      <c r="H1560" t="s">
        <v>93</v>
      </c>
      <c r="J1560" s="13" t="s">
        <v>94</v>
      </c>
      <c r="L1560" s="14" t="s">
        <v>3</v>
      </c>
      <c r="M1560" s="15">
        <v>42705</v>
      </c>
      <c r="N1560" s="17">
        <v>42705</v>
      </c>
      <c r="O1560" s="3">
        <v>33569</v>
      </c>
      <c r="P1560" s="3">
        <v>1</v>
      </c>
      <c r="Q1560" s="3">
        <v>33569</v>
      </c>
      <c r="S1560" t="s">
        <v>2658</v>
      </c>
      <c r="AG1560" s="16" t="s">
        <v>466</v>
      </c>
      <c r="AH1560" s="16" t="s">
        <v>466</v>
      </c>
    </row>
    <row r="1561" ht="15.6" spans="1:34">
      <c r="A1561">
        <v>1560</v>
      </c>
      <c r="B1561" t="s">
        <v>1492</v>
      </c>
      <c r="C1561" t="s">
        <v>144</v>
      </c>
      <c r="D1561" t="s">
        <v>20</v>
      </c>
      <c r="E1561" t="s">
        <v>2661</v>
      </c>
      <c r="F1561" t="s">
        <v>512</v>
      </c>
      <c r="G1561">
        <v>70</v>
      </c>
      <c r="H1561" t="s">
        <v>93</v>
      </c>
      <c r="J1561" s="13" t="s">
        <v>94</v>
      </c>
      <c r="L1561" s="14" t="s">
        <v>3</v>
      </c>
      <c r="M1561" s="15">
        <v>42705</v>
      </c>
      <c r="N1561" s="17">
        <v>42705</v>
      </c>
      <c r="O1561" s="3">
        <v>24859</v>
      </c>
      <c r="P1561" s="3">
        <v>1.8</v>
      </c>
      <c r="Q1561" s="3">
        <v>44746.2</v>
      </c>
      <c r="S1561" t="s">
        <v>681</v>
      </c>
      <c r="AG1561" s="16" t="s">
        <v>466</v>
      </c>
      <c r="AH1561" s="16" t="s">
        <v>466</v>
      </c>
    </row>
    <row r="1562" ht="15.6" spans="1:34">
      <c r="A1562">
        <v>1561</v>
      </c>
      <c r="B1562" t="s">
        <v>1437</v>
      </c>
      <c r="C1562" t="s">
        <v>144</v>
      </c>
      <c r="D1562" t="s">
        <v>20</v>
      </c>
      <c r="E1562" t="s">
        <v>2660</v>
      </c>
      <c r="F1562" t="s">
        <v>512</v>
      </c>
      <c r="G1562">
        <v>40</v>
      </c>
      <c r="H1562" t="s">
        <v>93</v>
      </c>
      <c r="J1562" s="13" t="s">
        <v>94</v>
      </c>
      <c r="L1562" s="14" t="s">
        <v>3</v>
      </c>
      <c r="M1562" s="15">
        <v>42705</v>
      </c>
      <c r="N1562" s="17">
        <v>42705</v>
      </c>
      <c r="O1562" s="3">
        <v>12</v>
      </c>
      <c r="P1562" s="3">
        <v>1</v>
      </c>
      <c r="Q1562" s="3">
        <v>12</v>
      </c>
      <c r="S1562" t="s">
        <v>465</v>
      </c>
      <c r="AG1562" s="16" t="s">
        <v>466</v>
      </c>
      <c r="AH1562" s="16" t="s">
        <v>466</v>
      </c>
    </row>
    <row r="1563" ht="15.6" spans="1:34">
      <c r="A1563">
        <v>1562</v>
      </c>
      <c r="B1563" t="s">
        <v>1437</v>
      </c>
      <c r="C1563" t="s">
        <v>144</v>
      </c>
      <c r="D1563" t="s">
        <v>20</v>
      </c>
      <c r="E1563" t="s">
        <v>2660</v>
      </c>
      <c r="F1563" t="s">
        <v>675</v>
      </c>
      <c r="G1563">
        <v>40</v>
      </c>
      <c r="H1563" t="s">
        <v>93</v>
      </c>
      <c r="J1563" s="13" t="s">
        <v>94</v>
      </c>
      <c r="L1563" s="14" t="s">
        <v>3</v>
      </c>
      <c r="M1563" s="15">
        <v>42705</v>
      </c>
      <c r="N1563" s="17">
        <v>42705</v>
      </c>
      <c r="O1563" s="3">
        <v>651</v>
      </c>
      <c r="P1563" s="3">
        <v>1</v>
      </c>
      <c r="Q1563" s="3">
        <v>651</v>
      </c>
      <c r="S1563" t="s">
        <v>465</v>
      </c>
      <c r="AG1563" s="16" t="s">
        <v>466</v>
      </c>
      <c r="AH1563" s="16" t="s">
        <v>466</v>
      </c>
    </row>
    <row r="1564" ht="15.6" spans="1:34">
      <c r="A1564">
        <v>1563</v>
      </c>
      <c r="B1564" t="s">
        <v>463</v>
      </c>
      <c r="C1564" t="s">
        <v>144</v>
      </c>
      <c r="D1564" t="s">
        <v>20</v>
      </c>
      <c r="E1564" t="s">
        <v>2662</v>
      </c>
      <c r="F1564" t="s">
        <v>1472</v>
      </c>
      <c r="G1564">
        <v>40</v>
      </c>
      <c r="H1564" t="s">
        <v>93</v>
      </c>
      <c r="J1564" s="13" t="s">
        <v>94</v>
      </c>
      <c r="L1564" s="14" t="s">
        <v>3</v>
      </c>
      <c r="M1564" s="15">
        <v>42705</v>
      </c>
      <c r="N1564" s="17">
        <v>42705</v>
      </c>
      <c r="O1564" s="3">
        <v>3556</v>
      </c>
      <c r="P1564" s="3">
        <v>0.52</v>
      </c>
      <c r="Q1564" s="3">
        <v>1849.12</v>
      </c>
      <c r="S1564" t="s">
        <v>513</v>
      </c>
      <c r="AG1564" s="16" t="s">
        <v>466</v>
      </c>
      <c r="AH1564" s="16" t="s">
        <v>466</v>
      </c>
    </row>
    <row r="1565" ht="15.6" spans="1:34">
      <c r="A1565">
        <v>1564</v>
      </c>
      <c r="B1565" t="s">
        <v>1437</v>
      </c>
      <c r="C1565" t="s">
        <v>144</v>
      </c>
      <c r="D1565" t="s">
        <v>20</v>
      </c>
      <c r="E1565" t="s">
        <v>2660</v>
      </c>
      <c r="F1565" t="s">
        <v>703</v>
      </c>
      <c r="G1565">
        <v>40</v>
      </c>
      <c r="H1565" t="s">
        <v>93</v>
      </c>
      <c r="J1565" s="13" t="s">
        <v>94</v>
      </c>
      <c r="L1565" s="14" t="s">
        <v>3</v>
      </c>
      <c r="M1565" s="15">
        <v>42705</v>
      </c>
      <c r="N1565" s="17">
        <v>42705</v>
      </c>
      <c r="O1565" s="3">
        <v>30</v>
      </c>
      <c r="P1565" s="3">
        <v>1</v>
      </c>
      <c r="Q1565" s="3">
        <v>30</v>
      </c>
      <c r="S1565" t="s">
        <v>465</v>
      </c>
      <c r="AG1565" s="16" t="s">
        <v>466</v>
      </c>
      <c r="AH1565" s="16" t="s">
        <v>466</v>
      </c>
    </row>
    <row r="1566" ht="15.6" spans="1:34">
      <c r="A1566">
        <v>1565</v>
      </c>
      <c r="B1566" t="s">
        <v>463</v>
      </c>
      <c r="C1566" t="s">
        <v>144</v>
      </c>
      <c r="D1566" t="s">
        <v>20</v>
      </c>
      <c r="E1566" t="s">
        <v>2663</v>
      </c>
      <c r="F1566" t="s">
        <v>2063</v>
      </c>
      <c r="G1566">
        <v>40</v>
      </c>
      <c r="H1566" t="s">
        <v>93</v>
      </c>
      <c r="J1566" s="13" t="s">
        <v>94</v>
      </c>
      <c r="L1566" s="14" t="s">
        <v>3</v>
      </c>
      <c r="M1566" s="15">
        <v>42705</v>
      </c>
      <c r="N1566" s="17">
        <v>42705</v>
      </c>
      <c r="O1566" s="3">
        <v>9458</v>
      </c>
      <c r="P1566" s="3">
        <v>0.31</v>
      </c>
      <c r="Q1566" s="3">
        <v>2931.98</v>
      </c>
      <c r="S1566" t="s">
        <v>513</v>
      </c>
      <c r="AG1566" s="16" t="s">
        <v>466</v>
      </c>
      <c r="AH1566" s="16" t="s">
        <v>466</v>
      </c>
    </row>
    <row r="1567" ht="15.6" spans="1:34">
      <c r="A1567">
        <v>1566</v>
      </c>
      <c r="B1567" t="s">
        <v>1437</v>
      </c>
      <c r="C1567" t="s">
        <v>144</v>
      </c>
      <c r="D1567" t="s">
        <v>20</v>
      </c>
      <c r="E1567" t="s">
        <v>2664</v>
      </c>
      <c r="F1567" t="s">
        <v>1470</v>
      </c>
      <c r="G1567">
        <v>40</v>
      </c>
      <c r="H1567" t="s">
        <v>93</v>
      </c>
      <c r="J1567" s="13" t="s">
        <v>94</v>
      </c>
      <c r="L1567" s="14" t="s">
        <v>3</v>
      </c>
      <c r="M1567" s="15">
        <v>42705</v>
      </c>
      <c r="N1567" s="17">
        <v>42705</v>
      </c>
      <c r="O1567" s="3">
        <v>8993</v>
      </c>
      <c r="P1567" s="3">
        <v>1</v>
      </c>
      <c r="Q1567" s="3">
        <v>8993</v>
      </c>
      <c r="S1567" t="s">
        <v>2665</v>
      </c>
      <c r="AG1567" s="16" t="s">
        <v>466</v>
      </c>
      <c r="AH1567" s="16" t="s">
        <v>466</v>
      </c>
    </row>
    <row r="1568" ht="15.6" spans="1:34">
      <c r="A1568">
        <v>1567</v>
      </c>
      <c r="B1568" t="s">
        <v>1421</v>
      </c>
      <c r="C1568" t="s">
        <v>144</v>
      </c>
      <c r="D1568" t="s">
        <v>20</v>
      </c>
      <c r="E1568" t="s">
        <v>2057</v>
      </c>
      <c r="F1568" t="s">
        <v>2058</v>
      </c>
      <c r="G1568">
        <v>70</v>
      </c>
      <c r="H1568" t="s">
        <v>93</v>
      </c>
      <c r="J1568" s="13" t="s">
        <v>94</v>
      </c>
      <c r="L1568" s="14" t="s">
        <v>3</v>
      </c>
      <c r="M1568" s="15">
        <v>42705</v>
      </c>
      <c r="N1568" s="17">
        <v>42705</v>
      </c>
      <c r="O1568" s="3">
        <v>3389</v>
      </c>
      <c r="P1568" s="3">
        <v>1.6</v>
      </c>
      <c r="Q1568" s="3">
        <v>5422.4</v>
      </c>
      <c r="S1568" t="s">
        <v>681</v>
      </c>
      <c r="AG1568" s="16" t="s">
        <v>466</v>
      </c>
      <c r="AH1568" s="16" t="s">
        <v>466</v>
      </c>
    </row>
    <row r="1569" ht="15.6" spans="1:34">
      <c r="A1569">
        <v>1568</v>
      </c>
      <c r="B1569" t="s">
        <v>1492</v>
      </c>
      <c r="C1569" t="s">
        <v>144</v>
      </c>
      <c r="D1569" t="s">
        <v>20</v>
      </c>
      <c r="E1569" t="s">
        <v>2666</v>
      </c>
      <c r="F1569" t="s">
        <v>1470</v>
      </c>
      <c r="G1569">
        <v>70</v>
      </c>
      <c r="H1569" t="s">
        <v>93</v>
      </c>
      <c r="J1569" s="13" t="s">
        <v>94</v>
      </c>
      <c r="L1569" s="14" t="s">
        <v>3</v>
      </c>
      <c r="M1569" s="15">
        <v>42705</v>
      </c>
      <c r="N1569" s="17">
        <v>42705</v>
      </c>
      <c r="O1569" s="3">
        <v>5724</v>
      </c>
      <c r="P1569" s="3">
        <v>1.8</v>
      </c>
      <c r="Q1569" s="3">
        <v>10303.2</v>
      </c>
      <c r="S1569" t="s">
        <v>2665</v>
      </c>
      <c r="AG1569" s="16" t="s">
        <v>466</v>
      </c>
      <c r="AH1569" s="16" t="s">
        <v>466</v>
      </c>
    </row>
    <row r="1570" ht="15.6" spans="1:34">
      <c r="A1570">
        <v>1569</v>
      </c>
      <c r="B1570" t="s">
        <v>1437</v>
      </c>
      <c r="C1570" t="s">
        <v>144</v>
      </c>
      <c r="D1570" t="s">
        <v>20</v>
      </c>
      <c r="E1570" t="s">
        <v>2660</v>
      </c>
      <c r="F1570" t="s">
        <v>2667</v>
      </c>
      <c r="G1570">
        <v>40</v>
      </c>
      <c r="H1570" t="s">
        <v>93</v>
      </c>
      <c r="J1570" s="13" t="s">
        <v>94</v>
      </c>
      <c r="L1570" s="14" t="s">
        <v>3</v>
      </c>
      <c r="M1570" s="15">
        <v>42705</v>
      </c>
      <c r="N1570" s="17">
        <v>42705</v>
      </c>
      <c r="O1570" s="3">
        <v>7</v>
      </c>
      <c r="P1570" s="3">
        <v>1</v>
      </c>
      <c r="Q1570" s="3">
        <v>7</v>
      </c>
      <c r="S1570" t="s">
        <v>465</v>
      </c>
      <c r="AG1570" s="16" t="s">
        <v>466</v>
      </c>
      <c r="AH1570" s="16" t="s">
        <v>466</v>
      </c>
    </row>
    <row r="1571" ht="15.6" spans="1:34">
      <c r="A1571">
        <v>1570</v>
      </c>
      <c r="B1571" t="s">
        <v>1437</v>
      </c>
      <c r="C1571" t="s">
        <v>144</v>
      </c>
      <c r="D1571" t="s">
        <v>20</v>
      </c>
      <c r="E1571" t="s">
        <v>2660</v>
      </c>
      <c r="F1571" t="s">
        <v>170</v>
      </c>
      <c r="G1571">
        <v>40</v>
      </c>
      <c r="H1571" t="s">
        <v>93</v>
      </c>
      <c r="J1571" s="13" t="s">
        <v>94</v>
      </c>
      <c r="L1571" s="14" t="s">
        <v>3</v>
      </c>
      <c r="M1571" s="15">
        <v>42705</v>
      </c>
      <c r="N1571" s="17">
        <v>42705</v>
      </c>
      <c r="O1571" s="3">
        <v>1</v>
      </c>
      <c r="P1571" s="3">
        <v>1</v>
      </c>
      <c r="Q1571" s="3">
        <v>1</v>
      </c>
      <c r="S1571" t="s">
        <v>465</v>
      </c>
      <c r="AG1571" s="16" t="s">
        <v>466</v>
      </c>
      <c r="AH1571" s="16" t="s">
        <v>466</v>
      </c>
    </row>
    <row r="1572" ht="15.6" spans="1:34">
      <c r="A1572">
        <v>1571</v>
      </c>
      <c r="B1572" t="s">
        <v>68</v>
      </c>
      <c r="C1572" t="s">
        <v>144</v>
      </c>
      <c r="D1572" t="s">
        <v>20</v>
      </c>
      <c r="E1572" t="s">
        <v>2668</v>
      </c>
      <c r="F1572" t="s">
        <v>710</v>
      </c>
      <c r="G1572">
        <v>50</v>
      </c>
      <c r="H1572" t="s">
        <v>93</v>
      </c>
      <c r="J1572" s="13" t="s">
        <v>94</v>
      </c>
      <c r="L1572" s="14" t="s">
        <v>3</v>
      </c>
      <c r="M1572" s="15">
        <v>42705</v>
      </c>
      <c r="N1572" s="17">
        <v>42705</v>
      </c>
      <c r="O1572" s="3">
        <v>81487</v>
      </c>
      <c r="P1572" s="3">
        <v>1.8</v>
      </c>
      <c r="Q1572" s="3">
        <v>146676.6</v>
      </c>
      <c r="S1572" t="s">
        <v>2669</v>
      </c>
      <c r="AG1572" s="16" t="s">
        <v>466</v>
      </c>
      <c r="AH1572" s="16" t="s">
        <v>466</v>
      </c>
    </row>
    <row r="1573" ht="15.6" spans="1:34">
      <c r="A1573">
        <v>1572</v>
      </c>
      <c r="B1573" t="s">
        <v>1421</v>
      </c>
      <c r="C1573" t="s">
        <v>144</v>
      </c>
      <c r="D1573" t="s">
        <v>20</v>
      </c>
      <c r="E1573" t="s">
        <v>2670</v>
      </c>
      <c r="F1573" t="s">
        <v>512</v>
      </c>
      <c r="G1573">
        <v>70</v>
      </c>
      <c r="H1573" t="s">
        <v>93</v>
      </c>
      <c r="J1573" s="13" t="s">
        <v>94</v>
      </c>
      <c r="L1573" s="14" t="s">
        <v>3</v>
      </c>
      <c r="M1573" s="15">
        <v>42705</v>
      </c>
      <c r="N1573" s="17">
        <v>42705</v>
      </c>
      <c r="O1573" s="3">
        <v>47802</v>
      </c>
      <c r="P1573" s="3">
        <v>1.6</v>
      </c>
      <c r="Q1573" s="3">
        <v>76483.2</v>
      </c>
      <c r="S1573" t="s">
        <v>681</v>
      </c>
      <c r="AG1573" s="16" t="s">
        <v>466</v>
      </c>
      <c r="AH1573" s="16" t="s">
        <v>466</v>
      </c>
    </row>
    <row r="1574" ht="15.6" spans="1:34">
      <c r="A1574">
        <v>1573</v>
      </c>
      <c r="B1574" t="s">
        <v>1437</v>
      </c>
      <c r="C1574" t="s">
        <v>144</v>
      </c>
      <c r="D1574" t="s">
        <v>20</v>
      </c>
      <c r="E1574" t="s">
        <v>2660</v>
      </c>
      <c r="F1574" t="s">
        <v>2671</v>
      </c>
      <c r="G1574">
        <v>40</v>
      </c>
      <c r="H1574" t="s">
        <v>93</v>
      </c>
      <c r="J1574" s="13" t="s">
        <v>94</v>
      </c>
      <c r="L1574" s="14" t="s">
        <v>3</v>
      </c>
      <c r="M1574" s="15">
        <v>42705</v>
      </c>
      <c r="N1574" s="17">
        <v>42705</v>
      </c>
      <c r="O1574" s="3">
        <v>4</v>
      </c>
      <c r="P1574" s="3">
        <v>1</v>
      </c>
      <c r="Q1574" s="3">
        <v>4</v>
      </c>
      <c r="S1574" t="s">
        <v>465</v>
      </c>
      <c r="AG1574" s="16" t="s">
        <v>466</v>
      </c>
      <c r="AH1574" s="16" t="s">
        <v>466</v>
      </c>
    </row>
    <row r="1575" ht="15.6" spans="1:34">
      <c r="A1575">
        <v>1574</v>
      </c>
      <c r="B1575" t="s">
        <v>1437</v>
      </c>
      <c r="C1575" t="s">
        <v>144</v>
      </c>
      <c r="D1575" t="s">
        <v>20</v>
      </c>
      <c r="E1575" t="s">
        <v>2660</v>
      </c>
      <c r="F1575" t="s">
        <v>714</v>
      </c>
      <c r="G1575">
        <v>40</v>
      </c>
      <c r="H1575" t="s">
        <v>93</v>
      </c>
      <c r="J1575" s="13" t="s">
        <v>94</v>
      </c>
      <c r="L1575" s="14" t="s">
        <v>3</v>
      </c>
      <c r="M1575" s="15">
        <v>42705</v>
      </c>
      <c r="N1575" s="17">
        <v>42705</v>
      </c>
      <c r="O1575" s="3">
        <v>5</v>
      </c>
      <c r="P1575" s="3">
        <v>1</v>
      </c>
      <c r="Q1575" s="3">
        <v>5</v>
      </c>
      <c r="S1575" t="s">
        <v>465</v>
      </c>
      <c r="AG1575" s="16" t="s">
        <v>466</v>
      </c>
      <c r="AH1575" s="16" t="s">
        <v>466</v>
      </c>
    </row>
    <row r="1576" ht="15.6" spans="1:34">
      <c r="A1576">
        <v>1575</v>
      </c>
      <c r="B1576" t="s">
        <v>2672</v>
      </c>
      <c r="C1576" t="s">
        <v>144</v>
      </c>
      <c r="D1576" t="s">
        <v>20</v>
      </c>
      <c r="E1576" t="s">
        <v>2673</v>
      </c>
      <c r="F1576" t="s">
        <v>2674</v>
      </c>
      <c r="G1576">
        <v>50</v>
      </c>
      <c r="H1576" t="s">
        <v>93</v>
      </c>
      <c r="J1576" s="13" t="s">
        <v>94</v>
      </c>
      <c r="L1576" s="14" t="s">
        <v>3</v>
      </c>
      <c r="M1576" s="15">
        <v>42705</v>
      </c>
      <c r="N1576" s="17">
        <v>42705</v>
      </c>
      <c r="O1576" s="3">
        <v>9904</v>
      </c>
      <c r="P1576" s="3">
        <v>1.8</v>
      </c>
      <c r="Q1576" s="3">
        <v>17827.2</v>
      </c>
      <c r="S1576" t="s">
        <v>2675</v>
      </c>
      <c r="AG1576" s="16" t="s">
        <v>466</v>
      </c>
      <c r="AH1576" s="16" t="s">
        <v>466</v>
      </c>
    </row>
    <row r="1577" ht="15.6" spans="1:34">
      <c r="A1577">
        <v>1576</v>
      </c>
      <c r="B1577" t="s">
        <v>1452</v>
      </c>
      <c r="C1577" t="s">
        <v>144</v>
      </c>
      <c r="D1577" t="s">
        <v>20</v>
      </c>
      <c r="E1577" t="s">
        <v>2676</v>
      </c>
      <c r="F1577" t="s">
        <v>2677</v>
      </c>
      <c r="G1577">
        <v>40</v>
      </c>
      <c r="H1577" t="s">
        <v>93</v>
      </c>
      <c r="J1577" s="13" t="s">
        <v>94</v>
      </c>
      <c r="L1577" s="14" t="s">
        <v>3</v>
      </c>
      <c r="M1577" s="15">
        <v>42705</v>
      </c>
      <c r="N1577" s="17">
        <v>42705</v>
      </c>
      <c r="O1577" s="3">
        <v>350</v>
      </c>
      <c r="P1577" s="3">
        <v>1.6</v>
      </c>
      <c r="Q1577" s="3">
        <v>560</v>
      </c>
      <c r="S1577" t="s">
        <v>2676</v>
      </c>
      <c r="AG1577" s="16" t="s">
        <v>466</v>
      </c>
      <c r="AH1577" s="16" t="s">
        <v>466</v>
      </c>
    </row>
    <row r="1578" ht="15.6" spans="1:34">
      <c r="A1578">
        <v>1577</v>
      </c>
      <c r="B1578" t="s">
        <v>309</v>
      </c>
      <c r="C1578" t="s">
        <v>144</v>
      </c>
      <c r="D1578" t="s">
        <v>20</v>
      </c>
      <c r="E1578" t="s">
        <v>2678</v>
      </c>
      <c r="F1578" t="s">
        <v>2071</v>
      </c>
      <c r="G1578">
        <v>40</v>
      </c>
      <c r="H1578" t="s">
        <v>93</v>
      </c>
      <c r="J1578" s="13" t="s">
        <v>94</v>
      </c>
      <c r="L1578" s="14" t="s">
        <v>3</v>
      </c>
      <c r="M1578" s="15">
        <v>42705</v>
      </c>
      <c r="N1578" s="17">
        <v>42705</v>
      </c>
      <c r="O1578" s="3">
        <v>29954</v>
      </c>
      <c r="P1578" s="3">
        <v>0.7</v>
      </c>
      <c r="Q1578" s="3">
        <v>20967.8</v>
      </c>
      <c r="S1578" t="s">
        <v>2678</v>
      </c>
      <c r="AG1578" s="16" t="s">
        <v>466</v>
      </c>
      <c r="AH1578" s="16" t="s">
        <v>466</v>
      </c>
    </row>
    <row r="1579" ht="15.6" spans="1:34">
      <c r="A1579">
        <v>1578</v>
      </c>
      <c r="B1579" t="s">
        <v>1452</v>
      </c>
      <c r="C1579" t="s">
        <v>144</v>
      </c>
      <c r="D1579" t="s">
        <v>13</v>
      </c>
      <c r="E1579" t="s">
        <v>2679</v>
      </c>
      <c r="F1579" t="s">
        <v>515</v>
      </c>
      <c r="G1579">
        <v>40</v>
      </c>
      <c r="H1579" t="s">
        <v>93</v>
      </c>
      <c r="J1579" s="9" t="s">
        <v>94</v>
      </c>
      <c r="L1579" s="14" t="s">
        <v>3</v>
      </c>
      <c r="M1579" s="15">
        <v>42675</v>
      </c>
      <c r="N1579" s="17">
        <v>42702</v>
      </c>
      <c r="O1579" s="3">
        <v>14420.63</v>
      </c>
      <c r="P1579" s="3">
        <v>2.5</v>
      </c>
      <c r="Q1579" s="3">
        <v>36051.575</v>
      </c>
      <c r="S1579" t="s">
        <v>2680</v>
      </c>
      <c r="AG1579" s="16">
        <v>42734</v>
      </c>
      <c r="AH1579" s="16">
        <v>43464</v>
      </c>
    </row>
    <row r="1580" ht="15.6" spans="1:34">
      <c r="A1580">
        <v>1579</v>
      </c>
      <c r="B1580" t="s">
        <v>75</v>
      </c>
      <c r="C1580" t="s">
        <v>144</v>
      </c>
      <c r="D1580" t="s">
        <v>17</v>
      </c>
      <c r="E1580" t="s">
        <v>2397</v>
      </c>
      <c r="F1580" t="s">
        <v>2397</v>
      </c>
      <c r="G1580">
        <v>40</v>
      </c>
      <c r="H1580" t="s">
        <v>845</v>
      </c>
      <c r="J1580" s="13">
        <v>156.32</v>
      </c>
      <c r="L1580" s="14" t="s">
        <v>3</v>
      </c>
      <c r="M1580" s="15">
        <v>42675</v>
      </c>
      <c r="N1580" s="17">
        <v>42691</v>
      </c>
      <c r="O1580" s="3">
        <v>29031</v>
      </c>
      <c r="P1580" s="3">
        <v>3.5</v>
      </c>
      <c r="Q1580" s="3">
        <v>101608.5</v>
      </c>
      <c r="S1580" t="s">
        <v>2681</v>
      </c>
      <c r="AG1580" s="16">
        <v>43117</v>
      </c>
      <c r="AH1580" s="16">
        <v>44213</v>
      </c>
    </row>
    <row r="1581" ht="15.6" spans="1:34">
      <c r="A1581">
        <v>1580</v>
      </c>
      <c r="B1581" t="s">
        <v>75</v>
      </c>
      <c r="C1581" t="s">
        <v>144</v>
      </c>
      <c r="D1581" t="s">
        <v>17</v>
      </c>
      <c r="E1581" t="s">
        <v>2397</v>
      </c>
      <c r="F1581" t="s">
        <v>2397</v>
      </c>
      <c r="G1581">
        <v>40</v>
      </c>
      <c r="H1581" t="s">
        <v>845</v>
      </c>
      <c r="J1581" s="13">
        <v>4833.36</v>
      </c>
      <c r="L1581" s="14" t="s">
        <v>3</v>
      </c>
      <c r="M1581" s="15">
        <v>42675</v>
      </c>
      <c r="N1581" s="17">
        <v>42691</v>
      </c>
      <c r="O1581" s="3">
        <v>28977</v>
      </c>
      <c r="P1581" s="3">
        <v>1.5</v>
      </c>
      <c r="Q1581" s="3">
        <v>43465.5</v>
      </c>
      <c r="S1581" t="s">
        <v>2682</v>
      </c>
      <c r="AG1581" s="16">
        <v>43117</v>
      </c>
      <c r="AH1581" s="16">
        <v>43847</v>
      </c>
    </row>
    <row r="1582" ht="15.6" spans="1:34">
      <c r="A1582">
        <v>1581</v>
      </c>
      <c r="B1582" t="s">
        <v>68</v>
      </c>
      <c r="C1582" t="s">
        <v>144</v>
      </c>
      <c r="D1582" t="s">
        <v>21</v>
      </c>
      <c r="E1582" t="s">
        <v>924</v>
      </c>
      <c r="F1582" t="s">
        <v>2683</v>
      </c>
      <c r="G1582">
        <v>50</v>
      </c>
      <c r="H1582" t="s">
        <v>227</v>
      </c>
      <c r="J1582" s="13">
        <v>71.15</v>
      </c>
      <c r="L1582" s="14" t="s">
        <v>3</v>
      </c>
      <c r="M1582" s="15">
        <v>42675</v>
      </c>
      <c r="N1582" s="17">
        <v>42690</v>
      </c>
      <c r="O1582" s="3">
        <v>4906.69</v>
      </c>
      <c r="P1582" s="3">
        <v>0</v>
      </c>
      <c r="Q1582" s="3">
        <v>0</v>
      </c>
      <c r="S1582" t="s">
        <v>924</v>
      </c>
      <c r="AG1582" s="16" t="s">
        <v>466</v>
      </c>
      <c r="AH1582" s="16" t="s">
        <v>466</v>
      </c>
    </row>
    <row r="1583" ht="15.6" spans="1:34">
      <c r="A1583">
        <v>1582</v>
      </c>
      <c r="B1583" t="s">
        <v>1437</v>
      </c>
      <c r="C1583" t="s">
        <v>144</v>
      </c>
      <c r="D1583" t="s">
        <v>20</v>
      </c>
      <c r="E1583" t="s">
        <v>2660</v>
      </c>
      <c r="F1583" t="s">
        <v>512</v>
      </c>
      <c r="G1583">
        <v>40</v>
      </c>
      <c r="H1583" t="s">
        <v>93</v>
      </c>
      <c r="J1583" s="13" t="s">
        <v>94</v>
      </c>
      <c r="L1583" s="14" t="s">
        <v>3</v>
      </c>
      <c r="M1583" s="15">
        <v>42675</v>
      </c>
      <c r="N1583" s="17">
        <v>42690</v>
      </c>
      <c r="O1583" s="3">
        <v>78</v>
      </c>
      <c r="P1583" s="3">
        <v>1</v>
      </c>
      <c r="Q1583" s="3">
        <v>78</v>
      </c>
      <c r="S1583" t="s">
        <v>465</v>
      </c>
      <c r="AG1583" s="16" t="s">
        <v>466</v>
      </c>
      <c r="AH1583" s="16" t="s">
        <v>466</v>
      </c>
    </row>
    <row r="1584" ht="15.6" spans="1:34">
      <c r="A1584">
        <v>1583</v>
      </c>
      <c r="B1584" t="s">
        <v>68</v>
      </c>
      <c r="C1584" t="s">
        <v>144</v>
      </c>
      <c r="D1584" t="s">
        <v>21</v>
      </c>
      <c r="E1584" t="s">
        <v>924</v>
      </c>
      <c r="F1584" t="s">
        <v>2684</v>
      </c>
      <c r="G1584">
        <v>50</v>
      </c>
      <c r="H1584" t="s">
        <v>227</v>
      </c>
      <c r="J1584" s="13">
        <v>361.13</v>
      </c>
      <c r="L1584" s="14" t="s">
        <v>3</v>
      </c>
      <c r="M1584" s="15">
        <v>42675</v>
      </c>
      <c r="N1584" s="17">
        <v>42688</v>
      </c>
      <c r="O1584" s="3">
        <v>24905.12</v>
      </c>
      <c r="P1584" s="3">
        <v>0</v>
      </c>
      <c r="Q1584" s="3">
        <v>0</v>
      </c>
      <c r="S1584" t="s">
        <v>924</v>
      </c>
      <c r="AG1584" s="16" t="s">
        <v>466</v>
      </c>
      <c r="AH1584" s="16" t="s">
        <v>466</v>
      </c>
    </row>
    <row r="1585" ht="15.6" spans="1:34">
      <c r="A1585">
        <v>1584</v>
      </c>
      <c r="B1585" t="s">
        <v>1452</v>
      </c>
      <c r="C1585" t="s">
        <v>144</v>
      </c>
      <c r="D1585" t="s">
        <v>17</v>
      </c>
      <c r="E1585" t="s">
        <v>2685</v>
      </c>
      <c r="F1585" t="s">
        <v>70</v>
      </c>
      <c r="G1585">
        <v>40</v>
      </c>
      <c r="H1585" t="s">
        <v>93</v>
      </c>
      <c r="J1585" s="13">
        <v>1126.998</v>
      </c>
      <c r="L1585" s="14" t="s">
        <v>3</v>
      </c>
      <c r="M1585" s="15">
        <v>42675</v>
      </c>
      <c r="N1585" s="17">
        <v>42688</v>
      </c>
      <c r="O1585" s="3">
        <v>352310.67</v>
      </c>
      <c r="P1585" s="3">
        <v>1.5</v>
      </c>
      <c r="Q1585" s="3">
        <v>528466.005</v>
      </c>
      <c r="S1585" t="s">
        <v>2686</v>
      </c>
      <c r="AG1585" s="16">
        <v>42900</v>
      </c>
      <c r="AH1585" s="16">
        <v>43630</v>
      </c>
    </row>
    <row r="1586" ht="15.6" spans="1:34">
      <c r="A1586">
        <v>1585</v>
      </c>
      <c r="B1586" t="s">
        <v>1421</v>
      </c>
      <c r="C1586" t="s">
        <v>144</v>
      </c>
      <c r="D1586" t="s">
        <v>13</v>
      </c>
      <c r="E1586" t="s">
        <v>2545</v>
      </c>
      <c r="F1586" t="s">
        <v>2545</v>
      </c>
      <c r="G1586">
        <v>70</v>
      </c>
      <c r="H1586" t="s">
        <v>67</v>
      </c>
      <c r="J1586" s="13">
        <v>8444.15</v>
      </c>
      <c r="L1586" s="14" t="s">
        <v>3</v>
      </c>
      <c r="M1586" s="15">
        <v>42675</v>
      </c>
      <c r="N1586" s="17">
        <v>42688</v>
      </c>
      <c r="O1586" s="3">
        <v>20182</v>
      </c>
      <c r="P1586" s="3">
        <v>4</v>
      </c>
      <c r="Q1586" s="3">
        <v>80728</v>
      </c>
      <c r="S1586" t="s">
        <v>2687</v>
      </c>
      <c r="AG1586" s="16">
        <v>43123</v>
      </c>
      <c r="AH1586" s="16">
        <v>43853</v>
      </c>
    </row>
    <row r="1587" ht="15.6" spans="1:34">
      <c r="A1587">
        <v>1586</v>
      </c>
      <c r="B1587" t="s">
        <v>68</v>
      </c>
      <c r="C1587" t="s">
        <v>144</v>
      </c>
      <c r="D1587" t="s">
        <v>22</v>
      </c>
      <c r="E1587" t="s">
        <v>2688</v>
      </c>
      <c r="F1587" t="s">
        <v>1778</v>
      </c>
      <c r="G1587">
        <v>50</v>
      </c>
      <c r="H1587" t="s">
        <v>67</v>
      </c>
      <c r="J1587" s="13">
        <v>632</v>
      </c>
      <c r="L1587" s="14" t="s">
        <v>3</v>
      </c>
      <c r="M1587" s="15">
        <v>42675</v>
      </c>
      <c r="N1587" s="17">
        <v>42685</v>
      </c>
      <c r="O1587" s="3">
        <v>26004</v>
      </c>
      <c r="P1587" s="3">
        <v>0.7</v>
      </c>
      <c r="Q1587" s="3">
        <v>18202.8</v>
      </c>
      <c r="S1587" t="s">
        <v>2688</v>
      </c>
      <c r="AG1587" s="16">
        <v>43053</v>
      </c>
      <c r="AH1587" s="16">
        <v>43783</v>
      </c>
    </row>
    <row r="1588" ht="15.6" spans="1:34">
      <c r="A1588">
        <v>1587</v>
      </c>
      <c r="B1588" t="s">
        <v>68</v>
      </c>
      <c r="C1588" t="s">
        <v>144</v>
      </c>
      <c r="D1588" t="s">
        <v>21</v>
      </c>
      <c r="E1588" t="s">
        <v>924</v>
      </c>
      <c r="F1588" t="s">
        <v>2683</v>
      </c>
      <c r="G1588">
        <v>50</v>
      </c>
      <c r="H1588" t="s">
        <v>227</v>
      </c>
      <c r="J1588" s="13">
        <v>40.64</v>
      </c>
      <c r="L1588" s="14" t="s">
        <v>3</v>
      </c>
      <c r="M1588" s="15">
        <v>42675</v>
      </c>
      <c r="N1588" s="17">
        <v>42685</v>
      </c>
      <c r="O1588" s="3">
        <v>2802.75</v>
      </c>
      <c r="P1588" s="3">
        <v>1</v>
      </c>
      <c r="Q1588" s="3">
        <v>2802.75</v>
      </c>
      <c r="S1588" t="s">
        <v>924</v>
      </c>
      <c r="AG1588" s="16" t="s">
        <v>466</v>
      </c>
      <c r="AH1588" s="16" t="s">
        <v>466</v>
      </c>
    </row>
    <row r="1589" ht="15.6" spans="1:34">
      <c r="A1589">
        <v>1588</v>
      </c>
      <c r="B1589" t="s">
        <v>75</v>
      </c>
      <c r="C1589" t="s">
        <v>144</v>
      </c>
      <c r="D1589" t="s">
        <v>22</v>
      </c>
      <c r="E1589" t="s">
        <v>2689</v>
      </c>
      <c r="F1589" t="s">
        <v>2690</v>
      </c>
      <c r="G1589">
        <v>40</v>
      </c>
      <c r="H1589" t="s">
        <v>67</v>
      </c>
      <c r="J1589" s="13">
        <v>117</v>
      </c>
      <c r="L1589" s="14" t="s">
        <v>3</v>
      </c>
      <c r="M1589" s="15">
        <v>42675</v>
      </c>
      <c r="N1589" s="17">
        <v>42685</v>
      </c>
      <c r="O1589" s="3">
        <v>8178</v>
      </c>
      <c r="P1589" s="3">
        <v>0.3</v>
      </c>
      <c r="Q1589" s="3">
        <v>2453.4</v>
      </c>
      <c r="S1589" t="s">
        <v>2689</v>
      </c>
      <c r="AG1589" s="16">
        <v>43053</v>
      </c>
      <c r="AH1589" s="16">
        <v>43783</v>
      </c>
    </row>
    <row r="1590" ht="15.6" spans="1:34">
      <c r="A1590">
        <v>1589</v>
      </c>
      <c r="B1590" t="s">
        <v>68</v>
      </c>
      <c r="C1590" t="s">
        <v>144</v>
      </c>
      <c r="D1590" t="s">
        <v>22</v>
      </c>
      <c r="E1590" t="s">
        <v>2691</v>
      </c>
      <c r="F1590" t="s">
        <v>2692</v>
      </c>
      <c r="G1590">
        <v>50</v>
      </c>
      <c r="H1590" t="s">
        <v>67</v>
      </c>
      <c r="J1590" s="13">
        <v>632</v>
      </c>
      <c r="L1590" s="14" t="s">
        <v>3</v>
      </c>
      <c r="M1590" s="15">
        <v>42675</v>
      </c>
      <c r="N1590" s="17">
        <v>42685</v>
      </c>
      <c r="O1590" s="3">
        <v>26101</v>
      </c>
      <c r="P1590" s="3">
        <v>1</v>
      </c>
      <c r="Q1590" s="3">
        <v>26101</v>
      </c>
      <c r="S1590" t="s">
        <v>2691</v>
      </c>
      <c r="AG1590" s="16">
        <v>43053</v>
      </c>
      <c r="AH1590" s="16">
        <v>43783</v>
      </c>
    </row>
    <row r="1591" ht="15.6" spans="1:34">
      <c r="A1591">
        <v>1590</v>
      </c>
      <c r="B1591" t="s">
        <v>68</v>
      </c>
      <c r="C1591" t="s">
        <v>144</v>
      </c>
      <c r="D1591" t="s">
        <v>22</v>
      </c>
      <c r="E1591" t="s">
        <v>2693</v>
      </c>
      <c r="F1591" t="s">
        <v>1778</v>
      </c>
      <c r="G1591">
        <v>50</v>
      </c>
      <c r="H1591" t="s">
        <v>67</v>
      </c>
      <c r="J1591" s="13">
        <v>1197</v>
      </c>
      <c r="L1591" s="14" t="s">
        <v>3</v>
      </c>
      <c r="M1591" s="15">
        <v>42675</v>
      </c>
      <c r="N1591" s="17">
        <v>42685</v>
      </c>
      <c r="O1591" s="3">
        <v>48921</v>
      </c>
      <c r="P1591" s="3">
        <v>0.7</v>
      </c>
      <c r="Q1591" s="3">
        <v>34244.7</v>
      </c>
      <c r="S1591" t="s">
        <v>2693</v>
      </c>
      <c r="AG1591" s="16">
        <v>43053</v>
      </c>
      <c r="AH1591" s="16">
        <v>43783</v>
      </c>
    </row>
    <row r="1592" ht="15.6" spans="1:34">
      <c r="A1592">
        <v>1591</v>
      </c>
      <c r="B1592" t="s">
        <v>75</v>
      </c>
      <c r="C1592" t="s">
        <v>144</v>
      </c>
      <c r="D1592" t="s">
        <v>22</v>
      </c>
      <c r="E1592" t="s">
        <v>2694</v>
      </c>
      <c r="F1592" t="s">
        <v>2695</v>
      </c>
      <c r="G1592">
        <v>40</v>
      </c>
      <c r="H1592" t="s">
        <v>67</v>
      </c>
      <c r="J1592" s="13">
        <v>120</v>
      </c>
      <c r="L1592" s="14" t="s">
        <v>3</v>
      </c>
      <c r="M1592" s="15">
        <v>42675</v>
      </c>
      <c r="N1592" s="17">
        <v>42685</v>
      </c>
      <c r="O1592" s="3">
        <v>1566</v>
      </c>
      <c r="P1592" s="3">
        <v>0.18</v>
      </c>
      <c r="Q1592" s="3">
        <v>281.88</v>
      </c>
      <c r="S1592" t="s">
        <v>2694</v>
      </c>
      <c r="AG1592" s="16">
        <v>43053</v>
      </c>
      <c r="AH1592" s="16">
        <v>43783</v>
      </c>
    </row>
    <row r="1593" ht="15.6" spans="1:34">
      <c r="A1593">
        <v>1592</v>
      </c>
      <c r="B1593" t="s">
        <v>68</v>
      </c>
      <c r="C1593" t="s">
        <v>144</v>
      </c>
      <c r="D1593" t="s">
        <v>22</v>
      </c>
      <c r="E1593" t="s">
        <v>2696</v>
      </c>
      <c r="F1593" t="s">
        <v>1778</v>
      </c>
      <c r="G1593">
        <v>50</v>
      </c>
      <c r="H1593" t="s">
        <v>67</v>
      </c>
      <c r="J1593" s="13">
        <v>796</v>
      </c>
      <c r="L1593" s="14" t="s">
        <v>3</v>
      </c>
      <c r="M1593" s="15">
        <v>42675</v>
      </c>
      <c r="N1593" s="17">
        <v>42685</v>
      </c>
      <c r="O1593" s="3">
        <v>32794</v>
      </c>
      <c r="P1593" s="3">
        <v>0.7</v>
      </c>
      <c r="Q1593" s="3">
        <v>22955.8</v>
      </c>
      <c r="S1593" t="s">
        <v>2696</v>
      </c>
      <c r="AG1593" s="16">
        <v>43053</v>
      </c>
      <c r="AH1593" s="16">
        <v>43783</v>
      </c>
    </row>
    <row r="1594" ht="15.6" spans="1:34">
      <c r="A1594">
        <v>1593</v>
      </c>
      <c r="B1594" t="s">
        <v>68</v>
      </c>
      <c r="C1594" t="s">
        <v>144</v>
      </c>
      <c r="D1594" t="s">
        <v>22</v>
      </c>
      <c r="E1594" t="s">
        <v>1401</v>
      </c>
      <c r="F1594" t="s">
        <v>2697</v>
      </c>
      <c r="G1594">
        <v>50</v>
      </c>
      <c r="H1594" t="s">
        <v>67</v>
      </c>
      <c r="J1594" s="13">
        <v>590</v>
      </c>
      <c r="L1594" s="14" t="s">
        <v>3</v>
      </c>
      <c r="M1594" s="15">
        <v>42675</v>
      </c>
      <c r="N1594" s="17">
        <v>42685</v>
      </c>
      <c r="O1594" s="3">
        <v>24450</v>
      </c>
      <c r="P1594" s="3">
        <v>0.7</v>
      </c>
      <c r="Q1594" s="3">
        <v>17115</v>
      </c>
      <c r="S1594" t="s">
        <v>1401</v>
      </c>
      <c r="AG1594" s="16">
        <v>43053</v>
      </c>
      <c r="AH1594" s="16">
        <v>43783</v>
      </c>
    </row>
    <row r="1595" ht="15.6" spans="1:34">
      <c r="A1595">
        <v>1594</v>
      </c>
      <c r="B1595" t="s">
        <v>132</v>
      </c>
      <c r="C1595" t="s">
        <v>144</v>
      </c>
      <c r="D1595" t="s">
        <v>23</v>
      </c>
      <c r="E1595" t="s">
        <v>2698</v>
      </c>
      <c r="F1595" t="s">
        <v>2698</v>
      </c>
      <c r="G1595">
        <v>50</v>
      </c>
      <c r="H1595" t="s">
        <v>67</v>
      </c>
      <c r="J1595" s="13">
        <v>500</v>
      </c>
      <c r="L1595" s="14" t="s">
        <v>3</v>
      </c>
      <c r="M1595" s="15">
        <v>42675</v>
      </c>
      <c r="N1595" s="17">
        <v>42683</v>
      </c>
      <c r="O1595" s="3">
        <v>12903</v>
      </c>
      <c r="P1595" s="3">
        <v>1.2</v>
      </c>
      <c r="Q1595" s="3">
        <v>15483.6</v>
      </c>
      <c r="S1595" t="s">
        <v>2699</v>
      </c>
      <c r="AG1595" s="16">
        <v>43109</v>
      </c>
      <c r="AH1595" s="16">
        <v>43839</v>
      </c>
    </row>
    <row r="1596" ht="15.6" spans="1:34">
      <c r="A1596">
        <v>1595</v>
      </c>
      <c r="B1596" t="s">
        <v>68</v>
      </c>
      <c r="C1596" t="s">
        <v>144</v>
      </c>
      <c r="D1596" t="s">
        <v>23</v>
      </c>
      <c r="E1596" t="s">
        <v>2700</v>
      </c>
      <c r="F1596" t="s">
        <v>2700</v>
      </c>
      <c r="G1596">
        <v>50</v>
      </c>
      <c r="H1596" t="s">
        <v>67</v>
      </c>
      <c r="J1596" s="13">
        <v>145</v>
      </c>
      <c r="L1596" s="14" t="s">
        <v>3</v>
      </c>
      <c r="M1596" s="15">
        <v>42675</v>
      </c>
      <c r="N1596" s="17">
        <v>42683</v>
      </c>
      <c r="O1596" s="3">
        <v>50168</v>
      </c>
      <c r="P1596" s="3">
        <v>2.5</v>
      </c>
      <c r="Q1596" s="3">
        <v>125420</v>
      </c>
      <c r="S1596" t="s">
        <v>2701</v>
      </c>
      <c r="AG1596" s="16">
        <v>43109</v>
      </c>
      <c r="AH1596" s="16">
        <v>44205</v>
      </c>
    </row>
    <row r="1597" ht="15.6" spans="1:34">
      <c r="A1597">
        <v>1596</v>
      </c>
      <c r="B1597" t="s">
        <v>1421</v>
      </c>
      <c r="C1597" t="s">
        <v>144</v>
      </c>
      <c r="D1597" t="s">
        <v>23</v>
      </c>
      <c r="E1597" t="s">
        <v>2702</v>
      </c>
      <c r="F1597" t="s">
        <v>2703</v>
      </c>
      <c r="G1597">
        <v>70</v>
      </c>
      <c r="H1597" t="s">
        <v>227</v>
      </c>
      <c r="J1597" s="13">
        <v>724.1855</v>
      </c>
      <c r="L1597" s="14" t="s">
        <v>3</v>
      </c>
      <c r="M1597" s="15">
        <v>42675</v>
      </c>
      <c r="N1597" s="17">
        <v>42676</v>
      </c>
      <c r="O1597" s="3">
        <v>80601</v>
      </c>
      <c r="P1597" s="3">
        <v>1.8</v>
      </c>
      <c r="Q1597" s="3">
        <v>145081.8</v>
      </c>
      <c r="S1597" t="s">
        <v>770</v>
      </c>
      <c r="AG1597" s="16">
        <v>42768</v>
      </c>
      <c r="AH1597" s="16">
        <v>43863</v>
      </c>
    </row>
    <row r="1598" ht="15.6" spans="1:34">
      <c r="A1598">
        <v>1597</v>
      </c>
      <c r="B1598" t="s">
        <v>463</v>
      </c>
      <c r="C1598" t="s">
        <v>144</v>
      </c>
      <c r="D1598" t="s">
        <v>13</v>
      </c>
      <c r="E1598" t="s">
        <v>2704</v>
      </c>
      <c r="F1598" t="s">
        <v>2705</v>
      </c>
      <c r="G1598">
        <v>40</v>
      </c>
      <c r="H1598" t="s">
        <v>93</v>
      </c>
      <c r="J1598" s="13">
        <v>1261.559</v>
      </c>
      <c r="L1598" s="14" t="s">
        <v>3</v>
      </c>
      <c r="M1598" s="15">
        <v>42644</v>
      </c>
      <c r="N1598" s="17">
        <v>42671</v>
      </c>
      <c r="O1598" s="3">
        <v>19483.8</v>
      </c>
      <c r="P1598" s="3">
        <v>1.36</v>
      </c>
      <c r="Q1598" s="3">
        <v>26497.968</v>
      </c>
      <c r="S1598" t="s">
        <v>2704</v>
      </c>
      <c r="AG1598" s="16">
        <v>42793</v>
      </c>
      <c r="AH1598" s="16">
        <v>43522</v>
      </c>
    </row>
    <row r="1599" ht="15.6" spans="1:34">
      <c r="A1599">
        <v>1598</v>
      </c>
      <c r="B1599" t="s">
        <v>68</v>
      </c>
      <c r="C1599" t="s">
        <v>144</v>
      </c>
      <c r="D1599" t="s">
        <v>23</v>
      </c>
      <c r="E1599" t="s">
        <v>2706</v>
      </c>
      <c r="F1599" t="s">
        <v>2707</v>
      </c>
      <c r="G1599">
        <v>50</v>
      </c>
      <c r="H1599" t="s">
        <v>227</v>
      </c>
      <c r="J1599" s="13">
        <v>2818.82</v>
      </c>
      <c r="L1599" s="14" t="s">
        <v>3</v>
      </c>
      <c r="M1599" s="15">
        <v>42644</v>
      </c>
      <c r="N1599" s="17">
        <v>42671</v>
      </c>
      <c r="O1599" s="3">
        <v>262337.7</v>
      </c>
      <c r="P1599" s="3">
        <v>0</v>
      </c>
      <c r="Q1599" s="3">
        <v>0</v>
      </c>
      <c r="S1599" t="s">
        <v>2708</v>
      </c>
      <c r="AG1599" s="16" t="s">
        <v>466</v>
      </c>
      <c r="AH1599" s="16" t="s">
        <v>466</v>
      </c>
    </row>
    <row r="1600" ht="15.6" spans="1:34">
      <c r="A1600">
        <v>1599</v>
      </c>
      <c r="B1600" t="s">
        <v>1437</v>
      </c>
      <c r="C1600" t="s">
        <v>144</v>
      </c>
      <c r="D1600" t="s">
        <v>15</v>
      </c>
      <c r="E1600" t="s">
        <v>2709</v>
      </c>
      <c r="F1600" t="s">
        <v>2710</v>
      </c>
      <c r="G1600">
        <v>40</v>
      </c>
      <c r="H1600" t="s">
        <v>93</v>
      </c>
      <c r="J1600" s="9" t="s">
        <v>94</v>
      </c>
      <c r="L1600" s="14" t="s">
        <v>3</v>
      </c>
      <c r="M1600" s="15">
        <v>42644</v>
      </c>
      <c r="N1600" s="17">
        <v>42669</v>
      </c>
      <c r="O1600" s="3">
        <v>97483</v>
      </c>
      <c r="P1600" s="3">
        <v>1</v>
      </c>
      <c r="Q1600" s="3">
        <v>97483</v>
      </c>
      <c r="S1600" t="s">
        <v>2711</v>
      </c>
      <c r="AG1600" s="16">
        <v>42673</v>
      </c>
      <c r="AH1600" s="16">
        <v>43099</v>
      </c>
    </row>
    <row r="1601" ht="15.6" spans="1:34">
      <c r="A1601">
        <v>1600</v>
      </c>
      <c r="B1601" t="s">
        <v>68</v>
      </c>
      <c r="C1601" t="s">
        <v>144</v>
      </c>
      <c r="D1601" t="s">
        <v>25</v>
      </c>
      <c r="E1601" t="s">
        <v>2712</v>
      </c>
      <c r="F1601" t="s">
        <v>2713</v>
      </c>
      <c r="G1601">
        <v>50</v>
      </c>
      <c r="H1601" t="s">
        <v>67</v>
      </c>
      <c r="J1601" s="13">
        <v>4160</v>
      </c>
      <c r="L1601" s="14" t="s">
        <v>3</v>
      </c>
      <c r="M1601" s="15">
        <v>42644</v>
      </c>
      <c r="N1601" s="17">
        <v>42669</v>
      </c>
      <c r="O1601" s="3">
        <v>100735</v>
      </c>
      <c r="P1601" s="3">
        <v>1</v>
      </c>
      <c r="Q1601" s="3">
        <v>100735</v>
      </c>
      <c r="S1601" t="s">
        <v>2206</v>
      </c>
      <c r="AG1601" s="16">
        <v>42973</v>
      </c>
      <c r="AH1601" s="16">
        <v>44069</v>
      </c>
    </row>
    <row r="1602" ht="15.6" spans="1:34">
      <c r="A1602">
        <v>1601</v>
      </c>
      <c r="B1602" t="s">
        <v>1421</v>
      </c>
      <c r="C1602" t="s">
        <v>144</v>
      </c>
      <c r="D1602" t="s">
        <v>21</v>
      </c>
      <c r="E1602" t="s">
        <v>2714</v>
      </c>
      <c r="F1602" t="s">
        <v>2715</v>
      </c>
      <c r="G1602">
        <v>70</v>
      </c>
      <c r="H1602" t="s">
        <v>227</v>
      </c>
      <c r="J1602" s="13">
        <v>2784.1791</v>
      </c>
      <c r="L1602" s="14" t="s">
        <v>3</v>
      </c>
      <c r="M1602" s="15">
        <v>42644</v>
      </c>
      <c r="N1602" s="17">
        <v>42668</v>
      </c>
      <c r="O1602" s="3">
        <v>296437</v>
      </c>
      <c r="P1602" s="3">
        <v>3.5</v>
      </c>
      <c r="Q1602" s="3">
        <v>1037529.5</v>
      </c>
      <c r="S1602" t="s">
        <v>2716</v>
      </c>
      <c r="AG1602" s="16">
        <v>42760</v>
      </c>
      <c r="AH1602" s="16">
        <v>43855</v>
      </c>
    </row>
    <row r="1603" ht="15.6" spans="1:34">
      <c r="A1603">
        <v>1602</v>
      </c>
      <c r="B1603" t="s">
        <v>75</v>
      </c>
      <c r="C1603" t="s">
        <v>144</v>
      </c>
      <c r="D1603" t="s">
        <v>27</v>
      </c>
      <c r="E1603" t="s">
        <v>2717</v>
      </c>
      <c r="F1603" t="s">
        <v>1225</v>
      </c>
      <c r="G1603">
        <v>40</v>
      </c>
      <c r="H1603" t="s">
        <v>227</v>
      </c>
      <c r="J1603" s="13">
        <v>9620.9365</v>
      </c>
      <c r="L1603" s="14" t="s">
        <v>3</v>
      </c>
      <c r="M1603" s="15">
        <v>42644</v>
      </c>
      <c r="N1603" s="17">
        <v>42667</v>
      </c>
      <c r="O1603" s="3">
        <v>26906.71</v>
      </c>
      <c r="P1603" s="3">
        <v>5.06</v>
      </c>
      <c r="Q1603" s="3">
        <v>136147.9526</v>
      </c>
      <c r="S1603" t="s">
        <v>1226</v>
      </c>
      <c r="AG1603" s="16" t="s">
        <v>466</v>
      </c>
      <c r="AH1603" s="16" t="s">
        <v>466</v>
      </c>
    </row>
    <row r="1604" ht="15.6" spans="1:34">
      <c r="A1604">
        <v>1603</v>
      </c>
      <c r="B1604" t="s">
        <v>1446</v>
      </c>
      <c r="C1604" t="s">
        <v>144</v>
      </c>
      <c r="D1604" t="s">
        <v>17</v>
      </c>
      <c r="E1604" t="s">
        <v>2718</v>
      </c>
      <c r="F1604" t="s">
        <v>176</v>
      </c>
      <c r="G1604">
        <v>40</v>
      </c>
      <c r="H1604" t="s">
        <v>67</v>
      </c>
      <c r="J1604" s="13">
        <v>1991.298</v>
      </c>
      <c r="L1604" s="14" t="s">
        <v>3</v>
      </c>
      <c r="M1604" s="15">
        <v>42644</v>
      </c>
      <c r="N1604" s="17">
        <v>42667</v>
      </c>
      <c r="O1604" s="3">
        <v>21481.1</v>
      </c>
      <c r="P1604" s="3">
        <v>0.6</v>
      </c>
      <c r="Q1604" s="3">
        <v>12888.66</v>
      </c>
      <c r="S1604" t="s">
        <v>2719</v>
      </c>
      <c r="AG1604" s="16">
        <v>42909</v>
      </c>
      <c r="AH1604" s="16">
        <v>43639</v>
      </c>
    </row>
    <row r="1605" ht="15.6" spans="1:34">
      <c r="A1605">
        <v>1604</v>
      </c>
      <c r="B1605" t="s">
        <v>68</v>
      </c>
      <c r="C1605" t="s">
        <v>144</v>
      </c>
      <c r="D1605" t="s">
        <v>17</v>
      </c>
      <c r="E1605" t="s">
        <v>2720</v>
      </c>
      <c r="F1605" t="s">
        <v>176</v>
      </c>
      <c r="G1605">
        <v>50</v>
      </c>
      <c r="H1605" t="s">
        <v>67</v>
      </c>
      <c r="J1605" s="13">
        <v>16755</v>
      </c>
      <c r="L1605" s="14" t="s">
        <v>3</v>
      </c>
      <c r="M1605" s="15">
        <v>42644</v>
      </c>
      <c r="N1605" s="17">
        <v>42667</v>
      </c>
      <c r="O1605" s="3">
        <v>699054.94</v>
      </c>
      <c r="P1605" s="3">
        <v>0.7</v>
      </c>
      <c r="Q1605" s="3">
        <v>489338.458</v>
      </c>
      <c r="S1605" t="s">
        <v>2389</v>
      </c>
      <c r="AG1605" s="16">
        <v>43243</v>
      </c>
      <c r="AH1605" s="16">
        <v>44339</v>
      </c>
    </row>
    <row r="1606" ht="15.6" spans="1:34">
      <c r="A1606">
        <v>1605</v>
      </c>
      <c r="B1606" t="s">
        <v>1446</v>
      </c>
      <c r="C1606" t="s">
        <v>144</v>
      </c>
      <c r="D1606" t="s">
        <v>17</v>
      </c>
      <c r="E1606" t="s">
        <v>2721</v>
      </c>
      <c r="F1606" t="s">
        <v>176</v>
      </c>
      <c r="G1606">
        <v>40</v>
      </c>
      <c r="H1606" t="s">
        <v>67</v>
      </c>
      <c r="J1606" s="13">
        <v>2114.16</v>
      </c>
      <c r="L1606" s="14" t="s">
        <v>3</v>
      </c>
      <c r="M1606" s="15">
        <v>42644</v>
      </c>
      <c r="N1606" s="17">
        <v>42667</v>
      </c>
      <c r="O1606" s="3">
        <v>22800</v>
      </c>
      <c r="P1606" s="3">
        <v>0.8</v>
      </c>
      <c r="Q1606" s="3">
        <v>18240</v>
      </c>
      <c r="S1606" t="s">
        <v>2719</v>
      </c>
      <c r="AG1606" s="16">
        <v>42909</v>
      </c>
      <c r="AH1606" s="16">
        <v>43639</v>
      </c>
    </row>
    <row r="1607" ht="15.6" spans="1:34">
      <c r="A1607">
        <v>1606</v>
      </c>
      <c r="B1607" t="s">
        <v>1446</v>
      </c>
      <c r="C1607" t="s">
        <v>144</v>
      </c>
      <c r="D1607" t="s">
        <v>17</v>
      </c>
      <c r="E1607" t="s">
        <v>2722</v>
      </c>
      <c r="F1607" t="s">
        <v>176</v>
      </c>
      <c r="G1607">
        <v>40</v>
      </c>
      <c r="H1607" t="s">
        <v>67</v>
      </c>
      <c r="J1607" s="13">
        <v>4229.8176</v>
      </c>
      <c r="L1607" s="14" t="s">
        <v>3</v>
      </c>
      <c r="M1607" s="15">
        <v>42644</v>
      </c>
      <c r="N1607" s="17">
        <v>42667</v>
      </c>
      <c r="O1607" s="3">
        <v>45629.1</v>
      </c>
      <c r="P1607" s="3">
        <v>1</v>
      </c>
      <c r="Q1607" s="3">
        <v>45629.1</v>
      </c>
      <c r="S1607" t="s">
        <v>2719</v>
      </c>
      <c r="AG1607" s="16">
        <v>42909</v>
      </c>
      <c r="AH1607" s="16">
        <v>43639</v>
      </c>
    </row>
    <row r="1608" ht="15.6" spans="1:34">
      <c r="A1608">
        <v>1607</v>
      </c>
      <c r="B1608" t="s">
        <v>1446</v>
      </c>
      <c r="C1608" t="s">
        <v>144</v>
      </c>
      <c r="D1608" t="s">
        <v>17</v>
      </c>
      <c r="E1608" t="s">
        <v>2723</v>
      </c>
      <c r="F1608" t="s">
        <v>176</v>
      </c>
      <c r="G1608">
        <v>40</v>
      </c>
      <c r="H1608" t="s">
        <v>67</v>
      </c>
      <c r="J1608" s="13">
        <v>234.5118</v>
      </c>
      <c r="L1608" s="14" t="s">
        <v>3</v>
      </c>
      <c r="M1608" s="15">
        <v>42644</v>
      </c>
      <c r="N1608" s="17">
        <v>42667</v>
      </c>
      <c r="O1608" s="3">
        <v>24859.89</v>
      </c>
      <c r="P1608" s="3">
        <v>0.6</v>
      </c>
      <c r="Q1608" s="3">
        <v>14915.934</v>
      </c>
      <c r="S1608" t="s">
        <v>2719</v>
      </c>
      <c r="AG1608" s="16">
        <v>42909</v>
      </c>
      <c r="AH1608" s="16">
        <v>43639</v>
      </c>
    </row>
    <row r="1609" ht="15.6" spans="1:34">
      <c r="A1609">
        <v>1608</v>
      </c>
      <c r="B1609" t="s">
        <v>1421</v>
      </c>
      <c r="C1609" t="s">
        <v>144</v>
      </c>
      <c r="D1609" t="s">
        <v>21</v>
      </c>
      <c r="E1609" t="s">
        <v>2724</v>
      </c>
      <c r="F1609" t="s">
        <v>2725</v>
      </c>
      <c r="G1609">
        <v>70</v>
      </c>
      <c r="H1609" t="s">
        <v>93</v>
      </c>
      <c r="J1609" s="9" t="s">
        <v>94</v>
      </c>
      <c r="L1609" s="14" t="s">
        <v>3</v>
      </c>
      <c r="M1609" s="15">
        <v>42644</v>
      </c>
      <c r="N1609" s="17">
        <v>42663</v>
      </c>
      <c r="O1609" s="3">
        <v>16556</v>
      </c>
      <c r="P1609" s="3">
        <v>5.5</v>
      </c>
      <c r="Q1609" s="3">
        <v>91058</v>
      </c>
      <c r="S1609" t="s">
        <v>770</v>
      </c>
      <c r="AG1609" s="16">
        <v>41263</v>
      </c>
      <c r="AH1609" s="16">
        <v>42358</v>
      </c>
    </row>
    <row r="1610" ht="15.6" spans="1:34">
      <c r="A1610">
        <v>1609</v>
      </c>
      <c r="B1610" t="s">
        <v>1437</v>
      </c>
      <c r="C1610" t="s">
        <v>144</v>
      </c>
      <c r="D1610" t="s">
        <v>17</v>
      </c>
      <c r="E1610" t="s">
        <v>2726</v>
      </c>
      <c r="F1610" t="s">
        <v>2727</v>
      </c>
      <c r="G1610">
        <v>40</v>
      </c>
      <c r="H1610" t="s">
        <v>227</v>
      </c>
      <c r="J1610" s="13">
        <v>99.9477</v>
      </c>
      <c r="L1610" s="14" t="s">
        <v>3</v>
      </c>
      <c r="M1610" s="15">
        <v>42614</v>
      </c>
      <c r="N1610" s="17">
        <v>42643</v>
      </c>
      <c r="O1610" s="3">
        <v>11531.99</v>
      </c>
      <c r="P1610" s="3">
        <v>0</v>
      </c>
      <c r="Q1610" s="3">
        <v>0</v>
      </c>
      <c r="S1610" t="s">
        <v>2296</v>
      </c>
      <c r="AG1610" s="16" t="s">
        <v>466</v>
      </c>
      <c r="AH1610" s="16" t="s">
        <v>466</v>
      </c>
    </row>
    <row r="1611" ht="15.6" spans="1:34">
      <c r="A1611">
        <v>1610</v>
      </c>
      <c r="B1611" t="s">
        <v>1437</v>
      </c>
      <c r="C1611" t="s">
        <v>144</v>
      </c>
      <c r="D1611" t="s">
        <v>16</v>
      </c>
      <c r="E1611" t="s">
        <v>2728</v>
      </c>
      <c r="F1611" t="s">
        <v>2729</v>
      </c>
      <c r="G1611">
        <v>40</v>
      </c>
      <c r="H1611" t="s">
        <v>227</v>
      </c>
      <c r="J1611" s="13">
        <v>34.116</v>
      </c>
      <c r="L1611" s="14" t="s">
        <v>3</v>
      </c>
      <c r="M1611" s="15">
        <v>42614</v>
      </c>
      <c r="N1611" s="17">
        <v>42643</v>
      </c>
      <c r="O1611" s="3">
        <v>2451</v>
      </c>
      <c r="P1611" s="3">
        <v>0</v>
      </c>
      <c r="Q1611" s="3">
        <v>0</v>
      </c>
      <c r="S1611" t="s">
        <v>2296</v>
      </c>
      <c r="AG1611" s="16" t="s">
        <v>466</v>
      </c>
      <c r="AH1611" s="16" t="s">
        <v>466</v>
      </c>
    </row>
    <row r="1612" ht="15.6" spans="1:34">
      <c r="A1612">
        <v>1611</v>
      </c>
      <c r="B1612" t="s">
        <v>1437</v>
      </c>
      <c r="C1612" t="s">
        <v>144</v>
      </c>
      <c r="D1612" t="s">
        <v>23</v>
      </c>
      <c r="E1612" t="s">
        <v>2730</v>
      </c>
      <c r="F1612" t="s">
        <v>2731</v>
      </c>
      <c r="G1612">
        <v>40</v>
      </c>
      <c r="H1612" t="s">
        <v>227</v>
      </c>
      <c r="J1612" s="13">
        <v>114.8752</v>
      </c>
      <c r="L1612" s="14" t="s">
        <v>3</v>
      </c>
      <c r="M1612" s="15">
        <v>42614</v>
      </c>
      <c r="N1612" s="17">
        <v>42643</v>
      </c>
      <c r="O1612" s="3">
        <v>10735</v>
      </c>
      <c r="P1612" s="3">
        <v>0</v>
      </c>
      <c r="Q1612" s="3">
        <v>0</v>
      </c>
      <c r="S1612" t="s">
        <v>2732</v>
      </c>
      <c r="AG1612" s="16" t="s">
        <v>466</v>
      </c>
      <c r="AH1612" s="16" t="s">
        <v>466</v>
      </c>
    </row>
    <row r="1613" ht="15.6" spans="1:34">
      <c r="A1613">
        <v>1612</v>
      </c>
      <c r="B1613" t="s">
        <v>1437</v>
      </c>
      <c r="C1613" t="s">
        <v>144</v>
      </c>
      <c r="D1613" t="s">
        <v>13</v>
      </c>
      <c r="E1613" t="s">
        <v>2733</v>
      </c>
      <c r="F1613" t="s">
        <v>2734</v>
      </c>
      <c r="G1613">
        <v>40</v>
      </c>
      <c r="H1613" t="s">
        <v>227</v>
      </c>
      <c r="J1613" s="13">
        <v>14.6773</v>
      </c>
      <c r="L1613" s="14" t="s">
        <v>3</v>
      </c>
      <c r="M1613" s="15">
        <v>42614</v>
      </c>
      <c r="N1613" s="17">
        <v>42643</v>
      </c>
      <c r="O1613" s="3">
        <v>10152</v>
      </c>
      <c r="P1613" s="3">
        <v>0</v>
      </c>
      <c r="Q1613" s="3">
        <v>0</v>
      </c>
      <c r="S1613" t="s">
        <v>2732</v>
      </c>
      <c r="AG1613" s="16" t="s">
        <v>466</v>
      </c>
      <c r="AH1613" s="16" t="s">
        <v>466</v>
      </c>
    </row>
    <row r="1614" ht="15.6" spans="1:34">
      <c r="A1614">
        <v>1613</v>
      </c>
      <c r="B1614" t="s">
        <v>68</v>
      </c>
      <c r="C1614" t="s">
        <v>144</v>
      </c>
      <c r="D1614" t="s">
        <v>15</v>
      </c>
      <c r="E1614" t="s">
        <v>2735</v>
      </c>
      <c r="F1614" t="s">
        <v>2735</v>
      </c>
      <c r="G1614">
        <v>50</v>
      </c>
      <c r="H1614" t="s">
        <v>67</v>
      </c>
      <c r="J1614" s="13">
        <v>970</v>
      </c>
      <c r="L1614" s="14" t="s">
        <v>3</v>
      </c>
      <c r="M1614" s="15">
        <v>42614</v>
      </c>
      <c r="N1614" s="17">
        <v>42642</v>
      </c>
      <c r="O1614" s="3">
        <v>31376.5</v>
      </c>
      <c r="P1614" s="3">
        <v>0.7</v>
      </c>
      <c r="Q1614" s="3">
        <v>21963.55</v>
      </c>
      <c r="S1614" t="s">
        <v>2736</v>
      </c>
      <c r="AG1614" s="16">
        <v>43043</v>
      </c>
      <c r="AH1614" s="16">
        <v>43773</v>
      </c>
    </row>
    <row r="1615" ht="15.6" spans="1:34">
      <c r="A1615">
        <v>1614</v>
      </c>
      <c r="B1615" t="s">
        <v>75</v>
      </c>
      <c r="C1615" t="s">
        <v>144</v>
      </c>
      <c r="D1615" t="s">
        <v>27</v>
      </c>
      <c r="E1615" t="s">
        <v>2737</v>
      </c>
      <c r="F1615" t="s">
        <v>2737</v>
      </c>
      <c r="G1615">
        <v>40</v>
      </c>
      <c r="H1615" t="s">
        <v>67</v>
      </c>
      <c r="J1615" s="13">
        <v>769</v>
      </c>
      <c r="L1615" s="14" t="s">
        <v>3</v>
      </c>
      <c r="M1615" s="15">
        <v>42614</v>
      </c>
      <c r="N1615" s="17">
        <v>42632</v>
      </c>
      <c r="O1615" s="3">
        <v>1974.71</v>
      </c>
      <c r="P1615" s="3">
        <v>0.5</v>
      </c>
      <c r="Q1615" s="3">
        <v>987.355</v>
      </c>
      <c r="S1615" t="s">
        <v>1907</v>
      </c>
      <c r="AG1615" s="16">
        <v>43067</v>
      </c>
      <c r="AH1615" s="16">
        <v>43797</v>
      </c>
    </row>
    <row r="1616" ht="15.6" spans="1:34">
      <c r="A1616">
        <v>1615</v>
      </c>
      <c r="B1616" t="s">
        <v>1421</v>
      </c>
      <c r="C1616" t="s">
        <v>144</v>
      </c>
      <c r="D1616" t="s">
        <v>17</v>
      </c>
      <c r="E1616" t="s">
        <v>397</v>
      </c>
      <c r="F1616" t="s">
        <v>397</v>
      </c>
      <c r="G1616">
        <v>70</v>
      </c>
      <c r="H1616" t="s">
        <v>67</v>
      </c>
      <c r="J1616" s="13">
        <v>13957.7677</v>
      </c>
      <c r="L1616" s="14" t="s">
        <v>3</v>
      </c>
      <c r="M1616" s="15">
        <v>42614</v>
      </c>
      <c r="N1616" s="17">
        <v>42627</v>
      </c>
      <c r="O1616" s="3">
        <v>58479</v>
      </c>
      <c r="P1616" s="3">
        <v>1.8</v>
      </c>
      <c r="Q1616" s="3">
        <v>105262.2</v>
      </c>
      <c r="S1616" t="s">
        <v>2738</v>
      </c>
      <c r="AG1616" s="16">
        <v>43053</v>
      </c>
      <c r="AH1616" s="16">
        <v>44149</v>
      </c>
    </row>
    <row r="1617" ht="15.6" spans="1:34">
      <c r="A1617">
        <v>1616</v>
      </c>
      <c r="B1617" t="s">
        <v>1421</v>
      </c>
      <c r="C1617" t="s">
        <v>144</v>
      </c>
      <c r="D1617" t="s">
        <v>17</v>
      </c>
      <c r="E1617" t="s">
        <v>397</v>
      </c>
      <c r="F1617" t="s">
        <v>397</v>
      </c>
      <c r="G1617">
        <v>70</v>
      </c>
      <c r="H1617" t="s">
        <v>67</v>
      </c>
      <c r="J1617" s="13">
        <v>15279.269</v>
      </c>
      <c r="L1617" s="14" t="s">
        <v>3</v>
      </c>
      <c r="M1617" s="15">
        <v>42614</v>
      </c>
      <c r="N1617" s="17">
        <v>42627</v>
      </c>
      <c r="O1617" s="3">
        <v>98991</v>
      </c>
      <c r="P1617" s="3">
        <v>1.5</v>
      </c>
      <c r="Q1617" s="3">
        <v>148486.5</v>
      </c>
      <c r="S1617" t="s">
        <v>2738</v>
      </c>
      <c r="AG1617" s="16">
        <v>43053</v>
      </c>
      <c r="AH1617" s="16">
        <v>44149</v>
      </c>
    </row>
    <row r="1618" ht="15.6" spans="1:34">
      <c r="A1618">
        <v>1617</v>
      </c>
      <c r="B1618" t="s">
        <v>75</v>
      </c>
      <c r="C1618" t="s">
        <v>144</v>
      </c>
      <c r="D1618" t="s">
        <v>17</v>
      </c>
      <c r="E1618" t="s">
        <v>397</v>
      </c>
      <c r="F1618" t="s">
        <v>397</v>
      </c>
      <c r="G1618">
        <v>40</v>
      </c>
      <c r="H1618" t="s">
        <v>67</v>
      </c>
      <c r="J1618" s="13">
        <v>31622.7714</v>
      </c>
      <c r="L1618" s="14" t="s">
        <v>3</v>
      </c>
      <c r="M1618" s="15">
        <v>42614</v>
      </c>
      <c r="N1618" s="17">
        <v>42627</v>
      </c>
      <c r="O1618" s="3">
        <v>129921</v>
      </c>
      <c r="P1618" s="3">
        <v>1</v>
      </c>
      <c r="Q1618" s="3">
        <v>129921</v>
      </c>
      <c r="S1618" t="s">
        <v>2738</v>
      </c>
      <c r="AG1618" s="16">
        <v>43053</v>
      </c>
      <c r="AH1618" s="16">
        <v>44149</v>
      </c>
    </row>
    <row r="1619" ht="15.6" spans="1:34">
      <c r="A1619">
        <v>1618</v>
      </c>
      <c r="B1619" t="s">
        <v>1421</v>
      </c>
      <c r="C1619" t="s">
        <v>144</v>
      </c>
      <c r="D1619" t="s">
        <v>17</v>
      </c>
      <c r="E1619" t="s">
        <v>397</v>
      </c>
      <c r="F1619" t="s">
        <v>397</v>
      </c>
      <c r="G1619">
        <v>70</v>
      </c>
      <c r="H1619" t="s">
        <v>67</v>
      </c>
      <c r="J1619" s="13">
        <v>17579.4543</v>
      </c>
      <c r="L1619" s="14" t="s">
        <v>3</v>
      </c>
      <c r="M1619" s="15">
        <v>42614</v>
      </c>
      <c r="N1619" s="17">
        <v>42627</v>
      </c>
      <c r="O1619" s="3">
        <v>78859</v>
      </c>
      <c r="P1619" s="3">
        <v>1.5</v>
      </c>
      <c r="Q1619" s="3">
        <v>118288.5</v>
      </c>
      <c r="S1619" t="s">
        <v>2738</v>
      </c>
      <c r="AG1619" s="16">
        <v>43053</v>
      </c>
      <c r="AH1619" s="16">
        <v>44149</v>
      </c>
    </row>
    <row r="1620" ht="15.6" spans="1:34">
      <c r="A1620">
        <v>1619</v>
      </c>
      <c r="B1620" t="s">
        <v>463</v>
      </c>
      <c r="C1620" t="s">
        <v>144</v>
      </c>
      <c r="D1620" t="s">
        <v>14</v>
      </c>
      <c r="E1620" t="s">
        <v>2739</v>
      </c>
      <c r="F1620" t="s">
        <v>2740</v>
      </c>
      <c r="G1620">
        <v>40</v>
      </c>
      <c r="H1620" t="s">
        <v>227</v>
      </c>
      <c r="J1620" s="13">
        <v>1239.8548</v>
      </c>
      <c r="L1620" s="14" t="s">
        <v>3</v>
      </c>
      <c r="M1620" s="15">
        <v>42614</v>
      </c>
      <c r="N1620" s="17">
        <v>42626</v>
      </c>
      <c r="O1620" s="3">
        <v>3358.22</v>
      </c>
      <c r="P1620" s="3">
        <v>3.16</v>
      </c>
      <c r="Q1620" s="3">
        <v>10611.9752</v>
      </c>
      <c r="S1620" t="s">
        <v>2413</v>
      </c>
      <c r="AG1620" s="16" t="s">
        <v>466</v>
      </c>
      <c r="AH1620" s="16" t="s">
        <v>466</v>
      </c>
    </row>
    <row r="1621" ht="15.6" spans="1:34">
      <c r="A1621">
        <v>1620</v>
      </c>
      <c r="B1621" t="s">
        <v>1421</v>
      </c>
      <c r="C1621" t="s">
        <v>144</v>
      </c>
      <c r="D1621" t="s">
        <v>21</v>
      </c>
      <c r="E1621" t="s">
        <v>2741</v>
      </c>
      <c r="F1621" t="s">
        <v>2741</v>
      </c>
      <c r="G1621">
        <v>70</v>
      </c>
      <c r="H1621" t="s">
        <v>845</v>
      </c>
      <c r="J1621" s="13">
        <v>918.32</v>
      </c>
      <c r="L1621" s="14" t="s">
        <v>3</v>
      </c>
      <c r="M1621" s="15">
        <v>42614</v>
      </c>
      <c r="N1621" s="17">
        <v>42620</v>
      </c>
      <c r="O1621" s="3">
        <v>2010.2</v>
      </c>
      <c r="P1621" s="3">
        <v>3</v>
      </c>
      <c r="Q1621" s="3">
        <v>6030.6</v>
      </c>
      <c r="S1621" t="s">
        <v>2742</v>
      </c>
      <c r="AG1621" s="16">
        <v>43046</v>
      </c>
      <c r="AH1621" s="16">
        <v>43776</v>
      </c>
    </row>
    <row r="1622" ht="15.6" spans="1:34">
      <c r="A1622">
        <v>1621</v>
      </c>
      <c r="B1622" t="s">
        <v>1437</v>
      </c>
      <c r="C1622" t="s">
        <v>144</v>
      </c>
      <c r="D1622" t="s">
        <v>13</v>
      </c>
      <c r="E1622" t="s">
        <v>2743</v>
      </c>
      <c r="F1622" t="s">
        <v>2744</v>
      </c>
      <c r="G1622">
        <v>40</v>
      </c>
      <c r="H1622" t="s">
        <v>93</v>
      </c>
      <c r="J1622" s="9" t="s">
        <v>94</v>
      </c>
      <c r="L1622" s="14" t="s">
        <v>3</v>
      </c>
      <c r="M1622" s="15">
        <v>42614</v>
      </c>
      <c r="N1622" s="17">
        <v>42619</v>
      </c>
      <c r="O1622" s="3">
        <v>42802</v>
      </c>
      <c r="P1622" s="3">
        <v>1.6</v>
      </c>
      <c r="Q1622" s="3">
        <v>68483.2</v>
      </c>
      <c r="S1622" t="s">
        <v>2745</v>
      </c>
      <c r="AG1622" s="16">
        <v>42610</v>
      </c>
      <c r="AH1622" s="16">
        <v>43705</v>
      </c>
    </row>
    <row r="1623" ht="15.6" spans="1:34">
      <c r="A1623">
        <v>1622</v>
      </c>
      <c r="B1623" t="s">
        <v>75</v>
      </c>
      <c r="C1623" t="s">
        <v>144</v>
      </c>
      <c r="D1623" t="s">
        <v>26</v>
      </c>
      <c r="E1623" t="s">
        <v>2746</v>
      </c>
      <c r="F1623" t="s">
        <v>2747</v>
      </c>
      <c r="G1623">
        <v>40</v>
      </c>
      <c r="H1623" t="s">
        <v>67</v>
      </c>
      <c r="J1623" s="13">
        <v>151.9</v>
      </c>
      <c r="L1623" s="14" t="s">
        <v>3</v>
      </c>
      <c r="M1623" s="15">
        <v>42583</v>
      </c>
      <c r="N1623" s="17">
        <v>42613</v>
      </c>
      <c r="O1623" s="3">
        <v>5302</v>
      </c>
      <c r="P1623" s="3">
        <v>0.6</v>
      </c>
      <c r="Q1623" s="3">
        <v>3181.2</v>
      </c>
      <c r="S1623" t="s">
        <v>2746</v>
      </c>
      <c r="AG1623" s="16">
        <v>43018</v>
      </c>
      <c r="AH1623" s="16">
        <v>43748</v>
      </c>
    </row>
    <row r="1624" ht="15.6" spans="1:34">
      <c r="A1624">
        <v>1623</v>
      </c>
      <c r="B1624" t="s">
        <v>1501</v>
      </c>
      <c r="C1624" t="s">
        <v>144</v>
      </c>
      <c r="D1624" t="s">
        <v>26</v>
      </c>
      <c r="E1624" t="s">
        <v>506</v>
      </c>
      <c r="F1624" t="s">
        <v>2747</v>
      </c>
      <c r="G1624">
        <v>40</v>
      </c>
      <c r="H1624" t="s">
        <v>67</v>
      </c>
      <c r="J1624" s="13">
        <v>75</v>
      </c>
      <c r="L1624" s="14" t="s">
        <v>3</v>
      </c>
      <c r="M1624" s="15">
        <v>42583</v>
      </c>
      <c r="N1624" s="17">
        <v>42613</v>
      </c>
      <c r="O1624" s="3">
        <v>25994</v>
      </c>
      <c r="P1624" s="3">
        <v>0.76</v>
      </c>
      <c r="Q1624" s="3">
        <v>19755.44</v>
      </c>
      <c r="S1624" t="s">
        <v>506</v>
      </c>
      <c r="AG1624" s="16">
        <v>43018</v>
      </c>
      <c r="AH1624" s="16">
        <v>43748</v>
      </c>
    </row>
    <row r="1625" ht="15.6" spans="1:34">
      <c r="A1625">
        <v>1624</v>
      </c>
      <c r="B1625" t="s">
        <v>1421</v>
      </c>
      <c r="C1625" t="s">
        <v>144</v>
      </c>
      <c r="D1625" t="s">
        <v>17</v>
      </c>
      <c r="E1625" t="s">
        <v>2748</v>
      </c>
      <c r="F1625" t="s">
        <v>2748</v>
      </c>
      <c r="G1625">
        <v>70</v>
      </c>
      <c r="H1625" t="s">
        <v>845</v>
      </c>
      <c r="J1625" s="13">
        <v>12823.1</v>
      </c>
      <c r="L1625" s="14" t="s">
        <v>3</v>
      </c>
      <c r="M1625" s="15">
        <v>42583</v>
      </c>
      <c r="N1625" s="17">
        <v>42606</v>
      </c>
      <c r="O1625" s="3">
        <v>59092.17</v>
      </c>
      <c r="P1625" s="3">
        <v>2.5</v>
      </c>
      <c r="Q1625" s="3">
        <v>147730.425</v>
      </c>
      <c r="S1625" t="s">
        <v>2749</v>
      </c>
      <c r="AG1625" s="16">
        <v>43367</v>
      </c>
      <c r="AH1625" s="16">
        <v>44463</v>
      </c>
    </row>
    <row r="1626" ht="15.6" spans="1:34">
      <c r="A1626">
        <v>1625</v>
      </c>
      <c r="B1626" t="s">
        <v>75</v>
      </c>
      <c r="C1626" t="s">
        <v>144</v>
      </c>
      <c r="D1626" t="s">
        <v>20</v>
      </c>
      <c r="E1626" t="s">
        <v>2750</v>
      </c>
      <c r="F1626" t="s">
        <v>2751</v>
      </c>
      <c r="G1626">
        <v>40</v>
      </c>
      <c r="H1626" t="s">
        <v>67</v>
      </c>
      <c r="J1626" s="13">
        <v>1120</v>
      </c>
      <c r="L1626" s="14" t="s">
        <v>3</v>
      </c>
      <c r="M1626" s="15">
        <v>42583</v>
      </c>
      <c r="N1626" s="17">
        <v>42604</v>
      </c>
      <c r="O1626" s="3">
        <v>5840</v>
      </c>
      <c r="P1626" s="3">
        <v>0.83</v>
      </c>
      <c r="Q1626" s="3">
        <v>4847.2</v>
      </c>
      <c r="S1626" t="s">
        <v>726</v>
      </c>
      <c r="AG1626" s="16">
        <v>43333</v>
      </c>
      <c r="AH1626" s="16">
        <v>44064</v>
      </c>
    </row>
    <row r="1627" ht="15.6" spans="1:34">
      <c r="A1627">
        <v>1626</v>
      </c>
      <c r="B1627" t="s">
        <v>1426</v>
      </c>
      <c r="C1627" t="s">
        <v>144</v>
      </c>
      <c r="D1627" t="s">
        <v>21</v>
      </c>
      <c r="E1627" t="s">
        <v>2752</v>
      </c>
      <c r="F1627" t="s">
        <v>2753</v>
      </c>
      <c r="G1627">
        <v>70</v>
      </c>
      <c r="H1627" t="s">
        <v>93</v>
      </c>
      <c r="J1627" s="9" t="s">
        <v>94</v>
      </c>
      <c r="L1627" s="14" t="s">
        <v>3</v>
      </c>
      <c r="M1627" s="15">
        <v>42583</v>
      </c>
      <c r="N1627" s="17">
        <v>42601</v>
      </c>
      <c r="O1627" s="3">
        <v>51224</v>
      </c>
      <c r="P1627" s="3">
        <v>3</v>
      </c>
      <c r="Q1627" s="3">
        <v>153672</v>
      </c>
      <c r="S1627" t="s">
        <v>1654</v>
      </c>
      <c r="AG1627" s="16">
        <v>42693</v>
      </c>
      <c r="AH1627" s="16">
        <v>43788</v>
      </c>
    </row>
    <row r="1628" ht="15.6" spans="1:34">
      <c r="A1628">
        <v>1627</v>
      </c>
      <c r="B1628" t="s">
        <v>68</v>
      </c>
      <c r="C1628" t="s">
        <v>144</v>
      </c>
      <c r="D1628" t="s">
        <v>22</v>
      </c>
      <c r="E1628" t="s">
        <v>1985</v>
      </c>
      <c r="F1628" t="s">
        <v>2627</v>
      </c>
      <c r="G1628">
        <v>50</v>
      </c>
      <c r="H1628" t="s">
        <v>67</v>
      </c>
      <c r="J1628" s="13">
        <v>114.3</v>
      </c>
      <c r="L1628" s="14" t="s">
        <v>3</v>
      </c>
      <c r="M1628" s="15">
        <v>42583</v>
      </c>
      <c r="N1628" s="17">
        <v>42598</v>
      </c>
      <c r="O1628" s="3">
        <v>4840</v>
      </c>
      <c r="P1628" s="3">
        <v>0.7</v>
      </c>
      <c r="Q1628" s="3">
        <v>3388</v>
      </c>
      <c r="S1628" t="s">
        <v>1985</v>
      </c>
      <c r="AG1628" s="16">
        <v>42965</v>
      </c>
      <c r="AH1628" s="16">
        <v>43695</v>
      </c>
    </row>
    <row r="1629" ht="15.6" spans="1:34">
      <c r="A1629">
        <v>1628</v>
      </c>
      <c r="B1629" t="s">
        <v>68</v>
      </c>
      <c r="C1629" t="s">
        <v>144</v>
      </c>
      <c r="D1629" t="s">
        <v>22</v>
      </c>
      <c r="E1629" t="s">
        <v>2754</v>
      </c>
      <c r="F1629" t="s">
        <v>2695</v>
      </c>
      <c r="G1629">
        <v>50</v>
      </c>
      <c r="H1629" t="s">
        <v>67</v>
      </c>
      <c r="J1629" s="13">
        <v>113.3</v>
      </c>
      <c r="L1629" s="14" t="s">
        <v>3</v>
      </c>
      <c r="M1629" s="15">
        <v>42583</v>
      </c>
      <c r="N1629" s="17">
        <v>42598</v>
      </c>
      <c r="O1629" s="3">
        <v>5787</v>
      </c>
      <c r="P1629" s="3">
        <v>1</v>
      </c>
      <c r="Q1629" s="3">
        <v>5787</v>
      </c>
      <c r="S1629" t="s">
        <v>2754</v>
      </c>
      <c r="AG1629" s="16">
        <v>42965</v>
      </c>
      <c r="AH1629" s="16">
        <v>43695</v>
      </c>
    </row>
    <row r="1630" ht="15.6" spans="1:34">
      <c r="A1630">
        <v>1629</v>
      </c>
      <c r="B1630" t="s">
        <v>68</v>
      </c>
      <c r="C1630" t="s">
        <v>144</v>
      </c>
      <c r="D1630" t="s">
        <v>22</v>
      </c>
      <c r="E1630" t="s">
        <v>1985</v>
      </c>
      <c r="F1630" t="s">
        <v>2627</v>
      </c>
      <c r="G1630">
        <v>50</v>
      </c>
      <c r="H1630" t="s">
        <v>67</v>
      </c>
      <c r="J1630" s="13">
        <v>140.8</v>
      </c>
      <c r="L1630" s="14" t="s">
        <v>3</v>
      </c>
      <c r="M1630" s="15">
        <v>42583</v>
      </c>
      <c r="N1630" s="17">
        <v>42598</v>
      </c>
      <c r="O1630" s="3">
        <v>5958</v>
      </c>
      <c r="P1630" s="3">
        <v>0.7</v>
      </c>
      <c r="Q1630" s="3">
        <v>4170.6</v>
      </c>
      <c r="S1630" t="s">
        <v>1985</v>
      </c>
      <c r="AG1630" s="16">
        <v>42965</v>
      </c>
      <c r="AH1630" s="16">
        <v>43695</v>
      </c>
    </row>
    <row r="1631" ht="15.6" spans="1:34">
      <c r="A1631">
        <v>1630</v>
      </c>
      <c r="B1631" t="s">
        <v>68</v>
      </c>
      <c r="C1631" t="s">
        <v>144</v>
      </c>
      <c r="D1631" t="s">
        <v>22</v>
      </c>
      <c r="E1631" t="s">
        <v>2755</v>
      </c>
      <c r="F1631" t="s">
        <v>2756</v>
      </c>
      <c r="G1631">
        <v>50</v>
      </c>
      <c r="H1631" t="s">
        <v>67</v>
      </c>
      <c r="J1631" s="13">
        <v>481.5</v>
      </c>
      <c r="L1631" s="14" t="s">
        <v>3</v>
      </c>
      <c r="M1631" s="15">
        <v>42583</v>
      </c>
      <c r="N1631" s="17">
        <v>42598</v>
      </c>
      <c r="O1631" s="3">
        <v>19812</v>
      </c>
      <c r="P1631" s="3">
        <v>0.7</v>
      </c>
      <c r="Q1631" s="3">
        <v>13868.4</v>
      </c>
      <c r="S1631" t="s">
        <v>2755</v>
      </c>
      <c r="AG1631" s="16">
        <v>42965</v>
      </c>
      <c r="AH1631" s="16">
        <v>43695</v>
      </c>
    </row>
    <row r="1632" ht="15.6" spans="1:34">
      <c r="A1632">
        <v>1631</v>
      </c>
      <c r="B1632" t="s">
        <v>1421</v>
      </c>
      <c r="C1632" t="s">
        <v>144</v>
      </c>
      <c r="D1632" t="s">
        <v>22</v>
      </c>
      <c r="E1632" t="s">
        <v>862</v>
      </c>
      <c r="F1632" t="s">
        <v>1755</v>
      </c>
      <c r="G1632">
        <v>70</v>
      </c>
      <c r="H1632" t="s">
        <v>67</v>
      </c>
      <c r="J1632" s="13">
        <v>5410</v>
      </c>
      <c r="L1632" s="14" t="s">
        <v>3</v>
      </c>
      <c r="M1632" s="15">
        <v>42583</v>
      </c>
      <c r="N1632" s="17">
        <v>42598</v>
      </c>
      <c r="O1632" s="3">
        <v>29090</v>
      </c>
      <c r="P1632" s="3">
        <v>4</v>
      </c>
      <c r="Q1632" s="3">
        <v>116360</v>
      </c>
      <c r="S1632" t="s">
        <v>862</v>
      </c>
      <c r="AG1632" s="16">
        <v>42965</v>
      </c>
      <c r="AH1632" s="16">
        <v>43695</v>
      </c>
    </row>
    <row r="1633" ht="15.6" spans="1:34">
      <c r="A1633">
        <v>1632</v>
      </c>
      <c r="B1633" t="s">
        <v>68</v>
      </c>
      <c r="C1633" t="s">
        <v>144</v>
      </c>
      <c r="D1633" t="s">
        <v>22</v>
      </c>
      <c r="E1633" t="s">
        <v>2757</v>
      </c>
      <c r="F1633" t="s">
        <v>2692</v>
      </c>
      <c r="G1633">
        <v>50</v>
      </c>
      <c r="H1633" t="s">
        <v>67</v>
      </c>
      <c r="J1633" s="13">
        <v>429.5</v>
      </c>
      <c r="L1633" s="14" t="s">
        <v>3</v>
      </c>
      <c r="M1633" s="15">
        <v>42583</v>
      </c>
      <c r="N1633" s="17">
        <v>42598</v>
      </c>
      <c r="O1633" s="3">
        <v>18031</v>
      </c>
      <c r="P1633" s="3">
        <v>0.7</v>
      </c>
      <c r="Q1633" s="3">
        <v>12621.7</v>
      </c>
      <c r="S1633" t="s">
        <v>2757</v>
      </c>
      <c r="AG1633" s="16">
        <v>42965</v>
      </c>
      <c r="AH1633" s="16">
        <v>43695</v>
      </c>
    </row>
    <row r="1634" ht="15.6" spans="1:34">
      <c r="A1634">
        <v>1633</v>
      </c>
      <c r="B1634" t="s">
        <v>68</v>
      </c>
      <c r="C1634" t="s">
        <v>144</v>
      </c>
      <c r="D1634" t="s">
        <v>22</v>
      </c>
      <c r="E1634" t="s">
        <v>2758</v>
      </c>
      <c r="F1634" t="s">
        <v>2692</v>
      </c>
      <c r="G1634">
        <v>50</v>
      </c>
      <c r="H1634" t="s">
        <v>67</v>
      </c>
      <c r="J1634" s="13">
        <v>188.7</v>
      </c>
      <c r="L1634" s="14" t="s">
        <v>3</v>
      </c>
      <c r="M1634" s="15">
        <v>42583</v>
      </c>
      <c r="N1634" s="17">
        <v>42598</v>
      </c>
      <c r="O1634" s="3">
        <v>7774</v>
      </c>
      <c r="P1634" s="3">
        <v>0.7</v>
      </c>
      <c r="Q1634" s="3">
        <v>5441.8</v>
      </c>
      <c r="S1634" t="s">
        <v>2758</v>
      </c>
      <c r="AG1634" s="16">
        <v>42965</v>
      </c>
      <c r="AH1634" s="16">
        <v>43695</v>
      </c>
    </row>
    <row r="1635" ht="15.6" spans="1:34">
      <c r="A1635">
        <v>1634</v>
      </c>
      <c r="B1635" t="s">
        <v>68</v>
      </c>
      <c r="C1635" t="s">
        <v>144</v>
      </c>
      <c r="D1635" t="s">
        <v>22</v>
      </c>
      <c r="E1635" t="s">
        <v>2759</v>
      </c>
      <c r="F1635" t="s">
        <v>2692</v>
      </c>
      <c r="G1635">
        <v>50</v>
      </c>
      <c r="H1635" t="s">
        <v>67</v>
      </c>
      <c r="J1635" s="13">
        <v>637</v>
      </c>
      <c r="L1635" s="14" t="s">
        <v>3</v>
      </c>
      <c r="M1635" s="15">
        <v>42583</v>
      </c>
      <c r="N1635" s="17">
        <v>42598</v>
      </c>
      <c r="O1635" s="3">
        <v>26314</v>
      </c>
      <c r="P1635" s="3">
        <v>0.7</v>
      </c>
      <c r="Q1635" s="3">
        <v>18419.8</v>
      </c>
      <c r="S1635" t="s">
        <v>2759</v>
      </c>
      <c r="AG1635" s="16">
        <v>42965</v>
      </c>
      <c r="AH1635" s="16">
        <v>43695</v>
      </c>
    </row>
    <row r="1636" ht="15.6" spans="1:34">
      <c r="A1636">
        <v>1635</v>
      </c>
      <c r="B1636" t="s">
        <v>68</v>
      </c>
      <c r="C1636" t="s">
        <v>144</v>
      </c>
      <c r="D1636" t="s">
        <v>22</v>
      </c>
      <c r="E1636" t="s">
        <v>2760</v>
      </c>
      <c r="F1636" t="s">
        <v>2692</v>
      </c>
      <c r="G1636">
        <v>50</v>
      </c>
      <c r="H1636" t="s">
        <v>67</v>
      </c>
      <c r="J1636" s="13">
        <v>566</v>
      </c>
      <c r="L1636" s="14" t="s">
        <v>3</v>
      </c>
      <c r="M1636" s="15">
        <v>42583</v>
      </c>
      <c r="N1636" s="17">
        <v>42598</v>
      </c>
      <c r="O1636" s="3">
        <v>23595</v>
      </c>
      <c r="P1636" s="3">
        <v>1</v>
      </c>
      <c r="Q1636" s="3">
        <v>23595</v>
      </c>
      <c r="S1636" t="s">
        <v>2760</v>
      </c>
      <c r="AG1636" s="16">
        <v>42965</v>
      </c>
      <c r="AH1636" s="16">
        <v>43695</v>
      </c>
    </row>
    <row r="1637" ht="15.6" spans="1:34">
      <c r="A1637">
        <v>1636</v>
      </c>
      <c r="B1637" t="s">
        <v>68</v>
      </c>
      <c r="C1637" t="s">
        <v>144</v>
      </c>
      <c r="D1637" t="s">
        <v>22</v>
      </c>
      <c r="E1637" t="s">
        <v>1985</v>
      </c>
      <c r="F1637" t="s">
        <v>2627</v>
      </c>
      <c r="G1637">
        <v>50</v>
      </c>
      <c r="H1637" t="s">
        <v>67</v>
      </c>
      <c r="J1637" s="13">
        <v>1782</v>
      </c>
      <c r="L1637" s="14" t="s">
        <v>3</v>
      </c>
      <c r="M1637" s="15">
        <v>42583</v>
      </c>
      <c r="N1637" s="17">
        <v>42598</v>
      </c>
      <c r="O1637" s="3">
        <v>76058</v>
      </c>
      <c r="P1637" s="3">
        <v>0.7</v>
      </c>
      <c r="Q1637" s="3">
        <v>53240.6</v>
      </c>
      <c r="S1637" t="s">
        <v>1985</v>
      </c>
      <c r="AG1637" s="16">
        <v>42965</v>
      </c>
      <c r="AH1637" s="16">
        <v>43695</v>
      </c>
    </row>
    <row r="1638" ht="15.6" spans="1:34">
      <c r="A1638">
        <v>1637</v>
      </c>
      <c r="B1638" t="s">
        <v>68</v>
      </c>
      <c r="C1638" t="s">
        <v>144</v>
      </c>
      <c r="D1638" t="s">
        <v>22</v>
      </c>
      <c r="E1638" t="s">
        <v>2761</v>
      </c>
      <c r="F1638" t="s">
        <v>2762</v>
      </c>
      <c r="G1638">
        <v>50</v>
      </c>
      <c r="H1638" t="s">
        <v>67</v>
      </c>
      <c r="J1638" s="13">
        <v>1551</v>
      </c>
      <c r="L1638" s="14" t="s">
        <v>3</v>
      </c>
      <c r="M1638" s="15">
        <v>42583</v>
      </c>
      <c r="N1638" s="17">
        <v>42598</v>
      </c>
      <c r="O1638" s="3">
        <v>60692</v>
      </c>
      <c r="P1638" s="3">
        <v>0.6</v>
      </c>
      <c r="Q1638" s="3">
        <v>36415.2</v>
      </c>
      <c r="S1638" t="s">
        <v>2761</v>
      </c>
      <c r="AG1638" s="16">
        <v>42965</v>
      </c>
      <c r="AH1638" s="16">
        <v>43695</v>
      </c>
    </row>
    <row r="1639" ht="15.6" spans="1:34">
      <c r="A1639">
        <v>1638</v>
      </c>
      <c r="B1639" t="s">
        <v>68</v>
      </c>
      <c r="C1639" t="s">
        <v>144</v>
      </c>
      <c r="D1639" t="s">
        <v>20</v>
      </c>
      <c r="E1639" t="s">
        <v>2763</v>
      </c>
      <c r="F1639" t="s">
        <v>904</v>
      </c>
      <c r="G1639">
        <v>50</v>
      </c>
      <c r="H1639" t="s">
        <v>67</v>
      </c>
      <c r="J1639" s="13">
        <v>935</v>
      </c>
      <c r="L1639" s="14" t="s">
        <v>3</v>
      </c>
      <c r="M1639" s="15">
        <v>42583</v>
      </c>
      <c r="N1639" s="17">
        <v>42598</v>
      </c>
      <c r="O1639" s="3">
        <v>50890</v>
      </c>
      <c r="P1639" s="3">
        <v>2.5</v>
      </c>
      <c r="Q1639" s="3">
        <v>127225</v>
      </c>
      <c r="S1639" t="s">
        <v>2764</v>
      </c>
      <c r="AG1639" s="16">
        <v>43326</v>
      </c>
      <c r="AH1639" s="16">
        <v>44057</v>
      </c>
    </row>
    <row r="1640" ht="15.6" spans="1:34">
      <c r="A1640">
        <v>1639</v>
      </c>
      <c r="B1640" t="s">
        <v>75</v>
      </c>
      <c r="C1640" t="s">
        <v>144</v>
      </c>
      <c r="D1640" t="s">
        <v>20</v>
      </c>
      <c r="E1640" t="s">
        <v>2765</v>
      </c>
      <c r="F1640" t="s">
        <v>2766</v>
      </c>
      <c r="G1640">
        <v>40</v>
      </c>
      <c r="H1640" t="s">
        <v>67</v>
      </c>
      <c r="J1640" s="13">
        <v>169.6</v>
      </c>
      <c r="L1640" s="14" t="s">
        <v>3</v>
      </c>
      <c r="M1640" s="15">
        <v>42583</v>
      </c>
      <c r="N1640" s="17">
        <v>42598</v>
      </c>
      <c r="O1640" s="3">
        <v>2108</v>
      </c>
      <c r="P1640" s="3">
        <v>0.3</v>
      </c>
      <c r="Q1640" s="3">
        <v>632.4</v>
      </c>
      <c r="S1640" t="s">
        <v>1907</v>
      </c>
      <c r="AG1640" s="16">
        <v>43326</v>
      </c>
      <c r="AH1640" s="16">
        <v>44057</v>
      </c>
    </row>
    <row r="1641" ht="15.6" spans="1:34">
      <c r="A1641">
        <v>1640</v>
      </c>
      <c r="B1641" t="s">
        <v>68</v>
      </c>
      <c r="C1641" t="s">
        <v>144</v>
      </c>
      <c r="D1641" t="s">
        <v>20</v>
      </c>
      <c r="E1641" t="s">
        <v>2767</v>
      </c>
      <c r="F1641" t="s">
        <v>2768</v>
      </c>
      <c r="G1641">
        <v>50</v>
      </c>
      <c r="H1641" t="s">
        <v>67</v>
      </c>
      <c r="J1641" s="13">
        <v>133.7</v>
      </c>
      <c r="L1641" s="14" t="s">
        <v>3</v>
      </c>
      <c r="M1641" s="15">
        <v>42583</v>
      </c>
      <c r="N1641" s="17">
        <v>42598</v>
      </c>
      <c r="O1641" s="3">
        <v>5179</v>
      </c>
      <c r="P1641" s="3">
        <v>2.5</v>
      </c>
      <c r="Q1641" s="3">
        <v>12947.5</v>
      </c>
      <c r="S1641" t="s">
        <v>2769</v>
      </c>
      <c r="AG1641" s="16">
        <v>42993</v>
      </c>
      <c r="AH1641" s="16">
        <v>43722</v>
      </c>
    </row>
    <row r="1642" ht="15.6" spans="1:34">
      <c r="A1642">
        <v>1641</v>
      </c>
      <c r="B1642" t="s">
        <v>68</v>
      </c>
      <c r="C1642" t="s">
        <v>144</v>
      </c>
      <c r="D1642" t="s">
        <v>25</v>
      </c>
      <c r="E1642" t="s">
        <v>2770</v>
      </c>
      <c r="F1642" t="s">
        <v>2771</v>
      </c>
      <c r="G1642">
        <v>50</v>
      </c>
      <c r="H1642" t="s">
        <v>67</v>
      </c>
      <c r="J1642" s="13">
        <v>8420</v>
      </c>
      <c r="L1642" s="14" t="s">
        <v>3</v>
      </c>
      <c r="M1642" s="15">
        <v>42583</v>
      </c>
      <c r="N1642" s="17">
        <v>42592</v>
      </c>
      <c r="O1642" s="3">
        <v>238586.03</v>
      </c>
      <c r="P1642" s="3">
        <v>2.5</v>
      </c>
      <c r="Q1642" s="3">
        <v>596465.075</v>
      </c>
      <c r="S1642" t="s">
        <v>1250</v>
      </c>
      <c r="AG1642" s="16">
        <v>42896</v>
      </c>
      <c r="AH1642" s="16">
        <v>43992</v>
      </c>
    </row>
    <row r="1643" ht="15.6" spans="1:34">
      <c r="A1643">
        <v>1642</v>
      </c>
      <c r="B1643" t="s">
        <v>463</v>
      </c>
      <c r="C1643" t="s">
        <v>144</v>
      </c>
      <c r="D1643" t="s">
        <v>22</v>
      </c>
      <c r="E1643" t="s">
        <v>2772</v>
      </c>
      <c r="F1643" t="s">
        <v>1843</v>
      </c>
      <c r="G1643">
        <v>40</v>
      </c>
      <c r="H1643" t="s">
        <v>93</v>
      </c>
      <c r="J1643" s="13" t="s">
        <v>94</v>
      </c>
      <c r="L1643" s="14" t="s">
        <v>3</v>
      </c>
      <c r="M1643" s="15">
        <v>42583</v>
      </c>
      <c r="N1643" s="17">
        <v>42587</v>
      </c>
      <c r="O1643" s="3">
        <v>58138</v>
      </c>
      <c r="P1643" s="3">
        <v>1.12</v>
      </c>
      <c r="Q1643" s="3">
        <v>65114.56</v>
      </c>
      <c r="S1643" t="s">
        <v>1307</v>
      </c>
      <c r="AG1643" s="16">
        <v>42614</v>
      </c>
      <c r="AH1643" s="16">
        <v>43344</v>
      </c>
    </row>
    <row r="1644" ht="15.6" spans="1:34">
      <c r="A1644">
        <v>1643</v>
      </c>
      <c r="B1644" t="s">
        <v>1841</v>
      </c>
      <c r="C1644" t="s">
        <v>144</v>
      </c>
      <c r="D1644" t="s">
        <v>22</v>
      </c>
      <c r="E1644" t="s">
        <v>2773</v>
      </c>
      <c r="F1644" t="s">
        <v>1843</v>
      </c>
      <c r="G1644">
        <v>40</v>
      </c>
      <c r="H1644" t="s">
        <v>93</v>
      </c>
      <c r="J1644" s="13" t="s">
        <v>94</v>
      </c>
      <c r="L1644" s="14" t="s">
        <v>3</v>
      </c>
      <c r="M1644" s="15">
        <v>42583</v>
      </c>
      <c r="N1644" s="17">
        <v>42587</v>
      </c>
      <c r="O1644" s="3">
        <v>6270</v>
      </c>
      <c r="P1644" s="3">
        <v>1.5</v>
      </c>
      <c r="Q1644" s="3">
        <v>9405</v>
      </c>
      <c r="S1644" t="s">
        <v>2774</v>
      </c>
      <c r="AG1644" s="16">
        <v>42614</v>
      </c>
      <c r="AH1644" s="16">
        <v>43344</v>
      </c>
    </row>
    <row r="1645" ht="15.6" spans="1:34">
      <c r="A1645">
        <v>1644</v>
      </c>
      <c r="B1645" t="s">
        <v>463</v>
      </c>
      <c r="C1645" t="s">
        <v>144</v>
      </c>
      <c r="D1645" t="s">
        <v>15</v>
      </c>
      <c r="E1645" t="s">
        <v>2775</v>
      </c>
      <c r="F1645" t="s">
        <v>2776</v>
      </c>
      <c r="G1645">
        <v>40</v>
      </c>
      <c r="H1645" t="s">
        <v>93</v>
      </c>
      <c r="J1645" s="9" t="s">
        <v>94</v>
      </c>
      <c r="L1645" s="14" t="s">
        <v>3</v>
      </c>
      <c r="M1645" s="15">
        <v>42583</v>
      </c>
      <c r="N1645" s="17">
        <v>42587</v>
      </c>
      <c r="O1645" s="3">
        <v>27083.5</v>
      </c>
      <c r="P1645" s="3">
        <v>0.96</v>
      </c>
      <c r="Q1645" s="3">
        <v>26000.16</v>
      </c>
      <c r="S1645" t="s">
        <v>2777</v>
      </c>
      <c r="AG1645" s="16">
        <v>42626</v>
      </c>
      <c r="AH1645" s="16">
        <v>43353</v>
      </c>
    </row>
    <row r="1646" ht="15.6" spans="1:34">
      <c r="A1646">
        <v>1645</v>
      </c>
      <c r="B1646" t="s">
        <v>463</v>
      </c>
      <c r="C1646" t="s">
        <v>144</v>
      </c>
      <c r="D1646" t="s">
        <v>22</v>
      </c>
      <c r="E1646" t="s">
        <v>2778</v>
      </c>
      <c r="F1646" t="s">
        <v>2248</v>
      </c>
      <c r="G1646">
        <v>40</v>
      </c>
      <c r="H1646" t="s">
        <v>227</v>
      </c>
      <c r="J1646" s="13">
        <v>2879</v>
      </c>
      <c r="L1646" s="14" t="s">
        <v>3</v>
      </c>
      <c r="M1646" s="15">
        <v>42583</v>
      </c>
      <c r="N1646" s="17">
        <v>42585</v>
      </c>
      <c r="O1646" s="3">
        <v>66319</v>
      </c>
      <c r="P1646" s="3">
        <v>0.8</v>
      </c>
      <c r="Q1646" s="3">
        <v>53055.2</v>
      </c>
      <c r="S1646" t="s">
        <v>1333</v>
      </c>
      <c r="AG1646" s="16">
        <v>42951</v>
      </c>
      <c r="AH1646" s="16">
        <v>43681</v>
      </c>
    </row>
    <row r="1647" ht="15.6" spans="1:34">
      <c r="A1647">
        <v>1646</v>
      </c>
      <c r="B1647" t="s">
        <v>1421</v>
      </c>
      <c r="C1647" t="s">
        <v>144</v>
      </c>
      <c r="D1647" t="s">
        <v>17</v>
      </c>
      <c r="E1647" t="s">
        <v>2779</v>
      </c>
      <c r="F1647" t="s">
        <v>70</v>
      </c>
      <c r="G1647">
        <v>70</v>
      </c>
      <c r="H1647" t="s">
        <v>67</v>
      </c>
      <c r="J1647" s="13">
        <v>1822.491</v>
      </c>
      <c r="L1647" s="14" t="s">
        <v>3</v>
      </c>
      <c r="M1647" s="15">
        <v>42583</v>
      </c>
      <c r="N1647" s="17">
        <v>42585</v>
      </c>
      <c r="O1647" s="3">
        <v>98924.18</v>
      </c>
      <c r="P1647" s="3">
        <v>2.5</v>
      </c>
      <c r="Q1647" s="3">
        <v>247310.45</v>
      </c>
      <c r="S1647" t="s">
        <v>2780</v>
      </c>
      <c r="AG1647" s="16">
        <v>42797</v>
      </c>
      <c r="AH1647" s="16">
        <v>43527</v>
      </c>
    </row>
    <row r="1648" ht="15.6" spans="1:34">
      <c r="A1648">
        <v>1647</v>
      </c>
      <c r="B1648" t="s">
        <v>463</v>
      </c>
      <c r="C1648" t="s">
        <v>144</v>
      </c>
      <c r="D1648" t="s">
        <v>22</v>
      </c>
      <c r="E1648" t="s">
        <v>2781</v>
      </c>
      <c r="F1648" t="s">
        <v>2248</v>
      </c>
      <c r="G1648">
        <v>40</v>
      </c>
      <c r="H1648" t="s">
        <v>227</v>
      </c>
      <c r="J1648" s="13">
        <v>2012</v>
      </c>
      <c r="L1648" s="14" t="s">
        <v>3</v>
      </c>
      <c r="M1648" s="15">
        <v>42583</v>
      </c>
      <c r="N1648" s="17">
        <v>42585</v>
      </c>
      <c r="O1648" s="3">
        <v>4866</v>
      </c>
      <c r="P1648" s="3">
        <v>0.8</v>
      </c>
      <c r="Q1648" s="3">
        <v>3892.8</v>
      </c>
      <c r="S1648" t="s">
        <v>1333</v>
      </c>
      <c r="AG1648" s="16">
        <v>42951</v>
      </c>
      <c r="AH1648" s="16">
        <v>43681</v>
      </c>
    </row>
    <row r="1649" ht="15.6" spans="1:34">
      <c r="A1649">
        <v>1648</v>
      </c>
      <c r="B1649" t="s">
        <v>463</v>
      </c>
      <c r="C1649" t="s">
        <v>144</v>
      </c>
      <c r="D1649" t="s">
        <v>22</v>
      </c>
      <c r="E1649" t="s">
        <v>2782</v>
      </c>
      <c r="F1649" t="s">
        <v>2248</v>
      </c>
      <c r="G1649">
        <v>40</v>
      </c>
      <c r="H1649" t="s">
        <v>227</v>
      </c>
      <c r="J1649" s="13">
        <v>594</v>
      </c>
      <c r="L1649" s="14" t="s">
        <v>3</v>
      </c>
      <c r="M1649" s="15">
        <v>42583</v>
      </c>
      <c r="N1649" s="17">
        <v>42585</v>
      </c>
      <c r="O1649" s="3">
        <v>13669</v>
      </c>
      <c r="P1649" s="3">
        <v>0.8</v>
      </c>
      <c r="Q1649" s="3">
        <v>10935.2</v>
      </c>
      <c r="S1649" t="s">
        <v>1333</v>
      </c>
      <c r="AG1649" s="16">
        <v>42951</v>
      </c>
      <c r="AH1649" s="16">
        <v>43681</v>
      </c>
    </row>
    <row r="1650" ht="15.6" spans="1:34">
      <c r="A1650">
        <v>1649</v>
      </c>
      <c r="B1650" t="s">
        <v>1421</v>
      </c>
      <c r="C1650" t="s">
        <v>144</v>
      </c>
      <c r="D1650" t="s">
        <v>17</v>
      </c>
      <c r="E1650" t="s">
        <v>2783</v>
      </c>
      <c r="F1650" t="s">
        <v>70</v>
      </c>
      <c r="G1650">
        <v>70</v>
      </c>
      <c r="H1650" t="s">
        <v>67</v>
      </c>
      <c r="J1650" s="13">
        <v>14190.3837</v>
      </c>
      <c r="L1650" s="14" t="s">
        <v>3</v>
      </c>
      <c r="M1650" s="15">
        <v>42583</v>
      </c>
      <c r="N1650" s="17">
        <v>42585</v>
      </c>
      <c r="O1650" s="3">
        <v>114808.93</v>
      </c>
      <c r="P1650" s="3">
        <v>2</v>
      </c>
      <c r="Q1650" s="3">
        <v>229617.86</v>
      </c>
      <c r="S1650" t="s">
        <v>2780</v>
      </c>
      <c r="AG1650" s="16">
        <v>42797</v>
      </c>
      <c r="AH1650" s="16">
        <v>43527</v>
      </c>
    </row>
    <row r="1651" ht="15.6" spans="1:34">
      <c r="A1651">
        <v>1650</v>
      </c>
      <c r="B1651" t="s">
        <v>75</v>
      </c>
      <c r="C1651" t="s">
        <v>144</v>
      </c>
      <c r="D1651" t="s">
        <v>26</v>
      </c>
      <c r="E1651" t="s">
        <v>2784</v>
      </c>
      <c r="F1651" t="s">
        <v>2785</v>
      </c>
      <c r="G1651">
        <v>40</v>
      </c>
      <c r="H1651" t="s">
        <v>67</v>
      </c>
      <c r="J1651" s="13">
        <v>2024.7</v>
      </c>
      <c r="L1651" s="14" t="s">
        <v>3</v>
      </c>
      <c r="M1651" s="15">
        <v>42583</v>
      </c>
      <c r="N1651" s="17">
        <v>42583</v>
      </c>
      <c r="O1651" s="3">
        <v>3189</v>
      </c>
      <c r="P1651" s="3">
        <v>2</v>
      </c>
      <c r="Q1651" s="3">
        <v>6378</v>
      </c>
      <c r="S1651" t="s">
        <v>2784</v>
      </c>
      <c r="AG1651" s="16">
        <v>42999</v>
      </c>
      <c r="AH1651" s="16">
        <v>43729</v>
      </c>
    </row>
    <row r="1652" ht="15.6" spans="1:34">
      <c r="A1652">
        <v>1651</v>
      </c>
      <c r="B1652" t="s">
        <v>1437</v>
      </c>
      <c r="C1652" t="s">
        <v>144</v>
      </c>
      <c r="D1652" t="s">
        <v>20</v>
      </c>
      <c r="E1652" t="s">
        <v>2786</v>
      </c>
      <c r="F1652" t="s">
        <v>2787</v>
      </c>
      <c r="G1652">
        <v>40</v>
      </c>
      <c r="H1652" t="s">
        <v>93</v>
      </c>
      <c r="J1652" s="13" t="s">
        <v>94</v>
      </c>
      <c r="L1652" s="14" t="s">
        <v>3</v>
      </c>
      <c r="M1652" s="15">
        <v>42583</v>
      </c>
      <c r="N1652" s="17">
        <v>42583</v>
      </c>
      <c r="O1652" s="3">
        <v>5385</v>
      </c>
      <c r="P1652" s="3">
        <v>0</v>
      </c>
      <c r="Q1652" s="3">
        <v>0</v>
      </c>
      <c r="S1652" t="s">
        <v>661</v>
      </c>
      <c r="AG1652" s="16">
        <v>42704</v>
      </c>
      <c r="AH1652" s="16">
        <v>43343</v>
      </c>
    </row>
    <row r="1653" ht="15.6" spans="1:34">
      <c r="A1653">
        <v>1652</v>
      </c>
      <c r="B1653" t="s">
        <v>1437</v>
      </c>
      <c r="C1653" t="s">
        <v>144</v>
      </c>
      <c r="D1653" t="s">
        <v>20</v>
      </c>
      <c r="E1653" t="s">
        <v>2788</v>
      </c>
      <c r="F1653" t="s">
        <v>917</v>
      </c>
      <c r="G1653">
        <v>40</v>
      </c>
      <c r="H1653" t="s">
        <v>93</v>
      </c>
      <c r="J1653" s="13" t="s">
        <v>94</v>
      </c>
      <c r="L1653" s="14" t="s">
        <v>3</v>
      </c>
      <c r="M1653" s="15">
        <v>42583</v>
      </c>
      <c r="N1653" s="17">
        <v>42583</v>
      </c>
      <c r="O1653" s="3">
        <v>7629</v>
      </c>
      <c r="P1653" s="3">
        <v>0</v>
      </c>
      <c r="Q1653" s="3">
        <v>0</v>
      </c>
      <c r="S1653" t="s">
        <v>661</v>
      </c>
      <c r="AG1653" s="16">
        <v>42704</v>
      </c>
      <c r="AH1653" s="16">
        <v>43343</v>
      </c>
    </row>
    <row r="1654" ht="15.6" spans="1:34">
      <c r="A1654">
        <v>1653</v>
      </c>
      <c r="B1654" t="s">
        <v>1437</v>
      </c>
      <c r="C1654" t="s">
        <v>144</v>
      </c>
      <c r="D1654" t="s">
        <v>20</v>
      </c>
      <c r="E1654" t="s">
        <v>2789</v>
      </c>
      <c r="F1654" t="s">
        <v>2459</v>
      </c>
      <c r="G1654">
        <v>40</v>
      </c>
      <c r="H1654" t="s">
        <v>93</v>
      </c>
      <c r="J1654" s="13" t="s">
        <v>94</v>
      </c>
      <c r="L1654" s="14" t="s">
        <v>3</v>
      </c>
      <c r="M1654" s="15">
        <v>42583</v>
      </c>
      <c r="N1654" s="17">
        <v>42583</v>
      </c>
      <c r="O1654" s="3">
        <v>8161</v>
      </c>
      <c r="P1654" s="3">
        <v>0</v>
      </c>
      <c r="Q1654" s="3">
        <v>0</v>
      </c>
      <c r="S1654" t="s">
        <v>661</v>
      </c>
      <c r="AG1654" s="16">
        <v>42704</v>
      </c>
      <c r="AH1654" s="16">
        <v>43343</v>
      </c>
    </row>
    <row r="1655" ht="15.6" spans="1:34">
      <c r="A1655">
        <v>1654</v>
      </c>
      <c r="B1655" t="s">
        <v>68</v>
      </c>
      <c r="C1655" t="s">
        <v>144</v>
      </c>
      <c r="D1655" t="s">
        <v>26</v>
      </c>
      <c r="E1655" t="s">
        <v>2790</v>
      </c>
      <c r="F1655" t="s">
        <v>2082</v>
      </c>
      <c r="G1655">
        <v>50</v>
      </c>
      <c r="H1655" t="s">
        <v>67</v>
      </c>
      <c r="J1655" s="13">
        <v>8.2</v>
      </c>
      <c r="L1655" s="14" t="s">
        <v>3</v>
      </c>
      <c r="M1655" s="15">
        <v>42552</v>
      </c>
      <c r="N1655" s="17">
        <v>42577</v>
      </c>
      <c r="O1655" s="3">
        <v>5202</v>
      </c>
      <c r="P1655" s="3">
        <v>1</v>
      </c>
      <c r="Q1655" s="3">
        <v>5202</v>
      </c>
      <c r="S1655" t="s">
        <v>2790</v>
      </c>
      <c r="AG1655" s="16">
        <v>42993</v>
      </c>
      <c r="AH1655" s="16">
        <v>43723</v>
      </c>
    </row>
    <row r="1656" ht="15.6" spans="1:34">
      <c r="A1656">
        <v>1655</v>
      </c>
      <c r="B1656" t="s">
        <v>68</v>
      </c>
      <c r="C1656" t="s">
        <v>144</v>
      </c>
      <c r="D1656" t="s">
        <v>26</v>
      </c>
      <c r="E1656" t="s">
        <v>2791</v>
      </c>
      <c r="F1656" t="s">
        <v>2082</v>
      </c>
      <c r="G1656">
        <v>50</v>
      </c>
      <c r="H1656" t="s">
        <v>67</v>
      </c>
      <c r="J1656" s="13">
        <v>2.1</v>
      </c>
      <c r="L1656" s="14" t="s">
        <v>3</v>
      </c>
      <c r="M1656" s="15">
        <v>42552</v>
      </c>
      <c r="N1656" s="17">
        <v>42577</v>
      </c>
      <c r="O1656" s="3">
        <v>791</v>
      </c>
      <c r="P1656" s="3">
        <v>0.7</v>
      </c>
      <c r="Q1656" s="3">
        <v>553.7</v>
      </c>
      <c r="S1656" t="s">
        <v>2791</v>
      </c>
      <c r="AG1656" s="16">
        <v>42993</v>
      </c>
      <c r="AH1656" s="16">
        <v>43723</v>
      </c>
    </row>
    <row r="1657" ht="15.6" spans="1:34">
      <c r="A1657">
        <v>1656</v>
      </c>
      <c r="B1657" t="s">
        <v>68</v>
      </c>
      <c r="C1657" t="s">
        <v>144</v>
      </c>
      <c r="D1657" t="s">
        <v>26</v>
      </c>
      <c r="E1657" t="s">
        <v>2792</v>
      </c>
      <c r="F1657" t="s">
        <v>2095</v>
      </c>
      <c r="G1657">
        <v>50</v>
      </c>
      <c r="H1657" t="s">
        <v>67</v>
      </c>
      <c r="J1657" s="13">
        <v>24.5</v>
      </c>
      <c r="L1657" s="14" t="s">
        <v>3</v>
      </c>
      <c r="M1657" s="15">
        <v>42552</v>
      </c>
      <c r="N1657" s="17">
        <v>42577</v>
      </c>
      <c r="O1657" s="3">
        <v>15946</v>
      </c>
      <c r="P1657" s="3">
        <v>1</v>
      </c>
      <c r="Q1657" s="3">
        <v>15946</v>
      </c>
      <c r="S1657" t="s">
        <v>2792</v>
      </c>
      <c r="AG1657" s="16">
        <v>42993</v>
      </c>
      <c r="AH1657" s="16">
        <v>43723</v>
      </c>
    </row>
    <row r="1658" ht="15.6" spans="1:34">
      <c r="A1658">
        <v>1657</v>
      </c>
      <c r="B1658" t="s">
        <v>68</v>
      </c>
      <c r="C1658" t="s">
        <v>144</v>
      </c>
      <c r="D1658" t="s">
        <v>26</v>
      </c>
      <c r="E1658" t="s">
        <v>2793</v>
      </c>
      <c r="F1658" t="s">
        <v>2082</v>
      </c>
      <c r="G1658">
        <v>50</v>
      </c>
      <c r="H1658" t="s">
        <v>67</v>
      </c>
      <c r="J1658" s="13">
        <v>15.3</v>
      </c>
      <c r="L1658" s="14" t="s">
        <v>3</v>
      </c>
      <c r="M1658" s="15">
        <v>42552</v>
      </c>
      <c r="N1658" s="17">
        <v>42577</v>
      </c>
      <c r="O1658" s="3">
        <v>9854</v>
      </c>
      <c r="P1658" s="3">
        <v>1</v>
      </c>
      <c r="Q1658" s="3">
        <v>9854</v>
      </c>
      <c r="S1658" t="s">
        <v>2793</v>
      </c>
      <c r="AG1658" s="16">
        <v>42993</v>
      </c>
      <c r="AH1658" s="16">
        <v>43723</v>
      </c>
    </row>
    <row r="1659" ht="15.6" spans="1:34">
      <c r="A1659">
        <v>1658</v>
      </c>
      <c r="B1659" t="s">
        <v>68</v>
      </c>
      <c r="C1659" t="s">
        <v>144</v>
      </c>
      <c r="D1659" t="s">
        <v>26</v>
      </c>
      <c r="E1659" t="s">
        <v>2794</v>
      </c>
      <c r="F1659" t="s">
        <v>2082</v>
      </c>
      <c r="G1659">
        <v>50</v>
      </c>
      <c r="H1659" t="s">
        <v>67</v>
      </c>
      <c r="J1659" s="13">
        <v>12.3</v>
      </c>
      <c r="L1659" s="14" t="s">
        <v>3</v>
      </c>
      <c r="M1659" s="15">
        <v>42552</v>
      </c>
      <c r="N1659" s="17">
        <v>42577</v>
      </c>
      <c r="O1659" s="3">
        <v>7756</v>
      </c>
      <c r="P1659" s="3">
        <v>1</v>
      </c>
      <c r="Q1659" s="3">
        <v>7756</v>
      </c>
      <c r="S1659" t="s">
        <v>2794</v>
      </c>
      <c r="AG1659" s="16">
        <v>42993</v>
      </c>
      <c r="AH1659" s="16">
        <v>43723</v>
      </c>
    </row>
    <row r="1660" ht="15.6" spans="1:34">
      <c r="A1660">
        <v>1659</v>
      </c>
      <c r="B1660" t="s">
        <v>68</v>
      </c>
      <c r="C1660" t="s">
        <v>144</v>
      </c>
      <c r="D1660" t="s">
        <v>26</v>
      </c>
      <c r="E1660" t="s">
        <v>2795</v>
      </c>
      <c r="F1660" t="s">
        <v>2082</v>
      </c>
      <c r="G1660">
        <v>50</v>
      </c>
      <c r="H1660" t="s">
        <v>67</v>
      </c>
      <c r="J1660" s="13">
        <v>10.2</v>
      </c>
      <c r="L1660" s="14" t="s">
        <v>3</v>
      </c>
      <c r="M1660" s="15">
        <v>42552</v>
      </c>
      <c r="N1660" s="17">
        <v>42577</v>
      </c>
      <c r="O1660" s="3">
        <v>6379</v>
      </c>
      <c r="P1660" s="3">
        <v>1</v>
      </c>
      <c r="Q1660" s="3">
        <v>6379</v>
      </c>
      <c r="S1660" t="s">
        <v>2795</v>
      </c>
      <c r="AG1660" s="16">
        <v>42993</v>
      </c>
      <c r="AH1660" s="16">
        <v>43723</v>
      </c>
    </row>
    <row r="1661" ht="15.6" spans="1:34">
      <c r="A1661">
        <v>1660</v>
      </c>
      <c r="B1661" t="s">
        <v>68</v>
      </c>
      <c r="C1661" t="s">
        <v>144</v>
      </c>
      <c r="D1661" t="s">
        <v>26</v>
      </c>
      <c r="E1661" t="s">
        <v>2796</v>
      </c>
      <c r="F1661" t="s">
        <v>2095</v>
      </c>
      <c r="G1661">
        <v>50</v>
      </c>
      <c r="H1661" t="s">
        <v>67</v>
      </c>
      <c r="J1661" s="13">
        <v>67.4</v>
      </c>
      <c r="L1661" s="14" t="s">
        <v>3</v>
      </c>
      <c r="M1661" s="15">
        <v>42552</v>
      </c>
      <c r="N1661" s="17">
        <v>42577</v>
      </c>
      <c r="O1661" s="3">
        <v>43839</v>
      </c>
      <c r="P1661" s="3">
        <v>1</v>
      </c>
      <c r="Q1661" s="3">
        <v>43839</v>
      </c>
      <c r="S1661" t="s">
        <v>2796</v>
      </c>
      <c r="AG1661" s="16">
        <v>42993</v>
      </c>
      <c r="AH1661" s="16">
        <v>43723</v>
      </c>
    </row>
    <row r="1662" ht="15.6" spans="1:34">
      <c r="A1662">
        <v>1661</v>
      </c>
      <c r="B1662" t="s">
        <v>68</v>
      </c>
      <c r="C1662" t="s">
        <v>144</v>
      </c>
      <c r="D1662" t="s">
        <v>26</v>
      </c>
      <c r="E1662" t="s">
        <v>2797</v>
      </c>
      <c r="F1662" t="s">
        <v>2082</v>
      </c>
      <c r="G1662">
        <v>50</v>
      </c>
      <c r="H1662" t="s">
        <v>67</v>
      </c>
      <c r="J1662" s="13">
        <v>4.1</v>
      </c>
      <c r="L1662" s="14" t="s">
        <v>3</v>
      </c>
      <c r="M1662" s="15">
        <v>42552</v>
      </c>
      <c r="N1662" s="17">
        <v>42577</v>
      </c>
      <c r="O1662" s="3">
        <v>2259</v>
      </c>
      <c r="P1662" s="3">
        <v>1</v>
      </c>
      <c r="Q1662" s="3">
        <v>2259</v>
      </c>
      <c r="S1662" t="s">
        <v>2797</v>
      </c>
      <c r="AG1662" s="16">
        <v>42993</v>
      </c>
      <c r="AH1662" s="16">
        <v>43723</v>
      </c>
    </row>
    <row r="1663" ht="15.6" spans="1:34">
      <c r="A1663">
        <v>1662</v>
      </c>
      <c r="B1663" t="s">
        <v>68</v>
      </c>
      <c r="C1663" t="s">
        <v>144</v>
      </c>
      <c r="D1663" t="s">
        <v>26</v>
      </c>
      <c r="E1663" t="s">
        <v>2798</v>
      </c>
      <c r="F1663" t="s">
        <v>2082</v>
      </c>
      <c r="G1663">
        <v>50</v>
      </c>
      <c r="H1663" t="s">
        <v>67</v>
      </c>
      <c r="J1663" s="13">
        <v>10.2</v>
      </c>
      <c r="L1663" s="14" t="s">
        <v>3</v>
      </c>
      <c r="M1663" s="15">
        <v>42552</v>
      </c>
      <c r="N1663" s="17">
        <v>42577</v>
      </c>
      <c r="O1663" s="3">
        <v>6495</v>
      </c>
      <c r="P1663" s="3">
        <v>1</v>
      </c>
      <c r="Q1663" s="3">
        <v>6495</v>
      </c>
      <c r="S1663" t="s">
        <v>2798</v>
      </c>
      <c r="AG1663" s="16">
        <v>42993</v>
      </c>
      <c r="AH1663" s="16">
        <v>43723</v>
      </c>
    </row>
    <row r="1664" ht="15.6" spans="1:34">
      <c r="A1664">
        <v>1663</v>
      </c>
      <c r="B1664" t="s">
        <v>68</v>
      </c>
      <c r="C1664" t="s">
        <v>144</v>
      </c>
      <c r="D1664" t="s">
        <v>26</v>
      </c>
      <c r="E1664" t="s">
        <v>2799</v>
      </c>
      <c r="F1664" t="s">
        <v>2082</v>
      </c>
      <c r="G1664">
        <v>50</v>
      </c>
      <c r="H1664" t="s">
        <v>67</v>
      </c>
      <c r="J1664" s="13">
        <v>12.3</v>
      </c>
      <c r="L1664" s="14" t="s">
        <v>3</v>
      </c>
      <c r="M1664" s="15">
        <v>42552</v>
      </c>
      <c r="N1664" s="17">
        <v>42577</v>
      </c>
      <c r="O1664" s="3">
        <v>7971</v>
      </c>
      <c r="P1664" s="3">
        <v>1</v>
      </c>
      <c r="Q1664" s="3">
        <v>7971</v>
      </c>
      <c r="S1664" t="s">
        <v>2799</v>
      </c>
      <c r="AG1664" s="16">
        <v>42993</v>
      </c>
      <c r="AH1664" s="16">
        <v>43723</v>
      </c>
    </row>
    <row r="1665" ht="15.6" spans="1:34">
      <c r="A1665">
        <v>1664</v>
      </c>
      <c r="B1665" t="s">
        <v>68</v>
      </c>
      <c r="C1665" t="s">
        <v>144</v>
      </c>
      <c r="D1665" t="s">
        <v>26</v>
      </c>
      <c r="E1665" t="s">
        <v>2800</v>
      </c>
      <c r="F1665" t="s">
        <v>2095</v>
      </c>
      <c r="G1665">
        <v>50</v>
      </c>
      <c r="H1665" t="s">
        <v>67</v>
      </c>
      <c r="J1665" s="13">
        <v>20.4</v>
      </c>
      <c r="L1665" s="14" t="s">
        <v>3</v>
      </c>
      <c r="M1665" s="15">
        <v>42552</v>
      </c>
      <c r="N1665" s="17">
        <v>42577</v>
      </c>
      <c r="O1665" s="3">
        <v>12757</v>
      </c>
      <c r="P1665" s="3">
        <v>1</v>
      </c>
      <c r="Q1665" s="3">
        <v>12757</v>
      </c>
      <c r="S1665" t="s">
        <v>2800</v>
      </c>
      <c r="AG1665" s="16">
        <v>42993</v>
      </c>
      <c r="AH1665" s="16">
        <v>43723</v>
      </c>
    </row>
    <row r="1666" ht="15.6" spans="1:34">
      <c r="A1666">
        <v>1665</v>
      </c>
      <c r="B1666" t="s">
        <v>1421</v>
      </c>
      <c r="C1666" t="s">
        <v>144</v>
      </c>
      <c r="D1666" t="s">
        <v>15</v>
      </c>
      <c r="E1666" t="s">
        <v>2801</v>
      </c>
      <c r="F1666" t="s">
        <v>2801</v>
      </c>
      <c r="G1666">
        <v>70</v>
      </c>
      <c r="H1666" t="s">
        <v>67</v>
      </c>
      <c r="J1666" s="13">
        <v>863.328</v>
      </c>
      <c r="L1666" s="14" t="s">
        <v>3</v>
      </c>
      <c r="M1666" s="15">
        <v>42552</v>
      </c>
      <c r="N1666" s="17">
        <v>42566</v>
      </c>
      <c r="O1666" s="3">
        <v>16564.5</v>
      </c>
      <c r="P1666" s="3">
        <v>3.5</v>
      </c>
      <c r="Q1666" s="3">
        <v>57975.75</v>
      </c>
      <c r="S1666" t="s">
        <v>2802</v>
      </c>
      <c r="AG1666" s="16">
        <v>42991</v>
      </c>
      <c r="AH1666" s="16">
        <v>43721</v>
      </c>
    </row>
    <row r="1667" ht="15.6" spans="1:34">
      <c r="A1667">
        <v>1666</v>
      </c>
      <c r="B1667" t="s">
        <v>1421</v>
      </c>
      <c r="C1667" t="s">
        <v>144</v>
      </c>
      <c r="D1667" t="s">
        <v>20</v>
      </c>
      <c r="E1667" t="s">
        <v>2803</v>
      </c>
      <c r="F1667" t="s">
        <v>1018</v>
      </c>
      <c r="G1667">
        <v>70</v>
      </c>
      <c r="H1667" t="s">
        <v>67</v>
      </c>
      <c r="J1667" s="13">
        <v>12020</v>
      </c>
      <c r="L1667" s="14" t="s">
        <v>3</v>
      </c>
      <c r="M1667" s="15">
        <v>42552</v>
      </c>
      <c r="N1667" s="17">
        <v>42566</v>
      </c>
      <c r="O1667" s="3">
        <v>16360</v>
      </c>
      <c r="P1667" s="3">
        <v>1.6</v>
      </c>
      <c r="Q1667" s="3">
        <v>26176</v>
      </c>
      <c r="S1667" t="s">
        <v>2803</v>
      </c>
      <c r="AG1667" s="16">
        <v>42931</v>
      </c>
      <c r="AH1667" s="16">
        <v>44027</v>
      </c>
    </row>
    <row r="1668" ht="15.6" spans="1:34">
      <c r="A1668">
        <v>1667</v>
      </c>
      <c r="B1668" t="s">
        <v>1437</v>
      </c>
      <c r="C1668" t="s">
        <v>144</v>
      </c>
      <c r="D1668" t="s">
        <v>17</v>
      </c>
      <c r="E1668" t="s">
        <v>2804</v>
      </c>
      <c r="F1668" t="s">
        <v>2021</v>
      </c>
      <c r="G1668">
        <v>40</v>
      </c>
      <c r="H1668" t="s">
        <v>93</v>
      </c>
      <c r="J1668" s="13">
        <v>32.3536</v>
      </c>
      <c r="L1668" s="14" t="s">
        <v>3</v>
      </c>
      <c r="M1668" s="15">
        <v>42552</v>
      </c>
      <c r="N1668" s="17">
        <v>42564</v>
      </c>
      <c r="O1668" s="3">
        <v>13922.1</v>
      </c>
      <c r="P1668" s="3">
        <v>1</v>
      </c>
      <c r="Q1668" s="3">
        <v>13922.1</v>
      </c>
      <c r="S1668" t="s">
        <v>2805</v>
      </c>
      <c r="AG1668" s="16">
        <v>42779</v>
      </c>
      <c r="AH1668" s="16">
        <v>43509</v>
      </c>
    </row>
    <row r="1669" ht="15.6" spans="1:34">
      <c r="A1669">
        <v>1668</v>
      </c>
      <c r="B1669" t="s">
        <v>1426</v>
      </c>
      <c r="C1669" t="s">
        <v>144</v>
      </c>
      <c r="D1669" t="s">
        <v>27</v>
      </c>
      <c r="E1669" t="s">
        <v>2806</v>
      </c>
      <c r="F1669" t="s">
        <v>2807</v>
      </c>
      <c r="G1669">
        <v>70</v>
      </c>
      <c r="H1669" t="s">
        <v>93</v>
      </c>
      <c r="J1669" s="9" t="s">
        <v>94</v>
      </c>
      <c r="L1669" s="14" t="s">
        <v>3</v>
      </c>
      <c r="M1669" s="15">
        <v>42552</v>
      </c>
      <c r="N1669" s="17">
        <v>42563</v>
      </c>
      <c r="O1669" s="3">
        <v>86501</v>
      </c>
      <c r="P1669" s="3">
        <v>3.5</v>
      </c>
      <c r="Q1669" s="3">
        <v>302753.5</v>
      </c>
      <c r="S1669" t="s">
        <v>2808</v>
      </c>
      <c r="AG1669" s="16">
        <v>42655</v>
      </c>
      <c r="AH1669" s="16">
        <v>43750</v>
      </c>
    </row>
    <row r="1670" ht="15.6" spans="1:34">
      <c r="A1670">
        <v>1669</v>
      </c>
      <c r="B1670" t="s">
        <v>75</v>
      </c>
      <c r="C1670" t="s">
        <v>144</v>
      </c>
      <c r="D1670" t="s">
        <v>15</v>
      </c>
      <c r="E1670" t="s">
        <v>2809</v>
      </c>
      <c r="F1670" t="s">
        <v>2809</v>
      </c>
      <c r="G1670">
        <v>40</v>
      </c>
      <c r="H1670" t="s">
        <v>67</v>
      </c>
      <c r="J1670" s="13">
        <v>1718</v>
      </c>
      <c r="L1670" s="14" t="s">
        <v>3</v>
      </c>
      <c r="M1670" s="15">
        <v>42552</v>
      </c>
      <c r="N1670" s="17">
        <v>42559</v>
      </c>
      <c r="O1670" s="3">
        <v>93318.47</v>
      </c>
      <c r="P1670" s="3">
        <v>1</v>
      </c>
      <c r="Q1670" s="3">
        <v>93318.47</v>
      </c>
      <c r="S1670" t="s">
        <v>2810</v>
      </c>
      <c r="AG1670" s="16">
        <v>42985</v>
      </c>
      <c r="AH1670" s="16">
        <v>43715</v>
      </c>
    </row>
    <row r="1671" ht="15.6" spans="1:34">
      <c r="A1671">
        <v>1670</v>
      </c>
      <c r="B1671" t="s">
        <v>1437</v>
      </c>
      <c r="C1671" t="s">
        <v>144</v>
      </c>
      <c r="D1671" t="s">
        <v>27</v>
      </c>
      <c r="E1671" t="s">
        <v>2811</v>
      </c>
      <c r="F1671" t="s">
        <v>2812</v>
      </c>
      <c r="G1671">
        <v>40</v>
      </c>
      <c r="H1671" t="s">
        <v>93</v>
      </c>
      <c r="J1671" s="9" t="s">
        <v>94</v>
      </c>
      <c r="L1671" s="14" t="s">
        <v>3</v>
      </c>
      <c r="M1671" s="15">
        <v>42552</v>
      </c>
      <c r="N1671" s="17">
        <v>42559</v>
      </c>
      <c r="O1671" s="3">
        <v>3210</v>
      </c>
      <c r="P1671" s="3">
        <v>1</v>
      </c>
      <c r="Q1671" s="3">
        <v>3210</v>
      </c>
      <c r="S1671" t="s">
        <v>2711</v>
      </c>
      <c r="AG1671" s="16">
        <v>41815</v>
      </c>
      <c r="AH1671" s="16">
        <v>42368</v>
      </c>
    </row>
    <row r="1672" ht="15.6" spans="1:34">
      <c r="A1672">
        <v>1671</v>
      </c>
      <c r="B1672" t="s">
        <v>75</v>
      </c>
      <c r="C1672" t="s">
        <v>144</v>
      </c>
      <c r="D1672" t="s">
        <v>15</v>
      </c>
      <c r="E1672" t="s">
        <v>2813</v>
      </c>
      <c r="F1672" t="s">
        <v>2813</v>
      </c>
      <c r="G1672">
        <v>40</v>
      </c>
      <c r="H1672" t="s">
        <v>67</v>
      </c>
      <c r="J1672" s="13">
        <v>562</v>
      </c>
      <c r="L1672" s="14" t="s">
        <v>3</v>
      </c>
      <c r="M1672" s="15">
        <v>42552</v>
      </c>
      <c r="N1672" s="17">
        <v>42559</v>
      </c>
      <c r="O1672" s="3">
        <v>80571.39</v>
      </c>
      <c r="P1672" s="3">
        <v>1</v>
      </c>
      <c r="Q1672" s="3">
        <v>80571.39</v>
      </c>
      <c r="S1672" t="s">
        <v>2810</v>
      </c>
      <c r="AG1672" s="16">
        <v>42985</v>
      </c>
      <c r="AH1672" s="16">
        <v>43715</v>
      </c>
    </row>
    <row r="1673" ht="15.6" spans="1:34">
      <c r="A1673">
        <v>1672</v>
      </c>
      <c r="B1673" t="s">
        <v>1421</v>
      </c>
      <c r="C1673" t="s">
        <v>144</v>
      </c>
      <c r="D1673" t="s">
        <v>17</v>
      </c>
      <c r="E1673" t="s">
        <v>2814</v>
      </c>
      <c r="F1673" t="s">
        <v>2021</v>
      </c>
      <c r="G1673">
        <v>70</v>
      </c>
      <c r="H1673" t="s">
        <v>67</v>
      </c>
      <c r="J1673" s="13">
        <v>1116.1243</v>
      </c>
      <c r="L1673" s="14" t="s">
        <v>3</v>
      </c>
      <c r="M1673" s="15">
        <v>42552</v>
      </c>
      <c r="N1673" s="17">
        <v>42557</v>
      </c>
      <c r="O1673" s="3">
        <v>28975.19</v>
      </c>
      <c r="P1673" s="3">
        <v>1.2</v>
      </c>
      <c r="Q1673" s="3">
        <v>34770.228</v>
      </c>
      <c r="S1673" t="s">
        <v>1578</v>
      </c>
      <c r="AG1673" s="16">
        <v>42772</v>
      </c>
      <c r="AH1673" s="16">
        <v>43502</v>
      </c>
    </row>
    <row r="1674" ht="15.6" spans="1:34">
      <c r="A1674">
        <v>1673</v>
      </c>
      <c r="B1674" t="s">
        <v>1421</v>
      </c>
      <c r="C1674" t="s">
        <v>144</v>
      </c>
      <c r="D1674" t="s">
        <v>17</v>
      </c>
      <c r="E1674" t="s">
        <v>2815</v>
      </c>
      <c r="F1674" t="s">
        <v>70</v>
      </c>
      <c r="G1674">
        <v>70</v>
      </c>
      <c r="H1674" t="s">
        <v>67</v>
      </c>
      <c r="J1674" s="13">
        <v>11686.3448</v>
      </c>
      <c r="L1674" s="14" t="s">
        <v>3</v>
      </c>
      <c r="M1674" s="15">
        <v>42552</v>
      </c>
      <c r="N1674" s="17">
        <v>42557</v>
      </c>
      <c r="O1674" s="3">
        <v>68261.36</v>
      </c>
      <c r="P1674" s="3">
        <v>2</v>
      </c>
      <c r="Q1674" s="3">
        <v>136522.72</v>
      </c>
      <c r="S1674" t="s">
        <v>1578</v>
      </c>
      <c r="AG1674" s="16">
        <v>42772</v>
      </c>
      <c r="AH1674" s="16">
        <v>43502</v>
      </c>
    </row>
    <row r="1675" ht="15.6" spans="1:34">
      <c r="A1675">
        <v>1674</v>
      </c>
      <c r="B1675" t="s">
        <v>1421</v>
      </c>
      <c r="C1675" t="s">
        <v>144</v>
      </c>
      <c r="D1675" t="s">
        <v>17</v>
      </c>
      <c r="E1675" t="s">
        <v>2816</v>
      </c>
      <c r="F1675" t="s">
        <v>176</v>
      </c>
      <c r="G1675">
        <v>70</v>
      </c>
      <c r="H1675" t="s">
        <v>67</v>
      </c>
      <c r="J1675" s="13">
        <v>4642.20172</v>
      </c>
      <c r="L1675" s="14" t="s">
        <v>3</v>
      </c>
      <c r="M1675" s="15">
        <v>42552</v>
      </c>
      <c r="N1675" s="17">
        <v>42557</v>
      </c>
      <c r="O1675" s="3">
        <v>66128.45</v>
      </c>
      <c r="P1675" s="3">
        <v>1.8</v>
      </c>
      <c r="Q1675" s="3">
        <v>119031.21</v>
      </c>
      <c r="S1675" t="s">
        <v>1122</v>
      </c>
      <c r="AG1675" s="16">
        <v>42772</v>
      </c>
      <c r="AH1675" s="16">
        <v>43502</v>
      </c>
    </row>
    <row r="1676" ht="15.6" spans="1:34">
      <c r="A1676">
        <v>1675</v>
      </c>
      <c r="B1676" t="s">
        <v>1421</v>
      </c>
      <c r="C1676" t="s">
        <v>144</v>
      </c>
      <c r="D1676" t="s">
        <v>17</v>
      </c>
      <c r="E1676" t="s">
        <v>2817</v>
      </c>
      <c r="F1676" t="s">
        <v>70</v>
      </c>
      <c r="G1676">
        <v>70</v>
      </c>
      <c r="H1676" t="s">
        <v>67</v>
      </c>
      <c r="J1676" s="13">
        <v>8333.463</v>
      </c>
      <c r="L1676" s="14" t="s">
        <v>3</v>
      </c>
      <c r="M1676" s="15">
        <v>42552</v>
      </c>
      <c r="N1676" s="17">
        <v>42557</v>
      </c>
      <c r="O1676" s="3">
        <v>48676.77</v>
      </c>
      <c r="P1676" s="3">
        <v>2</v>
      </c>
      <c r="Q1676" s="3">
        <v>97353.54</v>
      </c>
      <c r="S1676" t="s">
        <v>1578</v>
      </c>
      <c r="AG1676" s="16">
        <v>42772</v>
      </c>
      <c r="AH1676" s="16">
        <v>43502</v>
      </c>
    </row>
    <row r="1677" ht="15.6" spans="1:34">
      <c r="A1677">
        <v>1676</v>
      </c>
      <c r="B1677" t="s">
        <v>1446</v>
      </c>
      <c r="C1677" t="s">
        <v>144</v>
      </c>
      <c r="D1677" t="s">
        <v>17</v>
      </c>
      <c r="E1677" t="s">
        <v>2818</v>
      </c>
      <c r="F1677" t="s">
        <v>176</v>
      </c>
      <c r="G1677">
        <v>40</v>
      </c>
      <c r="H1677" t="s">
        <v>67</v>
      </c>
      <c r="J1677" s="13">
        <v>1160.932</v>
      </c>
      <c r="L1677" s="14" t="s">
        <v>3</v>
      </c>
      <c r="M1677" s="15">
        <v>42552</v>
      </c>
      <c r="N1677" s="17">
        <v>42557</v>
      </c>
      <c r="O1677" s="3">
        <v>29690.62</v>
      </c>
      <c r="P1677" s="3">
        <v>1</v>
      </c>
      <c r="Q1677" s="3">
        <v>29690.62</v>
      </c>
      <c r="S1677" t="s">
        <v>1122</v>
      </c>
      <c r="AG1677" s="16">
        <v>42772</v>
      </c>
      <c r="AH1677" s="16">
        <v>43502</v>
      </c>
    </row>
    <row r="1678" ht="15.6" spans="1:34">
      <c r="A1678">
        <v>1677</v>
      </c>
      <c r="B1678" t="s">
        <v>1446</v>
      </c>
      <c r="C1678" t="s">
        <v>144</v>
      </c>
      <c r="D1678" t="s">
        <v>17</v>
      </c>
      <c r="E1678" t="s">
        <v>2819</v>
      </c>
      <c r="F1678" t="s">
        <v>176</v>
      </c>
      <c r="G1678">
        <v>40</v>
      </c>
      <c r="H1678" t="s">
        <v>67</v>
      </c>
      <c r="J1678" s="13">
        <v>333.496</v>
      </c>
      <c r="L1678" s="14" t="s">
        <v>3</v>
      </c>
      <c r="M1678" s="15">
        <v>42552</v>
      </c>
      <c r="N1678" s="17">
        <v>42557</v>
      </c>
      <c r="O1678" s="3">
        <v>28996.65</v>
      </c>
      <c r="P1678" s="3">
        <v>2</v>
      </c>
      <c r="Q1678" s="3">
        <v>57993.3</v>
      </c>
      <c r="S1678" t="s">
        <v>1122</v>
      </c>
      <c r="AG1678" s="16">
        <v>42772</v>
      </c>
      <c r="AH1678" s="16">
        <v>43502</v>
      </c>
    </row>
    <row r="1679" ht="15.6" spans="1:34">
      <c r="A1679">
        <v>1678</v>
      </c>
      <c r="B1679" t="s">
        <v>1421</v>
      </c>
      <c r="C1679" t="s">
        <v>144</v>
      </c>
      <c r="D1679" t="s">
        <v>17</v>
      </c>
      <c r="E1679" t="s">
        <v>2820</v>
      </c>
      <c r="F1679" t="s">
        <v>2021</v>
      </c>
      <c r="G1679">
        <v>70</v>
      </c>
      <c r="H1679" t="s">
        <v>67</v>
      </c>
      <c r="J1679" s="13">
        <v>5813.669</v>
      </c>
      <c r="L1679" s="14" t="s">
        <v>3</v>
      </c>
      <c r="M1679" s="15">
        <v>42552</v>
      </c>
      <c r="N1679" s="17">
        <v>42557</v>
      </c>
      <c r="O1679" s="3">
        <v>137244.31</v>
      </c>
      <c r="P1679" s="3">
        <v>1.2</v>
      </c>
      <c r="Q1679" s="3">
        <v>164693.172</v>
      </c>
      <c r="S1679" t="s">
        <v>1578</v>
      </c>
      <c r="AG1679" s="16">
        <v>42772</v>
      </c>
      <c r="AH1679" s="16">
        <v>43502</v>
      </c>
    </row>
    <row r="1680" ht="15.6" spans="1:34">
      <c r="A1680">
        <v>1679</v>
      </c>
      <c r="B1680" t="s">
        <v>1421</v>
      </c>
      <c r="C1680" t="s">
        <v>144</v>
      </c>
      <c r="D1680" t="s">
        <v>17</v>
      </c>
      <c r="E1680" t="s">
        <v>2821</v>
      </c>
      <c r="F1680" t="s">
        <v>70</v>
      </c>
      <c r="G1680">
        <v>70</v>
      </c>
      <c r="H1680" t="s">
        <v>67</v>
      </c>
      <c r="J1680" s="13">
        <v>8278.2691</v>
      </c>
      <c r="L1680" s="14" t="s">
        <v>3</v>
      </c>
      <c r="M1680" s="15">
        <v>42552</v>
      </c>
      <c r="N1680" s="17">
        <v>42557</v>
      </c>
      <c r="O1680" s="3">
        <v>42671.49</v>
      </c>
      <c r="P1680" s="3">
        <v>2.5</v>
      </c>
      <c r="Q1680" s="3">
        <v>106678.725</v>
      </c>
      <c r="S1680" t="s">
        <v>1578</v>
      </c>
      <c r="AG1680" s="16">
        <v>42772</v>
      </c>
      <c r="AH1680" s="16">
        <v>43502</v>
      </c>
    </row>
    <row r="1681" ht="15.6" spans="1:34">
      <c r="A1681">
        <v>1680</v>
      </c>
      <c r="B1681" t="s">
        <v>68</v>
      </c>
      <c r="C1681" t="s">
        <v>144</v>
      </c>
      <c r="D1681" t="s">
        <v>24</v>
      </c>
      <c r="E1681" t="s">
        <v>2822</v>
      </c>
      <c r="F1681" t="s">
        <v>1216</v>
      </c>
      <c r="G1681">
        <v>50</v>
      </c>
      <c r="H1681" t="s">
        <v>67</v>
      </c>
      <c r="J1681" s="13">
        <v>113.3</v>
      </c>
      <c r="L1681" s="14" t="s">
        <v>3</v>
      </c>
      <c r="M1681" s="15">
        <v>42552</v>
      </c>
      <c r="N1681" s="17">
        <v>42557</v>
      </c>
      <c r="O1681" s="3">
        <v>6120</v>
      </c>
      <c r="P1681" s="3">
        <v>1</v>
      </c>
      <c r="Q1681" s="3">
        <v>6120</v>
      </c>
      <c r="S1681" t="s">
        <v>2823</v>
      </c>
      <c r="AG1681" s="16">
        <v>43105</v>
      </c>
      <c r="AH1681" s="16">
        <v>44201</v>
      </c>
    </row>
    <row r="1682" ht="15.6" spans="1:34">
      <c r="A1682">
        <v>1681</v>
      </c>
      <c r="B1682" t="s">
        <v>1446</v>
      </c>
      <c r="C1682" t="s">
        <v>144</v>
      </c>
      <c r="D1682" t="s">
        <v>17</v>
      </c>
      <c r="E1682" t="s">
        <v>2824</v>
      </c>
      <c r="F1682" t="s">
        <v>2021</v>
      </c>
      <c r="G1682">
        <v>40</v>
      </c>
      <c r="H1682" t="s">
        <v>67</v>
      </c>
      <c r="J1682" s="13">
        <v>5454.993</v>
      </c>
      <c r="L1682" s="14" t="s">
        <v>3</v>
      </c>
      <c r="M1682" s="15">
        <v>42552</v>
      </c>
      <c r="N1682" s="17">
        <v>42557</v>
      </c>
      <c r="O1682" s="3">
        <v>108125.06</v>
      </c>
      <c r="P1682" s="3">
        <v>0.5</v>
      </c>
      <c r="Q1682" s="3">
        <v>54062.53</v>
      </c>
      <c r="S1682" t="s">
        <v>1578</v>
      </c>
      <c r="AG1682" s="16">
        <v>42772</v>
      </c>
      <c r="AH1682" s="16">
        <v>43502</v>
      </c>
    </row>
    <row r="1683" ht="15.6" spans="1:34">
      <c r="A1683">
        <v>1682</v>
      </c>
      <c r="B1683" t="s">
        <v>132</v>
      </c>
      <c r="C1683" t="s">
        <v>144</v>
      </c>
      <c r="D1683" t="s">
        <v>17</v>
      </c>
      <c r="E1683" t="s">
        <v>2825</v>
      </c>
      <c r="F1683" t="s">
        <v>176</v>
      </c>
      <c r="G1683">
        <v>50</v>
      </c>
      <c r="H1683" t="s">
        <v>67</v>
      </c>
      <c r="J1683" s="13">
        <v>1525</v>
      </c>
      <c r="L1683" s="14" t="s">
        <v>3</v>
      </c>
      <c r="M1683" s="15">
        <v>42552</v>
      </c>
      <c r="N1683" s="17">
        <v>42557</v>
      </c>
      <c r="O1683" s="3">
        <v>69071.48</v>
      </c>
      <c r="P1683" s="3">
        <v>1.5</v>
      </c>
      <c r="Q1683" s="3">
        <v>103607.22</v>
      </c>
      <c r="S1683" t="s">
        <v>1122</v>
      </c>
      <c r="AG1683" s="16">
        <v>42772</v>
      </c>
      <c r="AH1683" s="16">
        <v>43502</v>
      </c>
    </row>
    <row r="1684" ht="15.6" spans="1:34">
      <c r="A1684">
        <v>1683</v>
      </c>
      <c r="B1684" t="s">
        <v>1421</v>
      </c>
      <c r="C1684" t="s">
        <v>144</v>
      </c>
      <c r="D1684" t="s">
        <v>17</v>
      </c>
      <c r="E1684" t="s">
        <v>2826</v>
      </c>
      <c r="F1684" t="s">
        <v>176</v>
      </c>
      <c r="G1684">
        <v>70</v>
      </c>
      <c r="H1684" t="s">
        <v>67</v>
      </c>
      <c r="J1684" s="13">
        <v>6689.901</v>
      </c>
      <c r="L1684" s="14" t="s">
        <v>3</v>
      </c>
      <c r="M1684" s="15">
        <v>42552</v>
      </c>
      <c r="N1684" s="17">
        <v>42557</v>
      </c>
      <c r="O1684" s="3">
        <v>108250.81</v>
      </c>
      <c r="P1684" s="3">
        <v>2</v>
      </c>
      <c r="Q1684" s="3">
        <v>216501.62</v>
      </c>
      <c r="S1684" t="s">
        <v>1122</v>
      </c>
      <c r="AG1684" s="16">
        <v>42772</v>
      </c>
      <c r="AH1684" s="16">
        <v>43502</v>
      </c>
    </row>
    <row r="1685" ht="15.6" spans="1:34">
      <c r="A1685">
        <v>1684</v>
      </c>
      <c r="B1685" t="s">
        <v>1446</v>
      </c>
      <c r="C1685" t="s">
        <v>144</v>
      </c>
      <c r="D1685" t="s">
        <v>24</v>
      </c>
      <c r="E1685" t="s">
        <v>2827</v>
      </c>
      <c r="F1685" t="s">
        <v>2828</v>
      </c>
      <c r="G1685">
        <v>40</v>
      </c>
      <c r="H1685" t="s">
        <v>67</v>
      </c>
      <c r="J1685" s="13">
        <v>682</v>
      </c>
      <c r="L1685" s="14" t="s">
        <v>3</v>
      </c>
      <c r="M1685" s="15">
        <v>42552</v>
      </c>
      <c r="N1685" s="17">
        <v>42557</v>
      </c>
      <c r="O1685" s="3">
        <v>3762.58</v>
      </c>
      <c r="P1685" s="3">
        <v>1</v>
      </c>
      <c r="Q1685" s="3">
        <v>3762.58</v>
      </c>
      <c r="S1685" t="s">
        <v>2829</v>
      </c>
      <c r="AG1685" s="16">
        <v>43105</v>
      </c>
      <c r="AH1685" s="16">
        <v>44201</v>
      </c>
    </row>
    <row r="1686" ht="15.6" spans="1:34">
      <c r="A1686">
        <v>1685</v>
      </c>
      <c r="B1686" t="s">
        <v>68</v>
      </c>
      <c r="C1686" t="s">
        <v>144</v>
      </c>
      <c r="D1686" t="s">
        <v>17</v>
      </c>
      <c r="E1686" t="s">
        <v>2830</v>
      </c>
      <c r="F1686" t="s">
        <v>176</v>
      </c>
      <c r="G1686">
        <v>50</v>
      </c>
      <c r="H1686" t="s">
        <v>67</v>
      </c>
      <c r="J1686" s="13">
        <v>20245</v>
      </c>
      <c r="L1686" s="14" t="s">
        <v>3</v>
      </c>
      <c r="M1686" s="15">
        <v>42552</v>
      </c>
      <c r="N1686" s="17">
        <v>42557</v>
      </c>
      <c r="O1686" s="3">
        <v>101746.93</v>
      </c>
      <c r="P1686" s="3">
        <v>1.8</v>
      </c>
      <c r="Q1686" s="3">
        <v>183144.474</v>
      </c>
      <c r="S1686" t="s">
        <v>1122</v>
      </c>
      <c r="AG1686" s="16">
        <v>42772</v>
      </c>
      <c r="AH1686" s="16">
        <v>43502</v>
      </c>
    </row>
    <row r="1687" ht="15.6" spans="1:34">
      <c r="A1687">
        <v>1686</v>
      </c>
      <c r="B1687" t="s">
        <v>1421</v>
      </c>
      <c r="C1687" t="s">
        <v>144</v>
      </c>
      <c r="D1687" t="s">
        <v>17</v>
      </c>
      <c r="E1687" t="s">
        <v>2831</v>
      </c>
      <c r="F1687" t="s">
        <v>70</v>
      </c>
      <c r="G1687">
        <v>70</v>
      </c>
      <c r="H1687" t="s">
        <v>67</v>
      </c>
      <c r="J1687" s="13">
        <v>7173.526</v>
      </c>
      <c r="L1687" s="14" t="s">
        <v>3</v>
      </c>
      <c r="M1687" s="15">
        <v>42552</v>
      </c>
      <c r="N1687" s="17">
        <v>42557</v>
      </c>
      <c r="O1687" s="3">
        <v>41901.3</v>
      </c>
      <c r="P1687" s="3">
        <v>2</v>
      </c>
      <c r="Q1687" s="3">
        <v>83802.6</v>
      </c>
      <c r="S1687" t="s">
        <v>1578</v>
      </c>
      <c r="AG1687" s="16">
        <v>42772</v>
      </c>
      <c r="AH1687" s="16">
        <v>43502</v>
      </c>
    </row>
    <row r="1688" ht="15.6" spans="1:34">
      <c r="A1688">
        <v>1687</v>
      </c>
      <c r="B1688" t="s">
        <v>1446</v>
      </c>
      <c r="C1688" t="s">
        <v>144</v>
      </c>
      <c r="D1688" t="s">
        <v>17</v>
      </c>
      <c r="E1688" t="s">
        <v>2832</v>
      </c>
      <c r="F1688" t="s">
        <v>176</v>
      </c>
      <c r="G1688">
        <v>40</v>
      </c>
      <c r="H1688" t="s">
        <v>67</v>
      </c>
      <c r="J1688" s="13">
        <v>7741.4742</v>
      </c>
      <c r="L1688" s="14" t="s">
        <v>3</v>
      </c>
      <c r="M1688" s="15">
        <v>42552</v>
      </c>
      <c r="N1688" s="17">
        <v>42557</v>
      </c>
      <c r="O1688" s="3">
        <v>58316.19</v>
      </c>
      <c r="P1688" s="3">
        <v>2.5</v>
      </c>
      <c r="Q1688" s="3">
        <v>145790.475</v>
      </c>
      <c r="S1688" t="s">
        <v>1122</v>
      </c>
      <c r="AG1688" s="16">
        <v>42772</v>
      </c>
      <c r="AH1688" s="16">
        <v>43502</v>
      </c>
    </row>
    <row r="1689" ht="15.6" spans="1:34">
      <c r="A1689">
        <v>1688</v>
      </c>
      <c r="B1689" t="s">
        <v>68</v>
      </c>
      <c r="C1689" t="s">
        <v>144</v>
      </c>
      <c r="D1689" t="s">
        <v>17</v>
      </c>
      <c r="E1689" t="s">
        <v>2833</v>
      </c>
      <c r="F1689" t="s">
        <v>70</v>
      </c>
      <c r="G1689">
        <v>50</v>
      </c>
      <c r="H1689" t="s">
        <v>67</v>
      </c>
      <c r="J1689" s="13">
        <v>1926</v>
      </c>
      <c r="L1689" s="14" t="s">
        <v>3</v>
      </c>
      <c r="M1689" s="15">
        <v>42552</v>
      </c>
      <c r="N1689" s="17">
        <v>42557</v>
      </c>
      <c r="O1689" s="3">
        <v>64681.22</v>
      </c>
      <c r="P1689" s="3">
        <v>1</v>
      </c>
      <c r="Q1689" s="3">
        <v>64681.22</v>
      </c>
      <c r="S1689" t="s">
        <v>2251</v>
      </c>
      <c r="AG1689" s="16">
        <v>42772</v>
      </c>
      <c r="AH1689" s="16">
        <v>43502</v>
      </c>
    </row>
    <row r="1690" ht="15.6" spans="1:34">
      <c r="A1690">
        <v>1689</v>
      </c>
      <c r="B1690" t="s">
        <v>1424</v>
      </c>
      <c r="C1690" t="s">
        <v>144</v>
      </c>
      <c r="D1690" t="s">
        <v>24</v>
      </c>
      <c r="E1690" t="s">
        <v>2834</v>
      </c>
      <c r="F1690" t="s">
        <v>2835</v>
      </c>
      <c r="G1690">
        <v>70</v>
      </c>
      <c r="H1690" t="s">
        <v>67</v>
      </c>
      <c r="J1690" s="13">
        <v>687</v>
      </c>
      <c r="L1690" s="14" t="s">
        <v>3</v>
      </c>
      <c r="M1690" s="15">
        <v>42552</v>
      </c>
      <c r="N1690" s="17">
        <v>42557</v>
      </c>
      <c r="O1690" s="3">
        <v>4625</v>
      </c>
      <c r="P1690" s="3">
        <v>1.2</v>
      </c>
      <c r="Q1690" s="3">
        <v>5550</v>
      </c>
      <c r="S1690" t="s">
        <v>442</v>
      </c>
      <c r="AG1690" s="16">
        <v>43105</v>
      </c>
      <c r="AH1690" s="16">
        <v>44201</v>
      </c>
    </row>
    <row r="1691" ht="15.6" spans="1:34">
      <c r="A1691">
        <v>1690</v>
      </c>
      <c r="B1691" t="s">
        <v>68</v>
      </c>
      <c r="C1691" t="s">
        <v>144</v>
      </c>
      <c r="D1691" t="s">
        <v>17</v>
      </c>
      <c r="E1691" t="s">
        <v>2836</v>
      </c>
      <c r="F1691" t="s">
        <v>2837</v>
      </c>
      <c r="G1691">
        <v>50</v>
      </c>
      <c r="H1691" t="s">
        <v>67</v>
      </c>
      <c r="J1691" s="13">
        <v>3155</v>
      </c>
      <c r="L1691" s="14" t="s">
        <v>3</v>
      </c>
      <c r="M1691" s="15">
        <v>42552</v>
      </c>
      <c r="N1691" s="17">
        <v>42557</v>
      </c>
      <c r="O1691" s="3">
        <v>145411.86</v>
      </c>
      <c r="P1691" s="3">
        <v>0.8</v>
      </c>
      <c r="Q1691" s="3">
        <v>116329.488</v>
      </c>
      <c r="S1691" t="s">
        <v>2168</v>
      </c>
      <c r="AG1691" s="16">
        <v>42772</v>
      </c>
      <c r="AH1691" s="16">
        <v>43502</v>
      </c>
    </row>
    <row r="1692" ht="15.6" spans="1:34">
      <c r="A1692">
        <v>1691</v>
      </c>
      <c r="B1692" t="s">
        <v>1446</v>
      </c>
      <c r="C1692" t="s">
        <v>144</v>
      </c>
      <c r="D1692" t="s">
        <v>24</v>
      </c>
      <c r="E1692" t="s">
        <v>2838</v>
      </c>
      <c r="F1692" t="s">
        <v>794</v>
      </c>
      <c r="G1692">
        <v>40</v>
      </c>
      <c r="H1692" t="s">
        <v>67</v>
      </c>
      <c r="J1692" s="13">
        <v>315</v>
      </c>
      <c r="L1692" s="14" t="s">
        <v>3</v>
      </c>
      <c r="M1692" s="15">
        <v>42552</v>
      </c>
      <c r="N1692" s="17">
        <v>42557</v>
      </c>
      <c r="O1692" s="3">
        <v>1677.12</v>
      </c>
      <c r="P1692" s="3">
        <v>1</v>
      </c>
      <c r="Q1692" s="3">
        <v>1677.12</v>
      </c>
      <c r="S1692" t="s">
        <v>1907</v>
      </c>
      <c r="AG1692" s="16">
        <v>43105</v>
      </c>
      <c r="AH1692" s="16">
        <v>44201</v>
      </c>
    </row>
    <row r="1693" ht="15.6" spans="1:34">
      <c r="A1693">
        <v>1692</v>
      </c>
      <c r="B1693" t="s">
        <v>1424</v>
      </c>
      <c r="C1693" t="s">
        <v>144</v>
      </c>
      <c r="D1693" t="s">
        <v>24</v>
      </c>
      <c r="E1693" t="s">
        <v>2839</v>
      </c>
      <c r="F1693" t="s">
        <v>2835</v>
      </c>
      <c r="G1693">
        <v>70</v>
      </c>
      <c r="H1693" t="s">
        <v>67</v>
      </c>
      <c r="J1693" s="13">
        <v>447</v>
      </c>
      <c r="L1693" s="14" t="s">
        <v>3</v>
      </c>
      <c r="M1693" s="15">
        <v>42552</v>
      </c>
      <c r="N1693" s="17">
        <v>42557</v>
      </c>
      <c r="O1693" s="3">
        <v>2998</v>
      </c>
      <c r="P1693" s="3">
        <v>1.2</v>
      </c>
      <c r="Q1693" s="3">
        <v>3597.6</v>
      </c>
      <c r="S1693" t="s">
        <v>442</v>
      </c>
      <c r="AG1693" s="16">
        <v>43105</v>
      </c>
      <c r="AH1693" s="16">
        <v>44201</v>
      </c>
    </row>
    <row r="1694" ht="15.6" spans="1:34">
      <c r="A1694">
        <v>1693</v>
      </c>
      <c r="B1694" t="s">
        <v>75</v>
      </c>
      <c r="C1694" t="s">
        <v>144</v>
      </c>
      <c r="D1694" t="s">
        <v>27</v>
      </c>
      <c r="E1694" t="s">
        <v>2840</v>
      </c>
      <c r="F1694" t="s">
        <v>2655</v>
      </c>
      <c r="G1694">
        <v>40</v>
      </c>
      <c r="H1694" t="s">
        <v>227</v>
      </c>
      <c r="J1694" s="13">
        <v>3567.42</v>
      </c>
      <c r="L1694" s="14" t="s">
        <v>3</v>
      </c>
      <c r="M1694" s="15">
        <v>42552</v>
      </c>
      <c r="N1694" s="17">
        <v>42555</v>
      </c>
      <c r="O1694" s="3">
        <v>5730.05</v>
      </c>
      <c r="P1694" s="3">
        <v>2.6</v>
      </c>
      <c r="Q1694" s="3">
        <v>14898.13</v>
      </c>
      <c r="S1694" t="s">
        <v>867</v>
      </c>
      <c r="AG1694" s="16" t="s">
        <v>466</v>
      </c>
      <c r="AH1694" s="16" t="s">
        <v>466</v>
      </c>
    </row>
    <row r="1695" ht="15.6" spans="1:34">
      <c r="A1695">
        <v>1694</v>
      </c>
      <c r="B1695" t="s">
        <v>68</v>
      </c>
      <c r="C1695" t="s">
        <v>144</v>
      </c>
      <c r="D1695" t="s">
        <v>15</v>
      </c>
      <c r="E1695" t="s">
        <v>2841</v>
      </c>
      <c r="F1695" t="s">
        <v>2842</v>
      </c>
      <c r="G1695">
        <v>50</v>
      </c>
      <c r="H1695" t="s">
        <v>227</v>
      </c>
      <c r="J1695" s="13">
        <v>53.4</v>
      </c>
      <c r="L1695" s="14" t="s">
        <v>3</v>
      </c>
      <c r="M1695" s="15">
        <v>42522</v>
      </c>
      <c r="N1695" s="17">
        <v>42551</v>
      </c>
      <c r="O1695" s="3">
        <v>4000</v>
      </c>
      <c r="P1695" s="3">
        <v>0.8</v>
      </c>
      <c r="Q1695" s="3">
        <v>3200</v>
      </c>
      <c r="S1695" t="s">
        <v>2843</v>
      </c>
      <c r="AG1695" s="16">
        <v>42643</v>
      </c>
      <c r="AH1695" s="16">
        <v>43373</v>
      </c>
    </row>
    <row r="1696" ht="15.6" spans="1:34">
      <c r="A1696">
        <v>1695</v>
      </c>
      <c r="B1696" t="s">
        <v>132</v>
      </c>
      <c r="C1696" t="s">
        <v>144</v>
      </c>
      <c r="D1696" t="s">
        <v>15</v>
      </c>
      <c r="E1696" t="s">
        <v>2844</v>
      </c>
      <c r="F1696" t="s">
        <v>2844</v>
      </c>
      <c r="G1696">
        <v>50</v>
      </c>
      <c r="H1696" t="s">
        <v>67</v>
      </c>
      <c r="J1696" s="13">
        <v>3154</v>
      </c>
      <c r="L1696" s="14" t="s">
        <v>3</v>
      </c>
      <c r="M1696" s="15">
        <v>42522</v>
      </c>
      <c r="N1696" s="17">
        <v>42550</v>
      </c>
      <c r="O1696" s="3">
        <v>81078.93</v>
      </c>
      <c r="P1696" s="3">
        <v>1.5</v>
      </c>
      <c r="Q1696" s="3">
        <v>121618.395</v>
      </c>
      <c r="S1696" t="s">
        <v>2845</v>
      </c>
      <c r="AG1696" s="16">
        <v>42959</v>
      </c>
      <c r="AH1696" s="16">
        <v>44055</v>
      </c>
    </row>
    <row r="1697" ht="15.6" spans="1:34">
      <c r="A1697">
        <v>1696</v>
      </c>
      <c r="B1697" t="s">
        <v>68</v>
      </c>
      <c r="C1697" t="s">
        <v>144</v>
      </c>
      <c r="D1697" t="s">
        <v>15</v>
      </c>
      <c r="E1697" t="s">
        <v>2846</v>
      </c>
      <c r="F1697" t="s">
        <v>2842</v>
      </c>
      <c r="G1697">
        <v>50</v>
      </c>
      <c r="H1697" t="s">
        <v>227</v>
      </c>
      <c r="J1697" s="13">
        <v>26.26</v>
      </c>
      <c r="L1697" s="14" t="s">
        <v>3</v>
      </c>
      <c r="M1697" s="15">
        <v>42522</v>
      </c>
      <c r="N1697" s="17">
        <v>42550</v>
      </c>
      <c r="O1697" s="3">
        <v>1980</v>
      </c>
      <c r="P1697" s="3">
        <v>0.8</v>
      </c>
      <c r="Q1697" s="3">
        <v>1584</v>
      </c>
      <c r="S1697" t="s">
        <v>2847</v>
      </c>
      <c r="AG1697" s="16">
        <v>42642</v>
      </c>
      <c r="AH1697" s="16">
        <v>43372</v>
      </c>
    </row>
    <row r="1698" ht="15.6" spans="1:34">
      <c r="A1698">
        <v>1697</v>
      </c>
      <c r="B1698" t="s">
        <v>1437</v>
      </c>
      <c r="C1698" t="s">
        <v>144</v>
      </c>
      <c r="D1698" t="s">
        <v>15</v>
      </c>
      <c r="E1698" t="s">
        <v>2848</v>
      </c>
      <c r="F1698" t="s">
        <v>2849</v>
      </c>
      <c r="G1698">
        <v>40</v>
      </c>
      <c r="H1698" t="s">
        <v>93</v>
      </c>
      <c r="J1698" s="13" t="s">
        <v>94</v>
      </c>
      <c r="L1698" s="14" t="s">
        <v>3</v>
      </c>
      <c r="M1698" s="15">
        <v>42522</v>
      </c>
      <c r="N1698" s="17">
        <v>42550</v>
      </c>
      <c r="O1698" s="3">
        <v>31019.1</v>
      </c>
      <c r="P1698" s="3">
        <v>0.06</v>
      </c>
      <c r="Q1698" s="3">
        <v>1861.146</v>
      </c>
      <c r="S1698" t="s">
        <v>2777</v>
      </c>
      <c r="AG1698" s="16">
        <v>42642</v>
      </c>
      <c r="AH1698" s="16">
        <v>43372</v>
      </c>
    </row>
    <row r="1699" ht="15.6" spans="1:34">
      <c r="A1699">
        <v>1698</v>
      </c>
      <c r="B1699" t="s">
        <v>68</v>
      </c>
      <c r="C1699" t="s">
        <v>144</v>
      </c>
      <c r="D1699" t="s">
        <v>25</v>
      </c>
      <c r="E1699" t="s">
        <v>2850</v>
      </c>
      <c r="F1699" t="s">
        <v>2851</v>
      </c>
      <c r="G1699">
        <v>50</v>
      </c>
      <c r="H1699" t="s">
        <v>67</v>
      </c>
      <c r="J1699" s="13">
        <v>330</v>
      </c>
      <c r="L1699" s="14" t="s">
        <v>3</v>
      </c>
      <c r="M1699" s="15">
        <v>42522</v>
      </c>
      <c r="N1699" s="17">
        <v>42545</v>
      </c>
      <c r="O1699" s="3">
        <v>10757.55</v>
      </c>
      <c r="P1699" s="3">
        <v>2.5</v>
      </c>
      <c r="Q1699" s="3">
        <v>26893.875</v>
      </c>
      <c r="S1699" t="s">
        <v>2852</v>
      </c>
      <c r="AG1699" s="16">
        <v>42879</v>
      </c>
      <c r="AH1699" s="16">
        <v>43975</v>
      </c>
    </row>
    <row r="1700" ht="15.6" spans="1:34">
      <c r="A1700">
        <v>1699</v>
      </c>
      <c r="B1700" t="s">
        <v>68</v>
      </c>
      <c r="C1700" t="s">
        <v>144</v>
      </c>
      <c r="D1700" t="s">
        <v>25</v>
      </c>
      <c r="E1700" t="s">
        <v>2853</v>
      </c>
      <c r="F1700" t="s">
        <v>209</v>
      </c>
      <c r="G1700">
        <v>50</v>
      </c>
      <c r="H1700" t="s">
        <v>67</v>
      </c>
      <c r="J1700" s="13">
        <v>2000</v>
      </c>
      <c r="L1700" s="14" t="s">
        <v>3</v>
      </c>
      <c r="M1700" s="15">
        <v>42522</v>
      </c>
      <c r="N1700" s="17">
        <v>42545</v>
      </c>
      <c r="O1700" s="3">
        <v>45276.97</v>
      </c>
      <c r="P1700" s="3">
        <v>2.5</v>
      </c>
      <c r="Q1700" s="3">
        <v>113192.425</v>
      </c>
      <c r="S1700" t="s">
        <v>2854</v>
      </c>
      <c r="AG1700" s="16">
        <v>43214</v>
      </c>
      <c r="AH1700" s="16">
        <v>44310</v>
      </c>
    </row>
    <row r="1701" ht="15.6" spans="1:34">
      <c r="A1701">
        <v>1700</v>
      </c>
      <c r="B1701" t="s">
        <v>68</v>
      </c>
      <c r="C1701" t="s">
        <v>144</v>
      </c>
      <c r="D1701" t="s">
        <v>25</v>
      </c>
      <c r="E1701" t="s">
        <v>2855</v>
      </c>
      <c r="F1701" t="s">
        <v>2856</v>
      </c>
      <c r="G1701">
        <v>50</v>
      </c>
      <c r="H1701" t="s">
        <v>67</v>
      </c>
      <c r="J1701" s="13">
        <v>2280</v>
      </c>
      <c r="L1701" s="14" t="s">
        <v>3</v>
      </c>
      <c r="M1701" s="15">
        <v>42522</v>
      </c>
      <c r="N1701" s="17">
        <v>42545</v>
      </c>
      <c r="O1701" s="3">
        <v>69889.2</v>
      </c>
      <c r="P1701" s="3">
        <v>1</v>
      </c>
      <c r="Q1701" s="3">
        <v>69889.2</v>
      </c>
      <c r="S1701" t="s">
        <v>2857</v>
      </c>
      <c r="AG1701" s="16">
        <v>43214</v>
      </c>
      <c r="AH1701" s="16">
        <v>44310</v>
      </c>
    </row>
    <row r="1702" ht="15.6" spans="1:34">
      <c r="A1702">
        <v>1701</v>
      </c>
      <c r="B1702" t="s">
        <v>463</v>
      </c>
      <c r="C1702" t="s">
        <v>144</v>
      </c>
      <c r="D1702" t="s">
        <v>22</v>
      </c>
      <c r="E1702" t="s">
        <v>2858</v>
      </c>
      <c r="F1702" t="s">
        <v>2859</v>
      </c>
      <c r="G1702">
        <v>40</v>
      </c>
      <c r="H1702" t="s">
        <v>93</v>
      </c>
      <c r="J1702" s="13" t="s">
        <v>94</v>
      </c>
      <c r="L1702" s="14" t="s">
        <v>3</v>
      </c>
      <c r="M1702" s="15">
        <v>42522</v>
      </c>
      <c r="N1702" s="17">
        <v>42545</v>
      </c>
      <c r="O1702" s="3">
        <v>133195</v>
      </c>
      <c r="P1702" s="3">
        <v>0.8</v>
      </c>
      <c r="Q1702" s="3">
        <v>106556</v>
      </c>
      <c r="S1702" t="s">
        <v>2860</v>
      </c>
      <c r="AG1702" s="16">
        <v>42633</v>
      </c>
      <c r="AH1702" s="16">
        <v>43363</v>
      </c>
    </row>
    <row r="1703" ht="15.6" spans="1:34">
      <c r="A1703">
        <v>1702</v>
      </c>
      <c r="B1703" t="s">
        <v>75</v>
      </c>
      <c r="C1703" t="s">
        <v>144</v>
      </c>
      <c r="D1703" t="s">
        <v>17</v>
      </c>
      <c r="E1703" t="s">
        <v>741</v>
      </c>
      <c r="F1703" t="s">
        <v>741</v>
      </c>
      <c r="G1703">
        <v>40</v>
      </c>
      <c r="H1703" t="s">
        <v>67</v>
      </c>
      <c r="J1703" s="13">
        <v>1965</v>
      </c>
      <c r="L1703" s="14" t="s">
        <v>3</v>
      </c>
      <c r="M1703" s="15">
        <v>42522</v>
      </c>
      <c r="N1703" s="17">
        <v>42544</v>
      </c>
      <c r="O1703" s="3">
        <v>4530</v>
      </c>
      <c r="P1703" s="3">
        <v>0.5</v>
      </c>
      <c r="Q1703" s="3">
        <v>2265</v>
      </c>
      <c r="S1703" t="s">
        <v>2861</v>
      </c>
      <c r="AG1703" s="16">
        <v>42969</v>
      </c>
      <c r="AH1703" s="16">
        <v>43699</v>
      </c>
    </row>
    <row r="1704" ht="15.6" spans="1:34">
      <c r="A1704">
        <v>1703</v>
      </c>
      <c r="B1704" t="s">
        <v>75</v>
      </c>
      <c r="C1704" t="s">
        <v>144</v>
      </c>
      <c r="D1704" t="s">
        <v>17</v>
      </c>
      <c r="E1704" t="s">
        <v>2862</v>
      </c>
      <c r="F1704" t="s">
        <v>2862</v>
      </c>
      <c r="G1704">
        <v>40</v>
      </c>
      <c r="H1704" t="s">
        <v>67</v>
      </c>
      <c r="J1704" s="13">
        <v>1837.20123</v>
      </c>
      <c r="L1704" s="14" t="s">
        <v>3</v>
      </c>
      <c r="M1704" s="15">
        <v>42522</v>
      </c>
      <c r="N1704" s="17">
        <v>42544</v>
      </c>
      <c r="O1704" s="3">
        <v>7352</v>
      </c>
      <c r="P1704" s="3">
        <v>0.5</v>
      </c>
      <c r="Q1704" s="3">
        <v>3676</v>
      </c>
      <c r="S1704" t="s">
        <v>2863</v>
      </c>
      <c r="AG1704" s="16">
        <v>43304</v>
      </c>
      <c r="AH1704" s="16">
        <v>44035</v>
      </c>
    </row>
    <row r="1705" ht="15.6" spans="1:34">
      <c r="A1705">
        <v>1704</v>
      </c>
      <c r="B1705" t="s">
        <v>463</v>
      </c>
      <c r="C1705" t="s">
        <v>144</v>
      </c>
      <c r="D1705" t="s">
        <v>17</v>
      </c>
      <c r="E1705" t="s">
        <v>2864</v>
      </c>
      <c r="F1705" t="s">
        <v>405</v>
      </c>
      <c r="G1705">
        <v>40</v>
      </c>
      <c r="H1705" t="s">
        <v>93</v>
      </c>
      <c r="J1705" s="13">
        <v>2382</v>
      </c>
      <c r="L1705" s="14" t="s">
        <v>3</v>
      </c>
      <c r="M1705" s="15">
        <v>42522</v>
      </c>
      <c r="N1705" s="17">
        <v>42544</v>
      </c>
      <c r="O1705" s="3">
        <v>133598.09</v>
      </c>
      <c r="P1705" s="3">
        <v>1.2</v>
      </c>
      <c r="Q1705" s="3">
        <v>160317.708</v>
      </c>
      <c r="S1705" t="s">
        <v>2865</v>
      </c>
      <c r="AG1705" s="16">
        <v>42666</v>
      </c>
      <c r="AH1705" s="16">
        <v>43396</v>
      </c>
    </row>
    <row r="1706" ht="15.6" spans="1:34">
      <c r="A1706">
        <v>1705</v>
      </c>
      <c r="B1706" t="s">
        <v>75</v>
      </c>
      <c r="C1706" t="s">
        <v>144</v>
      </c>
      <c r="D1706" t="s">
        <v>17</v>
      </c>
      <c r="E1706" t="s">
        <v>2866</v>
      </c>
      <c r="F1706" t="s">
        <v>2866</v>
      </c>
      <c r="G1706">
        <v>40</v>
      </c>
      <c r="H1706" t="s">
        <v>67</v>
      </c>
      <c r="J1706" s="13">
        <v>1785.4141</v>
      </c>
      <c r="L1706" s="14" t="s">
        <v>3</v>
      </c>
      <c r="M1706" s="15">
        <v>42522</v>
      </c>
      <c r="N1706" s="17">
        <v>42544</v>
      </c>
      <c r="O1706" s="3">
        <v>49311</v>
      </c>
      <c r="P1706" s="3">
        <v>0.5</v>
      </c>
      <c r="Q1706" s="3">
        <v>24655.5</v>
      </c>
      <c r="S1706" t="s">
        <v>2867</v>
      </c>
      <c r="AG1706" s="16">
        <v>43304</v>
      </c>
      <c r="AH1706" s="16">
        <v>44035</v>
      </c>
    </row>
    <row r="1707" ht="15.6" spans="1:34">
      <c r="A1707">
        <v>1706</v>
      </c>
      <c r="B1707" t="s">
        <v>75</v>
      </c>
      <c r="C1707" t="s">
        <v>144</v>
      </c>
      <c r="D1707" t="s">
        <v>17</v>
      </c>
      <c r="E1707" t="s">
        <v>2868</v>
      </c>
      <c r="F1707" t="s">
        <v>2868</v>
      </c>
      <c r="G1707">
        <v>40</v>
      </c>
      <c r="H1707" t="s">
        <v>67</v>
      </c>
      <c r="J1707" s="13">
        <v>16178.4948</v>
      </c>
      <c r="L1707" s="14" t="s">
        <v>3</v>
      </c>
      <c r="M1707" s="15">
        <v>42522</v>
      </c>
      <c r="N1707" s="17">
        <v>42544</v>
      </c>
      <c r="O1707" s="3">
        <v>114654</v>
      </c>
      <c r="P1707" s="3">
        <v>0.75</v>
      </c>
      <c r="Q1707" s="3">
        <v>85990.5</v>
      </c>
      <c r="S1707" t="s">
        <v>2869</v>
      </c>
      <c r="AG1707" s="16">
        <v>43304</v>
      </c>
      <c r="AH1707" s="16">
        <v>44035</v>
      </c>
    </row>
    <row r="1708" ht="15.6" spans="1:34">
      <c r="A1708">
        <v>1707</v>
      </c>
      <c r="B1708" t="s">
        <v>75</v>
      </c>
      <c r="C1708" t="s">
        <v>144</v>
      </c>
      <c r="D1708" t="s">
        <v>17</v>
      </c>
      <c r="E1708" t="s">
        <v>2870</v>
      </c>
      <c r="F1708" t="s">
        <v>2870</v>
      </c>
      <c r="G1708">
        <v>40</v>
      </c>
      <c r="H1708" t="s">
        <v>67</v>
      </c>
      <c r="J1708" s="13">
        <v>3340.509</v>
      </c>
      <c r="L1708" s="14" t="s">
        <v>3</v>
      </c>
      <c r="M1708" s="15">
        <v>42522</v>
      </c>
      <c r="N1708" s="17">
        <v>42544</v>
      </c>
      <c r="O1708" s="3">
        <v>15262</v>
      </c>
      <c r="P1708" s="3">
        <v>0.5</v>
      </c>
      <c r="Q1708" s="3">
        <v>7631</v>
      </c>
      <c r="S1708" t="s">
        <v>2871</v>
      </c>
      <c r="AG1708" s="16">
        <v>43304</v>
      </c>
      <c r="AH1708" s="16">
        <v>44035</v>
      </c>
    </row>
    <row r="1709" ht="15.6" spans="1:34">
      <c r="A1709">
        <v>1708</v>
      </c>
      <c r="B1709" t="s">
        <v>75</v>
      </c>
      <c r="C1709" t="s">
        <v>144</v>
      </c>
      <c r="D1709" t="s">
        <v>17</v>
      </c>
      <c r="E1709" t="s">
        <v>2872</v>
      </c>
      <c r="F1709" t="s">
        <v>2872</v>
      </c>
      <c r="G1709">
        <v>40</v>
      </c>
      <c r="H1709" t="s">
        <v>67</v>
      </c>
      <c r="J1709" s="13">
        <v>1532.3559</v>
      </c>
      <c r="L1709" s="14" t="s">
        <v>3</v>
      </c>
      <c r="M1709" s="15">
        <v>42522</v>
      </c>
      <c r="N1709" s="17">
        <v>42544</v>
      </c>
      <c r="O1709" s="3">
        <v>8506</v>
      </c>
      <c r="P1709" s="3">
        <v>0.75</v>
      </c>
      <c r="Q1709" s="3">
        <v>6379.5</v>
      </c>
      <c r="S1709" t="s">
        <v>2869</v>
      </c>
      <c r="AG1709" s="16">
        <v>43304</v>
      </c>
      <c r="AH1709" s="16">
        <v>44035</v>
      </c>
    </row>
    <row r="1710" ht="15.6" spans="1:34">
      <c r="A1710">
        <v>1709</v>
      </c>
      <c r="B1710" t="s">
        <v>75</v>
      </c>
      <c r="C1710" t="s">
        <v>144</v>
      </c>
      <c r="D1710" t="s">
        <v>23</v>
      </c>
      <c r="E1710" t="s">
        <v>2873</v>
      </c>
      <c r="F1710" t="s">
        <v>2873</v>
      </c>
      <c r="G1710">
        <v>40</v>
      </c>
      <c r="H1710" t="s">
        <v>67</v>
      </c>
      <c r="J1710" s="13">
        <v>683</v>
      </c>
      <c r="L1710" s="14" t="s">
        <v>3</v>
      </c>
      <c r="M1710" s="15">
        <v>42522</v>
      </c>
      <c r="N1710" s="17">
        <v>42541</v>
      </c>
      <c r="O1710" s="3">
        <v>17842</v>
      </c>
      <c r="P1710" s="3">
        <v>2.5</v>
      </c>
      <c r="Q1710" s="3">
        <v>44605</v>
      </c>
      <c r="S1710" t="s">
        <v>2874</v>
      </c>
      <c r="AG1710" s="16">
        <v>42966</v>
      </c>
      <c r="AH1710" s="16">
        <v>43696</v>
      </c>
    </row>
    <row r="1711" ht="15.6" spans="1:34">
      <c r="A1711">
        <v>1710</v>
      </c>
      <c r="B1711" t="s">
        <v>1424</v>
      </c>
      <c r="C1711" t="s">
        <v>144</v>
      </c>
      <c r="D1711" t="s">
        <v>24</v>
      </c>
      <c r="E1711" t="s">
        <v>2875</v>
      </c>
      <c r="F1711" t="s">
        <v>535</v>
      </c>
      <c r="G1711">
        <v>70</v>
      </c>
      <c r="H1711" t="s">
        <v>67</v>
      </c>
      <c r="J1711" s="13">
        <v>2650</v>
      </c>
      <c r="L1711" s="14" t="s">
        <v>3</v>
      </c>
      <c r="M1711" s="15">
        <v>42522</v>
      </c>
      <c r="N1711" s="17">
        <v>42541</v>
      </c>
      <c r="O1711" s="3">
        <v>11516</v>
      </c>
      <c r="P1711" s="3">
        <v>3.9</v>
      </c>
      <c r="Q1711" s="3">
        <v>44912.4</v>
      </c>
      <c r="S1711" t="s">
        <v>2876</v>
      </c>
      <c r="AG1711" s="16">
        <v>43089</v>
      </c>
      <c r="AH1711" s="16">
        <v>44185</v>
      </c>
    </row>
    <row r="1712" ht="15.6" spans="1:34">
      <c r="A1712">
        <v>1711</v>
      </c>
      <c r="B1712" t="s">
        <v>1424</v>
      </c>
      <c r="C1712" t="s">
        <v>144</v>
      </c>
      <c r="D1712" t="s">
        <v>24</v>
      </c>
      <c r="E1712" t="s">
        <v>2877</v>
      </c>
      <c r="F1712" t="s">
        <v>535</v>
      </c>
      <c r="G1712">
        <v>70</v>
      </c>
      <c r="H1712" t="s">
        <v>67</v>
      </c>
      <c r="J1712" s="13">
        <v>2474</v>
      </c>
      <c r="L1712" s="14" t="s">
        <v>3</v>
      </c>
      <c r="M1712" s="15">
        <v>42522</v>
      </c>
      <c r="N1712" s="17">
        <v>42541</v>
      </c>
      <c r="O1712" s="3">
        <v>10745.96</v>
      </c>
      <c r="P1712" s="3">
        <v>3.9</v>
      </c>
      <c r="Q1712" s="3">
        <v>41909.244</v>
      </c>
      <c r="S1712" t="s">
        <v>2876</v>
      </c>
      <c r="AG1712" s="16">
        <v>43089</v>
      </c>
      <c r="AH1712" s="16">
        <v>44185</v>
      </c>
    </row>
    <row r="1713" ht="15.6" spans="1:34">
      <c r="A1713">
        <v>1712</v>
      </c>
      <c r="B1713" t="s">
        <v>1424</v>
      </c>
      <c r="C1713" t="s">
        <v>144</v>
      </c>
      <c r="D1713" t="s">
        <v>24</v>
      </c>
      <c r="E1713" t="s">
        <v>2878</v>
      </c>
      <c r="F1713" t="s">
        <v>1045</v>
      </c>
      <c r="G1713">
        <v>70</v>
      </c>
      <c r="H1713" t="s">
        <v>67</v>
      </c>
      <c r="J1713" s="13">
        <v>3657</v>
      </c>
      <c r="L1713" s="14" t="s">
        <v>3</v>
      </c>
      <c r="M1713" s="15">
        <v>42522</v>
      </c>
      <c r="N1713" s="17">
        <v>42541</v>
      </c>
      <c r="O1713" s="3">
        <v>54824.79</v>
      </c>
      <c r="P1713" s="3">
        <v>2</v>
      </c>
      <c r="Q1713" s="3">
        <v>109649.58</v>
      </c>
      <c r="S1713" t="s">
        <v>167</v>
      </c>
      <c r="AG1713" s="16">
        <v>43089</v>
      </c>
      <c r="AH1713" s="16">
        <v>44185</v>
      </c>
    </row>
    <row r="1714" ht="15.6" spans="1:34">
      <c r="A1714">
        <v>1713</v>
      </c>
      <c r="B1714" t="s">
        <v>478</v>
      </c>
      <c r="C1714" t="s">
        <v>144</v>
      </c>
      <c r="D1714" t="s">
        <v>25</v>
      </c>
      <c r="E1714" t="s">
        <v>2879</v>
      </c>
      <c r="F1714" t="s">
        <v>2880</v>
      </c>
      <c r="G1714">
        <v>40</v>
      </c>
      <c r="H1714" t="s">
        <v>93</v>
      </c>
      <c r="J1714" s="13" t="s">
        <v>94</v>
      </c>
      <c r="L1714" s="14" t="s">
        <v>3</v>
      </c>
      <c r="M1714" s="15">
        <v>42522</v>
      </c>
      <c r="N1714" s="17">
        <v>42536</v>
      </c>
      <c r="O1714" s="3">
        <v>25380</v>
      </c>
      <c r="P1714" s="3">
        <v>1</v>
      </c>
      <c r="Q1714" s="3">
        <v>25380</v>
      </c>
      <c r="S1714" t="s">
        <v>2881</v>
      </c>
      <c r="AG1714" s="16" t="s">
        <v>466</v>
      </c>
      <c r="AH1714" s="16" t="s">
        <v>466</v>
      </c>
    </row>
    <row r="1715" ht="15.6" spans="1:34">
      <c r="A1715">
        <v>1714</v>
      </c>
      <c r="B1715" t="s">
        <v>1426</v>
      </c>
      <c r="C1715" t="s">
        <v>144</v>
      </c>
      <c r="D1715" t="s">
        <v>23</v>
      </c>
      <c r="E1715" t="s">
        <v>2882</v>
      </c>
      <c r="F1715" t="s">
        <v>2883</v>
      </c>
      <c r="G1715">
        <v>70</v>
      </c>
      <c r="H1715" t="s">
        <v>93</v>
      </c>
      <c r="J1715" s="9" t="s">
        <v>94</v>
      </c>
      <c r="L1715" s="14" t="s">
        <v>3</v>
      </c>
      <c r="M1715" s="15">
        <v>42522</v>
      </c>
      <c r="N1715" s="17">
        <v>42536</v>
      </c>
      <c r="O1715" s="3">
        <v>7506</v>
      </c>
      <c r="P1715" s="3">
        <v>2</v>
      </c>
      <c r="Q1715" s="3">
        <v>15012</v>
      </c>
      <c r="S1715" t="s">
        <v>2884</v>
      </c>
      <c r="AG1715" s="16">
        <v>42536</v>
      </c>
      <c r="AH1715" s="16">
        <v>42901</v>
      </c>
    </row>
    <row r="1716" ht="15.6" spans="1:34">
      <c r="A1716">
        <v>1715</v>
      </c>
      <c r="B1716" t="s">
        <v>68</v>
      </c>
      <c r="C1716" t="s">
        <v>144</v>
      </c>
      <c r="D1716" t="s">
        <v>22</v>
      </c>
      <c r="E1716" t="s">
        <v>2885</v>
      </c>
      <c r="F1716" t="s">
        <v>2886</v>
      </c>
      <c r="G1716">
        <v>50</v>
      </c>
      <c r="H1716" t="s">
        <v>67</v>
      </c>
      <c r="J1716" s="13">
        <v>663</v>
      </c>
      <c r="L1716" s="14" t="s">
        <v>3</v>
      </c>
      <c r="M1716" s="15">
        <v>42522</v>
      </c>
      <c r="N1716" s="17">
        <v>42535</v>
      </c>
      <c r="O1716" s="3">
        <v>26500</v>
      </c>
      <c r="P1716" s="3">
        <v>1</v>
      </c>
      <c r="Q1716" s="3">
        <v>26500</v>
      </c>
      <c r="S1716" t="s">
        <v>2885</v>
      </c>
      <c r="AG1716" s="16">
        <v>42901</v>
      </c>
      <c r="AH1716" s="16">
        <v>43631</v>
      </c>
    </row>
    <row r="1717" ht="15.6" spans="1:34">
      <c r="A1717">
        <v>1716</v>
      </c>
      <c r="B1717" t="s">
        <v>68</v>
      </c>
      <c r="C1717" t="s">
        <v>144</v>
      </c>
      <c r="D1717" t="s">
        <v>22</v>
      </c>
      <c r="E1717" t="s">
        <v>2887</v>
      </c>
      <c r="F1717" t="s">
        <v>2756</v>
      </c>
      <c r="G1717">
        <v>50</v>
      </c>
      <c r="H1717" t="s">
        <v>67</v>
      </c>
      <c r="J1717" s="13">
        <v>1252</v>
      </c>
      <c r="L1717" s="14" t="s">
        <v>3</v>
      </c>
      <c r="M1717" s="15">
        <v>42522</v>
      </c>
      <c r="N1717" s="17">
        <v>42535</v>
      </c>
      <c r="O1717" s="3">
        <v>52282</v>
      </c>
      <c r="P1717" s="3">
        <v>0.7</v>
      </c>
      <c r="Q1717" s="3">
        <v>36597.4</v>
      </c>
      <c r="S1717" t="s">
        <v>2887</v>
      </c>
      <c r="AG1717" s="16">
        <v>42901</v>
      </c>
      <c r="AH1717" s="16">
        <v>43631</v>
      </c>
    </row>
    <row r="1718" ht="15.6" spans="1:34">
      <c r="A1718">
        <v>1717</v>
      </c>
      <c r="B1718" t="s">
        <v>68</v>
      </c>
      <c r="C1718" t="s">
        <v>144</v>
      </c>
      <c r="D1718" t="s">
        <v>22</v>
      </c>
      <c r="E1718" t="s">
        <v>2888</v>
      </c>
      <c r="F1718" t="s">
        <v>2886</v>
      </c>
      <c r="G1718">
        <v>50</v>
      </c>
      <c r="H1718" t="s">
        <v>67</v>
      </c>
      <c r="J1718" s="13">
        <v>56</v>
      </c>
      <c r="L1718" s="14" t="s">
        <v>3</v>
      </c>
      <c r="M1718" s="15">
        <v>42522</v>
      </c>
      <c r="N1718" s="17">
        <v>42535</v>
      </c>
      <c r="O1718" s="3">
        <v>20242</v>
      </c>
      <c r="P1718" s="3">
        <v>1</v>
      </c>
      <c r="Q1718" s="3">
        <v>20242</v>
      </c>
      <c r="S1718" t="s">
        <v>2888</v>
      </c>
      <c r="AG1718" s="16">
        <v>42901</v>
      </c>
      <c r="AH1718" s="16">
        <v>43631</v>
      </c>
    </row>
    <row r="1719" ht="15.6" spans="1:34">
      <c r="A1719">
        <v>1718</v>
      </c>
      <c r="B1719" t="s">
        <v>75</v>
      </c>
      <c r="C1719" t="s">
        <v>144</v>
      </c>
      <c r="D1719" t="s">
        <v>22</v>
      </c>
      <c r="E1719" t="s">
        <v>1907</v>
      </c>
      <c r="F1719" t="s">
        <v>2410</v>
      </c>
      <c r="G1719">
        <v>40</v>
      </c>
      <c r="H1719" t="s">
        <v>67</v>
      </c>
      <c r="J1719" s="13">
        <v>845</v>
      </c>
      <c r="L1719" s="14" t="s">
        <v>3</v>
      </c>
      <c r="M1719" s="15">
        <v>42522</v>
      </c>
      <c r="N1719" s="17">
        <v>42535</v>
      </c>
      <c r="O1719" s="3">
        <v>4013</v>
      </c>
      <c r="P1719" s="3">
        <v>0.23</v>
      </c>
      <c r="Q1719" s="3">
        <v>922.99</v>
      </c>
      <c r="S1719" t="s">
        <v>1907</v>
      </c>
      <c r="AG1719" s="16">
        <v>42901</v>
      </c>
      <c r="AH1719" s="16">
        <v>43631</v>
      </c>
    </row>
    <row r="1720" ht="15.6" spans="1:34">
      <c r="A1720">
        <v>1719</v>
      </c>
      <c r="B1720" t="s">
        <v>68</v>
      </c>
      <c r="C1720" t="s">
        <v>144</v>
      </c>
      <c r="D1720" t="s">
        <v>22</v>
      </c>
      <c r="E1720" t="s">
        <v>2889</v>
      </c>
      <c r="F1720" t="s">
        <v>2692</v>
      </c>
      <c r="G1720">
        <v>50</v>
      </c>
      <c r="H1720" t="s">
        <v>67</v>
      </c>
      <c r="J1720" s="13">
        <v>497</v>
      </c>
      <c r="L1720" s="14" t="s">
        <v>3</v>
      </c>
      <c r="M1720" s="15">
        <v>42522</v>
      </c>
      <c r="N1720" s="17">
        <v>42535</v>
      </c>
      <c r="O1720" s="3">
        <v>20778</v>
      </c>
      <c r="P1720" s="3">
        <v>1</v>
      </c>
      <c r="Q1720" s="3">
        <v>20778</v>
      </c>
      <c r="S1720" t="s">
        <v>2889</v>
      </c>
      <c r="AG1720" s="16">
        <v>42901</v>
      </c>
      <c r="AH1720" s="16">
        <v>43631</v>
      </c>
    </row>
    <row r="1721" ht="15.6" spans="1:34">
      <c r="A1721">
        <v>1720</v>
      </c>
      <c r="B1721" t="s">
        <v>1437</v>
      </c>
      <c r="C1721" t="s">
        <v>144</v>
      </c>
      <c r="D1721" t="s">
        <v>17</v>
      </c>
      <c r="E1721" t="s">
        <v>2890</v>
      </c>
      <c r="F1721" t="s">
        <v>2891</v>
      </c>
      <c r="G1721">
        <v>40</v>
      </c>
      <c r="H1721" t="s">
        <v>93</v>
      </c>
      <c r="J1721" s="9" t="s">
        <v>94</v>
      </c>
      <c r="L1721" s="14" t="s">
        <v>3</v>
      </c>
      <c r="M1721" s="15">
        <v>42522</v>
      </c>
      <c r="N1721" s="17">
        <v>42535</v>
      </c>
      <c r="O1721" s="3">
        <v>16023</v>
      </c>
      <c r="P1721" s="3">
        <v>1</v>
      </c>
      <c r="Q1721" s="3">
        <v>16023</v>
      </c>
      <c r="S1721" t="s">
        <v>2892</v>
      </c>
      <c r="AG1721" s="16" t="s">
        <v>466</v>
      </c>
      <c r="AH1721" s="16" t="s">
        <v>466</v>
      </c>
    </row>
    <row r="1722" ht="15.6" spans="1:34">
      <c r="A1722">
        <v>1721</v>
      </c>
      <c r="B1722" t="s">
        <v>1446</v>
      </c>
      <c r="C1722" t="s">
        <v>144</v>
      </c>
      <c r="D1722" t="s">
        <v>17</v>
      </c>
      <c r="E1722" t="s">
        <v>2893</v>
      </c>
      <c r="F1722" t="s">
        <v>405</v>
      </c>
      <c r="G1722">
        <v>40</v>
      </c>
      <c r="H1722" t="s">
        <v>67</v>
      </c>
      <c r="J1722" s="13">
        <v>12397.5143</v>
      </c>
      <c r="L1722" s="14" t="s">
        <v>3</v>
      </c>
      <c r="M1722" s="15">
        <v>42522</v>
      </c>
      <c r="N1722" s="17">
        <v>42534</v>
      </c>
      <c r="O1722" s="3">
        <v>108039.34</v>
      </c>
      <c r="P1722" s="3">
        <v>2.5</v>
      </c>
      <c r="Q1722" s="3">
        <v>270098.35</v>
      </c>
      <c r="S1722" t="s">
        <v>1578</v>
      </c>
      <c r="AG1722" s="16">
        <v>42779</v>
      </c>
      <c r="AH1722" s="16">
        <v>43509</v>
      </c>
    </row>
    <row r="1723" ht="15.6" spans="1:34">
      <c r="A1723">
        <v>1722</v>
      </c>
      <c r="B1723" t="s">
        <v>1437</v>
      </c>
      <c r="C1723" t="s">
        <v>144</v>
      </c>
      <c r="D1723" t="s">
        <v>27</v>
      </c>
      <c r="E1723" t="s">
        <v>2894</v>
      </c>
      <c r="F1723" t="s">
        <v>2895</v>
      </c>
      <c r="G1723">
        <v>40</v>
      </c>
      <c r="H1723" t="s">
        <v>227</v>
      </c>
      <c r="J1723" s="13">
        <v>351.6136</v>
      </c>
      <c r="L1723" s="14" t="s">
        <v>3</v>
      </c>
      <c r="M1723" s="15">
        <v>42522</v>
      </c>
      <c r="N1723" s="17">
        <v>42527</v>
      </c>
      <c r="O1723" s="3">
        <v>52006.15</v>
      </c>
      <c r="P1723" s="3">
        <v>0</v>
      </c>
      <c r="Q1723" s="3">
        <v>0</v>
      </c>
      <c r="S1723" t="s">
        <v>2896</v>
      </c>
      <c r="AG1723" s="16" t="s">
        <v>466</v>
      </c>
      <c r="AH1723" s="16" t="s">
        <v>466</v>
      </c>
    </row>
    <row r="1724" ht="15.6" spans="1:34">
      <c r="A1724">
        <v>1723</v>
      </c>
      <c r="B1724" t="s">
        <v>75</v>
      </c>
      <c r="C1724" t="s">
        <v>144</v>
      </c>
      <c r="D1724" t="s">
        <v>27</v>
      </c>
      <c r="E1724" t="s">
        <v>2896</v>
      </c>
      <c r="F1724" t="s">
        <v>2897</v>
      </c>
      <c r="G1724">
        <v>40</v>
      </c>
      <c r="H1724" t="s">
        <v>227</v>
      </c>
      <c r="J1724" s="13">
        <v>683.9644</v>
      </c>
      <c r="L1724" s="14" t="s">
        <v>3</v>
      </c>
      <c r="M1724" s="15">
        <v>42522</v>
      </c>
      <c r="N1724" s="17">
        <v>42527</v>
      </c>
      <c r="O1724" s="3">
        <v>1748.11</v>
      </c>
      <c r="P1724" s="3">
        <v>0</v>
      </c>
      <c r="Q1724" s="3">
        <v>0</v>
      </c>
      <c r="S1724" t="s">
        <v>2896</v>
      </c>
      <c r="AG1724" s="16" t="s">
        <v>466</v>
      </c>
      <c r="AH1724" s="16" t="s">
        <v>466</v>
      </c>
    </row>
    <row r="1725" ht="15.6" spans="1:34">
      <c r="A1725">
        <v>1724</v>
      </c>
      <c r="B1725" t="s">
        <v>68</v>
      </c>
      <c r="C1725" t="s">
        <v>144</v>
      </c>
      <c r="D1725" t="s">
        <v>24</v>
      </c>
      <c r="E1725" t="s">
        <v>2898</v>
      </c>
      <c r="F1725" t="s">
        <v>540</v>
      </c>
      <c r="G1725">
        <v>50</v>
      </c>
      <c r="H1725" t="s">
        <v>67</v>
      </c>
      <c r="J1725" s="13">
        <v>126</v>
      </c>
      <c r="L1725" s="14" t="s">
        <v>3</v>
      </c>
      <c r="M1725" s="15">
        <v>42522</v>
      </c>
      <c r="N1725" s="17">
        <v>42523</v>
      </c>
      <c r="O1725" s="3">
        <v>5556.92</v>
      </c>
      <c r="P1725" s="3">
        <v>1</v>
      </c>
      <c r="Q1725" s="3">
        <v>5556.92</v>
      </c>
      <c r="S1725" t="s">
        <v>2899</v>
      </c>
      <c r="AG1725" s="16">
        <v>43071</v>
      </c>
      <c r="AH1725" s="16">
        <v>44167</v>
      </c>
    </row>
    <row r="1726" ht="15.6" spans="1:34">
      <c r="A1726">
        <v>1725</v>
      </c>
      <c r="B1726" t="s">
        <v>1446</v>
      </c>
      <c r="C1726" t="s">
        <v>144</v>
      </c>
      <c r="D1726" t="s">
        <v>17</v>
      </c>
      <c r="E1726" t="s">
        <v>2224</v>
      </c>
      <c r="F1726" t="s">
        <v>405</v>
      </c>
      <c r="G1726">
        <v>40</v>
      </c>
      <c r="H1726" t="s">
        <v>67</v>
      </c>
      <c r="J1726" s="13">
        <v>13957.743</v>
      </c>
      <c r="L1726" s="14" t="s">
        <v>3</v>
      </c>
      <c r="M1726" s="15">
        <v>42522</v>
      </c>
      <c r="N1726" s="17">
        <v>42523</v>
      </c>
      <c r="O1726" s="3">
        <v>112335.96</v>
      </c>
      <c r="P1726" s="3">
        <v>2.5</v>
      </c>
      <c r="Q1726" s="3">
        <v>280839.9</v>
      </c>
      <c r="S1726" t="s">
        <v>1578</v>
      </c>
      <c r="AG1726" s="16">
        <v>42768</v>
      </c>
      <c r="AH1726" s="16">
        <v>43498</v>
      </c>
    </row>
    <row r="1727" ht="15.6" spans="1:34">
      <c r="A1727">
        <v>1726</v>
      </c>
      <c r="B1727" t="s">
        <v>1421</v>
      </c>
      <c r="C1727" t="s">
        <v>144</v>
      </c>
      <c r="D1727" t="s">
        <v>24</v>
      </c>
      <c r="E1727" t="s">
        <v>2900</v>
      </c>
      <c r="F1727" t="s">
        <v>580</v>
      </c>
      <c r="G1727">
        <v>70</v>
      </c>
      <c r="H1727" t="s">
        <v>67</v>
      </c>
      <c r="J1727" s="13">
        <v>689</v>
      </c>
      <c r="L1727" s="14" t="s">
        <v>3</v>
      </c>
      <c r="M1727" s="15">
        <v>42522</v>
      </c>
      <c r="N1727" s="17">
        <v>42523</v>
      </c>
      <c r="O1727" s="3">
        <v>8726.66</v>
      </c>
      <c r="P1727" s="3">
        <v>1.8</v>
      </c>
      <c r="Q1727" s="3">
        <v>15707.988</v>
      </c>
      <c r="S1727" t="s">
        <v>2901</v>
      </c>
      <c r="AG1727" s="16">
        <v>43071</v>
      </c>
      <c r="AH1727" s="16">
        <v>44167</v>
      </c>
    </row>
    <row r="1728" ht="15.6" spans="1:34">
      <c r="A1728">
        <v>1727</v>
      </c>
      <c r="B1728" t="s">
        <v>1446</v>
      </c>
      <c r="C1728" t="s">
        <v>144</v>
      </c>
      <c r="D1728" t="s">
        <v>17</v>
      </c>
      <c r="E1728" t="s">
        <v>2902</v>
      </c>
      <c r="F1728" t="s">
        <v>405</v>
      </c>
      <c r="G1728">
        <v>40</v>
      </c>
      <c r="H1728" t="s">
        <v>67</v>
      </c>
      <c r="J1728" s="13">
        <v>8794.9635</v>
      </c>
      <c r="L1728" s="14" t="s">
        <v>3</v>
      </c>
      <c r="M1728" s="15">
        <v>42522</v>
      </c>
      <c r="N1728" s="17">
        <v>42523</v>
      </c>
      <c r="O1728" s="3">
        <v>84122.08</v>
      </c>
      <c r="P1728" s="3">
        <v>1.5</v>
      </c>
      <c r="Q1728" s="3">
        <v>126183.12</v>
      </c>
      <c r="S1728" t="s">
        <v>2204</v>
      </c>
      <c r="AG1728" s="16">
        <v>42768</v>
      </c>
      <c r="AH1728" s="16">
        <v>43498</v>
      </c>
    </row>
    <row r="1729" ht="15.6" spans="1:34">
      <c r="A1729">
        <v>1728</v>
      </c>
      <c r="B1729" t="s">
        <v>463</v>
      </c>
      <c r="C1729" t="s">
        <v>144</v>
      </c>
      <c r="D1729" t="s">
        <v>17</v>
      </c>
      <c r="E1729" t="s">
        <v>2903</v>
      </c>
      <c r="F1729" t="s">
        <v>405</v>
      </c>
      <c r="G1729">
        <v>40</v>
      </c>
      <c r="H1729" t="s">
        <v>67</v>
      </c>
      <c r="J1729" s="13">
        <v>1787</v>
      </c>
      <c r="L1729" s="14" t="s">
        <v>3</v>
      </c>
      <c r="M1729" s="15">
        <v>42522</v>
      </c>
      <c r="N1729" s="17">
        <v>42523</v>
      </c>
      <c r="O1729" s="3">
        <v>257586.5</v>
      </c>
      <c r="P1729" s="3">
        <v>1</v>
      </c>
      <c r="Q1729" s="3">
        <v>257586.5</v>
      </c>
      <c r="S1729" t="s">
        <v>2230</v>
      </c>
      <c r="AG1729" s="16">
        <v>42768</v>
      </c>
      <c r="AH1729" s="16">
        <v>43498</v>
      </c>
    </row>
    <row r="1730" ht="15.6" spans="1:34">
      <c r="A1730">
        <v>1729</v>
      </c>
      <c r="B1730" t="s">
        <v>463</v>
      </c>
      <c r="C1730" t="s">
        <v>144</v>
      </c>
      <c r="D1730" t="s">
        <v>17</v>
      </c>
      <c r="E1730" t="s">
        <v>2904</v>
      </c>
      <c r="F1730" t="s">
        <v>405</v>
      </c>
      <c r="G1730">
        <v>40</v>
      </c>
      <c r="H1730" t="s">
        <v>93</v>
      </c>
      <c r="J1730" s="13">
        <v>6158.69</v>
      </c>
      <c r="L1730" s="14" t="s">
        <v>3</v>
      </c>
      <c r="M1730" s="15">
        <v>42491</v>
      </c>
      <c r="N1730" s="17">
        <v>42511</v>
      </c>
      <c r="O1730" s="3">
        <v>285927.94</v>
      </c>
      <c r="P1730" s="3">
        <v>1.2</v>
      </c>
      <c r="Q1730" s="3">
        <v>343113.528</v>
      </c>
      <c r="S1730" t="s">
        <v>2905</v>
      </c>
      <c r="AG1730" s="16">
        <v>42725</v>
      </c>
      <c r="AH1730" s="16">
        <v>43455</v>
      </c>
    </row>
    <row r="1731" ht="15.6" spans="1:34">
      <c r="A1731">
        <v>1730</v>
      </c>
      <c r="B1731" t="s">
        <v>463</v>
      </c>
      <c r="C1731" t="s">
        <v>144</v>
      </c>
      <c r="D1731" t="s">
        <v>17</v>
      </c>
      <c r="E1731" t="s">
        <v>2904</v>
      </c>
      <c r="F1731" t="s">
        <v>405</v>
      </c>
      <c r="G1731">
        <v>40</v>
      </c>
      <c r="H1731" t="s">
        <v>93</v>
      </c>
      <c r="J1731" s="13">
        <v>1917.541</v>
      </c>
      <c r="L1731" s="14" t="s">
        <v>3</v>
      </c>
      <c r="M1731" s="15">
        <v>42491</v>
      </c>
      <c r="N1731" s="17">
        <v>42511</v>
      </c>
      <c r="O1731" s="3">
        <v>506872.58</v>
      </c>
      <c r="P1731" s="3">
        <v>1.2</v>
      </c>
      <c r="Q1731" s="3">
        <v>608247.096</v>
      </c>
      <c r="S1731" t="s">
        <v>2905</v>
      </c>
      <c r="AG1731" s="16">
        <v>42725</v>
      </c>
      <c r="AH1731" s="16">
        <v>43455</v>
      </c>
    </row>
    <row r="1732" ht="15.6" spans="1:34">
      <c r="A1732">
        <v>1731</v>
      </c>
      <c r="B1732" t="s">
        <v>68</v>
      </c>
      <c r="C1732" t="s">
        <v>144</v>
      </c>
      <c r="D1732" t="s">
        <v>16</v>
      </c>
      <c r="E1732" t="s">
        <v>2906</v>
      </c>
      <c r="F1732" t="s">
        <v>2906</v>
      </c>
      <c r="G1732">
        <v>50</v>
      </c>
      <c r="H1732" t="s">
        <v>227</v>
      </c>
      <c r="J1732" s="13">
        <v>77.97</v>
      </c>
      <c r="L1732" s="14" t="s">
        <v>3</v>
      </c>
      <c r="M1732" s="15">
        <v>42491</v>
      </c>
      <c r="N1732" s="17">
        <v>42507</v>
      </c>
      <c r="O1732" s="3">
        <v>5733</v>
      </c>
      <c r="P1732" s="3">
        <v>0</v>
      </c>
      <c r="Q1732" s="3">
        <v>0</v>
      </c>
      <c r="S1732" t="s">
        <v>2906</v>
      </c>
      <c r="AG1732" s="16" t="s">
        <v>466</v>
      </c>
      <c r="AH1732" s="16" t="s">
        <v>466</v>
      </c>
    </row>
    <row r="1733" ht="15.6" spans="1:34">
      <c r="A1733">
        <v>1732</v>
      </c>
      <c r="B1733" t="s">
        <v>1437</v>
      </c>
      <c r="C1733" t="s">
        <v>144</v>
      </c>
      <c r="D1733" t="s">
        <v>16</v>
      </c>
      <c r="E1733" t="s">
        <v>2907</v>
      </c>
      <c r="F1733" t="s">
        <v>2908</v>
      </c>
      <c r="G1733">
        <v>40</v>
      </c>
      <c r="H1733" t="s">
        <v>93</v>
      </c>
      <c r="J1733" s="9" t="s">
        <v>94</v>
      </c>
      <c r="L1733" s="14" t="s">
        <v>3</v>
      </c>
      <c r="M1733" s="15">
        <v>42491</v>
      </c>
      <c r="N1733" s="17">
        <v>42503</v>
      </c>
      <c r="O1733" s="3">
        <v>19232</v>
      </c>
      <c r="P1733" s="3">
        <v>1</v>
      </c>
      <c r="Q1733" s="3">
        <v>19232</v>
      </c>
      <c r="S1733" t="s">
        <v>2909</v>
      </c>
      <c r="AG1733" s="16" t="s">
        <v>466</v>
      </c>
      <c r="AH1733" s="16" t="s">
        <v>466</v>
      </c>
    </row>
    <row r="1734" ht="15.6" spans="1:34">
      <c r="A1734">
        <v>1733</v>
      </c>
      <c r="B1734" t="s">
        <v>1452</v>
      </c>
      <c r="C1734" t="s">
        <v>144</v>
      </c>
      <c r="D1734" t="s">
        <v>15</v>
      </c>
      <c r="E1734" t="s">
        <v>2910</v>
      </c>
      <c r="F1734" t="s">
        <v>15</v>
      </c>
      <c r="G1734">
        <v>40</v>
      </c>
      <c r="H1734" t="s">
        <v>93</v>
      </c>
      <c r="J1734" s="9" t="s">
        <v>94</v>
      </c>
      <c r="L1734" s="14" t="s">
        <v>3</v>
      </c>
      <c r="M1734" s="15">
        <v>42491</v>
      </c>
      <c r="N1734" s="17">
        <v>42502</v>
      </c>
      <c r="O1734" s="3">
        <v>22666.7</v>
      </c>
      <c r="P1734" s="3">
        <v>1</v>
      </c>
      <c r="Q1734" s="3">
        <v>22666.7</v>
      </c>
      <c r="S1734" t="s">
        <v>2911</v>
      </c>
      <c r="AG1734" s="16" t="s">
        <v>466</v>
      </c>
      <c r="AH1734" s="16" t="s">
        <v>466</v>
      </c>
    </row>
    <row r="1735" ht="15.6" spans="1:34">
      <c r="A1735">
        <v>1734</v>
      </c>
      <c r="B1735" t="s">
        <v>1437</v>
      </c>
      <c r="C1735" t="s">
        <v>144</v>
      </c>
      <c r="D1735" t="s">
        <v>16</v>
      </c>
      <c r="E1735" t="s">
        <v>2912</v>
      </c>
      <c r="F1735" t="s">
        <v>2908</v>
      </c>
      <c r="G1735">
        <v>40</v>
      </c>
      <c r="H1735" t="s">
        <v>93</v>
      </c>
      <c r="J1735" s="9" t="s">
        <v>94</v>
      </c>
      <c r="L1735" s="14" t="s">
        <v>3</v>
      </c>
      <c r="M1735" s="15">
        <v>42491</v>
      </c>
      <c r="N1735" s="17">
        <v>42499</v>
      </c>
      <c r="O1735" s="3">
        <v>7449</v>
      </c>
      <c r="P1735" s="3">
        <v>1.6</v>
      </c>
      <c r="Q1735" s="3">
        <v>11918.4</v>
      </c>
      <c r="S1735" t="s">
        <v>2913</v>
      </c>
      <c r="AG1735" s="16" t="s">
        <v>466</v>
      </c>
      <c r="AH1735" s="16" t="s">
        <v>466</v>
      </c>
    </row>
    <row r="1736" ht="15.6" spans="1:34">
      <c r="A1736">
        <v>1735</v>
      </c>
      <c r="B1736" t="s">
        <v>75</v>
      </c>
      <c r="C1736" t="s">
        <v>144</v>
      </c>
      <c r="D1736" t="s">
        <v>17</v>
      </c>
      <c r="E1736" t="s">
        <v>2914</v>
      </c>
      <c r="F1736" t="s">
        <v>2914</v>
      </c>
      <c r="G1736">
        <v>40</v>
      </c>
      <c r="H1736" t="s">
        <v>845</v>
      </c>
      <c r="J1736" s="13">
        <v>14923.86</v>
      </c>
      <c r="L1736" s="14" t="s">
        <v>3</v>
      </c>
      <c r="M1736" s="15">
        <v>42491</v>
      </c>
      <c r="N1736" s="17">
        <v>42494</v>
      </c>
      <c r="O1736" s="3">
        <v>49548</v>
      </c>
      <c r="P1736" s="3">
        <v>3</v>
      </c>
      <c r="Q1736" s="3">
        <v>148644</v>
      </c>
      <c r="S1736" t="s">
        <v>2915</v>
      </c>
      <c r="AG1736" s="16">
        <v>43285</v>
      </c>
      <c r="AH1736" s="16">
        <v>44016</v>
      </c>
    </row>
    <row r="1737" ht="15.6" spans="1:34">
      <c r="A1737">
        <v>1736</v>
      </c>
      <c r="B1737" t="s">
        <v>132</v>
      </c>
      <c r="C1737" t="s">
        <v>144</v>
      </c>
      <c r="D1737" t="s">
        <v>24</v>
      </c>
      <c r="E1737" t="s">
        <v>2916</v>
      </c>
      <c r="F1737" t="s">
        <v>2917</v>
      </c>
      <c r="G1737">
        <v>50</v>
      </c>
      <c r="H1737" t="s">
        <v>67</v>
      </c>
      <c r="J1737" s="13">
        <v>12.5</v>
      </c>
      <c r="L1737" s="14" t="s">
        <v>3</v>
      </c>
      <c r="M1737" s="15">
        <v>42461</v>
      </c>
      <c r="N1737" s="17">
        <v>42487</v>
      </c>
      <c r="O1737" s="3">
        <v>606.78</v>
      </c>
      <c r="P1737" s="3">
        <v>0.8</v>
      </c>
      <c r="Q1737" s="3">
        <v>485.424</v>
      </c>
      <c r="S1737" t="s">
        <v>2918</v>
      </c>
      <c r="AG1737" s="16">
        <v>42943</v>
      </c>
      <c r="AH1737" s="16">
        <v>44039</v>
      </c>
    </row>
    <row r="1738" ht="15.6" spans="1:34">
      <c r="A1738">
        <v>1737</v>
      </c>
      <c r="B1738" t="s">
        <v>68</v>
      </c>
      <c r="C1738" t="s">
        <v>144</v>
      </c>
      <c r="D1738" t="s">
        <v>24</v>
      </c>
      <c r="E1738" t="s">
        <v>2919</v>
      </c>
      <c r="F1738" t="s">
        <v>299</v>
      </c>
      <c r="G1738">
        <v>50</v>
      </c>
      <c r="H1738" t="s">
        <v>67</v>
      </c>
      <c r="J1738" s="13">
        <v>313</v>
      </c>
      <c r="L1738" s="14" t="s">
        <v>3</v>
      </c>
      <c r="M1738" s="15">
        <v>42461</v>
      </c>
      <c r="N1738" s="17">
        <v>42487</v>
      </c>
      <c r="O1738" s="3">
        <v>15363.03</v>
      </c>
      <c r="P1738" s="3">
        <v>0.8</v>
      </c>
      <c r="Q1738" s="3">
        <v>12290.424</v>
      </c>
      <c r="S1738" t="s">
        <v>2584</v>
      </c>
      <c r="AG1738" s="16">
        <v>42943</v>
      </c>
      <c r="AH1738" s="16">
        <v>44039</v>
      </c>
    </row>
    <row r="1739" ht="15.6" spans="1:34">
      <c r="A1739">
        <v>1738</v>
      </c>
      <c r="B1739" t="s">
        <v>1424</v>
      </c>
      <c r="C1739" t="s">
        <v>144</v>
      </c>
      <c r="D1739" t="s">
        <v>24</v>
      </c>
      <c r="E1739" t="s">
        <v>2920</v>
      </c>
      <c r="F1739" t="s">
        <v>2921</v>
      </c>
      <c r="G1739">
        <v>70</v>
      </c>
      <c r="H1739" t="s">
        <v>67</v>
      </c>
      <c r="J1739" s="13">
        <v>3711</v>
      </c>
      <c r="L1739" s="14" t="s">
        <v>3</v>
      </c>
      <c r="M1739" s="15">
        <v>42461</v>
      </c>
      <c r="N1739" s="17">
        <v>42487</v>
      </c>
      <c r="O1739" s="3">
        <v>9346.84</v>
      </c>
      <c r="P1739" s="3">
        <v>6</v>
      </c>
      <c r="Q1739" s="3">
        <v>56081.04</v>
      </c>
      <c r="S1739" t="s">
        <v>442</v>
      </c>
      <c r="AG1739" s="16">
        <v>43035</v>
      </c>
      <c r="AH1739" s="16">
        <v>44131</v>
      </c>
    </row>
    <row r="1740" ht="15.6" spans="1:34">
      <c r="A1740">
        <v>1739</v>
      </c>
      <c r="B1740" t="s">
        <v>1437</v>
      </c>
      <c r="C1740" t="s">
        <v>144</v>
      </c>
      <c r="D1740" t="s">
        <v>17</v>
      </c>
      <c r="E1740" t="s">
        <v>2922</v>
      </c>
      <c r="F1740" t="s">
        <v>1999</v>
      </c>
      <c r="G1740">
        <v>40</v>
      </c>
      <c r="H1740" t="s">
        <v>93</v>
      </c>
      <c r="J1740" s="9" t="s">
        <v>94</v>
      </c>
      <c r="L1740" s="14" t="s">
        <v>3</v>
      </c>
      <c r="M1740" s="15">
        <v>42461</v>
      </c>
      <c r="N1740" s="17">
        <v>42486</v>
      </c>
      <c r="O1740" s="3">
        <v>14465.33</v>
      </c>
      <c r="P1740" s="3">
        <v>0.63</v>
      </c>
      <c r="Q1740" s="3">
        <v>9113.1579</v>
      </c>
      <c r="S1740" t="s">
        <v>661</v>
      </c>
      <c r="AG1740" s="16" t="s">
        <v>466</v>
      </c>
      <c r="AH1740" s="16" t="s">
        <v>466</v>
      </c>
    </row>
    <row r="1741" ht="15.6" spans="1:34">
      <c r="A1741">
        <v>1740</v>
      </c>
      <c r="B1741" t="s">
        <v>1551</v>
      </c>
      <c r="C1741" t="s">
        <v>144</v>
      </c>
      <c r="D1741" t="s">
        <v>21</v>
      </c>
      <c r="E1741" t="s">
        <v>2923</v>
      </c>
      <c r="F1741" t="s">
        <v>2924</v>
      </c>
      <c r="G1741">
        <v>70</v>
      </c>
      <c r="H1741" t="s">
        <v>93</v>
      </c>
      <c r="J1741" s="9" t="s">
        <v>94</v>
      </c>
      <c r="L1741" s="14" t="s">
        <v>3</v>
      </c>
      <c r="M1741" s="15">
        <v>42461</v>
      </c>
      <c r="N1741" s="17">
        <v>42485</v>
      </c>
      <c r="O1741" s="3">
        <v>14341</v>
      </c>
      <c r="P1741" s="3">
        <v>4.11</v>
      </c>
      <c r="Q1741" s="3">
        <v>58941.51</v>
      </c>
      <c r="S1741" t="s">
        <v>1654</v>
      </c>
      <c r="AG1741" s="16" t="s">
        <v>466</v>
      </c>
      <c r="AH1741" s="16" t="s">
        <v>466</v>
      </c>
    </row>
    <row r="1742" ht="15.6" spans="1:34">
      <c r="A1742">
        <v>1741</v>
      </c>
      <c r="B1742" t="s">
        <v>1421</v>
      </c>
      <c r="C1742" t="s">
        <v>144</v>
      </c>
      <c r="D1742" t="s">
        <v>27</v>
      </c>
      <c r="E1742" t="s">
        <v>2925</v>
      </c>
      <c r="F1742" t="s">
        <v>2925</v>
      </c>
      <c r="G1742">
        <v>70</v>
      </c>
      <c r="H1742" t="s">
        <v>845</v>
      </c>
      <c r="J1742" s="13">
        <v>358.1</v>
      </c>
      <c r="L1742" s="14" t="s">
        <v>3</v>
      </c>
      <c r="M1742" s="15">
        <v>42461</v>
      </c>
      <c r="N1742" s="17">
        <v>42482</v>
      </c>
      <c r="O1742" s="3">
        <v>7058.83</v>
      </c>
      <c r="P1742" s="3">
        <v>1.8</v>
      </c>
      <c r="Q1742" s="3">
        <v>12705.894</v>
      </c>
      <c r="S1742" t="s">
        <v>1226</v>
      </c>
      <c r="AG1742" s="16">
        <v>42882</v>
      </c>
      <c r="AH1742" s="16">
        <v>43614</v>
      </c>
    </row>
    <row r="1743" ht="15.6" spans="1:34">
      <c r="A1743">
        <v>1742</v>
      </c>
      <c r="B1743" t="s">
        <v>75</v>
      </c>
      <c r="C1743" t="s">
        <v>144</v>
      </c>
      <c r="D1743" t="s">
        <v>27</v>
      </c>
      <c r="E1743" t="s">
        <v>2926</v>
      </c>
      <c r="F1743" t="s">
        <v>2926</v>
      </c>
      <c r="G1743">
        <v>40</v>
      </c>
      <c r="H1743" t="s">
        <v>845</v>
      </c>
      <c r="J1743" s="13">
        <v>172019.92</v>
      </c>
      <c r="L1743" s="14" t="s">
        <v>3</v>
      </c>
      <c r="M1743" s="15">
        <v>42461</v>
      </c>
      <c r="N1743" s="17">
        <v>42482</v>
      </c>
      <c r="O1743" s="3">
        <v>11265.04</v>
      </c>
      <c r="P1743" s="3">
        <v>5</v>
      </c>
      <c r="Q1743" s="3">
        <v>56325.2</v>
      </c>
      <c r="S1743" t="s">
        <v>867</v>
      </c>
      <c r="AG1743" s="16">
        <v>42877</v>
      </c>
      <c r="AH1743" s="16">
        <v>43607</v>
      </c>
    </row>
    <row r="1744" ht="15.6" spans="1:34">
      <c r="A1744">
        <v>1743</v>
      </c>
      <c r="B1744" t="s">
        <v>75</v>
      </c>
      <c r="C1744" t="s">
        <v>144</v>
      </c>
      <c r="D1744" t="s">
        <v>27</v>
      </c>
      <c r="E1744" t="s">
        <v>2927</v>
      </c>
      <c r="F1744" t="s">
        <v>2927</v>
      </c>
      <c r="G1744">
        <v>40</v>
      </c>
      <c r="H1744" t="s">
        <v>845</v>
      </c>
      <c r="J1744" s="13">
        <v>678.49</v>
      </c>
      <c r="L1744" s="14" t="s">
        <v>3</v>
      </c>
      <c r="M1744" s="15">
        <v>42461</v>
      </c>
      <c r="N1744" s="17">
        <v>42482</v>
      </c>
      <c r="O1744" s="3">
        <v>7734.66</v>
      </c>
      <c r="P1744" s="3">
        <v>3.52</v>
      </c>
      <c r="Q1744" s="3">
        <v>27226.0032</v>
      </c>
      <c r="S1744" t="s">
        <v>867</v>
      </c>
      <c r="AG1744" s="16">
        <v>42882</v>
      </c>
      <c r="AH1744" s="16">
        <v>43612</v>
      </c>
    </row>
    <row r="1745" ht="15.6" spans="1:34">
      <c r="A1745">
        <v>1744</v>
      </c>
      <c r="B1745" t="s">
        <v>1421</v>
      </c>
      <c r="C1745" t="s">
        <v>144</v>
      </c>
      <c r="D1745" t="s">
        <v>27</v>
      </c>
      <c r="E1745" t="s">
        <v>2926</v>
      </c>
      <c r="F1745" t="s">
        <v>2926</v>
      </c>
      <c r="G1745">
        <v>70</v>
      </c>
      <c r="H1745" t="s">
        <v>845</v>
      </c>
      <c r="J1745" s="13">
        <v>1779.86</v>
      </c>
      <c r="L1745" s="14" t="s">
        <v>3</v>
      </c>
      <c r="M1745" s="15">
        <v>42461</v>
      </c>
      <c r="N1745" s="17">
        <v>42482</v>
      </c>
      <c r="O1745" s="3">
        <v>871.05</v>
      </c>
      <c r="P1745" s="3">
        <v>2.5</v>
      </c>
      <c r="Q1745" s="3">
        <v>2177.625</v>
      </c>
      <c r="S1745" t="s">
        <v>1226</v>
      </c>
      <c r="AG1745" s="16">
        <v>42882</v>
      </c>
      <c r="AH1745" s="16">
        <v>43612</v>
      </c>
    </row>
    <row r="1746" ht="15.6" spans="1:34">
      <c r="A1746">
        <v>1745</v>
      </c>
      <c r="B1746" t="s">
        <v>1497</v>
      </c>
      <c r="C1746" t="s">
        <v>144</v>
      </c>
      <c r="D1746" t="s">
        <v>27</v>
      </c>
      <c r="E1746" t="s">
        <v>2928</v>
      </c>
      <c r="F1746" t="s">
        <v>2928</v>
      </c>
      <c r="G1746">
        <v>40</v>
      </c>
      <c r="H1746" t="s">
        <v>845</v>
      </c>
      <c r="J1746" s="13">
        <v>5581.75</v>
      </c>
      <c r="L1746" s="14" t="s">
        <v>3</v>
      </c>
      <c r="M1746" s="15">
        <v>42461</v>
      </c>
      <c r="N1746" s="17">
        <v>42482</v>
      </c>
      <c r="O1746" s="3">
        <v>13722.04</v>
      </c>
      <c r="P1746" s="3">
        <v>1.46</v>
      </c>
      <c r="Q1746" s="3">
        <v>20034.1784</v>
      </c>
      <c r="S1746" t="s">
        <v>1226</v>
      </c>
      <c r="AG1746" s="16">
        <v>42882</v>
      </c>
      <c r="AH1746" s="16">
        <v>42882</v>
      </c>
    </row>
    <row r="1747" ht="15.6" spans="1:34">
      <c r="A1747">
        <v>1746</v>
      </c>
      <c r="B1747" t="s">
        <v>1452</v>
      </c>
      <c r="C1747" t="s">
        <v>144</v>
      </c>
      <c r="D1747" t="s">
        <v>27</v>
      </c>
      <c r="E1747" t="s">
        <v>2929</v>
      </c>
      <c r="F1747" t="s">
        <v>2929</v>
      </c>
      <c r="G1747">
        <v>40</v>
      </c>
      <c r="H1747" t="s">
        <v>845</v>
      </c>
      <c r="J1747" s="13">
        <v>2631.67</v>
      </c>
      <c r="L1747" s="14" t="s">
        <v>3</v>
      </c>
      <c r="M1747" s="15">
        <v>42461</v>
      </c>
      <c r="N1747" s="17">
        <v>42482</v>
      </c>
      <c r="O1747" s="3">
        <v>13488.85</v>
      </c>
      <c r="P1747" s="3">
        <v>1</v>
      </c>
      <c r="Q1747" s="3">
        <v>13488.85</v>
      </c>
      <c r="S1747" t="s">
        <v>867</v>
      </c>
      <c r="AG1747" s="16">
        <v>42882</v>
      </c>
      <c r="AH1747" s="16">
        <v>43612</v>
      </c>
    </row>
    <row r="1748" ht="15.6" spans="1:34">
      <c r="A1748">
        <v>1747</v>
      </c>
      <c r="B1748" t="s">
        <v>75</v>
      </c>
      <c r="C1748" t="s">
        <v>144</v>
      </c>
      <c r="D1748" t="s">
        <v>27</v>
      </c>
      <c r="E1748" t="s">
        <v>2926</v>
      </c>
      <c r="F1748" t="s">
        <v>2926</v>
      </c>
      <c r="G1748">
        <v>40</v>
      </c>
      <c r="H1748" t="s">
        <v>845</v>
      </c>
      <c r="J1748" s="13">
        <v>201597.55</v>
      </c>
      <c r="L1748" s="14" t="s">
        <v>3</v>
      </c>
      <c r="M1748" s="15">
        <v>42461</v>
      </c>
      <c r="N1748" s="17">
        <v>42482</v>
      </c>
      <c r="O1748" s="3">
        <v>20616.18</v>
      </c>
      <c r="P1748" s="3">
        <v>4.5</v>
      </c>
      <c r="Q1748" s="3">
        <v>92772.81</v>
      </c>
      <c r="S1748" t="s">
        <v>867</v>
      </c>
      <c r="AG1748" s="16">
        <v>42882</v>
      </c>
      <c r="AH1748" s="16">
        <v>43612</v>
      </c>
    </row>
    <row r="1749" ht="15.6" spans="1:34">
      <c r="A1749">
        <v>1748</v>
      </c>
      <c r="B1749" t="s">
        <v>75</v>
      </c>
      <c r="C1749" t="s">
        <v>144</v>
      </c>
      <c r="D1749" t="s">
        <v>27</v>
      </c>
      <c r="E1749" t="s">
        <v>2926</v>
      </c>
      <c r="F1749" t="s">
        <v>2926</v>
      </c>
      <c r="G1749">
        <v>40</v>
      </c>
      <c r="H1749" t="s">
        <v>845</v>
      </c>
      <c r="J1749" s="13">
        <v>935.2</v>
      </c>
      <c r="L1749" s="14" t="s">
        <v>3</v>
      </c>
      <c r="M1749" s="15">
        <v>42461</v>
      </c>
      <c r="N1749" s="17">
        <v>42482</v>
      </c>
      <c r="O1749" s="3">
        <v>6710.44</v>
      </c>
      <c r="P1749" s="3">
        <v>6</v>
      </c>
      <c r="Q1749" s="3">
        <v>40262.64</v>
      </c>
      <c r="S1749" t="s">
        <v>867</v>
      </c>
      <c r="AG1749" s="16">
        <v>42882</v>
      </c>
      <c r="AH1749" s="16">
        <v>43612</v>
      </c>
    </row>
    <row r="1750" ht="15.6" spans="1:34">
      <c r="A1750">
        <v>1749</v>
      </c>
      <c r="B1750" t="s">
        <v>75</v>
      </c>
      <c r="C1750" t="s">
        <v>144</v>
      </c>
      <c r="D1750" t="s">
        <v>27</v>
      </c>
      <c r="E1750" t="s">
        <v>2926</v>
      </c>
      <c r="F1750" t="s">
        <v>2926</v>
      </c>
      <c r="G1750">
        <v>40</v>
      </c>
      <c r="H1750" t="s">
        <v>845</v>
      </c>
      <c r="J1750" s="13">
        <v>24.1</v>
      </c>
      <c r="L1750" s="14" t="s">
        <v>3</v>
      </c>
      <c r="M1750" s="15">
        <v>42461</v>
      </c>
      <c r="N1750" s="17">
        <v>42482</v>
      </c>
      <c r="O1750" s="3">
        <v>175.09</v>
      </c>
      <c r="P1750" s="3">
        <v>3.5</v>
      </c>
      <c r="Q1750" s="3">
        <v>612.815</v>
      </c>
      <c r="S1750" t="s">
        <v>867</v>
      </c>
      <c r="AG1750" s="16">
        <v>42882</v>
      </c>
      <c r="AH1750" s="16">
        <v>43612</v>
      </c>
    </row>
    <row r="1751" ht="15.6" spans="1:34">
      <c r="A1751">
        <v>1750</v>
      </c>
      <c r="B1751" t="s">
        <v>1497</v>
      </c>
      <c r="C1751" t="s">
        <v>144</v>
      </c>
      <c r="D1751" t="s">
        <v>27</v>
      </c>
      <c r="E1751" t="s">
        <v>2930</v>
      </c>
      <c r="F1751" t="s">
        <v>2930</v>
      </c>
      <c r="G1751">
        <v>40</v>
      </c>
      <c r="H1751" t="s">
        <v>845</v>
      </c>
      <c r="J1751" s="13">
        <v>1431.7</v>
      </c>
      <c r="L1751" s="14" t="s">
        <v>3</v>
      </c>
      <c r="M1751" s="15">
        <v>42461</v>
      </c>
      <c r="N1751" s="17">
        <v>42482</v>
      </c>
      <c r="O1751" s="3">
        <v>30054.93</v>
      </c>
      <c r="P1751" s="3">
        <v>1.23</v>
      </c>
      <c r="Q1751" s="3">
        <v>36967.5639</v>
      </c>
      <c r="S1751" t="s">
        <v>1226</v>
      </c>
      <c r="AG1751" s="16">
        <v>42882</v>
      </c>
      <c r="AH1751" s="16">
        <v>43612</v>
      </c>
    </row>
    <row r="1752" ht="15.6" spans="1:34">
      <c r="A1752">
        <v>1751</v>
      </c>
      <c r="B1752" t="s">
        <v>75</v>
      </c>
      <c r="C1752" t="s">
        <v>144</v>
      </c>
      <c r="D1752" t="s">
        <v>27</v>
      </c>
      <c r="E1752" t="s">
        <v>2926</v>
      </c>
      <c r="F1752" t="s">
        <v>2926</v>
      </c>
      <c r="G1752">
        <v>40</v>
      </c>
      <c r="H1752" t="s">
        <v>845</v>
      </c>
      <c r="J1752" s="13">
        <v>2972.71</v>
      </c>
      <c r="L1752" s="14" t="s">
        <v>3</v>
      </c>
      <c r="M1752" s="15">
        <v>42461</v>
      </c>
      <c r="N1752" s="17">
        <v>42482</v>
      </c>
      <c r="O1752" s="3">
        <v>16916.81</v>
      </c>
      <c r="P1752" s="3">
        <v>4.5</v>
      </c>
      <c r="Q1752" s="3">
        <v>76125.645</v>
      </c>
      <c r="S1752" t="s">
        <v>867</v>
      </c>
      <c r="AG1752" s="16">
        <v>42882</v>
      </c>
      <c r="AH1752" s="16">
        <v>43612</v>
      </c>
    </row>
    <row r="1753" ht="15.6" spans="1:34">
      <c r="A1753">
        <v>1752</v>
      </c>
      <c r="B1753" t="s">
        <v>75</v>
      </c>
      <c r="C1753" t="s">
        <v>144</v>
      </c>
      <c r="D1753" t="s">
        <v>27</v>
      </c>
      <c r="E1753" t="s">
        <v>2931</v>
      </c>
      <c r="F1753" t="s">
        <v>2931</v>
      </c>
      <c r="G1753">
        <v>40</v>
      </c>
      <c r="H1753" t="s">
        <v>845</v>
      </c>
      <c r="J1753" s="13">
        <v>637.18</v>
      </c>
      <c r="L1753" s="14" t="s">
        <v>3</v>
      </c>
      <c r="M1753" s="15">
        <v>42461</v>
      </c>
      <c r="N1753" s="17">
        <v>42482</v>
      </c>
      <c r="O1753" s="3">
        <v>807.32</v>
      </c>
      <c r="P1753" s="3">
        <v>3.5</v>
      </c>
      <c r="Q1753" s="3">
        <v>2825.62</v>
      </c>
      <c r="S1753" t="s">
        <v>1226</v>
      </c>
      <c r="AG1753" s="16">
        <v>42882</v>
      </c>
      <c r="AH1753" s="16">
        <v>43612</v>
      </c>
    </row>
    <row r="1754" ht="15.6" spans="1:34">
      <c r="A1754">
        <v>1753</v>
      </c>
      <c r="B1754" t="s">
        <v>1421</v>
      </c>
      <c r="C1754" t="s">
        <v>144</v>
      </c>
      <c r="D1754" t="s">
        <v>27</v>
      </c>
      <c r="E1754" t="s">
        <v>2932</v>
      </c>
      <c r="F1754" t="s">
        <v>2932</v>
      </c>
      <c r="G1754">
        <v>70</v>
      </c>
      <c r="H1754" t="s">
        <v>845</v>
      </c>
      <c r="J1754" s="13">
        <v>787.7</v>
      </c>
      <c r="L1754" s="14" t="s">
        <v>3</v>
      </c>
      <c r="M1754" s="15">
        <v>42461</v>
      </c>
      <c r="N1754" s="17">
        <v>42482</v>
      </c>
      <c r="O1754" s="3">
        <v>1052.58</v>
      </c>
      <c r="P1754" s="3">
        <v>2.5</v>
      </c>
      <c r="Q1754" s="3">
        <v>2631.45</v>
      </c>
      <c r="S1754" t="s">
        <v>867</v>
      </c>
      <c r="AG1754" s="16">
        <v>42882</v>
      </c>
      <c r="AH1754" s="16">
        <v>43612</v>
      </c>
    </row>
    <row r="1755" ht="15.6" spans="1:34">
      <c r="A1755">
        <v>1754</v>
      </c>
      <c r="B1755" t="s">
        <v>75</v>
      </c>
      <c r="C1755" t="s">
        <v>144</v>
      </c>
      <c r="D1755" t="s">
        <v>27</v>
      </c>
      <c r="E1755" t="s">
        <v>2926</v>
      </c>
      <c r="F1755" t="s">
        <v>2926</v>
      </c>
      <c r="G1755">
        <v>40</v>
      </c>
      <c r="H1755" t="s">
        <v>845</v>
      </c>
      <c r="J1755" s="13">
        <v>339.69</v>
      </c>
      <c r="L1755" s="14" t="s">
        <v>3</v>
      </c>
      <c r="M1755" s="15">
        <v>42461</v>
      </c>
      <c r="N1755" s="17">
        <v>42482</v>
      </c>
      <c r="O1755" s="3">
        <v>371.74</v>
      </c>
      <c r="P1755" s="3">
        <v>3.5</v>
      </c>
      <c r="Q1755" s="3">
        <v>1301.09</v>
      </c>
      <c r="S1755" t="s">
        <v>1226</v>
      </c>
      <c r="AG1755" s="16">
        <v>42882</v>
      </c>
      <c r="AH1755" s="16">
        <v>43612</v>
      </c>
    </row>
    <row r="1756" ht="15.6" spans="1:34">
      <c r="A1756">
        <v>1755</v>
      </c>
      <c r="B1756" t="s">
        <v>1421</v>
      </c>
      <c r="C1756" t="s">
        <v>144</v>
      </c>
      <c r="D1756" t="s">
        <v>27</v>
      </c>
      <c r="E1756" t="s">
        <v>2933</v>
      </c>
      <c r="F1756" t="s">
        <v>2933</v>
      </c>
      <c r="G1756">
        <v>70</v>
      </c>
      <c r="H1756" t="s">
        <v>845</v>
      </c>
      <c r="J1756" s="13">
        <v>1433.51</v>
      </c>
      <c r="L1756" s="14" t="s">
        <v>3</v>
      </c>
      <c r="M1756" s="15">
        <v>42461</v>
      </c>
      <c r="N1756" s="17">
        <v>42482</v>
      </c>
      <c r="O1756" s="3">
        <v>2437.94</v>
      </c>
      <c r="P1756" s="3">
        <v>2.5</v>
      </c>
      <c r="Q1756" s="3">
        <v>6094.85</v>
      </c>
      <c r="S1756" t="s">
        <v>867</v>
      </c>
      <c r="AG1756" s="16">
        <v>42882</v>
      </c>
      <c r="AH1756" s="16">
        <v>43612</v>
      </c>
    </row>
    <row r="1757" ht="15.6" spans="1:34">
      <c r="A1757">
        <v>1756</v>
      </c>
      <c r="B1757" t="s">
        <v>75</v>
      </c>
      <c r="C1757" t="s">
        <v>144</v>
      </c>
      <c r="D1757" t="s">
        <v>27</v>
      </c>
      <c r="E1757" t="s">
        <v>2934</v>
      </c>
      <c r="F1757" t="s">
        <v>2934</v>
      </c>
      <c r="G1757">
        <v>40</v>
      </c>
      <c r="H1757" t="s">
        <v>845</v>
      </c>
      <c r="J1757" s="13">
        <v>19288.8</v>
      </c>
      <c r="L1757" s="14" t="s">
        <v>3</v>
      </c>
      <c r="M1757" s="15">
        <v>42461</v>
      </c>
      <c r="N1757" s="17">
        <v>42482</v>
      </c>
      <c r="O1757" s="3">
        <v>11126.43</v>
      </c>
      <c r="P1757" s="3">
        <v>5.98</v>
      </c>
      <c r="Q1757" s="3">
        <v>66536.0514</v>
      </c>
      <c r="S1757" t="s">
        <v>867</v>
      </c>
      <c r="AG1757" s="16">
        <v>42882</v>
      </c>
      <c r="AH1757" s="16">
        <v>43612</v>
      </c>
    </row>
    <row r="1758" ht="15.6" spans="1:34">
      <c r="A1758">
        <v>1757</v>
      </c>
      <c r="B1758" t="s">
        <v>75</v>
      </c>
      <c r="C1758" t="s">
        <v>144</v>
      </c>
      <c r="D1758" t="s">
        <v>27</v>
      </c>
      <c r="E1758" t="s">
        <v>2935</v>
      </c>
      <c r="F1758" t="s">
        <v>2926</v>
      </c>
      <c r="G1758">
        <v>40</v>
      </c>
      <c r="H1758" t="s">
        <v>845</v>
      </c>
      <c r="J1758" s="13">
        <v>467.32</v>
      </c>
      <c r="L1758" s="14" t="s">
        <v>3</v>
      </c>
      <c r="M1758" s="15">
        <v>42461</v>
      </c>
      <c r="N1758" s="17">
        <v>42482</v>
      </c>
      <c r="O1758" s="3">
        <v>608.17</v>
      </c>
      <c r="P1758" s="3">
        <v>3.5</v>
      </c>
      <c r="Q1758" s="3">
        <v>2128.595</v>
      </c>
      <c r="S1758" t="s">
        <v>1226</v>
      </c>
      <c r="AG1758" s="16">
        <v>42882</v>
      </c>
      <c r="AH1758" s="16">
        <v>43612</v>
      </c>
    </row>
    <row r="1759" ht="15.6" spans="1:34">
      <c r="A1759">
        <v>1758</v>
      </c>
      <c r="B1759" t="s">
        <v>1421</v>
      </c>
      <c r="C1759" t="s">
        <v>144</v>
      </c>
      <c r="D1759" t="s">
        <v>17</v>
      </c>
      <c r="E1759" t="s">
        <v>2936</v>
      </c>
      <c r="F1759" t="s">
        <v>176</v>
      </c>
      <c r="G1759">
        <v>70</v>
      </c>
      <c r="H1759" t="s">
        <v>67</v>
      </c>
      <c r="J1759" s="13">
        <v>16571.9189</v>
      </c>
      <c r="L1759" s="14" t="s">
        <v>3</v>
      </c>
      <c r="M1759" s="15">
        <v>42461</v>
      </c>
      <c r="N1759" s="17">
        <v>42481</v>
      </c>
      <c r="O1759" s="3">
        <v>114684.56</v>
      </c>
      <c r="P1759" s="3">
        <v>2.5</v>
      </c>
      <c r="Q1759" s="3">
        <v>286711.4</v>
      </c>
      <c r="S1759" t="s">
        <v>590</v>
      </c>
      <c r="AG1759" s="16">
        <v>42725</v>
      </c>
      <c r="AH1759" s="16">
        <v>43455</v>
      </c>
    </row>
    <row r="1760" ht="15.6" spans="1:34">
      <c r="A1760">
        <v>1759</v>
      </c>
      <c r="B1760" t="s">
        <v>1421</v>
      </c>
      <c r="C1760" t="s">
        <v>144</v>
      </c>
      <c r="D1760" t="s">
        <v>17</v>
      </c>
      <c r="E1760" t="s">
        <v>2937</v>
      </c>
      <c r="F1760" t="s">
        <v>70</v>
      </c>
      <c r="G1760">
        <v>70</v>
      </c>
      <c r="H1760" t="s">
        <v>67</v>
      </c>
      <c r="J1760" s="13">
        <v>4351.667</v>
      </c>
      <c r="L1760" s="14" t="s">
        <v>3</v>
      </c>
      <c r="M1760" s="15">
        <v>42461</v>
      </c>
      <c r="N1760" s="17">
        <v>42481</v>
      </c>
      <c r="O1760" s="3">
        <v>35727.92</v>
      </c>
      <c r="P1760" s="3">
        <v>3</v>
      </c>
      <c r="Q1760" s="3">
        <v>107183.76</v>
      </c>
      <c r="S1760" t="s">
        <v>590</v>
      </c>
      <c r="AG1760" s="16">
        <v>42725</v>
      </c>
      <c r="AH1760" s="16">
        <v>43455</v>
      </c>
    </row>
    <row r="1761" ht="15.6" spans="1:34">
      <c r="A1761">
        <v>1760</v>
      </c>
      <c r="B1761" t="s">
        <v>1421</v>
      </c>
      <c r="C1761" t="s">
        <v>144</v>
      </c>
      <c r="D1761" t="s">
        <v>17</v>
      </c>
      <c r="E1761" t="s">
        <v>2938</v>
      </c>
      <c r="F1761" t="s">
        <v>405</v>
      </c>
      <c r="G1761">
        <v>70</v>
      </c>
      <c r="H1761" t="s">
        <v>67</v>
      </c>
      <c r="J1761" s="13">
        <v>9949.649</v>
      </c>
      <c r="L1761" s="14" t="s">
        <v>3</v>
      </c>
      <c r="M1761" s="15">
        <v>42461</v>
      </c>
      <c r="N1761" s="17">
        <v>42481</v>
      </c>
      <c r="O1761" s="3">
        <v>75889.13</v>
      </c>
      <c r="P1761" s="3">
        <v>3</v>
      </c>
      <c r="Q1761" s="3">
        <v>227667.39</v>
      </c>
      <c r="S1761" t="s">
        <v>590</v>
      </c>
      <c r="AG1761" s="16">
        <v>42725</v>
      </c>
      <c r="AH1761" s="16">
        <v>43455</v>
      </c>
    </row>
    <row r="1762" ht="15.6" spans="1:34">
      <c r="A1762">
        <v>1761</v>
      </c>
      <c r="B1762" t="s">
        <v>1421</v>
      </c>
      <c r="C1762" t="s">
        <v>144</v>
      </c>
      <c r="D1762" t="s">
        <v>17</v>
      </c>
      <c r="E1762" t="s">
        <v>2939</v>
      </c>
      <c r="F1762" t="s">
        <v>176</v>
      </c>
      <c r="G1762">
        <v>70</v>
      </c>
      <c r="H1762" t="s">
        <v>67</v>
      </c>
      <c r="J1762" s="13">
        <v>7344.287</v>
      </c>
      <c r="L1762" s="14" t="s">
        <v>3</v>
      </c>
      <c r="M1762" s="15">
        <v>42461</v>
      </c>
      <c r="N1762" s="17">
        <v>42481</v>
      </c>
      <c r="O1762" s="3">
        <v>79106.86</v>
      </c>
      <c r="P1762" s="3">
        <v>2.2</v>
      </c>
      <c r="Q1762" s="3">
        <v>174035.092</v>
      </c>
      <c r="S1762" t="s">
        <v>1578</v>
      </c>
      <c r="AG1762" s="16">
        <v>42725</v>
      </c>
      <c r="AH1762" s="16">
        <v>43455</v>
      </c>
    </row>
    <row r="1763" ht="15.6" spans="1:34">
      <c r="A1763">
        <v>1762</v>
      </c>
      <c r="B1763" t="s">
        <v>1501</v>
      </c>
      <c r="C1763" t="s">
        <v>144</v>
      </c>
      <c r="D1763" t="s">
        <v>17</v>
      </c>
      <c r="E1763" t="s">
        <v>2940</v>
      </c>
      <c r="F1763" t="s">
        <v>176</v>
      </c>
      <c r="G1763">
        <v>40</v>
      </c>
      <c r="H1763" t="s">
        <v>67</v>
      </c>
      <c r="J1763" s="13">
        <v>642.865</v>
      </c>
      <c r="L1763" s="14" t="s">
        <v>3</v>
      </c>
      <c r="M1763" s="15">
        <v>42461</v>
      </c>
      <c r="N1763" s="17">
        <v>42481</v>
      </c>
      <c r="O1763" s="3">
        <v>13066.27</v>
      </c>
      <c r="P1763" s="3">
        <v>0.3</v>
      </c>
      <c r="Q1763" s="3">
        <v>3919.881</v>
      </c>
      <c r="S1763" t="s">
        <v>1122</v>
      </c>
      <c r="AG1763" s="16">
        <v>42725</v>
      </c>
      <c r="AH1763" s="16">
        <v>43455</v>
      </c>
    </row>
    <row r="1764" ht="15.6" spans="1:34">
      <c r="A1764">
        <v>1763</v>
      </c>
      <c r="B1764" t="s">
        <v>128</v>
      </c>
      <c r="C1764" t="s">
        <v>144</v>
      </c>
      <c r="D1764" t="s">
        <v>17</v>
      </c>
      <c r="E1764" t="s">
        <v>2941</v>
      </c>
      <c r="F1764" t="s">
        <v>176</v>
      </c>
      <c r="G1764">
        <v>40</v>
      </c>
      <c r="H1764" t="s">
        <v>67</v>
      </c>
      <c r="J1764" s="13">
        <v>990.3974</v>
      </c>
      <c r="L1764" s="14" t="s">
        <v>3</v>
      </c>
      <c r="M1764" s="15">
        <v>42461</v>
      </c>
      <c r="N1764" s="17">
        <v>42481</v>
      </c>
      <c r="O1764" s="3">
        <v>14938.12</v>
      </c>
      <c r="P1764" s="3">
        <v>1.5</v>
      </c>
      <c r="Q1764" s="3">
        <v>22407.18</v>
      </c>
      <c r="S1764" t="s">
        <v>1122</v>
      </c>
      <c r="AG1764" s="16">
        <v>42725</v>
      </c>
      <c r="AH1764" s="16">
        <v>43455</v>
      </c>
    </row>
    <row r="1765" ht="15.6" spans="1:34">
      <c r="A1765">
        <v>1764</v>
      </c>
      <c r="B1765" t="s">
        <v>1421</v>
      </c>
      <c r="C1765" t="s">
        <v>144</v>
      </c>
      <c r="D1765" t="s">
        <v>17</v>
      </c>
      <c r="E1765" t="s">
        <v>2942</v>
      </c>
      <c r="F1765" t="s">
        <v>70</v>
      </c>
      <c r="G1765">
        <v>70</v>
      </c>
      <c r="H1765" t="s">
        <v>67</v>
      </c>
      <c r="J1765" s="13">
        <v>13154.41</v>
      </c>
      <c r="L1765" s="14" t="s">
        <v>3</v>
      </c>
      <c r="M1765" s="15">
        <v>42461</v>
      </c>
      <c r="N1765" s="17">
        <v>42481</v>
      </c>
      <c r="O1765" s="3">
        <v>142920.48</v>
      </c>
      <c r="P1765" s="3">
        <v>2.6</v>
      </c>
      <c r="Q1765" s="3">
        <v>371593.248</v>
      </c>
      <c r="S1765" t="s">
        <v>590</v>
      </c>
      <c r="AG1765" s="16">
        <v>42725</v>
      </c>
      <c r="AH1765" s="16">
        <v>43455</v>
      </c>
    </row>
    <row r="1766" ht="15.6" spans="1:34">
      <c r="A1766">
        <v>1765</v>
      </c>
      <c r="B1766" t="s">
        <v>68</v>
      </c>
      <c r="C1766" t="s">
        <v>144</v>
      </c>
      <c r="D1766" t="s">
        <v>17</v>
      </c>
      <c r="E1766" t="s">
        <v>2943</v>
      </c>
      <c r="F1766" t="s">
        <v>176</v>
      </c>
      <c r="G1766">
        <v>50</v>
      </c>
      <c r="H1766" t="s">
        <v>67</v>
      </c>
      <c r="J1766" s="13">
        <v>288</v>
      </c>
      <c r="L1766" s="14" t="s">
        <v>3</v>
      </c>
      <c r="M1766" s="15">
        <v>42461</v>
      </c>
      <c r="N1766" s="17">
        <v>42481</v>
      </c>
      <c r="O1766" s="3">
        <v>127752.12</v>
      </c>
      <c r="P1766" s="3">
        <v>1</v>
      </c>
      <c r="Q1766" s="3">
        <v>127752.12</v>
      </c>
      <c r="S1766" t="s">
        <v>1122</v>
      </c>
      <c r="AG1766" s="16">
        <v>42725</v>
      </c>
      <c r="AH1766" s="16">
        <v>43455</v>
      </c>
    </row>
    <row r="1767" ht="15.6" spans="1:34">
      <c r="A1767">
        <v>1766</v>
      </c>
      <c r="B1767" t="s">
        <v>1421</v>
      </c>
      <c r="C1767" t="s">
        <v>144</v>
      </c>
      <c r="D1767" t="s">
        <v>17</v>
      </c>
      <c r="E1767" t="s">
        <v>2944</v>
      </c>
      <c r="F1767" t="s">
        <v>176</v>
      </c>
      <c r="G1767">
        <v>70</v>
      </c>
      <c r="H1767" t="s">
        <v>67</v>
      </c>
      <c r="J1767" s="13">
        <v>12776.6324</v>
      </c>
      <c r="L1767" s="14" t="s">
        <v>3</v>
      </c>
      <c r="M1767" s="15">
        <v>42461</v>
      </c>
      <c r="N1767" s="17">
        <v>42481</v>
      </c>
      <c r="O1767" s="3">
        <v>137619.91</v>
      </c>
      <c r="P1767" s="3">
        <v>2.2</v>
      </c>
      <c r="Q1767" s="3">
        <v>302763.802</v>
      </c>
      <c r="S1767" t="s">
        <v>1578</v>
      </c>
      <c r="AG1767" s="16">
        <v>42725</v>
      </c>
      <c r="AH1767" s="16">
        <v>43455</v>
      </c>
    </row>
    <row r="1768" ht="15.6" spans="1:34">
      <c r="A1768">
        <v>1767</v>
      </c>
      <c r="B1768" t="s">
        <v>68</v>
      </c>
      <c r="C1768" t="s">
        <v>144</v>
      </c>
      <c r="D1768" t="s">
        <v>17</v>
      </c>
      <c r="E1768" t="s">
        <v>2945</v>
      </c>
      <c r="F1768" t="s">
        <v>176</v>
      </c>
      <c r="G1768">
        <v>50</v>
      </c>
      <c r="H1768" t="s">
        <v>67</v>
      </c>
      <c r="J1768" s="13">
        <v>2552</v>
      </c>
      <c r="L1768" s="14" t="s">
        <v>3</v>
      </c>
      <c r="M1768" s="15">
        <v>42461</v>
      </c>
      <c r="N1768" s="17">
        <v>42481</v>
      </c>
      <c r="O1768" s="3">
        <v>108818.43</v>
      </c>
      <c r="P1768" s="3">
        <v>0.7</v>
      </c>
      <c r="Q1768" s="3">
        <v>76172.901</v>
      </c>
      <c r="S1768" t="s">
        <v>1122</v>
      </c>
      <c r="AG1768" s="16">
        <v>42725</v>
      </c>
      <c r="AH1768" s="16">
        <v>43455</v>
      </c>
    </row>
    <row r="1769" ht="15.6" spans="1:34">
      <c r="A1769">
        <v>1768</v>
      </c>
      <c r="B1769" t="s">
        <v>68</v>
      </c>
      <c r="C1769" t="s">
        <v>144</v>
      </c>
      <c r="D1769" t="s">
        <v>17</v>
      </c>
      <c r="E1769" t="s">
        <v>2946</v>
      </c>
      <c r="F1769" t="s">
        <v>176</v>
      </c>
      <c r="G1769">
        <v>50</v>
      </c>
      <c r="H1769" t="s">
        <v>67</v>
      </c>
      <c r="J1769" s="13">
        <v>118</v>
      </c>
      <c r="L1769" s="14" t="s">
        <v>3</v>
      </c>
      <c r="M1769" s="15">
        <v>42461</v>
      </c>
      <c r="N1769" s="17">
        <v>42481</v>
      </c>
      <c r="O1769" s="3">
        <v>22737.49</v>
      </c>
      <c r="P1769" s="3">
        <v>1</v>
      </c>
      <c r="Q1769" s="3">
        <v>22737.49</v>
      </c>
      <c r="S1769" t="s">
        <v>1122</v>
      </c>
      <c r="AG1769" s="16">
        <v>42725</v>
      </c>
      <c r="AH1769" s="16">
        <v>43455</v>
      </c>
    </row>
    <row r="1770" ht="15.6" spans="1:34">
      <c r="A1770">
        <v>1769</v>
      </c>
      <c r="B1770" t="s">
        <v>1497</v>
      </c>
      <c r="C1770" t="s">
        <v>144</v>
      </c>
      <c r="D1770" t="s">
        <v>21</v>
      </c>
      <c r="E1770" t="s">
        <v>2947</v>
      </c>
      <c r="F1770" t="s">
        <v>2948</v>
      </c>
      <c r="G1770">
        <v>40</v>
      </c>
      <c r="H1770" t="s">
        <v>93</v>
      </c>
      <c r="J1770" s="9" t="s">
        <v>94</v>
      </c>
      <c r="L1770" s="14" t="s">
        <v>3</v>
      </c>
      <c r="M1770" s="15">
        <v>42461</v>
      </c>
      <c r="N1770" s="17">
        <v>42474</v>
      </c>
      <c r="O1770" s="3">
        <v>106756</v>
      </c>
      <c r="P1770" s="3">
        <v>2</v>
      </c>
      <c r="Q1770" s="3">
        <v>213512</v>
      </c>
      <c r="S1770" t="s">
        <v>2949</v>
      </c>
      <c r="AG1770" s="16">
        <v>1</v>
      </c>
      <c r="AH1770" s="16">
        <v>1</v>
      </c>
    </row>
    <row r="1771" ht="15.6" spans="1:34">
      <c r="A1771">
        <v>1770</v>
      </c>
      <c r="B1771" t="s">
        <v>132</v>
      </c>
      <c r="C1771" t="s">
        <v>144</v>
      </c>
      <c r="D1771" t="s">
        <v>21</v>
      </c>
      <c r="E1771" t="s">
        <v>2715</v>
      </c>
      <c r="F1771" t="s">
        <v>2715</v>
      </c>
      <c r="G1771">
        <v>50</v>
      </c>
      <c r="H1771" t="s">
        <v>67</v>
      </c>
      <c r="J1771" s="13">
        <v>2744</v>
      </c>
      <c r="L1771" s="14" t="s">
        <v>3</v>
      </c>
      <c r="M1771" s="15">
        <v>42461</v>
      </c>
      <c r="N1771" s="17">
        <v>42474</v>
      </c>
      <c r="O1771" s="3">
        <v>22618.2</v>
      </c>
      <c r="P1771" s="3">
        <v>1.5</v>
      </c>
      <c r="Q1771" s="3">
        <v>33927.3</v>
      </c>
      <c r="S1771" t="s">
        <v>2950</v>
      </c>
      <c r="AG1771" s="16">
        <v>42899</v>
      </c>
      <c r="AH1771" s="16">
        <v>43629</v>
      </c>
    </row>
    <row r="1772" ht="15.6" spans="1:34">
      <c r="A1772">
        <v>1771</v>
      </c>
      <c r="B1772" t="s">
        <v>1492</v>
      </c>
      <c r="C1772" t="s">
        <v>144</v>
      </c>
      <c r="D1772" t="s">
        <v>23</v>
      </c>
      <c r="E1772" t="s">
        <v>2951</v>
      </c>
      <c r="F1772" t="s">
        <v>2952</v>
      </c>
      <c r="G1772">
        <v>70</v>
      </c>
      <c r="H1772" t="s">
        <v>93</v>
      </c>
      <c r="J1772" s="9" t="s">
        <v>94</v>
      </c>
      <c r="L1772" s="14" t="s">
        <v>3</v>
      </c>
      <c r="M1772" s="15">
        <v>42461</v>
      </c>
      <c r="N1772" s="17">
        <v>42474</v>
      </c>
      <c r="O1772" s="3">
        <v>23760</v>
      </c>
      <c r="P1772" s="3">
        <v>3.5</v>
      </c>
      <c r="Q1772" s="3">
        <v>83160</v>
      </c>
      <c r="S1772" t="s">
        <v>1226</v>
      </c>
      <c r="AG1772" s="16" t="s">
        <v>466</v>
      </c>
      <c r="AH1772" s="16" t="s">
        <v>466</v>
      </c>
    </row>
    <row r="1773" ht="15.6" spans="1:34">
      <c r="A1773">
        <v>1772</v>
      </c>
      <c r="B1773" t="s">
        <v>1426</v>
      </c>
      <c r="C1773" t="s">
        <v>144</v>
      </c>
      <c r="D1773" t="s">
        <v>21</v>
      </c>
      <c r="E1773" t="s">
        <v>2953</v>
      </c>
      <c r="F1773" t="s">
        <v>2948</v>
      </c>
      <c r="G1773">
        <v>70</v>
      </c>
      <c r="H1773" t="s">
        <v>93</v>
      </c>
      <c r="J1773" s="9" t="s">
        <v>94</v>
      </c>
      <c r="L1773" s="14" t="s">
        <v>3</v>
      </c>
      <c r="M1773" s="15">
        <v>42461</v>
      </c>
      <c r="N1773" s="17">
        <v>42474</v>
      </c>
      <c r="O1773" s="3">
        <v>7689.6</v>
      </c>
      <c r="P1773" s="3">
        <v>2</v>
      </c>
      <c r="Q1773" s="3">
        <v>15379.2</v>
      </c>
      <c r="S1773" t="s">
        <v>2954</v>
      </c>
      <c r="AG1773" s="16" t="s">
        <v>466</v>
      </c>
      <c r="AH1773" s="16" t="s">
        <v>466</v>
      </c>
    </row>
    <row r="1774" ht="15.6" spans="1:34">
      <c r="A1774">
        <v>1773</v>
      </c>
      <c r="B1774" t="s">
        <v>132</v>
      </c>
      <c r="C1774" t="s">
        <v>144</v>
      </c>
      <c r="D1774" t="s">
        <v>17</v>
      </c>
      <c r="E1774" t="s">
        <v>2955</v>
      </c>
      <c r="F1774" t="s">
        <v>2955</v>
      </c>
      <c r="G1774">
        <v>50</v>
      </c>
      <c r="H1774" t="s">
        <v>67</v>
      </c>
      <c r="J1774" s="13">
        <v>6830</v>
      </c>
      <c r="L1774" s="14" t="s">
        <v>3</v>
      </c>
      <c r="M1774" s="15">
        <v>42461</v>
      </c>
      <c r="N1774" s="17">
        <v>42467</v>
      </c>
      <c r="O1774" s="3">
        <v>168469</v>
      </c>
      <c r="P1774" s="3">
        <v>1.8</v>
      </c>
      <c r="Q1774" s="3">
        <v>303244.2</v>
      </c>
      <c r="S1774" t="s">
        <v>2956</v>
      </c>
      <c r="AG1774" s="16">
        <v>42892</v>
      </c>
      <c r="AH1774" s="16">
        <v>43988</v>
      </c>
    </row>
    <row r="1775" ht="15.6" spans="1:34">
      <c r="A1775">
        <v>1774</v>
      </c>
      <c r="B1775" t="s">
        <v>75</v>
      </c>
      <c r="C1775" t="s">
        <v>144</v>
      </c>
      <c r="D1775" t="s">
        <v>14</v>
      </c>
      <c r="E1775" t="s">
        <v>855</v>
      </c>
      <c r="F1775" t="s">
        <v>855</v>
      </c>
      <c r="G1775">
        <v>40</v>
      </c>
      <c r="H1775" t="s">
        <v>845</v>
      </c>
      <c r="J1775" s="13">
        <v>192.15</v>
      </c>
      <c r="L1775" s="14" t="s">
        <v>3</v>
      </c>
      <c r="M1775" s="15">
        <v>42461</v>
      </c>
      <c r="N1775" s="17">
        <v>42465</v>
      </c>
      <c r="O1775" s="3">
        <v>68292.07</v>
      </c>
      <c r="P1775" s="3">
        <v>2.6</v>
      </c>
      <c r="Q1775" s="3">
        <v>177559.382</v>
      </c>
      <c r="S1775" t="s">
        <v>2957</v>
      </c>
      <c r="AG1775" s="16">
        <v>42870</v>
      </c>
      <c r="AH1775" s="16">
        <v>43600</v>
      </c>
    </row>
    <row r="1776" ht="15.6" spans="1:34">
      <c r="A1776">
        <v>1775</v>
      </c>
      <c r="B1776" t="s">
        <v>75</v>
      </c>
      <c r="C1776" t="s">
        <v>144</v>
      </c>
      <c r="D1776" t="s">
        <v>17</v>
      </c>
      <c r="E1776" t="s">
        <v>2958</v>
      </c>
      <c r="F1776" t="s">
        <v>2958</v>
      </c>
      <c r="G1776">
        <v>40</v>
      </c>
      <c r="H1776" t="s">
        <v>67</v>
      </c>
      <c r="J1776" s="13">
        <v>562</v>
      </c>
      <c r="L1776" s="14" t="s">
        <v>3</v>
      </c>
      <c r="M1776" s="15">
        <v>42461</v>
      </c>
      <c r="N1776" s="17">
        <v>42461</v>
      </c>
      <c r="O1776" s="3">
        <v>66452.78</v>
      </c>
      <c r="P1776" s="3">
        <v>1</v>
      </c>
      <c r="Q1776" s="3">
        <v>66452.78</v>
      </c>
      <c r="S1776" t="s">
        <v>2959</v>
      </c>
      <c r="AG1776" s="16">
        <v>42887</v>
      </c>
      <c r="AH1776" s="16">
        <v>43617</v>
      </c>
    </row>
    <row r="1777" ht="15.6" spans="1:34">
      <c r="A1777">
        <v>1776</v>
      </c>
      <c r="B1777" t="s">
        <v>1421</v>
      </c>
      <c r="C1777" t="s">
        <v>144</v>
      </c>
      <c r="D1777" t="s">
        <v>17</v>
      </c>
      <c r="E1777" t="s">
        <v>2960</v>
      </c>
      <c r="F1777" t="s">
        <v>2960</v>
      </c>
      <c r="G1777">
        <v>70</v>
      </c>
      <c r="H1777" t="s">
        <v>845</v>
      </c>
      <c r="J1777" s="13">
        <v>6380.75</v>
      </c>
      <c r="L1777" s="14" t="s">
        <v>3</v>
      </c>
      <c r="M1777" s="15">
        <v>42430</v>
      </c>
      <c r="N1777" s="17">
        <v>42459</v>
      </c>
      <c r="O1777" s="3">
        <v>159779</v>
      </c>
      <c r="P1777" s="3">
        <v>2</v>
      </c>
      <c r="Q1777" s="3">
        <v>319558</v>
      </c>
      <c r="S1777" t="s">
        <v>2961</v>
      </c>
      <c r="AG1777" s="16">
        <v>43188</v>
      </c>
      <c r="AH1777" s="16">
        <v>43919</v>
      </c>
    </row>
    <row r="1778" ht="15.6" spans="1:34">
      <c r="A1778">
        <v>1777</v>
      </c>
      <c r="B1778" t="s">
        <v>1421</v>
      </c>
      <c r="C1778" t="s">
        <v>144</v>
      </c>
      <c r="D1778" t="s">
        <v>17</v>
      </c>
      <c r="E1778" t="s">
        <v>2960</v>
      </c>
      <c r="F1778" t="s">
        <v>2960</v>
      </c>
      <c r="G1778">
        <v>70</v>
      </c>
      <c r="H1778" t="s">
        <v>845</v>
      </c>
      <c r="J1778" s="13">
        <v>6049.6</v>
      </c>
      <c r="L1778" s="14" t="s">
        <v>3</v>
      </c>
      <c r="M1778" s="15">
        <v>42430</v>
      </c>
      <c r="N1778" s="17">
        <v>42459</v>
      </c>
      <c r="O1778" s="3">
        <v>150124</v>
      </c>
      <c r="P1778" s="3">
        <v>2.5</v>
      </c>
      <c r="Q1778" s="3">
        <v>375310</v>
      </c>
      <c r="S1778" t="s">
        <v>2961</v>
      </c>
      <c r="AG1778" s="16">
        <v>43188</v>
      </c>
      <c r="AH1778" s="16">
        <v>43919</v>
      </c>
    </row>
    <row r="1779" ht="15.6" spans="1:34">
      <c r="A1779">
        <v>1778</v>
      </c>
      <c r="B1779" t="s">
        <v>1421</v>
      </c>
      <c r="C1779" t="s">
        <v>144</v>
      </c>
      <c r="D1779" t="s">
        <v>17</v>
      </c>
      <c r="E1779" t="s">
        <v>2960</v>
      </c>
      <c r="F1779" t="s">
        <v>2960</v>
      </c>
      <c r="G1779">
        <v>70</v>
      </c>
      <c r="H1779" t="s">
        <v>845</v>
      </c>
      <c r="J1779" s="13">
        <v>12510.7</v>
      </c>
      <c r="L1779" s="14" t="s">
        <v>3</v>
      </c>
      <c r="M1779" s="15">
        <v>42430</v>
      </c>
      <c r="N1779" s="17">
        <v>42459</v>
      </c>
      <c r="O1779" s="3">
        <v>31502</v>
      </c>
      <c r="P1779" s="3">
        <v>1.6</v>
      </c>
      <c r="Q1779" s="3">
        <v>50403.2</v>
      </c>
      <c r="S1779" t="s">
        <v>2962</v>
      </c>
      <c r="AG1779" s="16">
        <v>43188</v>
      </c>
      <c r="AH1779" s="16">
        <v>43919</v>
      </c>
    </row>
    <row r="1780" ht="15.6" spans="1:34">
      <c r="A1780">
        <v>1779</v>
      </c>
      <c r="B1780" t="s">
        <v>1421</v>
      </c>
      <c r="C1780" t="s">
        <v>144</v>
      </c>
      <c r="D1780" t="s">
        <v>17</v>
      </c>
      <c r="E1780" t="s">
        <v>2960</v>
      </c>
      <c r="F1780" t="s">
        <v>2960</v>
      </c>
      <c r="G1780">
        <v>70</v>
      </c>
      <c r="H1780" t="s">
        <v>845</v>
      </c>
      <c r="J1780" s="13">
        <v>372022.7</v>
      </c>
      <c r="L1780" s="14" t="s">
        <v>3</v>
      </c>
      <c r="M1780" s="15">
        <v>42430</v>
      </c>
      <c r="N1780" s="17">
        <v>42459</v>
      </c>
      <c r="O1780" s="3">
        <v>92939</v>
      </c>
      <c r="P1780" s="3">
        <v>2.5</v>
      </c>
      <c r="Q1780" s="3">
        <v>232347.5</v>
      </c>
      <c r="S1780" t="s">
        <v>2962</v>
      </c>
      <c r="AG1780" s="16">
        <v>43188</v>
      </c>
      <c r="AH1780" s="16">
        <v>43919</v>
      </c>
    </row>
    <row r="1781" ht="15.6" spans="1:34">
      <c r="A1781">
        <v>1780</v>
      </c>
      <c r="B1781" t="s">
        <v>1421</v>
      </c>
      <c r="C1781" t="s">
        <v>144</v>
      </c>
      <c r="D1781" t="s">
        <v>17</v>
      </c>
      <c r="E1781" t="s">
        <v>2960</v>
      </c>
      <c r="F1781" t="s">
        <v>2960</v>
      </c>
      <c r="G1781">
        <v>70</v>
      </c>
      <c r="H1781" t="s">
        <v>67</v>
      </c>
      <c r="J1781" s="13">
        <v>38399.13</v>
      </c>
      <c r="L1781" s="14" t="s">
        <v>3</v>
      </c>
      <c r="M1781" s="15">
        <v>42430</v>
      </c>
      <c r="N1781" s="17">
        <v>42458</v>
      </c>
      <c r="O1781" s="3">
        <v>99459</v>
      </c>
      <c r="P1781" s="3">
        <v>1.6</v>
      </c>
      <c r="Q1781" s="3">
        <v>159134.4</v>
      </c>
      <c r="S1781" t="s">
        <v>2962</v>
      </c>
      <c r="AG1781" s="16">
        <v>43188</v>
      </c>
      <c r="AH1781" s="16">
        <v>43919</v>
      </c>
    </row>
    <row r="1782" ht="15.6" spans="1:34">
      <c r="A1782">
        <v>1781</v>
      </c>
      <c r="B1782" t="s">
        <v>1437</v>
      </c>
      <c r="C1782" t="s">
        <v>144</v>
      </c>
      <c r="D1782" t="s">
        <v>22</v>
      </c>
      <c r="E1782" t="s">
        <v>2963</v>
      </c>
      <c r="F1782" t="s">
        <v>2964</v>
      </c>
      <c r="G1782">
        <v>40</v>
      </c>
      <c r="H1782" t="s">
        <v>93</v>
      </c>
      <c r="J1782" s="13" t="s">
        <v>94</v>
      </c>
      <c r="L1782" s="14" t="s">
        <v>3</v>
      </c>
      <c r="M1782" s="15">
        <v>42430</v>
      </c>
      <c r="N1782" s="17">
        <v>42457</v>
      </c>
      <c r="O1782" s="3">
        <v>7529</v>
      </c>
      <c r="P1782" s="3">
        <v>1.1</v>
      </c>
      <c r="Q1782" s="3">
        <v>8281.9</v>
      </c>
      <c r="S1782" t="s">
        <v>661</v>
      </c>
      <c r="AG1782" s="16">
        <v>42461</v>
      </c>
      <c r="AH1782" s="16">
        <v>43191</v>
      </c>
    </row>
    <row r="1783" ht="15.6" spans="1:34">
      <c r="A1783">
        <v>1782</v>
      </c>
      <c r="B1783" t="s">
        <v>75</v>
      </c>
      <c r="C1783" t="s">
        <v>144</v>
      </c>
      <c r="D1783" t="s">
        <v>27</v>
      </c>
      <c r="E1783" t="s">
        <v>2634</v>
      </c>
      <c r="F1783" t="s">
        <v>2634</v>
      </c>
      <c r="G1783">
        <v>40</v>
      </c>
      <c r="H1783" t="s">
        <v>845</v>
      </c>
      <c r="J1783" s="13">
        <v>1869.57</v>
      </c>
      <c r="L1783" s="14" t="s">
        <v>3</v>
      </c>
      <c r="M1783" s="15">
        <v>42430</v>
      </c>
      <c r="N1783" s="17">
        <v>42447</v>
      </c>
      <c r="O1783" s="3">
        <v>16465</v>
      </c>
      <c r="P1783" s="3">
        <v>5.5</v>
      </c>
      <c r="Q1783" s="3">
        <v>90557.5</v>
      </c>
      <c r="S1783" t="s">
        <v>2965</v>
      </c>
      <c r="AG1783" s="16">
        <v>42850</v>
      </c>
      <c r="AH1783" s="16">
        <v>43580</v>
      </c>
    </row>
    <row r="1784" ht="15.6" spans="1:34">
      <c r="A1784">
        <v>1783</v>
      </c>
      <c r="B1784" t="s">
        <v>1437</v>
      </c>
      <c r="C1784" t="s">
        <v>144</v>
      </c>
      <c r="D1784" t="s">
        <v>21</v>
      </c>
      <c r="E1784" t="s">
        <v>2966</v>
      </c>
      <c r="F1784" t="s">
        <v>2967</v>
      </c>
      <c r="G1784">
        <v>40</v>
      </c>
      <c r="H1784" t="s">
        <v>93</v>
      </c>
      <c r="J1784" s="9" t="s">
        <v>94</v>
      </c>
      <c r="L1784" s="14" t="s">
        <v>3</v>
      </c>
      <c r="M1784" s="15">
        <v>42430</v>
      </c>
      <c r="N1784" s="17">
        <v>42445</v>
      </c>
      <c r="O1784" s="3">
        <v>450</v>
      </c>
      <c r="P1784" s="3">
        <v>1</v>
      </c>
      <c r="Q1784" s="3">
        <v>450</v>
      </c>
      <c r="S1784" t="s">
        <v>2968</v>
      </c>
      <c r="AG1784" s="16" t="s">
        <v>466</v>
      </c>
      <c r="AH1784" s="16" t="s">
        <v>466</v>
      </c>
    </row>
    <row r="1785" ht="15.6" spans="1:34">
      <c r="A1785">
        <v>1784</v>
      </c>
      <c r="B1785" t="s">
        <v>75</v>
      </c>
      <c r="C1785" t="s">
        <v>144</v>
      </c>
      <c r="D1785" t="s">
        <v>22</v>
      </c>
      <c r="E1785" t="s">
        <v>2969</v>
      </c>
      <c r="F1785" t="s">
        <v>2970</v>
      </c>
      <c r="G1785">
        <v>40</v>
      </c>
      <c r="H1785" t="s">
        <v>67</v>
      </c>
      <c r="J1785" s="13">
        <v>5716</v>
      </c>
      <c r="L1785" s="14" t="s">
        <v>3</v>
      </c>
      <c r="M1785" s="15">
        <v>42430</v>
      </c>
      <c r="N1785" s="17">
        <v>42444</v>
      </c>
      <c r="O1785" s="3">
        <v>63427</v>
      </c>
      <c r="P1785" s="3">
        <v>1.4</v>
      </c>
      <c r="Q1785" s="3">
        <v>88797.8</v>
      </c>
      <c r="S1785" t="s">
        <v>2969</v>
      </c>
      <c r="AG1785" s="16">
        <v>42809</v>
      </c>
      <c r="AH1785" s="16">
        <v>43539</v>
      </c>
    </row>
    <row r="1786" ht="15.6" spans="1:34">
      <c r="A1786">
        <v>1785</v>
      </c>
      <c r="B1786" t="s">
        <v>75</v>
      </c>
      <c r="C1786" t="s">
        <v>144</v>
      </c>
      <c r="D1786" t="s">
        <v>22</v>
      </c>
      <c r="E1786" t="s">
        <v>2971</v>
      </c>
      <c r="F1786" t="s">
        <v>1639</v>
      </c>
      <c r="G1786">
        <v>40</v>
      </c>
      <c r="H1786" t="s">
        <v>67</v>
      </c>
      <c r="J1786" s="13">
        <v>357</v>
      </c>
      <c r="L1786" s="14" t="s">
        <v>3</v>
      </c>
      <c r="M1786" s="15">
        <v>42430</v>
      </c>
      <c r="N1786" s="17">
        <v>42444</v>
      </c>
      <c r="O1786" s="3">
        <v>33684</v>
      </c>
      <c r="P1786" s="3">
        <v>2.5</v>
      </c>
      <c r="Q1786" s="3">
        <v>84210</v>
      </c>
      <c r="S1786" t="s">
        <v>2971</v>
      </c>
      <c r="AG1786" s="16">
        <v>42809</v>
      </c>
      <c r="AH1786" s="16">
        <v>43539</v>
      </c>
    </row>
    <row r="1787" ht="15.6" spans="1:34">
      <c r="A1787">
        <v>1786</v>
      </c>
      <c r="B1787" t="s">
        <v>75</v>
      </c>
      <c r="C1787" t="s">
        <v>144</v>
      </c>
      <c r="D1787" t="s">
        <v>22</v>
      </c>
      <c r="E1787" t="s">
        <v>2969</v>
      </c>
      <c r="F1787" t="s">
        <v>2970</v>
      </c>
      <c r="G1787">
        <v>40</v>
      </c>
      <c r="H1787" t="s">
        <v>67</v>
      </c>
      <c r="J1787" s="13">
        <v>6272</v>
      </c>
      <c r="L1787" s="14" t="s">
        <v>3</v>
      </c>
      <c r="M1787" s="15">
        <v>42430</v>
      </c>
      <c r="N1787" s="17">
        <v>42444</v>
      </c>
      <c r="O1787" s="3">
        <v>69658</v>
      </c>
      <c r="P1787" s="3">
        <v>1.4</v>
      </c>
      <c r="Q1787" s="3">
        <v>97521.2</v>
      </c>
      <c r="S1787" t="s">
        <v>2969</v>
      </c>
      <c r="AG1787" s="16">
        <v>42809</v>
      </c>
      <c r="AH1787" s="16">
        <v>43539</v>
      </c>
    </row>
    <row r="1788" ht="15.6" spans="1:34">
      <c r="A1788">
        <v>1787</v>
      </c>
      <c r="B1788" t="s">
        <v>75</v>
      </c>
      <c r="C1788" t="s">
        <v>144</v>
      </c>
      <c r="D1788" t="s">
        <v>22</v>
      </c>
      <c r="E1788" t="s">
        <v>2969</v>
      </c>
      <c r="F1788" t="s">
        <v>2970</v>
      </c>
      <c r="G1788">
        <v>40</v>
      </c>
      <c r="H1788" t="s">
        <v>67</v>
      </c>
      <c r="J1788" s="13">
        <v>5855</v>
      </c>
      <c r="L1788" s="14" t="s">
        <v>3</v>
      </c>
      <c r="M1788" s="15">
        <v>42430</v>
      </c>
      <c r="N1788" s="17">
        <v>42444</v>
      </c>
      <c r="O1788" s="3">
        <v>64960</v>
      </c>
      <c r="P1788" s="3">
        <v>1.4</v>
      </c>
      <c r="Q1788" s="3">
        <v>90944</v>
      </c>
      <c r="S1788" t="s">
        <v>2969</v>
      </c>
      <c r="AG1788" s="16">
        <v>42809</v>
      </c>
      <c r="AH1788" s="16">
        <v>43539</v>
      </c>
    </row>
    <row r="1789" ht="15.6" spans="1:34">
      <c r="A1789">
        <v>1788</v>
      </c>
      <c r="B1789" t="s">
        <v>75</v>
      </c>
      <c r="C1789" t="s">
        <v>144</v>
      </c>
      <c r="D1789" t="s">
        <v>22</v>
      </c>
      <c r="E1789" t="s">
        <v>970</v>
      </c>
      <c r="F1789" t="s">
        <v>1639</v>
      </c>
      <c r="G1789">
        <v>40</v>
      </c>
      <c r="H1789" t="s">
        <v>67</v>
      </c>
      <c r="J1789" s="13">
        <v>1172</v>
      </c>
      <c r="L1789" s="14" t="s">
        <v>3</v>
      </c>
      <c r="M1789" s="15">
        <v>42430</v>
      </c>
      <c r="N1789" s="17">
        <v>42444</v>
      </c>
      <c r="O1789" s="3">
        <v>11002</v>
      </c>
      <c r="P1789" s="3">
        <v>1.14</v>
      </c>
      <c r="Q1789" s="3">
        <v>12542.28</v>
      </c>
      <c r="S1789" t="s">
        <v>970</v>
      </c>
      <c r="AG1789" s="16">
        <v>42809</v>
      </c>
      <c r="AH1789" s="16">
        <v>43539</v>
      </c>
    </row>
    <row r="1790" ht="15.6" spans="1:34">
      <c r="A1790">
        <v>1789</v>
      </c>
      <c r="B1790" t="s">
        <v>75</v>
      </c>
      <c r="C1790" t="s">
        <v>144</v>
      </c>
      <c r="D1790" t="s">
        <v>22</v>
      </c>
      <c r="E1790" t="s">
        <v>2972</v>
      </c>
      <c r="F1790" t="s">
        <v>1639</v>
      </c>
      <c r="G1790">
        <v>40</v>
      </c>
      <c r="H1790" t="s">
        <v>67</v>
      </c>
      <c r="J1790" s="13">
        <v>200</v>
      </c>
      <c r="L1790" s="14" t="s">
        <v>3</v>
      </c>
      <c r="M1790" s="15">
        <v>42430</v>
      </c>
      <c r="N1790" s="17">
        <v>42444</v>
      </c>
      <c r="O1790" s="3">
        <v>1549</v>
      </c>
      <c r="P1790" s="3">
        <v>2</v>
      </c>
      <c r="Q1790" s="3">
        <v>3098</v>
      </c>
      <c r="S1790" t="s">
        <v>2972</v>
      </c>
      <c r="AG1790" s="16">
        <v>42809</v>
      </c>
      <c r="AH1790" s="16">
        <v>43539</v>
      </c>
    </row>
    <row r="1791" ht="15.6" spans="1:34">
      <c r="A1791">
        <v>1790</v>
      </c>
      <c r="B1791" t="s">
        <v>75</v>
      </c>
      <c r="C1791" t="s">
        <v>144</v>
      </c>
      <c r="D1791" t="s">
        <v>22</v>
      </c>
      <c r="E1791" t="s">
        <v>2972</v>
      </c>
      <c r="F1791" t="s">
        <v>1639</v>
      </c>
      <c r="G1791">
        <v>40</v>
      </c>
      <c r="H1791" t="s">
        <v>67</v>
      </c>
      <c r="J1791" s="13">
        <v>468</v>
      </c>
      <c r="L1791" s="14" t="s">
        <v>3</v>
      </c>
      <c r="M1791" s="15">
        <v>42430</v>
      </c>
      <c r="N1791" s="17">
        <v>42444</v>
      </c>
      <c r="O1791" s="3">
        <v>3635</v>
      </c>
      <c r="P1791" s="3">
        <v>2</v>
      </c>
      <c r="Q1791" s="3">
        <v>7270</v>
      </c>
      <c r="S1791" t="s">
        <v>2972</v>
      </c>
      <c r="AG1791" s="16">
        <v>42809</v>
      </c>
      <c r="AH1791" s="16">
        <v>43539</v>
      </c>
    </row>
    <row r="1792" ht="15.6" spans="1:34">
      <c r="A1792">
        <v>1791</v>
      </c>
      <c r="B1792" t="s">
        <v>75</v>
      </c>
      <c r="C1792" t="s">
        <v>144</v>
      </c>
      <c r="D1792" t="s">
        <v>22</v>
      </c>
      <c r="E1792" t="s">
        <v>2451</v>
      </c>
      <c r="F1792" t="s">
        <v>2437</v>
      </c>
      <c r="G1792">
        <v>40</v>
      </c>
      <c r="H1792" t="s">
        <v>67</v>
      </c>
      <c r="J1792" s="13">
        <v>1157</v>
      </c>
      <c r="L1792" s="14" t="s">
        <v>3</v>
      </c>
      <c r="M1792" s="15">
        <v>42430</v>
      </c>
      <c r="N1792" s="17">
        <v>42444</v>
      </c>
      <c r="O1792" s="3">
        <v>12692</v>
      </c>
      <c r="P1792" s="3">
        <v>1.38</v>
      </c>
      <c r="Q1792" s="3">
        <v>17514.96</v>
      </c>
      <c r="S1792" t="s">
        <v>2451</v>
      </c>
      <c r="AG1792" s="16">
        <v>42809</v>
      </c>
      <c r="AH1792" s="16">
        <v>43539</v>
      </c>
    </row>
    <row r="1793" ht="15.6" spans="1:34">
      <c r="A1793">
        <v>1792</v>
      </c>
      <c r="B1793" t="s">
        <v>75</v>
      </c>
      <c r="C1793" t="s">
        <v>144</v>
      </c>
      <c r="D1793" t="s">
        <v>15</v>
      </c>
      <c r="E1793" t="s">
        <v>2973</v>
      </c>
      <c r="F1793" t="s">
        <v>2973</v>
      </c>
      <c r="G1793">
        <v>40</v>
      </c>
      <c r="H1793" t="s">
        <v>67</v>
      </c>
      <c r="J1793" s="13">
        <v>17673.4386</v>
      </c>
      <c r="L1793" s="14" t="s">
        <v>3</v>
      </c>
      <c r="M1793" s="15">
        <v>42430</v>
      </c>
      <c r="N1793" s="17">
        <v>42443</v>
      </c>
      <c r="O1793" s="3">
        <v>41392.5</v>
      </c>
      <c r="P1793" s="3">
        <v>2.76</v>
      </c>
      <c r="Q1793" s="3">
        <v>114243.3</v>
      </c>
      <c r="S1793" t="s">
        <v>2974</v>
      </c>
      <c r="AG1793" s="16">
        <v>42878</v>
      </c>
      <c r="AH1793" s="16">
        <v>43974</v>
      </c>
    </row>
    <row r="1794" ht="15.6" spans="1:34">
      <c r="A1794">
        <v>1793</v>
      </c>
      <c r="B1794" t="s">
        <v>1437</v>
      </c>
      <c r="C1794" t="s">
        <v>144</v>
      </c>
      <c r="D1794" t="s">
        <v>15</v>
      </c>
      <c r="E1794" t="s">
        <v>2975</v>
      </c>
      <c r="F1794" t="s">
        <v>2976</v>
      </c>
      <c r="G1794">
        <v>40</v>
      </c>
      <c r="H1794" t="s">
        <v>93</v>
      </c>
      <c r="J1794" s="9" t="s">
        <v>94</v>
      </c>
      <c r="L1794" s="14" t="s">
        <v>3</v>
      </c>
      <c r="M1794" s="15">
        <v>42430</v>
      </c>
      <c r="N1794" s="17">
        <v>42440</v>
      </c>
      <c r="O1794" s="3">
        <v>3149.2</v>
      </c>
      <c r="P1794" s="3">
        <v>1</v>
      </c>
      <c r="Q1794" s="3">
        <v>3149.2</v>
      </c>
      <c r="S1794" t="s">
        <v>198</v>
      </c>
      <c r="AG1794" s="16" t="s">
        <v>466</v>
      </c>
      <c r="AH1794" s="16" t="s">
        <v>466</v>
      </c>
    </row>
    <row r="1795" ht="15.6" spans="1:34">
      <c r="A1795">
        <v>1794</v>
      </c>
      <c r="B1795" t="s">
        <v>75</v>
      </c>
      <c r="C1795" t="s">
        <v>144</v>
      </c>
      <c r="D1795" t="s">
        <v>17</v>
      </c>
      <c r="E1795" t="s">
        <v>2977</v>
      </c>
      <c r="F1795" t="s">
        <v>2977</v>
      </c>
      <c r="G1795">
        <v>40</v>
      </c>
      <c r="H1795" t="s">
        <v>845</v>
      </c>
      <c r="J1795" s="13">
        <v>1968.16</v>
      </c>
      <c r="L1795" s="14" t="s">
        <v>3</v>
      </c>
      <c r="M1795" s="15">
        <v>42430</v>
      </c>
      <c r="N1795" s="17">
        <v>42439</v>
      </c>
      <c r="O1795" s="3">
        <v>12541</v>
      </c>
      <c r="P1795" s="3">
        <v>0.36</v>
      </c>
      <c r="Q1795" s="3">
        <v>4514.76</v>
      </c>
      <c r="S1795" t="s">
        <v>2871</v>
      </c>
      <c r="AG1795" s="16">
        <v>43200</v>
      </c>
      <c r="AH1795" s="16">
        <v>43931</v>
      </c>
    </row>
    <row r="1796" ht="15.6" spans="1:34">
      <c r="A1796">
        <v>1795</v>
      </c>
      <c r="B1796" t="s">
        <v>75</v>
      </c>
      <c r="C1796" t="s">
        <v>144</v>
      </c>
      <c r="D1796" t="s">
        <v>17</v>
      </c>
      <c r="E1796" t="s">
        <v>2977</v>
      </c>
      <c r="F1796" t="s">
        <v>2977</v>
      </c>
      <c r="G1796">
        <v>40</v>
      </c>
      <c r="H1796" t="s">
        <v>845</v>
      </c>
      <c r="J1796" s="13">
        <v>715.21</v>
      </c>
      <c r="L1796" s="14" t="s">
        <v>3</v>
      </c>
      <c r="M1796" s="15">
        <v>42430</v>
      </c>
      <c r="N1796" s="17">
        <v>42439</v>
      </c>
      <c r="O1796" s="3">
        <v>4083</v>
      </c>
      <c r="P1796" s="3">
        <v>0.36</v>
      </c>
      <c r="Q1796" s="3">
        <v>1469.88</v>
      </c>
      <c r="S1796" t="s">
        <v>2978</v>
      </c>
      <c r="AG1796" s="16">
        <v>43200</v>
      </c>
      <c r="AH1796" s="16">
        <v>43931</v>
      </c>
    </row>
    <row r="1797" ht="15.6" spans="1:34">
      <c r="A1797">
        <v>1796</v>
      </c>
      <c r="B1797" t="s">
        <v>75</v>
      </c>
      <c r="C1797" t="s">
        <v>144</v>
      </c>
      <c r="D1797" t="s">
        <v>17</v>
      </c>
      <c r="E1797" t="s">
        <v>2977</v>
      </c>
      <c r="F1797" t="s">
        <v>2977</v>
      </c>
      <c r="G1797">
        <v>40</v>
      </c>
      <c r="H1797" t="s">
        <v>845</v>
      </c>
      <c r="J1797" s="13">
        <v>818.95</v>
      </c>
      <c r="L1797" s="14" t="s">
        <v>3</v>
      </c>
      <c r="M1797" s="15">
        <v>42430</v>
      </c>
      <c r="N1797" s="17">
        <v>42439</v>
      </c>
      <c r="O1797" s="3">
        <v>4861</v>
      </c>
      <c r="P1797" s="3">
        <v>0.36</v>
      </c>
      <c r="Q1797" s="3">
        <v>1749.96</v>
      </c>
      <c r="S1797" t="s">
        <v>2979</v>
      </c>
      <c r="AG1797" s="16">
        <v>43200</v>
      </c>
      <c r="AH1797" s="16">
        <v>43931</v>
      </c>
    </row>
    <row r="1798" ht="15.6" spans="1:34">
      <c r="A1798">
        <v>1797</v>
      </c>
      <c r="B1798" t="s">
        <v>75</v>
      </c>
      <c r="C1798" t="s">
        <v>144</v>
      </c>
      <c r="D1798" t="s">
        <v>17</v>
      </c>
      <c r="E1798" t="s">
        <v>2977</v>
      </c>
      <c r="F1798" t="s">
        <v>2977</v>
      </c>
      <c r="G1798">
        <v>40</v>
      </c>
      <c r="H1798" t="s">
        <v>845</v>
      </c>
      <c r="J1798" s="13">
        <v>20192.5</v>
      </c>
      <c r="L1798" s="14" t="s">
        <v>3</v>
      </c>
      <c r="M1798" s="15">
        <v>42430</v>
      </c>
      <c r="N1798" s="17">
        <v>42439</v>
      </c>
      <c r="O1798" s="3">
        <v>14144</v>
      </c>
      <c r="P1798" s="3">
        <v>0.36</v>
      </c>
      <c r="Q1798" s="3">
        <v>5091.84</v>
      </c>
      <c r="S1798" t="s">
        <v>2980</v>
      </c>
      <c r="AG1798" s="16">
        <v>43200</v>
      </c>
      <c r="AH1798" s="16">
        <v>43931</v>
      </c>
    </row>
    <row r="1799" ht="15.6" spans="1:34">
      <c r="A1799">
        <v>1798</v>
      </c>
      <c r="B1799" t="s">
        <v>75</v>
      </c>
      <c r="C1799" t="s">
        <v>144</v>
      </c>
      <c r="D1799" t="s">
        <v>17</v>
      </c>
      <c r="E1799" t="s">
        <v>2977</v>
      </c>
      <c r="F1799" t="s">
        <v>2977</v>
      </c>
      <c r="G1799">
        <v>40</v>
      </c>
      <c r="H1799" t="s">
        <v>845</v>
      </c>
      <c r="J1799" s="13">
        <v>1232.6</v>
      </c>
      <c r="L1799" s="14" t="s">
        <v>3</v>
      </c>
      <c r="M1799" s="15">
        <v>42430</v>
      </c>
      <c r="N1799" s="17">
        <v>42439</v>
      </c>
      <c r="O1799" s="3">
        <v>6839</v>
      </c>
      <c r="P1799" s="3">
        <v>0.36</v>
      </c>
      <c r="Q1799" s="3">
        <v>2462.04</v>
      </c>
      <c r="S1799" t="s">
        <v>2978</v>
      </c>
      <c r="AG1799" s="16">
        <v>43200</v>
      </c>
      <c r="AH1799" s="16">
        <v>43931</v>
      </c>
    </row>
    <row r="1800" ht="15.6" spans="1:34">
      <c r="A1800">
        <v>1799</v>
      </c>
      <c r="B1800" t="s">
        <v>75</v>
      </c>
      <c r="C1800" t="s">
        <v>144</v>
      </c>
      <c r="D1800" t="s">
        <v>17</v>
      </c>
      <c r="E1800" t="s">
        <v>2977</v>
      </c>
      <c r="F1800" t="s">
        <v>2977</v>
      </c>
      <c r="G1800">
        <v>40</v>
      </c>
      <c r="H1800" t="s">
        <v>845</v>
      </c>
      <c r="J1800" s="13">
        <v>630.37</v>
      </c>
      <c r="L1800" s="14" t="s">
        <v>3</v>
      </c>
      <c r="M1800" s="15">
        <v>42430</v>
      </c>
      <c r="N1800" s="17">
        <v>42439</v>
      </c>
      <c r="O1800" s="3">
        <v>3855</v>
      </c>
      <c r="P1800" s="3">
        <v>0.36</v>
      </c>
      <c r="Q1800" s="3">
        <v>1387.8</v>
      </c>
      <c r="S1800" t="s">
        <v>2981</v>
      </c>
      <c r="AG1800" s="16">
        <v>43200</v>
      </c>
      <c r="AH1800" s="16">
        <v>43931</v>
      </c>
    </row>
    <row r="1801" ht="15.6" spans="1:34">
      <c r="A1801">
        <v>1800</v>
      </c>
      <c r="B1801" t="s">
        <v>75</v>
      </c>
      <c r="C1801" t="s">
        <v>144</v>
      </c>
      <c r="D1801" t="s">
        <v>17</v>
      </c>
      <c r="E1801" t="s">
        <v>2977</v>
      </c>
      <c r="F1801" t="s">
        <v>2977</v>
      </c>
      <c r="G1801">
        <v>40</v>
      </c>
      <c r="H1801" t="s">
        <v>845</v>
      </c>
      <c r="J1801" s="13">
        <v>1357.79</v>
      </c>
      <c r="L1801" s="14" t="s">
        <v>3</v>
      </c>
      <c r="M1801" s="15">
        <v>42430</v>
      </c>
      <c r="N1801" s="17">
        <v>42439</v>
      </c>
      <c r="O1801" s="3">
        <v>7968</v>
      </c>
      <c r="P1801" s="3">
        <v>0.36</v>
      </c>
      <c r="Q1801" s="3">
        <v>2868.48</v>
      </c>
      <c r="S1801" t="s">
        <v>2981</v>
      </c>
      <c r="AG1801" s="16">
        <v>43200</v>
      </c>
      <c r="AH1801" s="16">
        <v>43931</v>
      </c>
    </row>
    <row r="1802" ht="15.6" spans="1:34">
      <c r="A1802">
        <v>1801</v>
      </c>
      <c r="B1802" t="s">
        <v>132</v>
      </c>
      <c r="C1802" t="s">
        <v>144</v>
      </c>
      <c r="D1802" t="s">
        <v>21</v>
      </c>
      <c r="E1802" t="s">
        <v>2982</v>
      </c>
      <c r="F1802" t="s">
        <v>2982</v>
      </c>
      <c r="G1802">
        <v>50</v>
      </c>
      <c r="H1802" t="s">
        <v>67</v>
      </c>
      <c r="J1802" s="13">
        <v>1553</v>
      </c>
      <c r="L1802" s="14" t="s">
        <v>3</v>
      </c>
      <c r="M1802" s="15">
        <v>42430</v>
      </c>
      <c r="N1802" s="17">
        <v>42432</v>
      </c>
      <c r="O1802" s="3">
        <v>23218.8</v>
      </c>
      <c r="P1802" s="3">
        <v>1.2</v>
      </c>
      <c r="Q1802" s="3">
        <v>27862.56</v>
      </c>
      <c r="S1802" t="s">
        <v>2983</v>
      </c>
      <c r="AG1802" s="16">
        <v>42854</v>
      </c>
      <c r="AH1802" s="16">
        <v>43584</v>
      </c>
    </row>
    <row r="1803" ht="15.6" spans="1:34">
      <c r="A1803">
        <v>1802</v>
      </c>
      <c r="B1803" t="s">
        <v>75</v>
      </c>
      <c r="C1803" t="s">
        <v>144</v>
      </c>
      <c r="D1803" t="s">
        <v>27</v>
      </c>
      <c r="E1803" t="s">
        <v>2984</v>
      </c>
      <c r="F1803" t="s">
        <v>2985</v>
      </c>
      <c r="G1803">
        <v>40</v>
      </c>
      <c r="H1803" t="s">
        <v>227</v>
      </c>
      <c r="J1803" s="13">
        <v>196.4988</v>
      </c>
      <c r="L1803" s="14" t="s">
        <v>3</v>
      </c>
      <c r="M1803" s="15">
        <v>42430</v>
      </c>
      <c r="N1803" s="17">
        <v>42431</v>
      </c>
      <c r="O1803" s="3">
        <v>112.33</v>
      </c>
      <c r="P1803" s="3">
        <v>0</v>
      </c>
      <c r="Q1803" s="3">
        <v>0</v>
      </c>
      <c r="S1803" t="s">
        <v>2986</v>
      </c>
      <c r="AG1803" s="16" t="s">
        <v>466</v>
      </c>
      <c r="AH1803" s="16" t="s">
        <v>466</v>
      </c>
    </row>
    <row r="1804" ht="15.6" spans="1:34">
      <c r="A1804">
        <v>1803</v>
      </c>
      <c r="B1804" t="s">
        <v>1551</v>
      </c>
      <c r="C1804" t="s">
        <v>144</v>
      </c>
      <c r="D1804" t="s">
        <v>25</v>
      </c>
      <c r="E1804" t="s">
        <v>2987</v>
      </c>
      <c r="F1804" t="s">
        <v>2988</v>
      </c>
      <c r="G1804">
        <v>70</v>
      </c>
      <c r="H1804" t="s">
        <v>93</v>
      </c>
      <c r="J1804" s="13">
        <v>545.2611</v>
      </c>
      <c r="L1804" s="14" t="s">
        <v>3</v>
      </c>
      <c r="M1804" s="15">
        <v>42401</v>
      </c>
      <c r="N1804" s="17">
        <v>42417</v>
      </c>
      <c r="O1804" s="3">
        <v>15501.38</v>
      </c>
      <c r="P1804" s="3">
        <v>5</v>
      </c>
      <c r="Q1804" s="3">
        <v>77506.9</v>
      </c>
      <c r="S1804" t="s">
        <v>2989</v>
      </c>
      <c r="AG1804" s="16">
        <v>42600</v>
      </c>
      <c r="AH1804" s="16">
        <v>43330</v>
      </c>
    </row>
    <row r="1805" ht="15.6" spans="1:34">
      <c r="A1805">
        <v>1804</v>
      </c>
      <c r="B1805" t="s">
        <v>75</v>
      </c>
      <c r="C1805" t="s">
        <v>144</v>
      </c>
      <c r="D1805" t="s">
        <v>21</v>
      </c>
      <c r="E1805" t="s">
        <v>2990</v>
      </c>
      <c r="F1805" t="s">
        <v>2991</v>
      </c>
      <c r="G1805">
        <v>40</v>
      </c>
      <c r="H1805" t="s">
        <v>227</v>
      </c>
      <c r="J1805" s="13">
        <v>370.2</v>
      </c>
      <c r="L1805" s="14" t="s">
        <v>3</v>
      </c>
      <c r="M1805" s="15">
        <v>42401</v>
      </c>
      <c r="N1805" s="17">
        <v>42404</v>
      </c>
      <c r="O1805" s="3">
        <v>1954</v>
      </c>
      <c r="P1805" s="3">
        <v>0</v>
      </c>
      <c r="Q1805" s="3">
        <v>0</v>
      </c>
      <c r="S1805" t="s">
        <v>2992</v>
      </c>
      <c r="AG1805" s="16" t="s">
        <v>466</v>
      </c>
      <c r="AH1805" s="16" t="s">
        <v>466</v>
      </c>
    </row>
    <row r="1806" ht="15.6" spans="1:34">
      <c r="A1806">
        <v>1805</v>
      </c>
      <c r="B1806" t="s">
        <v>1437</v>
      </c>
      <c r="C1806" t="s">
        <v>144</v>
      </c>
      <c r="D1806" t="s">
        <v>17</v>
      </c>
      <c r="E1806" t="s">
        <v>2993</v>
      </c>
      <c r="F1806" t="s">
        <v>2994</v>
      </c>
      <c r="G1806">
        <v>40</v>
      </c>
      <c r="H1806" t="s">
        <v>93</v>
      </c>
      <c r="J1806" s="9" t="s">
        <v>94</v>
      </c>
      <c r="L1806" s="14" t="s">
        <v>3</v>
      </c>
      <c r="M1806" s="15">
        <v>42401</v>
      </c>
      <c r="N1806" s="17">
        <v>42402</v>
      </c>
      <c r="O1806" s="3">
        <v>80000</v>
      </c>
      <c r="P1806" s="3">
        <v>0.49</v>
      </c>
      <c r="Q1806" s="3">
        <v>39200</v>
      </c>
      <c r="S1806" t="s">
        <v>2995</v>
      </c>
      <c r="AG1806" s="16" t="s">
        <v>466</v>
      </c>
      <c r="AH1806" s="16" t="s">
        <v>466</v>
      </c>
    </row>
    <row r="1807" ht="15.6" spans="1:34">
      <c r="A1807">
        <v>1806</v>
      </c>
      <c r="B1807" t="s">
        <v>75</v>
      </c>
      <c r="C1807" t="s">
        <v>144</v>
      </c>
      <c r="D1807" t="s">
        <v>27</v>
      </c>
      <c r="E1807" t="s">
        <v>2996</v>
      </c>
      <c r="F1807" t="s">
        <v>2997</v>
      </c>
      <c r="G1807">
        <v>40</v>
      </c>
      <c r="H1807" t="s">
        <v>227</v>
      </c>
      <c r="J1807" s="13">
        <v>88.6361</v>
      </c>
      <c r="L1807" s="14" t="s">
        <v>3</v>
      </c>
      <c r="M1807" s="15">
        <v>42370</v>
      </c>
      <c r="N1807" s="17">
        <v>42397</v>
      </c>
      <c r="O1807" s="3">
        <v>44869</v>
      </c>
      <c r="P1807" s="3">
        <v>0</v>
      </c>
      <c r="Q1807" s="3">
        <v>0</v>
      </c>
      <c r="S1807" t="s">
        <v>867</v>
      </c>
      <c r="AG1807" s="16" t="s">
        <v>466</v>
      </c>
      <c r="AH1807" s="16" t="s">
        <v>466</v>
      </c>
    </row>
    <row r="1808" ht="15.6" spans="1:34">
      <c r="A1808">
        <v>1807</v>
      </c>
      <c r="B1808" t="s">
        <v>463</v>
      </c>
      <c r="C1808" t="s">
        <v>144</v>
      </c>
      <c r="D1808" t="s">
        <v>22</v>
      </c>
      <c r="E1808" t="s">
        <v>1054</v>
      </c>
      <c r="F1808" t="s">
        <v>2998</v>
      </c>
      <c r="G1808">
        <v>40</v>
      </c>
      <c r="H1808" t="s">
        <v>93</v>
      </c>
      <c r="J1808" s="13" t="s">
        <v>94</v>
      </c>
      <c r="L1808" s="14" t="s">
        <v>3</v>
      </c>
      <c r="M1808" s="15">
        <v>42370</v>
      </c>
      <c r="N1808" s="17">
        <v>42397</v>
      </c>
      <c r="O1808" s="3">
        <v>84619</v>
      </c>
      <c r="P1808" s="3">
        <v>0.67</v>
      </c>
      <c r="Q1808" s="3">
        <v>56694.73</v>
      </c>
      <c r="S1808" t="s">
        <v>1054</v>
      </c>
      <c r="AG1808" s="16">
        <v>42429</v>
      </c>
      <c r="AH1808" s="16">
        <v>43159</v>
      </c>
    </row>
    <row r="1809" ht="15.6" spans="1:34">
      <c r="A1809">
        <v>1808</v>
      </c>
      <c r="B1809" t="s">
        <v>68</v>
      </c>
      <c r="C1809" t="s">
        <v>144</v>
      </c>
      <c r="D1809" t="s">
        <v>13</v>
      </c>
      <c r="E1809" t="s">
        <v>2999</v>
      </c>
      <c r="F1809" t="s">
        <v>3000</v>
      </c>
      <c r="G1809">
        <v>50</v>
      </c>
      <c r="H1809" t="s">
        <v>67</v>
      </c>
      <c r="J1809" s="13">
        <v>1330</v>
      </c>
      <c r="L1809" s="14" t="s">
        <v>3</v>
      </c>
      <c r="M1809" s="15">
        <v>42370</v>
      </c>
      <c r="N1809" s="17">
        <v>42391</v>
      </c>
      <c r="O1809" s="3">
        <v>64272.8</v>
      </c>
      <c r="P1809" s="3">
        <v>1</v>
      </c>
      <c r="Q1809" s="3">
        <v>64272.8</v>
      </c>
      <c r="S1809" t="s">
        <v>3001</v>
      </c>
      <c r="AG1809" s="16">
        <v>42753</v>
      </c>
      <c r="AH1809" s="16">
        <v>43483</v>
      </c>
    </row>
    <row r="1810" ht="15.6" spans="1:34">
      <c r="A1810">
        <v>1809</v>
      </c>
      <c r="B1810" t="s">
        <v>1421</v>
      </c>
      <c r="C1810" t="s">
        <v>144</v>
      </c>
      <c r="D1810" t="s">
        <v>19</v>
      </c>
      <c r="E1810" t="s">
        <v>1987</v>
      </c>
      <c r="F1810" t="s">
        <v>1987</v>
      </c>
      <c r="G1810">
        <v>70</v>
      </c>
      <c r="H1810" t="s">
        <v>67</v>
      </c>
      <c r="J1810" s="13">
        <v>9825.1173</v>
      </c>
      <c r="L1810" s="14" t="s">
        <v>3</v>
      </c>
      <c r="M1810" s="15">
        <v>42370</v>
      </c>
      <c r="N1810" s="17">
        <v>42390</v>
      </c>
      <c r="O1810" s="3">
        <v>28865.58</v>
      </c>
      <c r="P1810" s="3">
        <v>2.5</v>
      </c>
      <c r="Q1810" s="3">
        <v>72163.95</v>
      </c>
      <c r="S1810" t="s">
        <v>3002</v>
      </c>
      <c r="AG1810" s="16">
        <v>43169</v>
      </c>
      <c r="AH1810" s="16">
        <v>43910</v>
      </c>
    </row>
    <row r="1811" ht="15.6" spans="1:34">
      <c r="A1811">
        <v>1810</v>
      </c>
      <c r="B1811" t="s">
        <v>1421</v>
      </c>
      <c r="C1811" t="s">
        <v>144</v>
      </c>
      <c r="D1811" t="s">
        <v>19</v>
      </c>
      <c r="E1811" t="s">
        <v>1987</v>
      </c>
      <c r="F1811" t="s">
        <v>1987</v>
      </c>
      <c r="G1811">
        <v>70</v>
      </c>
      <c r="H1811" t="s">
        <v>67</v>
      </c>
      <c r="J1811" s="13">
        <v>2261.6154</v>
      </c>
      <c r="L1811" s="14" t="s">
        <v>3</v>
      </c>
      <c r="M1811" s="15">
        <v>42370</v>
      </c>
      <c r="N1811" s="17">
        <v>42390</v>
      </c>
      <c r="O1811" s="3">
        <v>86588.1</v>
      </c>
      <c r="P1811" s="3">
        <v>2.5</v>
      </c>
      <c r="Q1811" s="3">
        <v>216470.25</v>
      </c>
      <c r="S1811" t="s">
        <v>3002</v>
      </c>
      <c r="AG1811" s="16">
        <v>43179</v>
      </c>
      <c r="AH1811" s="16">
        <v>43910</v>
      </c>
    </row>
    <row r="1812" ht="15.6" spans="1:34">
      <c r="A1812">
        <v>1811</v>
      </c>
      <c r="B1812" t="s">
        <v>132</v>
      </c>
      <c r="C1812" t="s">
        <v>144</v>
      </c>
      <c r="D1812" t="s">
        <v>17</v>
      </c>
      <c r="E1812" t="s">
        <v>3003</v>
      </c>
      <c r="F1812" t="s">
        <v>176</v>
      </c>
      <c r="G1812">
        <v>50</v>
      </c>
      <c r="H1812" t="s">
        <v>67</v>
      </c>
      <c r="J1812" s="13">
        <v>65</v>
      </c>
      <c r="L1812" s="14" t="s">
        <v>3</v>
      </c>
      <c r="M1812" s="15">
        <v>42370</v>
      </c>
      <c r="N1812" s="17">
        <v>42387</v>
      </c>
      <c r="O1812" s="3">
        <v>19915.45</v>
      </c>
      <c r="P1812" s="3">
        <v>1</v>
      </c>
      <c r="Q1812" s="3">
        <v>19915.45</v>
      </c>
      <c r="S1812" t="s">
        <v>1448</v>
      </c>
      <c r="AG1812" s="16">
        <v>42631</v>
      </c>
      <c r="AH1812" s="16">
        <v>43361</v>
      </c>
    </row>
    <row r="1813" ht="15.6" spans="1:34">
      <c r="A1813">
        <v>1812</v>
      </c>
      <c r="B1813" t="s">
        <v>68</v>
      </c>
      <c r="C1813" t="s">
        <v>144</v>
      </c>
      <c r="D1813" t="s">
        <v>17</v>
      </c>
      <c r="E1813" t="s">
        <v>3004</v>
      </c>
      <c r="F1813" t="s">
        <v>176</v>
      </c>
      <c r="G1813">
        <v>50</v>
      </c>
      <c r="H1813" t="s">
        <v>67</v>
      </c>
      <c r="J1813" s="13">
        <v>1290</v>
      </c>
      <c r="L1813" s="14" t="s">
        <v>3</v>
      </c>
      <c r="M1813" s="15">
        <v>42370</v>
      </c>
      <c r="N1813" s="17">
        <v>42387</v>
      </c>
      <c r="O1813" s="3">
        <v>42539</v>
      </c>
      <c r="P1813" s="3">
        <v>1</v>
      </c>
      <c r="Q1813" s="3">
        <v>42539</v>
      </c>
      <c r="S1813" t="s">
        <v>1448</v>
      </c>
      <c r="AG1813" s="16">
        <v>42631</v>
      </c>
      <c r="AH1813" s="16">
        <v>43361</v>
      </c>
    </row>
    <row r="1814" ht="15.6" spans="1:34">
      <c r="A1814">
        <v>1813</v>
      </c>
      <c r="B1814" t="s">
        <v>132</v>
      </c>
      <c r="C1814" t="s">
        <v>144</v>
      </c>
      <c r="D1814" t="s">
        <v>17</v>
      </c>
      <c r="E1814" t="s">
        <v>3005</v>
      </c>
      <c r="F1814" t="s">
        <v>176</v>
      </c>
      <c r="G1814">
        <v>50</v>
      </c>
      <c r="H1814" t="s">
        <v>67</v>
      </c>
      <c r="J1814" s="13">
        <v>303</v>
      </c>
      <c r="L1814" s="14" t="s">
        <v>3</v>
      </c>
      <c r="M1814" s="15">
        <v>42370</v>
      </c>
      <c r="N1814" s="17">
        <v>42387</v>
      </c>
      <c r="O1814" s="3">
        <v>99063.14</v>
      </c>
      <c r="P1814" s="3">
        <v>1.8</v>
      </c>
      <c r="Q1814" s="3">
        <v>178313.652</v>
      </c>
      <c r="S1814" t="s">
        <v>1448</v>
      </c>
      <c r="AG1814" s="16">
        <v>42631</v>
      </c>
      <c r="AH1814" s="16">
        <v>43361</v>
      </c>
    </row>
    <row r="1815" ht="15.6" spans="1:34">
      <c r="A1815">
        <v>1814</v>
      </c>
      <c r="B1815" t="s">
        <v>1446</v>
      </c>
      <c r="C1815" t="s">
        <v>144</v>
      </c>
      <c r="D1815" t="s">
        <v>17</v>
      </c>
      <c r="E1815" t="s">
        <v>3006</v>
      </c>
      <c r="F1815" t="s">
        <v>176</v>
      </c>
      <c r="G1815">
        <v>40</v>
      </c>
      <c r="H1815" t="s">
        <v>67</v>
      </c>
      <c r="J1815" s="13">
        <v>782.6954</v>
      </c>
      <c r="L1815" s="14" t="s">
        <v>3</v>
      </c>
      <c r="M1815" s="15">
        <v>42370</v>
      </c>
      <c r="N1815" s="17">
        <v>42387</v>
      </c>
      <c r="O1815" s="3">
        <v>25746.56</v>
      </c>
      <c r="P1815" s="3">
        <v>0.5</v>
      </c>
      <c r="Q1815" s="3">
        <v>12873.28</v>
      </c>
      <c r="S1815" t="s">
        <v>1448</v>
      </c>
      <c r="AG1815" s="16">
        <v>42631</v>
      </c>
      <c r="AH1815" s="16">
        <v>43361</v>
      </c>
    </row>
    <row r="1816" ht="15.6" spans="1:34">
      <c r="A1816">
        <v>1815</v>
      </c>
      <c r="B1816" t="s">
        <v>68</v>
      </c>
      <c r="C1816" t="s">
        <v>144</v>
      </c>
      <c r="D1816" t="s">
        <v>21</v>
      </c>
      <c r="E1816" t="s">
        <v>3007</v>
      </c>
      <c r="F1816" t="s">
        <v>3007</v>
      </c>
      <c r="G1816">
        <v>50</v>
      </c>
      <c r="H1816" t="s">
        <v>67</v>
      </c>
      <c r="J1816" s="13">
        <v>567</v>
      </c>
      <c r="L1816" s="14" t="s">
        <v>3</v>
      </c>
      <c r="M1816" s="15">
        <v>42370</v>
      </c>
      <c r="N1816" s="17">
        <v>42384</v>
      </c>
      <c r="O1816" s="3">
        <v>61345</v>
      </c>
      <c r="P1816" s="3">
        <v>2.5</v>
      </c>
      <c r="Q1816" s="3">
        <v>153362.5</v>
      </c>
      <c r="S1816" t="s">
        <v>3008</v>
      </c>
      <c r="AG1816" s="16">
        <v>42808</v>
      </c>
      <c r="AH1816" s="16">
        <v>43904</v>
      </c>
    </row>
    <row r="1817" ht="15.6" spans="1:34">
      <c r="A1817">
        <v>1816</v>
      </c>
      <c r="B1817" t="s">
        <v>1437</v>
      </c>
      <c r="C1817" t="s">
        <v>144</v>
      </c>
      <c r="D1817" t="s">
        <v>22</v>
      </c>
      <c r="E1817" t="s">
        <v>3009</v>
      </c>
      <c r="F1817" t="s">
        <v>3010</v>
      </c>
      <c r="G1817">
        <v>40</v>
      </c>
      <c r="H1817" t="s">
        <v>93</v>
      </c>
      <c r="J1817" s="13" t="s">
        <v>94</v>
      </c>
      <c r="L1817" s="14" t="s">
        <v>3</v>
      </c>
      <c r="M1817" s="15">
        <v>42370</v>
      </c>
      <c r="N1817" s="17">
        <v>42373</v>
      </c>
      <c r="O1817" s="3">
        <v>192</v>
      </c>
      <c r="P1817" s="3">
        <v>2.3</v>
      </c>
      <c r="Q1817" s="3">
        <v>441.6</v>
      </c>
      <c r="S1817" t="s">
        <v>3011</v>
      </c>
      <c r="AG1817" s="16">
        <v>42460</v>
      </c>
      <c r="AH1817" s="16">
        <v>43190</v>
      </c>
    </row>
    <row r="1818" ht="15.6" spans="1:34">
      <c r="A1818">
        <v>1817</v>
      </c>
      <c r="B1818" t="s">
        <v>1421</v>
      </c>
      <c r="C1818" t="s">
        <v>144</v>
      </c>
      <c r="D1818" t="s">
        <v>22</v>
      </c>
      <c r="E1818" t="s">
        <v>273</v>
      </c>
      <c r="F1818" t="s">
        <v>1753</v>
      </c>
      <c r="G1818">
        <v>70</v>
      </c>
      <c r="H1818" t="s">
        <v>67</v>
      </c>
      <c r="J1818" s="13">
        <v>1247</v>
      </c>
      <c r="L1818" s="14" t="s">
        <v>2</v>
      </c>
      <c r="M1818" s="15">
        <v>42339</v>
      </c>
      <c r="N1818" s="17">
        <v>42369</v>
      </c>
      <c r="O1818" s="3">
        <v>41958</v>
      </c>
      <c r="P1818" s="3">
        <v>5</v>
      </c>
      <c r="Q1818" s="3">
        <v>209790</v>
      </c>
      <c r="S1818" t="s">
        <v>273</v>
      </c>
      <c r="AG1818" s="16">
        <v>42735</v>
      </c>
      <c r="AH1818" s="16">
        <v>43465</v>
      </c>
    </row>
    <row r="1819" ht="15.6" spans="1:34">
      <c r="A1819">
        <v>1818</v>
      </c>
      <c r="B1819" t="s">
        <v>1421</v>
      </c>
      <c r="C1819" t="s">
        <v>144</v>
      </c>
      <c r="D1819" t="s">
        <v>22</v>
      </c>
      <c r="E1819" t="s">
        <v>3012</v>
      </c>
      <c r="F1819" t="s">
        <v>1843</v>
      </c>
      <c r="G1819">
        <v>70</v>
      </c>
      <c r="H1819" t="s">
        <v>67</v>
      </c>
      <c r="J1819" s="13">
        <v>4995</v>
      </c>
      <c r="L1819" s="14" t="s">
        <v>2</v>
      </c>
      <c r="M1819" s="15">
        <v>42339</v>
      </c>
      <c r="N1819" s="17">
        <v>42369</v>
      </c>
      <c r="O1819" s="3">
        <v>44576</v>
      </c>
      <c r="P1819" s="3">
        <v>2.5</v>
      </c>
      <c r="Q1819" s="3">
        <v>111440</v>
      </c>
      <c r="S1819" t="s">
        <v>3012</v>
      </c>
      <c r="AG1819" s="16">
        <v>42735</v>
      </c>
      <c r="AH1819" s="16">
        <v>43465</v>
      </c>
    </row>
    <row r="1820" ht="15.6" spans="1:34">
      <c r="A1820">
        <v>1819</v>
      </c>
      <c r="B1820" t="s">
        <v>1551</v>
      </c>
      <c r="C1820" t="s">
        <v>144</v>
      </c>
      <c r="D1820" t="s">
        <v>21</v>
      </c>
      <c r="E1820" t="s">
        <v>3013</v>
      </c>
      <c r="F1820" t="s">
        <v>3014</v>
      </c>
      <c r="G1820">
        <v>70</v>
      </c>
      <c r="H1820" t="s">
        <v>93</v>
      </c>
      <c r="J1820" s="9" t="s">
        <v>94</v>
      </c>
      <c r="L1820" s="14" t="s">
        <v>2</v>
      </c>
      <c r="M1820" s="15">
        <v>42339</v>
      </c>
      <c r="N1820" s="17">
        <v>42369</v>
      </c>
      <c r="O1820" s="3">
        <v>64544</v>
      </c>
      <c r="P1820" s="3">
        <v>2.5</v>
      </c>
      <c r="Q1820" s="3">
        <v>161360</v>
      </c>
      <c r="S1820" t="s">
        <v>770</v>
      </c>
      <c r="AG1820" s="16" t="s">
        <v>466</v>
      </c>
      <c r="AH1820" s="16" t="s">
        <v>466</v>
      </c>
    </row>
    <row r="1821" ht="15.6" spans="1:34">
      <c r="A1821">
        <v>1820</v>
      </c>
      <c r="B1821" t="s">
        <v>1551</v>
      </c>
      <c r="C1821" t="s">
        <v>144</v>
      </c>
      <c r="D1821" t="s">
        <v>17</v>
      </c>
      <c r="E1821" t="s">
        <v>3015</v>
      </c>
      <c r="F1821" t="s">
        <v>3016</v>
      </c>
      <c r="G1821">
        <v>70</v>
      </c>
      <c r="H1821" t="s">
        <v>93</v>
      </c>
      <c r="J1821" s="9" t="s">
        <v>94</v>
      </c>
      <c r="L1821" s="14" t="s">
        <v>2</v>
      </c>
      <c r="M1821" s="15">
        <v>42339</v>
      </c>
      <c r="N1821" s="17">
        <v>42369</v>
      </c>
      <c r="O1821" s="3">
        <v>15175</v>
      </c>
      <c r="P1821" s="3">
        <v>2.5</v>
      </c>
      <c r="Q1821" s="3">
        <v>37937.5</v>
      </c>
      <c r="S1821" t="s">
        <v>770</v>
      </c>
      <c r="AG1821" s="16" t="s">
        <v>466</v>
      </c>
      <c r="AH1821" s="16" t="s">
        <v>466</v>
      </c>
    </row>
    <row r="1822" ht="15.6" spans="1:34">
      <c r="A1822">
        <v>1821</v>
      </c>
      <c r="B1822" t="s">
        <v>1421</v>
      </c>
      <c r="C1822" t="s">
        <v>144</v>
      </c>
      <c r="D1822" t="s">
        <v>22</v>
      </c>
      <c r="E1822" t="s">
        <v>3017</v>
      </c>
      <c r="F1822" t="s">
        <v>2249</v>
      </c>
      <c r="G1822">
        <v>70</v>
      </c>
      <c r="H1822" t="s">
        <v>67</v>
      </c>
      <c r="J1822" s="13">
        <v>3997</v>
      </c>
      <c r="L1822" s="14" t="s">
        <v>2</v>
      </c>
      <c r="M1822" s="15">
        <v>42339</v>
      </c>
      <c r="N1822" s="17">
        <v>42369</v>
      </c>
      <c r="O1822" s="3">
        <v>20086</v>
      </c>
      <c r="P1822" s="3">
        <v>5.38</v>
      </c>
      <c r="Q1822" s="3">
        <v>108062.68</v>
      </c>
      <c r="S1822" t="s">
        <v>3017</v>
      </c>
      <c r="AG1822" s="16">
        <v>42735</v>
      </c>
      <c r="AH1822" s="16">
        <v>43465</v>
      </c>
    </row>
    <row r="1823" ht="15.6" spans="1:34">
      <c r="A1823">
        <v>1822</v>
      </c>
      <c r="B1823" t="s">
        <v>1551</v>
      </c>
      <c r="C1823" t="s">
        <v>144</v>
      </c>
      <c r="D1823" t="s">
        <v>22</v>
      </c>
      <c r="E1823" t="s">
        <v>3018</v>
      </c>
      <c r="F1823" t="s">
        <v>2618</v>
      </c>
      <c r="G1823">
        <v>70</v>
      </c>
      <c r="H1823" t="s">
        <v>93</v>
      </c>
      <c r="J1823" s="13" t="s">
        <v>94</v>
      </c>
      <c r="L1823" s="14" t="s">
        <v>2</v>
      </c>
      <c r="M1823" s="15">
        <v>42339</v>
      </c>
      <c r="N1823" s="17">
        <v>42366</v>
      </c>
      <c r="O1823" s="3">
        <v>2320</v>
      </c>
      <c r="P1823" s="3">
        <v>1.24</v>
      </c>
      <c r="Q1823" s="3">
        <v>2876.8</v>
      </c>
      <c r="S1823" t="s">
        <v>3019</v>
      </c>
      <c r="AG1823" s="16">
        <v>42367</v>
      </c>
      <c r="AH1823" s="16">
        <v>43098</v>
      </c>
    </row>
    <row r="1824" ht="15.6" spans="1:34">
      <c r="A1824">
        <v>1823</v>
      </c>
      <c r="B1824" t="s">
        <v>68</v>
      </c>
      <c r="C1824" t="s">
        <v>144</v>
      </c>
      <c r="D1824" t="s">
        <v>16</v>
      </c>
      <c r="E1824" t="s">
        <v>3020</v>
      </c>
      <c r="F1824" t="s">
        <v>3021</v>
      </c>
      <c r="G1824">
        <v>50</v>
      </c>
      <c r="H1824" t="s">
        <v>227</v>
      </c>
      <c r="J1824" s="13">
        <v>79.25</v>
      </c>
      <c r="L1824" s="14" t="s">
        <v>2</v>
      </c>
      <c r="M1824" s="15">
        <v>42339</v>
      </c>
      <c r="N1824" s="17">
        <v>42363</v>
      </c>
      <c r="O1824" s="3">
        <v>5915</v>
      </c>
      <c r="P1824" s="3">
        <v>0.8</v>
      </c>
      <c r="Q1824" s="3">
        <v>4732</v>
      </c>
      <c r="S1824" t="s">
        <v>3020</v>
      </c>
      <c r="AG1824" s="16">
        <v>42454</v>
      </c>
      <c r="AH1824" s="16">
        <v>43184</v>
      </c>
    </row>
    <row r="1825" ht="15.6" spans="1:34">
      <c r="A1825">
        <v>1824</v>
      </c>
      <c r="B1825" t="s">
        <v>463</v>
      </c>
      <c r="C1825" t="s">
        <v>144</v>
      </c>
      <c r="D1825" t="s">
        <v>23</v>
      </c>
      <c r="E1825" t="s">
        <v>3022</v>
      </c>
      <c r="F1825" t="s">
        <v>3023</v>
      </c>
      <c r="G1825">
        <v>40</v>
      </c>
      <c r="H1825" t="s">
        <v>93</v>
      </c>
      <c r="J1825" s="9" t="s">
        <v>94</v>
      </c>
      <c r="L1825" s="14" t="s">
        <v>2</v>
      </c>
      <c r="M1825" s="15">
        <v>42339</v>
      </c>
      <c r="N1825" s="17">
        <v>42363</v>
      </c>
      <c r="O1825" s="3">
        <v>1818.1</v>
      </c>
      <c r="P1825" s="3">
        <v>0.6</v>
      </c>
      <c r="Q1825" s="3">
        <v>1090.86</v>
      </c>
      <c r="S1825" t="s">
        <v>3024</v>
      </c>
      <c r="AG1825" s="16">
        <v>42404</v>
      </c>
      <c r="AH1825" s="16">
        <v>42770</v>
      </c>
    </row>
    <row r="1826" ht="15.6" spans="1:34">
      <c r="A1826">
        <v>1825</v>
      </c>
      <c r="B1826" t="s">
        <v>1437</v>
      </c>
      <c r="C1826" t="s">
        <v>144</v>
      </c>
      <c r="D1826" t="s">
        <v>13</v>
      </c>
      <c r="E1826" t="s">
        <v>3025</v>
      </c>
      <c r="F1826" t="s">
        <v>3026</v>
      </c>
      <c r="G1826">
        <v>40</v>
      </c>
      <c r="H1826" t="s">
        <v>93</v>
      </c>
      <c r="J1826" s="9" t="s">
        <v>94</v>
      </c>
      <c r="L1826" s="14" t="s">
        <v>2</v>
      </c>
      <c r="M1826" s="15">
        <v>42339</v>
      </c>
      <c r="N1826" s="17">
        <v>42363</v>
      </c>
      <c r="O1826" s="3">
        <v>23448</v>
      </c>
      <c r="P1826" s="3">
        <v>1</v>
      </c>
      <c r="Q1826" s="3">
        <v>23448</v>
      </c>
      <c r="S1826" t="s">
        <v>3027</v>
      </c>
      <c r="AG1826" s="16">
        <v>42369</v>
      </c>
      <c r="AH1826" s="16">
        <v>42735</v>
      </c>
    </row>
    <row r="1827" ht="15.6" spans="1:34">
      <c r="A1827">
        <v>1826</v>
      </c>
      <c r="B1827" t="s">
        <v>68</v>
      </c>
      <c r="C1827" t="s">
        <v>144</v>
      </c>
      <c r="D1827" t="s">
        <v>22</v>
      </c>
      <c r="E1827" t="s">
        <v>3028</v>
      </c>
      <c r="F1827" t="s">
        <v>2618</v>
      </c>
      <c r="G1827">
        <v>50</v>
      </c>
      <c r="H1827" t="s">
        <v>67</v>
      </c>
      <c r="J1827" s="13">
        <v>2021</v>
      </c>
      <c r="L1827" s="14" t="s">
        <v>2</v>
      </c>
      <c r="M1827" s="15">
        <v>42339</v>
      </c>
      <c r="N1827" s="17">
        <v>42356</v>
      </c>
      <c r="O1827" s="3">
        <v>9204</v>
      </c>
      <c r="P1827" s="3">
        <v>1</v>
      </c>
      <c r="Q1827" s="3">
        <v>9204</v>
      </c>
      <c r="S1827" t="s">
        <v>3028</v>
      </c>
      <c r="AG1827" s="16">
        <v>42722</v>
      </c>
      <c r="AH1827" s="16">
        <v>43452</v>
      </c>
    </row>
    <row r="1828" ht="15.6" spans="1:34">
      <c r="A1828">
        <v>1827</v>
      </c>
      <c r="B1828" t="s">
        <v>68</v>
      </c>
      <c r="C1828" t="s">
        <v>144</v>
      </c>
      <c r="D1828" t="s">
        <v>22</v>
      </c>
      <c r="E1828" t="s">
        <v>3029</v>
      </c>
      <c r="F1828" t="s">
        <v>2756</v>
      </c>
      <c r="G1828">
        <v>50</v>
      </c>
      <c r="H1828" t="s">
        <v>67</v>
      </c>
      <c r="J1828" s="13">
        <v>850</v>
      </c>
      <c r="L1828" s="14" t="s">
        <v>2</v>
      </c>
      <c r="M1828" s="15">
        <v>42339</v>
      </c>
      <c r="N1828" s="17">
        <v>42356</v>
      </c>
      <c r="O1828" s="3">
        <v>35461</v>
      </c>
      <c r="P1828" s="3">
        <v>0.7</v>
      </c>
      <c r="Q1828" s="3">
        <v>24822.7</v>
      </c>
      <c r="S1828" t="s">
        <v>3029</v>
      </c>
      <c r="AG1828" s="16">
        <v>42722</v>
      </c>
      <c r="AH1828" s="16">
        <v>43452</v>
      </c>
    </row>
    <row r="1829" ht="15.6" spans="1:34">
      <c r="A1829">
        <v>1828</v>
      </c>
      <c r="B1829" t="s">
        <v>68</v>
      </c>
      <c r="C1829" t="s">
        <v>144</v>
      </c>
      <c r="D1829" t="s">
        <v>22</v>
      </c>
      <c r="E1829" t="s">
        <v>3030</v>
      </c>
      <c r="F1829" t="s">
        <v>2756</v>
      </c>
      <c r="G1829">
        <v>50</v>
      </c>
      <c r="H1829" t="s">
        <v>67</v>
      </c>
      <c r="J1829" s="13">
        <v>111</v>
      </c>
      <c r="L1829" s="14" t="s">
        <v>2</v>
      </c>
      <c r="M1829" s="15">
        <v>42339</v>
      </c>
      <c r="N1829" s="17">
        <v>42356</v>
      </c>
      <c r="O1829" s="3">
        <v>42205</v>
      </c>
      <c r="P1829" s="3">
        <v>0.7</v>
      </c>
      <c r="Q1829" s="3">
        <v>29543.5</v>
      </c>
      <c r="S1829" t="s">
        <v>3030</v>
      </c>
      <c r="AG1829" s="16">
        <v>42722</v>
      </c>
      <c r="AH1829" s="16">
        <v>43452</v>
      </c>
    </row>
    <row r="1830" ht="15.6" spans="1:34">
      <c r="A1830">
        <v>1829</v>
      </c>
      <c r="B1830" t="s">
        <v>68</v>
      </c>
      <c r="C1830" t="s">
        <v>144</v>
      </c>
      <c r="D1830" t="s">
        <v>22</v>
      </c>
      <c r="E1830" t="s">
        <v>3031</v>
      </c>
      <c r="F1830" t="s">
        <v>3032</v>
      </c>
      <c r="G1830">
        <v>50</v>
      </c>
      <c r="H1830" t="s">
        <v>67</v>
      </c>
      <c r="J1830" s="13">
        <v>1668</v>
      </c>
      <c r="L1830" s="14" t="s">
        <v>2</v>
      </c>
      <c r="M1830" s="15">
        <v>42339</v>
      </c>
      <c r="N1830" s="17">
        <v>42356</v>
      </c>
      <c r="O1830" s="3">
        <v>69703</v>
      </c>
      <c r="P1830" s="3">
        <v>0.6</v>
      </c>
      <c r="Q1830" s="3">
        <v>41821.8</v>
      </c>
      <c r="S1830" t="s">
        <v>3031</v>
      </c>
      <c r="AG1830" s="16">
        <v>42722</v>
      </c>
      <c r="AH1830" s="16">
        <v>43452</v>
      </c>
    </row>
    <row r="1831" ht="15.6" spans="1:34">
      <c r="A1831">
        <v>1830</v>
      </c>
      <c r="B1831" t="s">
        <v>1492</v>
      </c>
      <c r="C1831" t="s">
        <v>144</v>
      </c>
      <c r="D1831" t="s">
        <v>20</v>
      </c>
      <c r="E1831" t="s">
        <v>3033</v>
      </c>
      <c r="F1831" t="s">
        <v>691</v>
      </c>
      <c r="G1831">
        <v>70</v>
      </c>
      <c r="H1831" t="s">
        <v>93</v>
      </c>
      <c r="J1831" s="13">
        <v>34.3781</v>
      </c>
      <c r="L1831" s="14" t="s">
        <v>2</v>
      </c>
      <c r="M1831" s="15">
        <v>42339</v>
      </c>
      <c r="N1831" s="17">
        <v>42352</v>
      </c>
      <c r="O1831" s="3">
        <v>15806</v>
      </c>
      <c r="P1831" s="3">
        <v>1.93</v>
      </c>
      <c r="Q1831" s="3">
        <v>30505.58</v>
      </c>
      <c r="S1831" t="s">
        <v>3034</v>
      </c>
      <c r="AG1831" s="16">
        <v>42551</v>
      </c>
      <c r="AH1831" s="16">
        <v>43281</v>
      </c>
    </row>
    <row r="1832" ht="15.6" spans="1:34">
      <c r="A1832">
        <v>1831</v>
      </c>
      <c r="B1832" t="s">
        <v>1437</v>
      </c>
      <c r="C1832" t="s">
        <v>144</v>
      </c>
      <c r="D1832" t="s">
        <v>24</v>
      </c>
      <c r="E1832" t="s">
        <v>3035</v>
      </c>
      <c r="F1832" t="s">
        <v>2917</v>
      </c>
      <c r="G1832">
        <v>40</v>
      </c>
      <c r="H1832" t="s">
        <v>93</v>
      </c>
      <c r="J1832" s="13" t="s">
        <v>94</v>
      </c>
      <c r="L1832" s="14" t="s">
        <v>2</v>
      </c>
      <c r="M1832" s="15">
        <v>42339</v>
      </c>
      <c r="N1832" s="17">
        <v>42349</v>
      </c>
      <c r="O1832" s="3">
        <v>491.35</v>
      </c>
      <c r="P1832" s="3">
        <v>1.2</v>
      </c>
      <c r="Q1832" s="3">
        <v>589.62</v>
      </c>
      <c r="S1832" t="s">
        <v>3036</v>
      </c>
      <c r="AG1832" s="16">
        <v>42879</v>
      </c>
      <c r="AH1832" s="16">
        <v>43975</v>
      </c>
    </row>
    <row r="1833" ht="15.6" spans="1:34">
      <c r="A1833">
        <v>1832</v>
      </c>
      <c r="B1833" t="s">
        <v>463</v>
      </c>
      <c r="C1833" t="s">
        <v>144</v>
      </c>
      <c r="D1833" t="s">
        <v>24</v>
      </c>
      <c r="E1833" t="s">
        <v>3037</v>
      </c>
      <c r="F1833" t="s">
        <v>3038</v>
      </c>
      <c r="G1833">
        <v>40</v>
      </c>
      <c r="H1833" t="s">
        <v>93</v>
      </c>
      <c r="J1833" s="13" t="s">
        <v>94</v>
      </c>
      <c r="L1833" s="14" t="s">
        <v>2</v>
      </c>
      <c r="M1833" s="15">
        <v>42339</v>
      </c>
      <c r="N1833" s="17">
        <v>42349</v>
      </c>
      <c r="O1833" s="3">
        <v>33737</v>
      </c>
      <c r="P1833" s="3">
        <v>0.8</v>
      </c>
      <c r="Q1833" s="3">
        <v>26989.6</v>
      </c>
      <c r="S1833" t="s">
        <v>1253</v>
      </c>
      <c r="AG1833" s="16">
        <v>42879</v>
      </c>
      <c r="AH1833" s="16">
        <v>43975</v>
      </c>
    </row>
    <row r="1834" ht="15.6" spans="1:34">
      <c r="A1834">
        <v>1833</v>
      </c>
      <c r="B1834" t="s">
        <v>463</v>
      </c>
      <c r="C1834" t="s">
        <v>144</v>
      </c>
      <c r="D1834" t="s">
        <v>24</v>
      </c>
      <c r="E1834" t="s">
        <v>3039</v>
      </c>
      <c r="F1834" t="s">
        <v>3040</v>
      </c>
      <c r="G1834">
        <v>40</v>
      </c>
      <c r="H1834" t="s">
        <v>93</v>
      </c>
      <c r="J1834" s="13" t="s">
        <v>94</v>
      </c>
      <c r="L1834" s="14" t="s">
        <v>2</v>
      </c>
      <c r="M1834" s="15">
        <v>42339</v>
      </c>
      <c r="N1834" s="17">
        <v>42349</v>
      </c>
      <c r="O1834" s="3">
        <v>26488</v>
      </c>
      <c r="P1834" s="3">
        <v>0.7</v>
      </c>
      <c r="Q1834" s="3">
        <v>18541.6</v>
      </c>
      <c r="S1834" t="s">
        <v>1253</v>
      </c>
      <c r="AG1834" s="16">
        <v>42879</v>
      </c>
      <c r="AH1834" s="16">
        <v>43975</v>
      </c>
    </row>
    <row r="1835" ht="15.6" spans="1:34">
      <c r="A1835">
        <v>1834</v>
      </c>
      <c r="B1835" t="s">
        <v>463</v>
      </c>
      <c r="C1835" t="s">
        <v>144</v>
      </c>
      <c r="D1835" t="s">
        <v>24</v>
      </c>
      <c r="E1835" t="s">
        <v>3041</v>
      </c>
      <c r="F1835" t="s">
        <v>3042</v>
      </c>
      <c r="G1835">
        <v>40</v>
      </c>
      <c r="H1835" t="s">
        <v>93</v>
      </c>
      <c r="J1835" s="13" t="s">
        <v>94</v>
      </c>
      <c r="L1835" s="14" t="s">
        <v>2</v>
      </c>
      <c r="M1835" s="15">
        <v>42339</v>
      </c>
      <c r="N1835" s="17">
        <v>42349</v>
      </c>
      <c r="O1835" s="3">
        <v>13420</v>
      </c>
      <c r="P1835" s="3">
        <v>0.8</v>
      </c>
      <c r="Q1835" s="3">
        <v>10736</v>
      </c>
      <c r="S1835" t="s">
        <v>1253</v>
      </c>
      <c r="AG1835" s="16">
        <v>42879</v>
      </c>
      <c r="AH1835" s="16">
        <v>43975</v>
      </c>
    </row>
    <row r="1836" ht="15.6" spans="1:34">
      <c r="A1836">
        <v>1835</v>
      </c>
      <c r="B1836" t="s">
        <v>1437</v>
      </c>
      <c r="C1836" t="s">
        <v>144</v>
      </c>
      <c r="D1836" t="s">
        <v>21</v>
      </c>
      <c r="E1836" t="s">
        <v>3043</v>
      </c>
      <c r="F1836" t="s">
        <v>2948</v>
      </c>
      <c r="G1836">
        <v>40</v>
      </c>
      <c r="H1836" t="s">
        <v>93</v>
      </c>
      <c r="J1836" s="9" t="s">
        <v>94</v>
      </c>
      <c r="L1836" s="14" t="s">
        <v>2</v>
      </c>
      <c r="M1836" s="15">
        <v>42339</v>
      </c>
      <c r="N1836" s="17">
        <v>42347</v>
      </c>
      <c r="O1836" s="3">
        <v>25821</v>
      </c>
      <c r="P1836" s="3">
        <v>1</v>
      </c>
      <c r="Q1836" s="3">
        <v>25821</v>
      </c>
      <c r="S1836" t="s">
        <v>3044</v>
      </c>
      <c r="AG1836" s="16">
        <v>1</v>
      </c>
      <c r="AH1836" s="16">
        <v>1</v>
      </c>
    </row>
    <row r="1837" ht="15.6" spans="1:34">
      <c r="A1837">
        <v>1836</v>
      </c>
      <c r="B1837" t="s">
        <v>68</v>
      </c>
      <c r="C1837" t="s">
        <v>144</v>
      </c>
      <c r="D1837" t="s">
        <v>15</v>
      </c>
      <c r="E1837" t="s">
        <v>3045</v>
      </c>
      <c r="F1837" t="s">
        <v>2842</v>
      </c>
      <c r="G1837">
        <v>50</v>
      </c>
      <c r="H1837" t="s">
        <v>227</v>
      </c>
      <c r="J1837" s="13">
        <v>26.7</v>
      </c>
      <c r="L1837" s="14" t="s">
        <v>2</v>
      </c>
      <c r="M1837" s="15">
        <v>42339</v>
      </c>
      <c r="N1837" s="17">
        <v>42347</v>
      </c>
      <c r="O1837" s="3">
        <v>1993</v>
      </c>
      <c r="P1837" s="3">
        <v>0.8</v>
      </c>
      <c r="Q1837" s="3">
        <v>1594.4</v>
      </c>
      <c r="S1837" t="s">
        <v>3045</v>
      </c>
      <c r="AG1837" s="16">
        <v>42409</v>
      </c>
      <c r="AH1837" s="16">
        <v>43140</v>
      </c>
    </row>
    <row r="1838" ht="15.6" spans="1:34">
      <c r="A1838">
        <v>1837</v>
      </c>
      <c r="B1838" t="s">
        <v>1551</v>
      </c>
      <c r="C1838" t="s">
        <v>144</v>
      </c>
      <c r="D1838" t="s">
        <v>22</v>
      </c>
      <c r="E1838" t="s">
        <v>3046</v>
      </c>
      <c r="F1838" t="s">
        <v>2128</v>
      </c>
      <c r="G1838">
        <v>70</v>
      </c>
      <c r="H1838" t="s">
        <v>93</v>
      </c>
      <c r="J1838" s="13" t="s">
        <v>94</v>
      </c>
      <c r="L1838" s="14" t="s">
        <v>2</v>
      </c>
      <c r="M1838" s="15">
        <v>42339</v>
      </c>
      <c r="N1838" s="17">
        <v>42345</v>
      </c>
      <c r="O1838" s="3">
        <v>66381</v>
      </c>
      <c r="P1838" s="3">
        <v>2.5</v>
      </c>
      <c r="Q1838" s="3">
        <v>165952.5</v>
      </c>
      <c r="S1838" t="s">
        <v>1609</v>
      </c>
      <c r="AG1838" s="16">
        <v>42711</v>
      </c>
      <c r="AH1838" s="16">
        <v>43441</v>
      </c>
    </row>
    <row r="1839" ht="15.6" spans="1:34">
      <c r="A1839">
        <v>1838</v>
      </c>
      <c r="B1839" t="s">
        <v>1551</v>
      </c>
      <c r="C1839" t="s">
        <v>144</v>
      </c>
      <c r="D1839" t="s">
        <v>22</v>
      </c>
      <c r="E1839" t="s">
        <v>2324</v>
      </c>
      <c r="F1839" t="s">
        <v>3047</v>
      </c>
      <c r="G1839">
        <v>70</v>
      </c>
      <c r="H1839" t="s">
        <v>93</v>
      </c>
      <c r="J1839" s="13" t="s">
        <v>94</v>
      </c>
      <c r="L1839" s="14" t="s">
        <v>2</v>
      </c>
      <c r="M1839" s="15">
        <v>42339</v>
      </c>
      <c r="N1839" s="17">
        <v>42345</v>
      </c>
      <c r="O1839" s="3">
        <v>1885</v>
      </c>
      <c r="P1839" s="3">
        <v>1.1</v>
      </c>
      <c r="Q1839" s="3">
        <v>2073.5</v>
      </c>
      <c r="S1839" t="s">
        <v>257</v>
      </c>
      <c r="AG1839" s="16">
        <v>42346</v>
      </c>
      <c r="AH1839" s="16">
        <v>43077</v>
      </c>
    </row>
    <row r="1840" ht="15.6" spans="1:34">
      <c r="A1840">
        <v>1839</v>
      </c>
      <c r="B1840" t="s">
        <v>1551</v>
      </c>
      <c r="C1840" t="s">
        <v>144</v>
      </c>
      <c r="D1840" t="s">
        <v>22</v>
      </c>
      <c r="E1840" t="s">
        <v>3046</v>
      </c>
      <c r="F1840" t="s">
        <v>2128</v>
      </c>
      <c r="G1840">
        <v>70</v>
      </c>
      <c r="H1840" t="s">
        <v>93</v>
      </c>
      <c r="J1840" s="13" t="s">
        <v>94</v>
      </c>
      <c r="L1840" s="14" t="s">
        <v>2</v>
      </c>
      <c r="M1840" s="15">
        <v>42339</v>
      </c>
      <c r="N1840" s="17">
        <v>42345</v>
      </c>
      <c r="O1840" s="3">
        <v>50520</v>
      </c>
      <c r="P1840" s="3">
        <v>2.5</v>
      </c>
      <c r="Q1840" s="3">
        <v>126300</v>
      </c>
      <c r="S1840" t="s">
        <v>1609</v>
      </c>
      <c r="AG1840" s="16">
        <v>42711</v>
      </c>
      <c r="AH1840" s="16">
        <v>43441</v>
      </c>
    </row>
    <row r="1841" ht="15.6" spans="1:34">
      <c r="A1841">
        <v>1840</v>
      </c>
      <c r="B1841" t="s">
        <v>1551</v>
      </c>
      <c r="C1841" t="s">
        <v>144</v>
      </c>
      <c r="D1841" t="s">
        <v>22</v>
      </c>
      <c r="E1841" t="s">
        <v>2324</v>
      </c>
      <c r="F1841" t="s">
        <v>3047</v>
      </c>
      <c r="G1841">
        <v>70</v>
      </c>
      <c r="H1841" t="s">
        <v>93</v>
      </c>
      <c r="J1841" s="13" t="s">
        <v>94</v>
      </c>
      <c r="L1841" s="14" t="s">
        <v>2</v>
      </c>
      <c r="M1841" s="15">
        <v>42339</v>
      </c>
      <c r="N1841" s="17">
        <v>42345</v>
      </c>
      <c r="O1841" s="3">
        <v>11581</v>
      </c>
      <c r="P1841" s="3">
        <v>1.1</v>
      </c>
      <c r="Q1841" s="3">
        <v>12739.1</v>
      </c>
      <c r="S1841" t="s">
        <v>257</v>
      </c>
      <c r="AG1841" s="16">
        <v>42346</v>
      </c>
      <c r="AH1841" s="16">
        <v>43077</v>
      </c>
    </row>
    <row r="1842" ht="15.6" spans="1:34">
      <c r="A1842">
        <v>1841</v>
      </c>
      <c r="B1842" t="s">
        <v>1551</v>
      </c>
      <c r="C1842" t="s">
        <v>144</v>
      </c>
      <c r="D1842" t="s">
        <v>22</v>
      </c>
      <c r="E1842" t="s">
        <v>3046</v>
      </c>
      <c r="F1842" t="s">
        <v>2128</v>
      </c>
      <c r="G1842">
        <v>70</v>
      </c>
      <c r="H1842" t="s">
        <v>93</v>
      </c>
      <c r="J1842" s="13" t="s">
        <v>94</v>
      </c>
      <c r="L1842" s="14" t="s">
        <v>2</v>
      </c>
      <c r="M1842" s="15">
        <v>42339</v>
      </c>
      <c r="N1842" s="17">
        <v>42345</v>
      </c>
      <c r="O1842" s="3">
        <v>49156</v>
      </c>
      <c r="P1842" s="3">
        <v>2.5</v>
      </c>
      <c r="Q1842" s="3">
        <v>122890</v>
      </c>
      <c r="S1842" t="s">
        <v>1609</v>
      </c>
      <c r="AG1842" s="16">
        <v>42711</v>
      </c>
      <c r="AH1842" s="16">
        <v>43441</v>
      </c>
    </row>
    <row r="1843" ht="15.6" spans="1:34">
      <c r="A1843">
        <v>1842</v>
      </c>
      <c r="B1843" t="s">
        <v>1551</v>
      </c>
      <c r="C1843" t="s">
        <v>144</v>
      </c>
      <c r="D1843" t="s">
        <v>22</v>
      </c>
      <c r="E1843" t="s">
        <v>3046</v>
      </c>
      <c r="F1843" t="s">
        <v>2128</v>
      </c>
      <c r="G1843">
        <v>70</v>
      </c>
      <c r="H1843" t="s">
        <v>93</v>
      </c>
      <c r="J1843" s="13" t="s">
        <v>94</v>
      </c>
      <c r="L1843" s="14" t="s">
        <v>2</v>
      </c>
      <c r="M1843" s="15">
        <v>42339</v>
      </c>
      <c r="N1843" s="17">
        <v>42345</v>
      </c>
      <c r="O1843" s="3">
        <v>40867</v>
      </c>
      <c r="P1843" s="3">
        <v>2.5</v>
      </c>
      <c r="Q1843" s="3">
        <v>102167.5</v>
      </c>
      <c r="S1843" t="s">
        <v>1609</v>
      </c>
      <c r="AG1843" s="16">
        <v>42711</v>
      </c>
      <c r="AH1843" s="16">
        <v>43441</v>
      </c>
    </row>
    <row r="1844" ht="15.6" spans="1:34">
      <c r="A1844">
        <v>1843</v>
      </c>
      <c r="B1844" t="s">
        <v>1421</v>
      </c>
      <c r="C1844" t="s">
        <v>144</v>
      </c>
      <c r="D1844" t="s">
        <v>17</v>
      </c>
      <c r="E1844" t="s">
        <v>1999</v>
      </c>
      <c r="F1844" t="s">
        <v>1999</v>
      </c>
      <c r="G1844">
        <v>70</v>
      </c>
      <c r="H1844" t="s">
        <v>67</v>
      </c>
      <c r="J1844" s="13">
        <v>20243.7</v>
      </c>
      <c r="L1844" s="14" t="s">
        <v>2</v>
      </c>
      <c r="M1844" s="15">
        <v>42339</v>
      </c>
      <c r="N1844" s="17">
        <v>42341</v>
      </c>
      <c r="O1844" s="3">
        <v>140357</v>
      </c>
      <c r="P1844" s="3">
        <v>1.5</v>
      </c>
      <c r="Q1844" s="3">
        <v>210535.5</v>
      </c>
      <c r="S1844" t="s">
        <v>3048</v>
      </c>
      <c r="AG1844" s="16">
        <v>42769</v>
      </c>
      <c r="AH1844" s="16">
        <v>43499</v>
      </c>
    </row>
    <row r="1845" ht="15.6" spans="1:34">
      <c r="A1845">
        <v>1844</v>
      </c>
      <c r="B1845" t="s">
        <v>1551</v>
      </c>
      <c r="C1845" t="s">
        <v>144</v>
      </c>
      <c r="D1845" t="s">
        <v>27</v>
      </c>
      <c r="E1845" t="s">
        <v>3049</v>
      </c>
      <c r="F1845" t="s">
        <v>3050</v>
      </c>
      <c r="G1845">
        <v>70</v>
      </c>
      <c r="H1845" t="s">
        <v>93</v>
      </c>
      <c r="J1845" s="9" t="s">
        <v>94</v>
      </c>
      <c r="L1845" s="14" t="s">
        <v>2</v>
      </c>
      <c r="M1845" s="15">
        <v>42339</v>
      </c>
      <c r="N1845" s="17">
        <v>42341</v>
      </c>
      <c r="O1845" s="3">
        <v>55480</v>
      </c>
      <c r="P1845" s="3">
        <v>6.65</v>
      </c>
      <c r="Q1845" s="3">
        <v>368942</v>
      </c>
      <c r="S1845" t="s">
        <v>867</v>
      </c>
      <c r="AG1845" s="16">
        <v>42413</v>
      </c>
      <c r="AH1845" s="16">
        <v>42807</v>
      </c>
    </row>
    <row r="1846" ht="15.6" spans="1:34">
      <c r="A1846">
        <v>1845</v>
      </c>
      <c r="B1846" t="s">
        <v>1421</v>
      </c>
      <c r="C1846" t="s">
        <v>144</v>
      </c>
      <c r="D1846" t="s">
        <v>17</v>
      </c>
      <c r="E1846" t="s">
        <v>1999</v>
      </c>
      <c r="F1846" t="s">
        <v>1999</v>
      </c>
      <c r="G1846">
        <v>70</v>
      </c>
      <c r="H1846" t="s">
        <v>67</v>
      </c>
      <c r="J1846" s="13">
        <v>1171.25</v>
      </c>
      <c r="L1846" s="14" t="s">
        <v>2</v>
      </c>
      <c r="M1846" s="15">
        <v>42339</v>
      </c>
      <c r="N1846" s="17">
        <v>42341</v>
      </c>
      <c r="O1846" s="3">
        <v>74082</v>
      </c>
      <c r="P1846" s="3">
        <v>1.5</v>
      </c>
      <c r="Q1846" s="3">
        <v>111123</v>
      </c>
      <c r="S1846" t="s">
        <v>3048</v>
      </c>
      <c r="AG1846" s="16">
        <v>42769</v>
      </c>
      <c r="AH1846" s="16">
        <v>43499</v>
      </c>
    </row>
    <row r="1847" ht="15.6" spans="1:34">
      <c r="A1847">
        <v>1846</v>
      </c>
      <c r="B1847" t="s">
        <v>75</v>
      </c>
      <c r="C1847" t="s">
        <v>144</v>
      </c>
      <c r="D1847" t="s">
        <v>23</v>
      </c>
      <c r="E1847" t="s">
        <v>3051</v>
      </c>
      <c r="F1847" t="s">
        <v>3051</v>
      </c>
      <c r="G1847">
        <v>40</v>
      </c>
      <c r="H1847" t="s">
        <v>67</v>
      </c>
      <c r="J1847" s="13">
        <v>634</v>
      </c>
      <c r="L1847" s="14" t="s">
        <v>2</v>
      </c>
      <c r="M1847" s="15">
        <v>42339</v>
      </c>
      <c r="N1847" s="17">
        <v>42340</v>
      </c>
      <c r="O1847" s="3">
        <v>2747</v>
      </c>
      <c r="P1847" s="3">
        <v>0.36</v>
      </c>
      <c r="Q1847" s="3">
        <v>988.92</v>
      </c>
      <c r="S1847" t="s">
        <v>3052</v>
      </c>
      <c r="AG1847" s="16">
        <v>42768</v>
      </c>
      <c r="AH1847" s="16">
        <v>43498</v>
      </c>
    </row>
    <row r="1848" ht="15.6" spans="1:34">
      <c r="A1848">
        <v>1847</v>
      </c>
      <c r="B1848" t="s">
        <v>1421</v>
      </c>
      <c r="C1848" t="s">
        <v>144</v>
      </c>
      <c r="D1848" t="s">
        <v>22</v>
      </c>
      <c r="E1848" t="s">
        <v>3053</v>
      </c>
      <c r="F1848" t="s">
        <v>1843</v>
      </c>
      <c r="G1848">
        <v>70</v>
      </c>
      <c r="H1848" t="s">
        <v>67</v>
      </c>
      <c r="J1848" s="13">
        <v>5737</v>
      </c>
      <c r="L1848" s="14" t="s">
        <v>2</v>
      </c>
      <c r="M1848" s="15">
        <v>42309</v>
      </c>
      <c r="N1848" s="17">
        <v>42338</v>
      </c>
      <c r="O1848" s="3">
        <v>43187</v>
      </c>
      <c r="P1848" s="3">
        <v>2.8</v>
      </c>
      <c r="Q1848" s="3">
        <v>120923.6</v>
      </c>
      <c r="S1848" t="s">
        <v>3053</v>
      </c>
      <c r="AG1848" s="16">
        <v>42705</v>
      </c>
      <c r="AH1848" s="16">
        <v>43435</v>
      </c>
    </row>
    <row r="1849" ht="15.6" spans="1:34">
      <c r="A1849">
        <v>1848</v>
      </c>
      <c r="B1849" t="s">
        <v>68</v>
      </c>
      <c r="C1849" t="s">
        <v>144</v>
      </c>
      <c r="D1849" t="s">
        <v>13</v>
      </c>
      <c r="E1849" t="s">
        <v>3054</v>
      </c>
      <c r="F1849" t="s">
        <v>3055</v>
      </c>
      <c r="G1849">
        <v>50</v>
      </c>
      <c r="H1849" t="s">
        <v>67</v>
      </c>
      <c r="J1849" s="13">
        <v>1515</v>
      </c>
      <c r="L1849" s="14" t="s">
        <v>2</v>
      </c>
      <c r="M1849" s="15">
        <v>42309</v>
      </c>
      <c r="N1849" s="17">
        <v>42338</v>
      </c>
      <c r="O1849" s="3">
        <v>48058</v>
      </c>
      <c r="P1849" s="3">
        <v>2.5</v>
      </c>
      <c r="Q1849" s="3">
        <v>120145</v>
      </c>
      <c r="S1849" t="s">
        <v>3056</v>
      </c>
      <c r="AG1849" s="16">
        <v>42687</v>
      </c>
      <c r="AH1849" s="16">
        <v>43417</v>
      </c>
    </row>
    <row r="1850" ht="15.6" spans="1:34">
      <c r="A1850">
        <v>1849</v>
      </c>
      <c r="B1850" t="s">
        <v>1421</v>
      </c>
      <c r="C1850" t="s">
        <v>144</v>
      </c>
      <c r="D1850" t="s">
        <v>22</v>
      </c>
      <c r="E1850" t="s">
        <v>3053</v>
      </c>
      <c r="F1850" t="s">
        <v>3057</v>
      </c>
      <c r="G1850">
        <v>70</v>
      </c>
      <c r="H1850" t="s">
        <v>67</v>
      </c>
      <c r="J1850" s="13">
        <v>4984</v>
      </c>
      <c r="L1850" s="14" t="s">
        <v>2</v>
      </c>
      <c r="M1850" s="15">
        <v>42309</v>
      </c>
      <c r="N1850" s="17">
        <v>42338</v>
      </c>
      <c r="O1850" s="3">
        <v>37481</v>
      </c>
      <c r="P1850" s="3">
        <v>2.8</v>
      </c>
      <c r="Q1850" s="3">
        <v>104946.8</v>
      </c>
      <c r="S1850" t="s">
        <v>3053</v>
      </c>
      <c r="AG1850" s="16">
        <v>42705</v>
      </c>
      <c r="AH1850" s="16">
        <v>43435</v>
      </c>
    </row>
    <row r="1851" ht="15.6" spans="1:34">
      <c r="A1851">
        <v>1850</v>
      </c>
      <c r="B1851" t="s">
        <v>75</v>
      </c>
      <c r="C1851" t="s">
        <v>144</v>
      </c>
      <c r="D1851" t="s">
        <v>20</v>
      </c>
      <c r="E1851" t="s">
        <v>3058</v>
      </c>
      <c r="F1851" t="s">
        <v>3059</v>
      </c>
      <c r="G1851">
        <v>40</v>
      </c>
      <c r="H1851" t="s">
        <v>67</v>
      </c>
      <c r="J1851" s="13">
        <v>1339</v>
      </c>
      <c r="L1851" s="14" t="s">
        <v>2</v>
      </c>
      <c r="M1851" s="15">
        <v>42309</v>
      </c>
      <c r="N1851" s="17">
        <v>42338</v>
      </c>
      <c r="O1851" s="3">
        <v>7177</v>
      </c>
      <c r="P1851" s="3">
        <v>2.25</v>
      </c>
      <c r="Q1851" s="3">
        <v>16148.25</v>
      </c>
      <c r="S1851" t="s">
        <v>3060</v>
      </c>
      <c r="AG1851" s="16">
        <v>42643</v>
      </c>
      <c r="AH1851" s="16">
        <v>43373</v>
      </c>
    </row>
    <row r="1852" ht="15.6" spans="1:34">
      <c r="A1852">
        <v>1851</v>
      </c>
      <c r="B1852" t="s">
        <v>68</v>
      </c>
      <c r="C1852" t="s">
        <v>144</v>
      </c>
      <c r="D1852" t="s">
        <v>17</v>
      </c>
      <c r="E1852" t="s">
        <v>3061</v>
      </c>
      <c r="F1852" t="s">
        <v>3061</v>
      </c>
      <c r="G1852">
        <v>50</v>
      </c>
      <c r="H1852" t="s">
        <v>67</v>
      </c>
      <c r="J1852" s="13">
        <v>5658</v>
      </c>
      <c r="L1852" s="14" t="s">
        <v>2</v>
      </c>
      <c r="M1852" s="15">
        <v>42309</v>
      </c>
      <c r="N1852" s="17">
        <v>42335</v>
      </c>
      <c r="O1852" s="3">
        <v>117996</v>
      </c>
      <c r="P1852" s="3">
        <v>0.7</v>
      </c>
      <c r="Q1852" s="3">
        <v>82597.2</v>
      </c>
      <c r="S1852" t="s">
        <v>3062</v>
      </c>
      <c r="AG1852" s="16">
        <v>42762</v>
      </c>
      <c r="AH1852" s="16">
        <v>43492</v>
      </c>
    </row>
    <row r="1853" ht="15.6" spans="1:34">
      <c r="A1853">
        <v>1852</v>
      </c>
      <c r="B1853" t="s">
        <v>68</v>
      </c>
      <c r="C1853" t="s">
        <v>144</v>
      </c>
      <c r="D1853" t="s">
        <v>20</v>
      </c>
      <c r="E1853" t="s">
        <v>3063</v>
      </c>
      <c r="F1853" t="s">
        <v>3064</v>
      </c>
      <c r="G1853">
        <v>50</v>
      </c>
      <c r="H1853" t="s">
        <v>67</v>
      </c>
      <c r="J1853" s="13">
        <v>543</v>
      </c>
      <c r="L1853" s="14" t="s">
        <v>2</v>
      </c>
      <c r="M1853" s="15">
        <v>42309</v>
      </c>
      <c r="N1853" s="17">
        <v>42335</v>
      </c>
      <c r="O1853" s="3">
        <v>27300</v>
      </c>
      <c r="P1853" s="3">
        <v>2.5</v>
      </c>
      <c r="Q1853" s="3">
        <v>68250</v>
      </c>
      <c r="S1853" t="s">
        <v>3065</v>
      </c>
      <c r="AG1853" s="16">
        <v>42906</v>
      </c>
      <c r="AH1853" s="16">
        <v>43636</v>
      </c>
    </row>
    <row r="1854" ht="15.6" spans="1:34">
      <c r="A1854">
        <v>1853</v>
      </c>
      <c r="B1854" t="s">
        <v>1421</v>
      </c>
      <c r="C1854" t="s">
        <v>144</v>
      </c>
      <c r="D1854" t="s">
        <v>17</v>
      </c>
      <c r="E1854" t="s">
        <v>3066</v>
      </c>
      <c r="F1854" t="s">
        <v>70</v>
      </c>
      <c r="G1854">
        <v>70</v>
      </c>
      <c r="H1854" t="s">
        <v>67</v>
      </c>
      <c r="J1854" s="13">
        <v>1660.7862</v>
      </c>
      <c r="L1854" s="14" t="s">
        <v>2</v>
      </c>
      <c r="M1854" s="15">
        <v>42309</v>
      </c>
      <c r="N1854" s="17">
        <v>42334</v>
      </c>
      <c r="O1854" s="3">
        <v>104058.43</v>
      </c>
      <c r="P1854" s="3">
        <v>1.5</v>
      </c>
      <c r="Q1854" s="3">
        <v>156087.645</v>
      </c>
      <c r="S1854" t="s">
        <v>3067</v>
      </c>
      <c r="AG1854" s="16">
        <v>42577</v>
      </c>
      <c r="AH1854" s="16">
        <v>43277</v>
      </c>
    </row>
    <row r="1855" ht="15.6" spans="1:34">
      <c r="A1855">
        <v>1854</v>
      </c>
      <c r="B1855" t="s">
        <v>1446</v>
      </c>
      <c r="C1855" t="s">
        <v>144</v>
      </c>
      <c r="D1855" t="s">
        <v>17</v>
      </c>
      <c r="E1855" t="s">
        <v>3068</v>
      </c>
      <c r="F1855" t="s">
        <v>70</v>
      </c>
      <c r="G1855">
        <v>40</v>
      </c>
      <c r="H1855" t="s">
        <v>67</v>
      </c>
      <c r="J1855" s="13">
        <v>6457.462</v>
      </c>
      <c r="L1855" s="14" t="s">
        <v>2</v>
      </c>
      <c r="M1855" s="15">
        <v>42309</v>
      </c>
      <c r="N1855" s="17">
        <v>42334</v>
      </c>
      <c r="O1855" s="3">
        <v>52713.52</v>
      </c>
      <c r="P1855" s="3">
        <v>2.5</v>
      </c>
      <c r="Q1855" s="3">
        <v>131783.8</v>
      </c>
      <c r="S1855" t="s">
        <v>3067</v>
      </c>
      <c r="AG1855" s="16">
        <v>42577</v>
      </c>
      <c r="AH1855" s="16">
        <v>43277</v>
      </c>
    </row>
    <row r="1856" ht="15.6" spans="1:34">
      <c r="A1856">
        <v>1855</v>
      </c>
      <c r="B1856" t="s">
        <v>1421</v>
      </c>
      <c r="C1856" t="s">
        <v>144</v>
      </c>
      <c r="D1856" t="s">
        <v>17</v>
      </c>
      <c r="E1856" t="s">
        <v>3069</v>
      </c>
      <c r="F1856" t="s">
        <v>70</v>
      </c>
      <c r="G1856">
        <v>70</v>
      </c>
      <c r="H1856" t="s">
        <v>67</v>
      </c>
      <c r="J1856" s="13">
        <v>2648.688</v>
      </c>
      <c r="L1856" s="14" t="s">
        <v>2</v>
      </c>
      <c r="M1856" s="15">
        <v>42309</v>
      </c>
      <c r="N1856" s="17">
        <v>42334</v>
      </c>
      <c r="O1856" s="3">
        <v>25853.4</v>
      </c>
      <c r="P1856" s="3">
        <v>1.5</v>
      </c>
      <c r="Q1856" s="3">
        <v>38780.1</v>
      </c>
      <c r="S1856" t="s">
        <v>3067</v>
      </c>
      <c r="AG1856" s="16">
        <v>42577</v>
      </c>
      <c r="AH1856" s="16">
        <v>43277</v>
      </c>
    </row>
    <row r="1857" ht="15.6" spans="1:34">
      <c r="A1857">
        <v>1856</v>
      </c>
      <c r="B1857" t="s">
        <v>1446</v>
      </c>
      <c r="C1857" t="s">
        <v>144</v>
      </c>
      <c r="D1857" t="s">
        <v>17</v>
      </c>
      <c r="E1857" t="s">
        <v>3070</v>
      </c>
      <c r="F1857" t="s">
        <v>70</v>
      </c>
      <c r="G1857">
        <v>40</v>
      </c>
      <c r="H1857" t="s">
        <v>67</v>
      </c>
      <c r="J1857" s="13">
        <v>843.8912</v>
      </c>
      <c r="L1857" s="14" t="s">
        <v>2</v>
      </c>
      <c r="M1857" s="15">
        <v>42309</v>
      </c>
      <c r="N1857" s="17">
        <v>42334</v>
      </c>
      <c r="O1857" s="3">
        <v>64870.09</v>
      </c>
      <c r="P1857" s="3">
        <v>2.5</v>
      </c>
      <c r="Q1857" s="3">
        <v>162175.225</v>
      </c>
      <c r="S1857" t="s">
        <v>3067</v>
      </c>
      <c r="AG1857" s="16">
        <v>42577</v>
      </c>
      <c r="AH1857" s="16">
        <v>43277</v>
      </c>
    </row>
    <row r="1858" ht="15.6" spans="1:34">
      <c r="A1858">
        <v>1857</v>
      </c>
      <c r="B1858" t="s">
        <v>1421</v>
      </c>
      <c r="C1858" t="s">
        <v>144</v>
      </c>
      <c r="D1858" t="s">
        <v>17</v>
      </c>
      <c r="E1858" t="s">
        <v>3071</v>
      </c>
      <c r="F1858" t="s">
        <v>70</v>
      </c>
      <c r="G1858">
        <v>70</v>
      </c>
      <c r="H1858" t="s">
        <v>67</v>
      </c>
      <c r="J1858" s="13">
        <v>4115.4226</v>
      </c>
      <c r="L1858" s="14" t="s">
        <v>2</v>
      </c>
      <c r="M1858" s="15">
        <v>42309</v>
      </c>
      <c r="N1858" s="17">
        <v>42334</v>
      </c>
      <c r="O1858" s="3">
        <v>40347.28</v>
      </c>
      <c r="P1858" s="3">
        <v>1.5</v>
      </c>
      <c r="Q1858" s="3">
        <v>60520.92</v>
      </c>
      <c r="S1858" t="s">
        <v>3067</v>
      </c>
      <c r="AG1858" s="16">
        <v>42577</v>
      </c>
      <c r="AH1858" s="16">
        <v>43277</v>
      </c>
    </row>
    <row r="1859" ht="15.6" spans="1:34">
      <c r="A1859">
        <v>1858</v>
      </c>
      <c r="B1859" t="s">
        <v>1446</v>
      </c>
      <c r="C1859" t="s">
        <v>144</v>
      </c>
      <c r="D1859" t="s">
        <v>17</v>
      </c>
      <c r="E1859" t="s">
        <v>3072</v>
      </c>
      <c r="F1859" t="s">
        <v>70</v>
      </c>
      <c r="G1859">
        <v>40</v>
      </c>
      <c r="H1859" t="s">
        <v>67</v>
      </c>
      <c r="J1859" s="13">
        <v>1915.1322</v>
      </c>
      <c r="L1859" s="14" t="s">
        <v>2</v>
      </c>
      <c r="M1859" s="15">
        <v>42309</v>
      </c>
      <c r="N1859" s="17">
        <v>42334</v>
      </c>
      <c r="O1859" s="3">
        <v>18222</v>
      </c>
      <c r="P1859" s="3">
        <v>1</v>
      </c>
      <c r="Q1859" s="3">
        <v>18222</v>
      </c>
      <c r="S1859" t="s">
        <v>3067</v>
      </c>
      <c r="AG1859" s="16">
        <v>42577</v>
      </c>
      <c r="AH1859" s="16">
        <v>43277</v>
      </c>
    </row>
    <row r="1860" ht="15.6" spans="1:34">
      <c r="A1860">
        <v>1859</v>
      </c>
      <c r="B1860" t="s">
        <v>68</v>
      </c>
      <c r="C1860" t="s">
        <v>144</v>
      </c>
      <c r="D1860" t="s">
        <v>20</v>
      </c>
      <c r="E1860" t="s">
        <v>3073</v>
      </c>
      <c r="F1860" t="s">
        <v>3064</v>
      </c>
      <c r="G1860">
        <v>50</v>
      </c>
      <c r="H1860" t="s">
        <v>67</v>
      </c>
      <c r="J1860" s="13">
        <v>398</v>
      </c>
      <c r="L1860" s="14" t="s">
        <v>2</v>
      </c>
      <c r="M1860" s="15">
        <v>42309</v>
      </c>
      <c r="N1860" s="17">
        <v>42334</v>
      </c>
      <c r="O1860" s="3">
        <v>20000</v>
      </c>
      <c r="P1860" s="3">
        <v>2.5</v>
      </c>
      <c r="Q1860" s="3">
        <v>50000</v>
      </c>
      <c r="S1860" t="s">
        <v>3074</v>
      </c>
      <c r="AG1860" s="16">
        <v>42891</v>
      </c>
      <c r="AH1860" s="16">
        <v>43621</v>
      </c>
    </row>
    <row r="1861" ht="15.6" spans="1:34">
      <c r="A1861">
        <v>1860</v>
      </c>
      <c r="B1861" t="s">
        <v>1421</v>
      </c>
      <c r="C1861" t="s">
        <v>144</v>
      </c>
      <c r="D1861" t="s">
        <v>20</v>
      </c>
      <c r="E1861" t="s">
        <v>3075</v>
      </c>
      <c r="F1861" t="s">
        <v>3076</v>
      </c>
      <c r="G1861">
        <v>70</v>
      </c>
      <c r="H1861" t="s">
        <v>67</v>
      </c>
      <c r="J1861" s="13">
        <v>578</v>
      </c>
      <c r="L1861" s="14" t="s">
        <v>2</v>
      </c>
      <c r="M1861" s="15">
        <v>42309</v>
      </c>
      <c r="N1861" s="17">
        <v>42334</v>
      </c>
      <c r="O1861" s="3">
        <v>3424</v>
      </c>
      <c r="P1861" s="3">
        <v>2.84</v>
      </c>
      <c r="Q1861" s="3">
        <v>9724.16</v>
      </c>
      <c r="S1861" t="s">
        <v>3077</v>
      </c>
      <c r="AG1861" s="16">
        <v>42551</v>
      </c>
      <c r="AH1861" s="16">
        <v>43281</v>
      </c>
    </row>
    <row r="1862" ht="15.6" spans="1:34">
      <c r="A1862">
        <v>1861</v>
      </c>
      <c r="B1862" t="s">
        <v>68</v>
      </c>
      <c r="C1862" t="s">
        <v>144</v>
      </c>
      <c r="D1862" t="s">
        <v>15</v>
      </c>
      <c r="E1862" t="s">
        <v>2735</v>
      </c>
      <c r="F1862" t="s">
        <v>2735</v>
      </c>
      <c r="G1862">
        <v>50</v>
      </c>
      <c r="H1862" t="s">
        <v>67</v>
      </c>
      <c r="J1862" s="13">
        <v>19465</v>
      </c>
      <c r="L1862" s="14" t="s">
        <v>2</v>
      </c>
      <c r="M1862" s="15">
        <v>42309</v>
      </c>
      <c r="N1862" s="17">
        <v>42333</v>
      </c>
      <c r="O1862" s="3">
        <v>653676</v>
      </c>
      <c r="P1862" s="3">
        <v>0.7</v>
      </c>
      <c r="Q1862" s="3">
        <v>457573.2</v>
      </c>
      <c r="S1862" t="s">
        <v>2736</v>
      </c>
      <c r="AG1862" s="16">
        <v>42739</v>
      </c>
      <c r="AH1862" s="16">
        <v>43834</v>
      </c>
    </row>
    <row r="1863" ht="15.6" spans="1:34">
      <c r="A1863">
        <v>1862</v>
      </c>
      <c r="B1863" t="s">
        <v>463</v>
      </c>
      <c r="C1863" t="s">
        <v>144</v>
      </c>
      <c r="D1863" t="s">
        <v>22</v>
      </c>
      <c r="E1863" t="s">
        <v>3078</v>
      </c>
      <c r="F1863" t="s">
        <v>2695</v>
      </c>
      <c r="G1863">
        <v>40</v>
      </c>
      <c r="H1863" t="s">
        <v>93</v>
      </c>
      <c r="J1863" s="13" t="s">
        <v>94</v>
      </c>
      <c r="L1863" s="14" t="s">
        <v>2</v>
      </c>
      <c r="M1863" s="15">
        <v>42309</v>
      </c>
      <c r="N1863" s="17">
        <v>42327</v>
      </c>
      <c r="O1863" s="3">
        <v>15380</v>
      </c>
      <c r="P1863" s="3">
        <v>0.22</v>
      </c>
      <c r="Q1863" s="3">
        <v>3383.6</v>
      </c>
      <c r="S1863" t="s">
        <v>3079</v>
      </c>
      <c r="AG1863" s="16">
        <v>42388</v>
      </c>
      <c r="AH1863" s="16">
        <v>43119</v>
      </c>
    </row>
    <row r="1864" ht="15.6" spans="1:34">
      <c r="A1864">
        <v>1863</v>
      </c>
      <c r="B1864" t="s">
        <v>68</v>
      </c>
      <c r="C1864" t="s">
        <v>144</v>
      </c>
      <c r="D1864" t="s">
        <v>22</v>
      </c>
      <c r="E1864" t="s">
        <v>3080</v>
      </c>
      <c r="F1864" t="s">
        <v>2756</v>
      </c>
      <c r="G1864">
        <v>50</v>
      </c>
      <c r="H1864" t="s">
        <v>67</v>
      </c>
      <c r="J1864" s="13">
        <v>479</v>
      </c>
      <c r="L1864" s="14" t="s">
        <v>2</v>
      </c>
      <c r="M1864" s="15">
        <v>42309</v>
      </c>
      <c r="N1864" s="17">
        <v>42327</v>
      </c>
      <c r="O1864" s="3">
        <v>20657</v>
      </c>
      <c r="P1864" s="3">
        <v>0.7</v>
      </c>
      <c r="Q1864" s="3">
        <v>14459.9</v>
      </c>
      <c r="S1864" t="s">
        <v>3080</v>
      </c>
      <c r="AG1864" s="16">
        <v>42693</v>
      </c>
      <c r="AH1864" s="16">
        <v>43423</v>
      </c>
    </row>
    <row r="1865" ht="15.6" spans="1:34">
      <c r="A1865">
        <v>1864</v>
      </c>
      <c r="B1865" t="s">
        <v>68</v>
      </c>
      <c r="C1865" t="s">
        <v>144</v>
      </c>
      <c r="D1865" t="s">
        <v>22</v>
      </c>
      <c r="E1865" t="s">
        <v>3081</v>
      </c>
      <c r="F1865" t="s">
        <v>3082</v>
      </c>
      <c r="G1865">
        <v>50</v>
      </c>
      <c r="H1865" t="s">
        <v>67</v>
      </c>
      <c r="J1865" s="13">
        <v>123</v>
      </c>
      <c r="L1865" s="14" t="s">
        <v>2</v>
      </c>
      <c r="M1865" s="15">
        <v>42309</v>
      </c>
      <c r="N1865" s="17">
        <v>42327</v>
      </c>
      <c r="O1865" s="3">
        <v>37911</v>
      </c>
      <c r="P1865" s="3">
        <v>0.7</v>
      </c>
      <c r="Q1865" s="3">
        <v>26537.7</v>
      </c>
      <c r="S1865" t="s">
        <v>3081</v>
      </c>
      <c r="AG1865" s="16">
        <v>42693</v>
      </c>
      <c r="AH1865" s="16">
        <v>43423</v>
      </c>
    </row>
    <row r="1866" ht="15.6" spans="1:34">
      <c r="A1866">
        <v>1865</v>
      </c>
      <c r="B1866" t="s">
        <v>1421</v>
      </c>
      <c r="C1866" t="s">
        <v>144</v>
      </c>
      <c r="D1866" t="s">
        <v>22</v>
      </c>
      <c r="E1866" t="s">
        <v>273</v>
      </c>
      <c r="F1866" t="s">
        <v>1753</v>
      </c>
      <c r="G1866">
        <v>70</v>
      </c>
      <c r="H1866" t="s">
        <v>67</v>
      </c>
      <c r="J1866" s="13">
        <v>12012</v>
      </c>
      <c r="L1866" s="14" t="s">
        <v>2</v>
      </c>
      <c r="M1866" s="15">
        <v>42309</v>
      </c>
      <c r="N1866" s="17">
        <v>42327</v>
      </c>
      <c r="O1866" s="3">
        <v>40328</v>
      </c>
      <c r="P1866" s="3">
        <v>3.7</v>
      </c>
      <c r="Q1866" s="3">
        <v>149213.6</v>
      </c>
      <c r="S1866" t="s">
        <v>273</v>
      </c>
      <c r="AG1866" s="16">
        <v>42693</v>
      </c>
      <c r="AH1866" s="16">
        <v>43423</v>
      </c>
    </row>
    <row r="1867" ht="15.6" spans="1:34">
      <c r="A1867">
        <v>1866</v>
      </c>
      <c r="B1867" t="s">
        <v>75</v>
      </c>
      <c r="C1867" t="s">
        <v>144</v>
      </c>
      <c r="D1867" t="s">
        <v>17</v>
      </c>
      <c r="E1867" t="s">
        <v>757</v>
      </c>
      <c r="F1867" t="s">
        <v>757</v>
      </c>
      <c r="G1867">
        <v>40</v>
      </c>
      <c r="H1867" t="s">
        <v>845</v>
      </c>
      <c r="J1867" s="13">
        <v>1774.63</v>
      </c>
      <c r="L1867" s="14" t="s">
        <v>2</v>
      </c>
      <c r="M1867" s="15">
        <v>42309</v>
      </c>
      <c r="N1867" s="17">
        <v>42325</v>
      </c>
      <c r="O1867" s="3">
        <v>7059</v>
      </c>
      <c r="P1867" s="3">
        <v>1</v>
      </c>
      <c r="Q1867" s="3">
        <v>7059</v>
      </c>
      <c r="S1867" t="s">
        <v>3083</v>
      </c>
      <c r="AG1867" s="16">
        <v>42752</v>
      </c>
      <c r="AH1867" s="16">
        <v>43482</v>
      </c>
    </row>
    <row r="1868" ht="15.6" spans="1:34">
      <c r="A1868">
        <v>1867</v>
      </c>
      <c r="B1868" t="s">
        <v>1421</v>
      </c>
      <c r="C1868" t="s">
        <v>144</v>
      </c>
      <c r="D1868" t="s">
        <v>23</v>
      </c>
      <c r="E1868" t="s">
        <v>3084</v>
      </c>
      <c r="F1868" t="s">
        <v>3084</v>
      </c>
      <c r="G1868">
        <v>70</v>
      </c>
      <c r="H1868" t="s">
        <v>845</v>
      </c>
      <c r="J1868" s="13">
        <v>5484.77</v>
      </c>
      <c r="L1868" s="14" t="s">
        <v>2</v>
      </c>
      <c r="M1868" s="15">
        <v>42309</v>
      </c>
      <c r="N1868" s="17">
        <v>42325</v>
      </c>
      <c r="O1868" s="3">
        <v>23181.6</v>
      </c>
      <c r="P1868" s="3">
        <v>2</v>
      </c>
      <c r="Q1868" s="3">
        <v>46363.2</v>
      </c>
      <c r="S1868" t="s">
        <v>3085</v>
      </c>
      <c r="AG1868" s="16">
        <v>42761</v>
      </c>
      <c r="AH1868" s="16">
        <v>43491</v>
      </c>
    </row>
    <row r="1869" ht="15.6" spans="1:34">
      <c r="A1869">
        <v>1868</v>
      </c>
      <c r="B1869" t="s">
        <v>1497</v>
      </c>
      <c r="C1869" t="s">
        <v>144</v>
      </c>
      <c r="D1869" t="s">
        <v>22</v>
      </c>
      <c r="E1869" t="s">
        <v>3086</v>
      </c>
      <c r="F1869" t="s">
        <v>3087</v>
      </c>
      <c r="G1869">
        <v>40</v>
      </c>
      <c r="H1869" t="s">
        <v>227</v>
      </c>
      <c r="J1869" s="13">
        <v>179</v>
      </c>
      <c r="L1869" s="14" t="s">
        <v>2</v>
      </c>
      <c r="M1869" s="15">
        <v>42309</v>
      </c>
      <c r="N1869" s="17">
        <v>42324</v>
      </c>
      <c r="O1869" s="3">
        <v>1700</v>
      </c>
      <c r="P1869" s="3">
        <v>3.5</v>
      </c>
      <c r="Q1869" s="3">
        <v>5950</v>
      </c>
      <c r="S1869" t="s">
        <v>3086</v>
      </c>
      <c r="AG1869" s="16">
        <v>42690</v>
      </c>
      <c r="AH1869" s="16">
        <v>43420</v>
      </c>
    </row>
    <row r="1870" ht="15.6" spans="1:34">
      <c r="A1870">
        <v>1869</v>
      </c>
      <c r="B1870" t="s">
        <v>463</v>
      </c>
      <c r="C1870" t="s">
        <v>144</v>
      </c>
      <c r="D1870" t="s">
        <v>23</v>
      </c>
      <c r="E1870" t="s">
        <v>3088</v>
      </c>
      <c r="F1870" t="s">
        <v>3089</v>
      </c>
      <c r="G1870">
        <v>40</v>
      </c>
      <c r="H1870" t="s">
        <v>93</v>
      </c>
      <c r="J1870" s="9" t="s">
        <v>94</v>
      </c>
      <c r="L1870" s="14" t="s">
        <v>2</v>
      </c>
      <c r="M1870" s="15">
        <v>42309</v>
      </c>
      <c r="N1870" s="17">
        <v>42324</v>
      </c>
      <c r="O1870" s="3">
        <v>4943</v>
      </c>
      <c r="P1870" s="3">
        <v>1</v>
      </c>
      <c r="Q1870" s="3">
        <v>4943</v>
      </c>
      <c r="S1870" t="s">
        <v>3090</v>
      </c>
      <c r="AG1870" s="16">
        <v>42476</v>
      </c>
      <c r="AH1870" s="16">
        <v>43206</v>
      </c>
    </row>
    <row r="1871" ht="15.6" spans="1:34">
      <c r="A1871">
        <v>1870</v>
      </c>
      <c r="B1871" t="s">
        <v>128</v>
      </c>
      <c r="C1871" t="s">
        <v>144</v>
      </c>
      <c r="D1871" t="s">
        <v>22</v>
      </c>
      <c r="E1871" t="s">
        <v>3091</v>
      </c>
      <c r="F1871" t="s">
        <v>3092</v>
      </c>
      <c r="G1871">
        <v>40</v>
      </c>
      <c r="H1871" t="s">
        <v>227</v>
      </c>
      <c r="J1871" s="13">
        <v>15</v>
      </c>
      <c r="L1871" s="14" t="s">
        <v>2</v>
      </c>
      <c r="M1871" s="15">
        <v>42309</v>
      </c>
      <c r="N1871" s="17">
        <v>42321</v>
      </c>
      <c r="O1871" s="3">
        <v>420.9</v>
      </c>
      <c r="P1871" s="3">
        <v>0</v>
      </c>
      <c r="Q1871" s="3">
        <v>0</v>
      </c>
      <c r="S1871" t="s">
        <v>3091</v>
      </c>
      <c r="AG1871" s="16" t="s">
        <v>466</v>
      </c>
      <c r="AH1871" s="16" t="s">
        <v>466</v>
      </c>
    </row>
    <row r="1872" ht="15.6" spans="1:34">
      <c r="A1872">
        <v>1871</v>
      </c>
      <c r="B1872" t="s">
        <v>75</v>
      </c>
      <c r="C1872" t="s">
        <v>144</v>
      </c>
      <c r="D1872" t="s">
        <v>22</v>
      </c>
      <c r="E1872" t="s">
        <v>3091</v>
      </c>
      <c r="F1872" t="s">
        <v>3092</v>
      </c>
      <c r="G1872">
        <v>40</v>
      </c>
      <c r="H1872" t="s">
        <v>227</v>
      </c>
      <c r="J1872" s="13">
        <v>19</v>
      </c>
      <c r="L1872" s="14" t="s">
        <v>2</v>
      </c>
      <c r="M1872" s="15">
        <v>42309</v>
      </c>
      <c r="N1872" s="17">
        <v>42321</v>
      </c>
      <c r="O1872" s="3">
        <v>175.21</v>
      </c>
      <c r="P1872" s="3">
        <v>0</v>
      </c>
      <c r="Q1872" s="3">
        <v>0</v>
      </c>
      <c r="S1872" t="s">
        <v>3091</v>
      </c>
      <c r="AG1872" s="16" t="s">
        <v>466</v>
      </c>
      <c r="AH1872" s="16" t="s">
        <v>466</v>
      </c>
    </row>
    <row r="1873" ht="15.6" spans="1:34">
      <c r="A1873">
        <v>1872</v>
      </c>
      <c r="B1873" t="s">
        <v>463</v>
      </c>
      <c r="C1873" t="s">
        <v>144</v>
      </c>
      <c r="D1873" t="s">
        <v>23</v>
      </c>
      <c r="E1873" t="s">
        <v>3093</v>
      </c>
      <c r="F1873" t="s">
        <v>3094</v>
      </c>
      <c r="G1873">
        <v>40</v>
      </c>
      <c r="H1873" t="s">
        <v>227</v>
      </c>
      <c r="J1873" s="13">
        <v>658.83</v>
      </c>
      <c r="L1873" s="14" t="s">
        <v>2</v>
      </c>
      <c r="M1873" s="15">
        <v>42309</v>
      </c>
      <c r="N1873" s="17">
        <v>42317</v>
      </c>
      <c r="O1873" s="3">
        <v>129913</v>
      </c>
      <c r="P1873" s="3">
        <v>1.02</v>
      </c>
      <c r="Q1873" s="3">
        <v>132511.26</v>
      </c>
      <c r="S1873" t="s">
        <v>3095</v>
      </c>
      <c r="AG1873" s="16">
        <v>42347</v>
      </c>
      <c r="AH1873" s="16">
        <v>43078</v>
      </c>
    </row>
    <row r="1874" ht="15.6" spans="1:34">
      <c r="A1874">
        <v>1873</v>
      </c>
      <c r="B1874" t="s">
        <v>75</v>
      </c>
      <c r="C1874" t="s">
        <v>144</v>
      </c>
      <c r="D1874" t="s">
        <v>17</v>
      </c>
      <c r="E1874" t="s">
        <v>3096</v>
      </c>
      <c r="F1874" t="s">
        <v>70</v>
      </c>
      <c r="G1874">
        <v>40</v>
      </c>
      <c r="H1874" t="s">
        <v>67</v>
      </c>
      <c r="J1874" s="13">
        <v>784.2938</v>
      </c>
      <c r="L1874" s="14" t="s">
        <v>2</v>
      </c>
      <c r="M1874" s="15">
        <v>42309</v>
      </c>
      <c r="N1874" s="17">
        <v>42312</v>
      </c>
      <c r="O1874" s="3">
        <v>5114.07</v>
      </c>
      <c r="P1874" s="3">
        <v>0.8</v>
      </c>
      <c r="Q1874" s="3">
        <v>4091.256</v>
      </c>
      <c r="S1874" t="s">
        <v>590</v>
      </c>
      <c r="AG1874" s="16">
        <v>42555</v>
      </c>
      <c r="AH1874" s="16">
        <v>43255</v>
      </c>
    </row>
    <row r="1875" ht="15.6" spans="1:34">
      <c r="A1875">
        <v>1874</v>
      </c>
      <c r="B1875" t="s">
        <v>75</v>
      </c>
      <c r="C1875" t="s">
        <v>144</v>
      </c>
      <c r="D1875" t="s">
        <v>17</v>
      </c>
      <c r="E1875" t="s">
        <v>3097</v>
      </c>
      <c r="F1875" t="s">
        <v>70</v>
      </c>
      <c r="G1875">
        <v>40</v>
      </c>
      <c r="H1875" t="s">
        <v>67</v>
      </c>
      <c r="J1875" s="13">
        <v>81.679</v>
      </c>
      <c r="L1875" s="14" t="s">
        <v>2</v>
      </c>
      <c r="M1875" s="15">
        <v>42309</v>
      </c>
      <c r="N1875" s="17">
        <v>42312</v>
      </c>
      <c r="O1875" s="3">
        <v>5114.07</v>
      </c>
      <c r="P1875" s="3">
        <v>0.8</v>
      </c>
      <c r="Q1875" s="3">
        <v>4091.256</v>
      </c>
      <c r="S1875" t="s">
        <v>590</v>
      </c>
      <c r="AG1875" s="16">
        <v>42555</v>
      </c>
      <c r="AH1875" s="16">
        <v>43255</v>
      </c>
    </row>
    <row r="1876" ht="15.6" spans="1:34">
      <c r="A1876">
        <v>1875</v>
      </c>
      <c r="B1876" t="s">
        <v>75</v>
      </c>
      <c r="C1876" t="s">
        <v>144</v>
      </c>
      <c r="D1876" t="s">
        <v>22</v>
      </c>
      <c r="E1876" t="s">
        <v>3098</v>
      </c>
      <c r="F1876" t="s">
        <v>3099</v>
      </c>
      <c r="G1876">
        <v>40</v>
      </c>
      <c r="H1876" t="s">
        <v>67</v>
      </c>
      <c r="J1876" s="13">
        <v>5310</v>
      </c>
      <c r="L1876" s="14" t="s">
        <v>2</v>
      </c>
      <c r="M1876" s="15">
        <v>42309</v>
      </c>
      <c r="N1876" s="17">
        <v>42310</v>
      </c>
      <c r="O1876" s="3">
        <v>39196</v>
      </c>
      <c r="P1876" s="3">
        <v>2.5</v>
      </c>
      <c r="Q1876" s="3">
        <v>97990</v>
      </c>
      <c r="S1876" t="s">
        <v>3098</v>
      </c>
      <c r="AG1876" s="16">
        <v>42673</v>
      </c>
      <c r="AH1876" s="16">
        <v>43403</v>
      </c>
    </row>
    <row r="1877" ht="15.6" spans="1:34">
      <c r="A1877">
        <v>1876</v>
      </c>
      <c r="B1877" t="s">
        <v>1421</v>
      </c>
      <c r="C1877" t="s">
        <v>144</v>
      </c>
      <c r="D1877" t="s">
        <v>26</v>
      </c>
      <c r="E1877" t="s">
        <v>1238</v>
      </c>
      <c r="F1877" t="s">
        <v>3100</v>
      </c>
      <c r="G1877">
        <v>70</v>
      </c>
      <c r="H1877" t="s">
        <v>67</v>
      </c>
      <c r="J1877" s="13">
        <v>488</v>
      </c>
      <c r="L1877" s="14" t="s">
        <v>2</v>
      </c>
      <c r="M1877" s="15">
        <v>42309</v>
      </c>
      <c r="N1877" s="17">
        <v>42309</v>
      </c>
      <c r="O1877" s="3">
        <v>8986.39</v>
      </c>
      <c r="P1877" s="3">
        <v>5.28</v>
      </c>
      <c r="Q1877" s="3">
        <v>47448.1392</v>
      </c>
      <c r="S1877" t="s">
        <v>1238</v>
      </c>
      <c r="AG1877" s="16">
        <v>42716</v>
      </c>
      <c r="AH1877" s="16">
        <v>43446</v>
      </c>
    </row>
    <row r="1878" ht="15.6" spans="1:34">
      <c r="A1878">
        <v>1877</v>
      </c>
      <c r="B1878" t="s">
        <v>68</v>
      </c>
      <c r="C1878" t="s">
        <v>144</v>
      </c>
      <c r="D1878" t="s">
        <v>24</v>
      </c>
      <c r="E1878" t="s">
        <v>3101</v>
      </c>
      <c r="F1878" t="s">
        <v>3102</v>
      </c>
      <c r="G1878">
        <v>50</v>
      </c>
      <c r="H1878" t="s">
        <v>67</v>
      </c>
      <c r="J1878" s="13">
        <v>27.6</v>
      </c>
      <c r="L1878" s="14" t="s">
        <v>2</v>
      </c>
      <c r="M1878" s="15">
        <v>42278</v>
      </c>
      <c r="N1878" s="17">
        <v>42305</v>
      </c>
      <c r="O1878" s="3">
        <v>1333.32</v>
      </c>
      <c r="P1878" s="3">
        <v>1.2</v>
      </c>
      <c r="Q1878" s="3">
        <v>1599.984</v>
      </c>
      <c r="S1878" t="s">
        <v>3103</v>
      </c>
      <c r="AG1878" s="16">
        <v>42731</v>
      </c>
      <c r="AH1878" s="16">
        <v>43826</v>
      </c>
    </row>
    <row r="1879" ht="15.6" spans="1:34">
      <c r="A1879">
        <v>1878</v>
      </c>
      <c r="B1879" t="s">
        <v>309</v>
      </c>
      <c r="C1879" t="s">
        <v>144</v>
      </c>
      <c r="D1879" t="s">
        <v>17</v>
      </c>
      <c r="E1879" t="s">
        <v>3104</v>
      </c>
      <c r="F1879" t="s">
        <v>176</v>
      </c>
      <c r="G1879">
        <v>40</v>
      </c>
      <c r="H1879" t="s">
        <v>93</v>
      </c>
      <c r="J1879" s="13">
        <v>1667.354</v>
      </c>
      <c r="L1879" s="14" t="s">
        <v>2</v>
      </c>
      <c r="M1879" s="15">
        <v>42278</v>
      </c>
      <c r="N1879" s="17">
        <v>42303</v>
      </c>
      <c r="O1879" s="3">
        <v>55952.36</v>
      </c>
      <c r="P1879" s="3">
        <v>1.2</v>
      </c>
      <c r="Q1879" s="3">
        <v>67142.832</v>
      </c>
      <c r="S1879" t="s">
        <v>1448</v>
      </c>
      <c r="AG1879" s="16">
        <v>42516</v>
      </c>
      <c r="AH1879" s="16">
        <v>43216</v>
      </c>
    </row>
    <row r="1880" ht="15.6" spans="1:34">
      <c r="A1880">
        <v>1879</v>
      </c>
      <c r="B1880" t="s">
        <v>1437</v>
      </c>
      <c r="C1880" t="s">
        <v>144</v>
      </c>
      <c r="D1880" t="s">
        <v>17</v>
      </c>
      <c r="E1880" t="s">
        <v>3105</v>
      </c>
      <c r="F1880" t="s">
        <v>176</v>
      </c>
      <c r="G1880">
        <v>40</v>
      </c>
      <c r="H1880" t="s">
        <v>93</v>
      </c>
      <c r="J1880" s="13">
        <v>132.821</v>
      </c>
      <c r="L1880" s="14" t="s">
        <v>2</v>
      </c>
      <c r="M1880" s="15">
        <v>42278</v>
      </c>
      <c r="N1880" s="17">
        <v>42303</v>
      </c>
      <c r="O1880" s="3">
        <v>4457.94</v>
      </c>
      <c r="P1880" s="3">
        <v>0.5</v>
      </c>
      <c r="Q1880" s="3">
        <v>2228.97</v>
      </c>
      <c r="S1880" t="s">
        <v>1448</v>
      </c>
      <c r="AG1880" s="16">
        <v>42516</v>
      </c>
      <c r="AH1880" s="16">
        <v>43216</v>
      </c>
    </row>
    <row r="1881" ht="15.6" spans="1:34">
      <c r="A1881">
        <v>1880</v>
      </c>
      <c r="B1881" t="s">
        <v>68</v>
      </c>
      <c r="C1881" t="s">
        <v>144</v>
      </c>
      <c r="D1881" t="s">
        <v>23</v>
      </c>
      <c r="E1881" t="s">
        <v>2319</v>
      </c>
      <c r="F1881" t="s">
        <v>2319</v>
      </c>
      <c r="G1881">
        <v>50</v>
      </c>
      <c r="H1881" t="s">
        <v>67</v>
      </c>
      <c r="J1881" s="13">
        <v>295</v>
      </c>
      <c r="L1881" s="14" t="s">
        <v>2</v>
      </c>
      <c r="M1881" s="15">
        <v>42278</v>
      </c>
      <c r="N1881" s="17">
        <v>42299</v>
      </c>
      <c r="O1881" s="3">
        <v>74094</v>
      </c>
      <c r="P1881" s="3">
        <v>2.5</v>
      </c>
      <c r="Q1881" s="3">
        <v>185235</v>
      </c>
      <c r="S1881" t="s">
        <v>3106</v>
      </c>
      <c r="AG1881" s="16">
        <v>42726</v>
      </c>
      <c r="AH1881" s="16">
        <v>43456</v>
      </c>
    </row>
    <row r="1882" ht="15.6" spans="1:34">
      <c r="A1882">
        <v>1881</v>
      </c>
      <c r="B1882" t="s">
        <v>75</v>
      </c>
      <c r="C1882" t="s">
        <v>144</v>
      </c>
      <c r="D1882" t="s">
        <v>22</v>
      </c>
      <c r="E1882" t="s">
        <v>3107</v>
      </c>
      <c r="F1882" t="s">
        <v>3108</v>
      </c>
      <c r="G1882">
        <v>40</v>
      </c>
      <c r="H1882" t="s">
        <v>227</v>
      </c>
      <c r="J1882" s="13">
        <v>2457</v>
      </c>
      <c r="L1882" s="14" t="s">
        <v>2</v>
      </c>
      <c r="M1882" s="15">
        <v>42278</v>
      </c>
      <c r="N1882" s="17">
        <v>42299</v>
      </c>
      <c r="O1882" s="3">
        <v>57139</v>
      </c>
      <c r="P1882" s="3">
        <v>1.8</v>
      </c>
      <c r="Q1882" s="3">
        <v>102850.2</v>
      </c>
      <c r="S1882" t="s">
        <v>3107</v>
      </c>
      <c r="AG1882" s="16">
        <v>42665</v>
      </c>
      <c r="AH1882" s="16">
        <v>43395</v>
      </c>
    </row>
    <row r="1883" ht="15.6" spans="1:34">
      <c r="A1883">
        <v>1882</v>
      </c>
      <c r="B1883" t="s">
        <v>1421</v>
      </c>
      <c r="C1883" t="s">
        <v>144</v>
      </c>
      <c r="D1883" t="s">
        <v>22</v>
      </c>
      <c r="E1883" t="s">
        <v>2969</v>
      </c>
      <c r="F1883" t="s">
        <v>2970</v>
      </c>
      <c r="G1883">
        <v>70</v>
      </c>
      <c r="H1883" t="s">
        <v>67</v>
      </c>
      <c r="J1883" s="13">
        <v>3918</v>
      </c>
      <c r="L1883" s="14" t="s">
        <v>2</v>
      </c>
      <c r="M1883" s="15">
        <v>42278</v>
      </c>
      <c r="N1883" s="17">
        <v>42298</v>
      </c>
      <c r="O1883" s="3">
        <v>38982</v>
      </c>
      <c r="P1883" s="3">
        <v>1.5</v>
      </c>
      <c r="Q1883" s="3">
        <v>58473</v>
      </c>
      <c r="S1883" t="s">
        <v>2969</v>
      </c>
      <c r="AG1883" s="16">
        <v>42666</v>
      </c>
      <c r="AH1883" s="16">
        <v>43396</v>
      </c>
    </row>
    <row r="1884" ht="15.6" spans="1:34">
      <c r="A1884">
        <v>1883</v>
      </c>
      <c r="B1884" t="s">
        <v>1421</v>
      </c>
      <c r="C1884" t="s">
        <v>144</v>
      </c>
      <c r="D1884" t="s">
        <v>22</v>
      </c>
      <c r="E1884" t="s">
        <v>2969</v>
      </c>
      <c r="F1884" t="s">
        <v>2970</v>
      </c>
      <c r="G1884">
        <v>70</v>
      </c>
      <c r="H1884" t="s">
        <v>67</v>
      </c>
      <c r="J1884" s="13">
        <v>6480</v>
      </c>
      <c r="L1884" s="14" t="s">
        <v>2</v>
      </c>
      <c r="M1884" s="15">
        <v>42278</v>
      </c>
      <c r="N1884" s="17">
        <v>42298</v>
      </c>
      <c r="O1884" s="3">
        <v>64683</v>
      </c>
      <c r="P1884" s="3">
        <v>1.5</v>
      </c>
      <c r="Q1884" s="3">
        <v>97024.5</v>
      </c>
      <c r="S1884" t="s">
        <v>2969</v>
      </c>
      <c r="AG1884" s="16">
        <v>42666</v>
      </c>
      <c r="AH1884" s="16">
        <v>43396</v>
      </c>
    </row>
    <row r="1885" ht="15.6" spans="1:34">
      <c r="A1885">
        <v>1884</v>
      </c>
      <c r="B1885" t="s">
        <v>1421</v>
      </c>
      <c r="C1885" t="s">
        <v>144</v>
      </c>
      <c r="D1885" t="s">
        <v>22</v>
      </c>
      <c r="E1885" t="s">
        <v>862</v>
      </c>
      <c r="F1885" t="s">
        <v>1755</v>
      </c>
      <c r="G1885">
        <v>70</v>
      </c>
      <c r="H1885" t="s">
        <v>67</v>
      </c>
      <c r="J1885" s="13">
        <v>458</v>
      </c>
      <c r="L1885" s="14" t="s">
        <v>2</v>
      </c>
      <c r="M1885" s="15">
        <v>42278</v>
      </c>
      <c r="N1885" s="17">
        <v>42298</v>
      </c>
      <c r="O1885" s="3">
        <v>2798</v>
      </c>
      <c r="P1885" s="3">
        <v>4</v>
      </c>
      <c r="Q1885" s="3">
        <v>11192</v>
      </c>
      <c r="S1885" t="s">
        <v>862</v>
      </c>
      <c r="AG1885" s="16">
        <v>42671</v>
      </c>
      <c r="AH1885" s="16">
        <v>43036</v>
      </c>
    </row>
    <row r="1886" ht="15.6" spans="1:34">
      <c r="A1886">
        <v>1885</v>
      </c>
      <c r="B1886" t="s">
        <v>1421</v>
      </c>
      <c r="C1886" t="s">
        <v>144</v>
      </c>
      <c r="D1886" t="s">
        <v>22</v>
      </c>
      <c r="E1886" t="s">
        <v>2969</v>
      </c>
      <c r="F1886" t="s">
        <v>2970</v>
      </c>
      <c r="G1886">
        <v>70</v>
      </c>
      <c r="H1886" t="s">
        <v>67</v>
      </c>
      <c r="J1886" s="13">
        <v>4467</v>
      </c>
      <c r="L1886" s="14" t="s">
        <v>2</v>
      </c>
      <c r="M1886" s="15">
        <v>42278</v>
      </c>
      <c r="N1886" s="17">
        <v>42298</v>
      </c>
      <c r="O1886" s="3">
        <v>44458</v>
      </c>
      <c r="P1886" s="3">
        <v>1.5</v>
      </c>
      <c r="Q1886" s="3">
        <v>66687</v>
      </c>
      <c r="S1886" t="s">
        <v>2969</v>
      </c>
      <c r="AG1886" s="16">
        <v>42666</v>
      </c>
      <c r="AH1886" s="16">
        <v>43396</v>
      </c>
    </row>
    <row r="1887" ht="15.6" spans="1:34">
      <c r="A1887">
        <v>1886</v>
      </c>
      <c r="B1887" t="s">
        <v>1421</v>
      </c>
      <c r="C1887" t="s">
        <v>144</v>
      </c>
      <c r="D1887" t="s">
        <v>22</v>
      </c>
      <c r="E1887" t="s">
        <v>2969</v>
      </c>
      <c r="F1887" t="s">
        <v>2970</v>
      </c>
      <c r="G1887">
        <v>70</v>
      </c>
      <c r="H1887" t="s">
        <v>67</v>
      </c>
      <c r="J1887" s="13">
        <v>5446</v>
      </c>
      <c r="L1887" s="14" t="s">
        <v>2</v>
      </c>
      <c r="M1887" s="15">
        <v>42278</v>
      </c>
      <c r="N1887" s="17">
        <v>42298</v>
      </c>
      <c r="O1887" s="3">
        <v>54291</v>
      </c>
      <c r="P1887" s="3">
        <v>1.5</v>
      </c>
      <c r="Q1887" s="3">
        <v>81436.5</v>
      </c>
      <c r="S1887" t="s">
        <v>2969</v>
      </c>
      <c r="AG1887" s="16">
        <v>42666</v>
      </c>
      <c r="AH1887" s="16">
        <v>43396</v>
      </c>
    </row>
    <row r="1888" ht="15.6" spans="1:34">
      <c r="A1888">
        <v>1887</v>
      </c>
      <c r="B1888" t="s">
        <v>1421</v>
      </c>
      <c r="C1888" t="s">
        <v>144</v>
      </c>
      <c r="D1888" t="s">
        <v>22</v>
      </c>
      <c r="E1888" t="s">
        <v>2969</v>
      </c>
      <c r="F1888" t="s">
        <v>2970</v>
      </c>
      <c r="G1888">
        <v>70</v>
      </c>
      <c r="H1888" t="s">
        <v>67</v>
      </c>
      <c r="J1888" s="13">
        <v>6640</v>
      </c>
      <c r="L1888" s="14" t="s">
        <v>2</v>
      </c>
      <c r="M1888" s="15">
        <v>42278</v>
      </c>
      <c r="N1888" s="17">
        <v>42297</v>
      </c>
      <c r="O1888" s="3">
        <v>66274</v>
      </c>
      <c r="P1888" s="3">
        <v>1.5</v>
      </c>
      <c r="Q1888" s="3">
        <v>99411</v>
      </c>
      <c r="S1888" t="s">
        <v>2969</v>
      </c>
      <c r="AG1888" s="16">
        <v>42666</v>
      </c>
      <c r="AH1888" s="16">
        <v>43396</v>
      </c>
    </row>
    <row r="1889" ht="15.6" spans="1:34">
      <c r="A1889">
        <v>1888</v>
      </c>
      <c r="B1889" t="s">
        <v>463</v>
      </c>
      <c r="C1889" t="s">
        <v>144</v>
      </c>
      <c r="D1889" t="s">
        <v>22</v>
      </c>
      <c r="E1889" t="s">
        <v>1192</v>
      </c>
      <c r="F1889" t="s">
        <v>2128</v>
      </c>
      <c r="G1889">
        <v>40</v>
      </c>
      <c r="H1889" t="s">
        <v>93</v>
      </c>
      <c r="J1889" s="13" t="s">
        <v>94</v>
      </c>
      <c r="L1889" s="14" t="s">
        <v>2</v>
      </c>
      <c r="M1889" s="15">
        <v>42278</v>
      </c>
      <c r="N1889" s="17">
        <v>42286</v>
      </c>
      <c r="O1889" s="3">
        <v>240744</v>
      </c>
      <c r="P1889" s="3">
        <v>0.57</v>
      </c>
      <c r="Q1889" s="3">
        <v>137224.08</v>
      </c>
      <c r="S1889" t="s">
        <v>1192</v>
      </c>
      <c r="AG1889" s="16">
        <v>42339</v>
      </c>
      <c r="AH1889" s="16">
        <v>43070</v>
      </c>
    </row>
    <row r="1890" ht="15.6" spans="1:34">
      <c r="A1890">
        <v>1889</v>
      </c>
      <c r="B1890" t="s">
        <v>1426</v>
      </c>
      <c r="C1890" t="s">
        <v>144</v>
      </c>
      <c r="D1890" t="s">
        <v>27</v>
      </c>
      <c r="E1890" t="s">
        <v>3109</v>
      </c>
      <c r="F1890" t="s">
        <v>3110</v>
      </c>
      <c r="G1890">
        <v>70</v>
      </c>
      <c r="H1890" t="s">
        <v>93</v>
      </c>
      <c r="J1890" s="9" t="s">
        <v>94</v>
      </c>
      <c r="L1890" s="14" t="s">
        <v>2</v>
      </c>
      <c r="M1890" s="15">
        <v>42278</v>
      </c>
      <c r="N1890" s="17">
        <v>42286</v>
      </c>
      <c r="O1890" s="3">
        <v>17988</v>
      </c>
      <c r="P1890" s="3">
        <v>4</v>
      </c>
      <c r="Q1890" s="3">
        <v>71952</v>
      </c>
      <c r="S1890" t="s">
        <v>3111</v>
      </c>
      <c r="AG1890" s="16">
        <v>42364</v>
      </c>
      <c r="AH1890" s="16">
        <v>43034</v>
      </c>
    </row>
    <row r="1891" ht="15.6" spans="1:34">
      <c r="A1891">
        <v>1890</v>
      </c>
      <c r="B1891" t="s">
        <v>463</v>
      </c>
      <c r="C1891" t="s">
        <v>144</v>
      </c>
      <c r="D1891" t="s">
        <v>22</v>
      </c>
      <c r="E1891" t="s">
        <v>1309</v>
      </c>
      <c r="F1891" t="s">
        <v>3112</v>
      </c>
      <c r="G1891">
        <v>40</v>
      </c>
      <c r="H1891" t="s">
        <v>93</v>
      </c>
      <c r="J1891" s="13" t="s">
        <v>94</v>
      </c>
      <c r="L1891" s="14" t="s">
        <v>2</v>
      </c>
      <c r="M1891" s="15">
        <v>42278</v>
      </c>
      <c r="N1891" s="17">
        <v>42286</v>
      </c>
      <c r="O1891" s="3">
        <v>20218</v>
      </c>
      <c r="P1891" s="3">
        <v>0.83</v>
      </c>
      <c r="Q1891" s="3">
        <v>16780.94</v>
      </c>
      <c r="S1891" t="s">
        <v>1309</v>
      </c>
      <c r="AG1891" s="16">
        <v>42339</v>
      </c>
      <c r="AH1891" s="16">
        <v>42339</v>
      </c>
    </row>
    <row r="1892" ht="15.6" spans="1:34">
      <c r="A1892">
        <v>1891</v>
      </c>
      <c r="B1892" t="s">
        <v>463</v>
      </c>
      <c r="C1892" t="s">
        <v>144</v>
      </c>
      <c r="D1892" t="s">
        <v>22</v>
      </c>
      <c r="E1892" t="s">
        <v>3113</v>
      </c>
      <c r="F1892" t="s">
        <v>2998</v>
      </c>
      <c r="G1892">
        <v>40</v>
      </c>
      <c r="H1892" t="s">
        <v>93</v>
      </c>
      <c r="J1892" s="13" t="s">
        <v>94</v>
      </c>
      <c r="L1892" s="14" t="s">
        <v>2</v>
      </c>
      <c r="M1892" s="15">
        <v>42278</v>
      </c>
      <c r="N1892" s="17">
        <v>42286</v>
      </c>
      <c r="O1892" s="3">
        <v>32394</v>
      </c>
      <c r="P1892" s="3">
        <v>0.86</v>
      </c>
      <c r="Q1892" s="3">
        <v>27858.84</v>
      </c>
      <c r="S1892" t="s">
        <v>3113</v>
      </c>
      <c r="AG1892" s="16">
        <v>42339</v>
      </c>
      <c r="AH1892" s="16">
        <v>43070</v>
      </c>
    </row>
    <row r="1893" ht="15.6" spans="1:34">
      <c r="A1893">
        <v>1892</v>
      </c>
      <c r="B1893" t="s">
        <v>463</v>
      </c>
      <c r="C1893" t="s">
        <v>144</v>
      </c>
      <c r="D1893" t="s">
        <v>22</v>
      </c>
      <c r="E1893" t="s">
        <v>3114</v>
      </c>
      <c r="F1893" t="s">
        <v>3115</v>
      </c>
      <c r="G1893">
        <v>40</v>
      </c>
      <c r="H1893" t="s">
        <v>93</v>
      </c>
      <c r="J1893" s="13" t="s">
        <v>94</v>
      </c>
      <c r="L1893" s="14" t="s">
        <v>2</v>
      </c>
      <c r="M1893" s="15">
        <v>42278</v>
      </c>
      <c r="N1893" s="17">
        <v>42286</v>
      </c>
      <c r="O1893" s="3">
        <v>122719</v>
      </c>
      <c r="P1893" s="3">
        <v>0.73</v>
      </c>
      <c r="Q1893" s="3">
        <v>89584.87</v>
      </c>
      <c r="S1893" t="s">
        <v>3114</v>
      </c>
      <c r="AG1893" s="16">
        <v>42339</v>
      </c>
      <c r="AH1893" s="16">
        <v>43070</v>
      </c>
    </row>
    <row r="1894" ht="15.6" spans="1:34">
      <c r="A1894">
        <v>1893</v>
      </c>
      <c r="B1894" t="s">
        <v>1551</v>
      </c>
      <c r="C1894" t="s">
        <v>144</v>
      </c>
      <c r="D1894" t="s">
        <v>21</v>
      </c>
      <c r="E1894" t="s">
        <v>3116</v>
      </c>
      <c r="F1894" t="s">
        <v>3117</v>
      </c>
      <c r="G1894">
        <v>70</v>
      </c>
      <c r="H1894" t="s">
        <v>93</v>
      </c>
      <c r="J1894" s="9" t="s">
        <v>94</v>
      </c>
      <c r="L1894" s="14" t="s">
        <v>2</v>
      </c>
      <c r="M1894" s="15">
        <v>42248</v>
      </c>
      <c r="N1894" s="17">
        <v>42277</v>
      </c>
      <c r="O1894" s="3">
        <v>49935</v>
      </c>
      <c r="P1894" s="3">
        <v>2.2</v>
      </c>
      <c r="Q1894" s="3">
        <v>109857</v>
      </c>
      <c r="S1894" t="s">
        <v>770</v>
      </c>
      <c r="AG1894" s="16">
        <v>42307</v>
      </c>
      <c r="AH1894" s="16">
        <v>43038</v>
      </c>
    </row>
    <row r="1895" ht="15.6" spans="1:34">
      <c r="A1895">
        <v>1894</v>
      </c>
      <c r="B1895" t="s">
        <v>1497</v>
      </c>
      <c r="C1895" t="s">
        <v>144</v>
      </c>
      <c r="D1895" t="s">
        <v>14</v>
      </c>
      <c r="E1895" t="s">
        <v>3118</v>
      </c>
      <c r="F1895" t="s">
        <v>3118</v>
      </c>
      <c r="G1895">
        <v>40</v>
      </c>
      <c r="H1895" t="s">
        <v>845</v>
      </c>
      <c r="J1895" s="13">
        <v>5635.7</v>
      </c>
      <c r="L1895" s="14" t="s">
        <v>2</v>
      </c>
      <c r="M1895" s="15">
        <v>42248</v>
      </c>
      <c r="N1895" s="17">
        <v>42271</v>
      </c>
      <c r="O1895" s="3">
        <v>30796.16</v>
      </c>
      <c r="P1895" s="3">
        <v>2</v>
      </c>
      <c r="Q1895" s="3">
        <v>61592.32</v>
      </c>
      <c r="S1895" t="s">
        <v>3119</v>
      </c>
      <c r="AG1895" s="16">
        <v>42677</v>
      </c>
      <c r="AH1895" s="16">
        <v>43407</v>
      </c>
    </row>
    <row r="1896" ht="15.6" spans="1:34">
      <c r="A1896">
        <v>1895</v>
      </c>
      <c r="B1896" t="s">
        <v>75</v>
      </c>
      <c r="C1896" t="s">
        <v>144</v>
      </c>
      <c r="D1896" t="s">
        <v>14</v>
      </c>
      <c r="E1896" t="s">
        <v>3120</v>
      </c>
      <c r="F1896" t="s">
        <v>3120</v>
      </c>
      <c r="G1896">
        <v>40</v>
      </c>
      <c r="H1896" t="s">
        <v>845</v>
      </c>
      <c r="J1896" s="13">
        <v>2581.45</v>
      </c>
      <c r="L1896" s="14" t="s">
        <v>2</v>
      </c>
      <c r="M1896" s="15">
        <v>42248</v>
      </c>
      <c r="N1896" s="17">
        <v>42271</v>
      </c>
      <c r="O1896" s="3">
        <v>18123.05</v>
      </c>
      <c r="P1896" s="3">
        <v>1.2</v>
      </c>
      <c r="Q1896" s="3">
        <v>21747.66</v>
      </c>
      <c r="S1896" t="s">
        <v>3119</v>
      </c>
      <c r="AG1896" s="16">
        <v>42677</v>
      </c>
      <c r="AH1896" s="16">
        <v>43407</v>
      </c>
    </row>
    <row r="1897" ht="15.6" spans="1:34">
      <c r="A1897">
        <v>1896</v>
      </c>
      <c r="B1897" t="s">
        <v>75</v>
      </c>
      <c r="C1897" t="s">
        <v>144</v>
      </c>
      <c r="D1897" t="s">
        <v>14</v>
      </c>
      <c r="E1897" t="s">
        <v>3121</v>
      </c>
      <c r="F1897" t="s">
        <v>3121</v>
      </c>
      <c r="G1897">
        <v>40</v>
      </c>
      <c r="H1897" t="s">
        <v>845</v>
      </c>
      <c r="J1897" s="13">
        <v>661.67</v>
      </c>
      <c r="L1897" s="14" t="s">
        <v>2</v>
      </c>
      <c r="M1897" s="15">
        <v>42248</v>
      </c>
      <c r="N1897" s="17">
        <v>42271</v>
      </c>
      <c r="O1897" s="3">
        <v>39448.58</v>
      </c>
      <c r="P1897" s="3">
        <v>1.3</v>
      </c>
      <c r="Q1897" s="3">
        <v>51283.154</v>
      </c>
      <c r="S1897" t="s">
        <v>3119</v>
      </c>
      <c r="AG1897" s="16">
        <v>42677</v>
      </c>
      <c r="AH1897" s="16">
        <v>43407</v>
      </c>
    </row>
    <row r="1898" ht="15.6" spans="1:34">
      <c r="A1898">
        <v>1897</v>
      </c>
      <c r="B1898" t="s">
        <v>75</v>
      </c>
      <c r="C1898" t="s">
        <v>144</v>
      </c>
      <c r="D1898" t="s">
        <v>14</v>
      </c>
      <c r="E1898" t="s">
        <v>3122</v>
      </c>
      <c r="F1898" t="s">
        <v>3122</v>
      </c>
      <c r="G1898">
        <v>40</v>
      </c>
      <c r="H1898" t="s">
        <v>845</v>
      </c>
      <c r="J1898" s="13">
        <v>5461.25</v>
      </c>
      <c r="L1898" s="14" t="s">
        <v>2</v>
      </c>
      <c r="M1898" s="15">
        <v>42248</v>
      </c>
      <c r="N1898" s="17">
        <v>42271</v>
      </c>
      <c r="O1898" s="3">
        <v>32974.59</v>
      </c>
      <c r="P1898" s="3">
        <v>1.4</v>
      </c>
      <c r="Q1898" s="3">
        <v>46164.426</v>
      </c>
      <c r="S1898" t="s">
        <v>3119</v>
      </c>
      <c r="AG1898" s="16">
        <v>42677</v>
      </c>
      <c r="AH1898" s="16">
        <v>43407</v>
      </c>
    </row>
    <row r="1899" ht="15.6" spans="1:34">
      <c r="A1899">
        <v>1898</v>
      </c>
      <c r="B1899" t="s">
        <v>75</v>
      </c>
      <c r="C1899" t="s">
        <v>144</v>
      </c>
      <c r="D1899" t="s">
        <v>14</v>
      </c>
      <c r="E1899" t="s">
        <v>3123</v>
      </c>
      <c r="F1899" t="s">
        <v>3123</v>
      </c>
      <c r="G1899">
        <v>40</v>
      </c>
      <c r="H1899" t="s">
        <v>845</v>
      </c>
      <c r="J1899" s="13">
        <v>1915.19</v>
      </c>
      <c r="L1899" s="14" t="s">
        <v>2</v>
      </c>
      <c r="M1899" s="15">
        <v>42248</v>
      </c>
      <c r="N1899" s="17">
        <v>42271</v>
      </c>
      <c r="O1899" s="3">
        <v>40729.97</v>
      </c>
      <c r="P1899" s="3">
        <v>3.1</v>
      </c>
      <c r="Q1899" s="3">
        <v>126262.907</v>
      </c>
      <c r="S1899" t="s">
        <v>3119</v>
      </c>
      <c r="AG1899" s="16">
        <v>42677</v>
      </c>
      <c r="AH1899" s="16">
        <v>43772</v>
      </c>
    </row>
    <row r="1900" ht="15.6" spans="1:34">
      <c r="A1900">
        <v>1899</v>
      </c>
      <c r="B1900" t="s">
        <v>1421</v>
      </c>
      <c r="C1900" t="s">
        <v>144</v>
      </c>
      <c r="D1900" t="s">
        <v>14</v>
      </c>
      <c r="E1900" t="s">
        <v>3124</v>
      </c>
      <c r="F1900" t="s">
        <v>3124</v>
      </c>
      <c r="G1900">
        <v>70</v>
      </c>
      <c r="H1900" t="s">
        <v>845</v>
      </c>
      <c r="J1900" s="13">
        <v>4914.85</v>
      </c>
      <c r="L1900" s="14" t="s">
        <v>2</v>
      </c>
      <c r="M1900" s="15">
        <v>42248</v>
      </c>
      <c r="N1900" s="17">
        <v>42271</v>
      </c>
      <c r="O1900" s="3">
        <v>34968.7</v>
      </c>
      <c r="P1900" s="3">
        <v>1.5</v>
      </c>
      <c r="Q1900" s="3">
        <v>52453.05</v>
      </c>
      <c r="S1900" t="s">
        <v>3119</v>
      </c>
      <c r="AG1900" s="16">
        <v>42677</v>
      </c>
      <c r="AH1900" s="16">
        <v>43407</v>
      </c>
    </row>
    <row r="1901" ht="15.6" spans="1:34">
      <c r="A1901">
        <v>1900</v>
      </c>
      <c r="B1901" t="s">
        <v>75</v>
      </c>
      <c r="C1901" t="s">
        <v>144</v>
      </c>
      <c r="D1901" t="s">
        <v>14</v>
      </c>
      <c r="E1901" t="s">
        <v>3125</v>
      </c>
      <c r="F1901" t="s">
        <v>3125</v>
      </c>
      <c r="G1901">
        <v>40</v>
      </c>
      <c r="H1901" t="s">
        <v>845</v>
      </c>
      <c r="J1901" s="13">
        <v>1773.31</v>
      </c>
      <c r="L1901" s="14" t="s">
        <v>2</v>
      </c>
      <c r="M1901" s="15">
        <v>42248</v>
      </c>
      <c r="N1901" s="17">
        <v>42271</v>
      </c>
      <c r="O1901" s="3">
        <v>9934.52</v>
      </c>
      <c r="P1901" s="3">
        <v>1.5</v>
      </c>
      <c r="Q1901" s="3">
        <v>14901.78</v>
      </c>
      <c r="S1901" t="s">
        <v>3119</v>
      </c>
      <c r="AG1901" s="16">
        <v>42677</v>
      </c>
      <c r="AH1901" s="16">
        <v>43407</v>
      </c>
    </row>
    <row r="1902" ht="15.6" spans="1:34">
      <c r="A1902">
        <v>1901</v>
      </c>
      <c r="B1902" t="s">
        <v>75</v>
      </c>
      <c r="C1902" t="s">
        <v>144</v>
      </c>
      <c r="D1902" t="s">
        <v>14</v>
      </c>
      <c r="E1902" t="s">
        <v>3126</v>
      </c>
      <c r="F1902" t="s">
        <v>3126</v>
      </c>
      <c r="G1902">
        <v>40</v>
      </c>
      <c r="H1902" t="s">
        <v>845</v>
      </c>
      <c r="J1902" s="13">
        <v>402.69</v>
      </c>
      <c r="L1902" s="14" t="s">
        <v>2</v>
      </c>
      <c r="M1902" s="15">
        <v>42248</v>
      </c>
      <c r="N1902" s="17">
        <v>42271</v>
      </c>
      <c r="O1902" s="3">
        <v>22537.68</v>
      </c>
      <c r="P1902" s="3">
        <v>1.5</v>
      </c>
      <c r="Q1902" s="3">
        <v>33806.52</v>
      </c>
      <c r="S1902" t="s">
        <v>3119</v>
      </c>
      <c r="AG1902" s="16">
        <v>42677</v>
      </c>
      <c r="AH1902" s="16">
        <v>43407</v>
      </c>
    </row>
    <row r="1903" ht="15.6" spans="1:34">
      <c r="A1903">
        <v>1902</v>
      </c>
      <c r="B1903" t="s">
        <v>1437</v>
      </c>
      <c r="C1903" t="s">
        <v>144</v>
      </c>
      <c r="D1903" t="s">
        <v>16</v>
      </c>
      <c r="E1903" t="s">
        <v>3127</v>
      </c>
      <c r="F1903" t="s">
        <v>3128</v>
      </c>
      <c r="G1903">
        <v>40</v>
      </c>
      <c r="H1903" t="s">
        <v>93</v>
      </c>
      <c r="J1903" s="9" t="s">
        <v>94</v>
      </c>
      <c r="L1903" s="14" t="s">
        <v>2</v>
      </c>
      <c r="M1903" s="15">
        <v>42248</v>
      </c>
      <c r="N1903" s="17">
        <v>42271</v>
      </c>
      <c r="O1903" s="3">
        <v>15554</v>
      </c>
      <c r="P1903" s="3">
        <v>1</v>
      </c>
      <c r="Q1903" s="3">
        <v>15554</v>
      </c>
      <c r="S1903" t="s">
        <v>3129</v>
      </c>
      <c r="AG1903" s="16">
        <v>42271</v>
      </c>
      <c r="AH1903" s="16">
        <v>43002</v>
      </c>
    </row>
    <row r="1904" ht="15.6" spans="1:34">
      <c r="A1904">
        <v>1903</v>
      </c>
      <c r="B1904" t="s">
        <v>75</v>
      </c>
      <c r="C1904" t="s">
        <v>144</v>
      </c>
      <c r="D1904" t="s">
        <v>21</v>
      </c>
      <c r="E1904" t="s">
        <v>3130</v>
      </c>
      <c r="F1904" t="s">
        <v>3131</v>
      </c>
      <c r="G1904">
        <v>40</v>
      </c>
      <c r="H1904" t="s">
        <v>227</v>
      </c>
      <c r="J1904" s="13">
        <v>80.61</v>
      </c>
      <c r="L1904" s="14" t="s">
        <v>2</v>
      </c>
      <c r="M1904" s="15">
        <v>42248</v>
      </c>
      <c r="N1904" s="17">
        <v>42269</v>
      </c>
      <c r="O1904" s="3">
        <v>250.96</v>
      </c>
      <c r="P1904" s="3">
        <v>0</v>
      </c>
      <c r="Q1904" s="3">
        <v>0</v>
      </c>
      <c r="S1904" t="s">
        <v>3132</v>
      </c>
      <c r="AG1904" s="16" t="s">
        <v>466</v>
      </c>
      <c r="AH1904" s="16" t="s">
        <v>466</v>
      </c>
    </row>
    <row r="1905" ht="15.6" spans="1:34">
      <c r="A1905">
        <v>1904</v>
      </c>
      <c r="B1905" t="s">
        <v>1426</v>
      </c>
      <c r="C1905" t="s">
        <v>144</v>
      </c>
      <c r="D1905" t="s">
        <v>15</v>
      </c>
      <c r="E1905" t="s">
        <v>3133</v>
      </c>
      <c r="F1905" t="s">
        <v>3134</v>
      </c>
      <c r="G1905">
        <v>70</v>
      </c>
      <c r="H1905" t="s">
        <v>93</v>
      </c>
      <c r="J1905" s="9" t="s">
        <v>94</v>
      </c>
      <c r="L1905" s="14" t="s">
        <v>2</v>
      </c>
      <c r="M1905" s="15">
        <v>42248</v>
      </c>
      <c r="N1905" s="17">
        <v>42268</v>
      </c>
      <c r="O1905" s="3">
        <v>106448.8</v>
      </c>
      <c r="P1905" s="3">
        <v>2.5</v>
      </c>
      <c r="Q1905" s="3">
        <v>266122</v>
      </c>
      <c r="S1905" t="s">
        <v>3135</v>
      </c>
      <c r="AG1905" s="16">
        <v>1</v>
      </c>
      <c r="AH1905" s="16">
        <v>1</v>
      </c>
    </row>
    <row r="1906" ht="15.6" spans="1:34">
      <c r="A1906">
        <v>1905</v>
      </c>
      <c r="B1906" t="s">
        <v>1501</v>
      </c>
      <c r="C1906" t="s">
        <v>144</v>
      </c>
      <c r="D1906" t="s">
        <v>17</v>
      </c>
      <c r="E1906" t="s">
        <v>3136</v>
      </c>
      <c r="F1906" t="s">
        <v>176</v>
      </c>
      <c r="G1906">
        <v>40</v>
      </c>
      <c r="H1906" t="s">
        <v>67</v>
      </c>
      <c r="J1906" s="13">
        <v>7226.8566</v>
      </c>
      <c r="L1906" s="14" t="s">
        <v>2</v>
      </c>
      <c r="M1906" s="15">
        <v>42248</v>
      </c>
      <c r="N1906" s="17">
        <v>42261</v>
      </c>
      <c r="O1906" s="3">
        <v>77086.47</v>
      </c>
      <c r="P1906" s="3">
        <v>0.5</v>
      </c>
      <c r="Q1906" s="3">
        <v>38543.235</v>
      </c>
      <c r="S1906" t="s">
        <v>1578</v>
      </c>
      <c r="AG1906" s="16">
        <v>42504</v>
      </c>
      <c r="AH1906" s="16">
        <v>43234</v>
      </c>
    </row>
    <row r="1907" ht="15.6" spans="1:34">
      <c r="A1907">
        <v>1906</v>
      </c>
      <c r="B1907" t="s">
        <v>1446</v>
      </c>
      <c r="C1907" t="s">
        <v>144</v>
      </c>
      <c r="D1907" t="s">
        <v>23</v>
      </c>
      <c r="E1907" t="s">
        <v>3137</v>
      </c>
      <c r="F1907" t="s">
        <v>3138</v>
      </c>
      <c r="G1907">
        <v>40</v>
      </c>
      <c r="H1907" t="s">
        <v>227</v>
      </c>
      <c r="J1907" s="13">
        <v>60.77</v>
      </c>
      <c r="L1907" s="14" t="s">
        <v>2</v>
      </c>
      <c r="M1907" s="15">
        <v>42248</v>
      </c>
      <c r="N1907" s="17">
        <v>42257</v>
      </c>
      <c r="O1907" s="3">
        <v>381.47</v>
      </c>
      <c r="P1907" s="3">
        <v>0</v>
      </c>
      <c r="Q1907" s="3">
        <v>0</v>
      </c>
      <c r="S1907" t="s">
        <v>3139</v>
      </c>
      <c r="AG1907" s="16" t="s">
        <v>466</v>
      </c>
      <c r="AH1907" s="16" t="s">
        <v>466</v>
      </c>
    </row>
    <row r="1908" ht="15.6" spans="1:34">
      <c r="A1908">
        <v>1907</v>
      </c>
      <c r="B1908" t="s">
        <v>68</v>
      </c>
      <c r="C1908" t="s">
        <v>144</v>
      </c>
      <c r="D1908" t="s">
        <v>17</v>
      </c>
      <c r="E1908" t="s">
        <v>3140</v>
      </c>
      <c r="F1908" t="s">
        <v>176</v>
      </c>
      <c r="G1908">
        <v>50</v>
      </c>
      <c r="H1908" t="s">
        <v>67</v>
      </c>
      <c r="J1908" s="13">
        <v>11415</v>
      </c>
      <c r="L1908" s="14" t="s">
        <v>2</v>
      </c>
      <c r="M1908" s="15">
        <v>42248</v>
      </c>
      <c r="N1908" s="17">
        <v>42256</v>
      </c>
      <c r="O1908" s="3">
        <v>230597.93</v>
      </c>
      <c r="P1908" s="3">
        <v>3</v>
      </c>
      <c r="Q1908" s="3">
        <v>691793.79</v>
      </c>
      <c r="S1908" t="s">
        <v>3141</v>
      </c>
      <c r="AG1908" s="16">
        <v>42499</v>
      </c>
      <c r="AH1908" s="16">
        <v>43229</v>
      </c>
    </row>
    <row r="1909" ht="15.6" spans="1:34">
      <c r="A1909">
        <v>1908</v>
      </c>
      <c r="B1909" t="s">
        <v>1446</v>
      </c>
      <c r="C1909" t="s">
        <v>144</v>
      </c>
      <c r="D1909" t="s">
        <v>17</v>
      </c>
      <c r="E1909" t="s">
        <v>3142</v>
      </c>
      <c r="F1909" t="s">
        <v>405</v>
      </c>
      <c r="G1909">
        <v>40</v>
      </c>
      <c r="H1909" t="s">
        <v>67</v>
      </c>
      <c r="J1909" s="13">
        <v>4582.4363</v>
      </c>
      <c r="L1909" s="14" t="s">
        <v>2</v>
      </c>
      <c r="M1909" s="15">
        <v>42248</v>
      </c>
      <c r="N1909" s="17">
        <v>42256</v>
      </c>
      <c r="O1909" s="3">
        <v>30068.48</v>
      </c>
      <c r="P1909" s="3">
        <v>3</v>
      </c>
      <c r="Q1909" s="3">
        <v>90205.44</v>
      </c>
      <c r="S1909" t="s">
        <v>2222</v>
      </c>
      <c r="AG1909" s="16">
        <v>42834</v>
      </c>
      <c r="AH1909" s="16">
        <v>43564</v>
      </c>
    </row>
    <row r="1910" ht="15.6" spans="1:34">
      <c r="A1910">
        <v>1909</v>
      </c>
      <c r="B1910" t="s">
        <v>1421</v>
      </c>
      <c r="C1910" t="s">
        <v>144</v>
      </c>
      <c r="D1910" t="s">
        <v>17</v>
      </c>
      <c r="E1910" t="s">
        <v>3143</v>
      </c>
      <c r="F1910" t="s">
        <v>405</v>
      </c>
      <c r="G1910">
        <v>70</v>
      </c>
      <c r="H1910" t="s">
        <v>67</v>
      </c>
      <c r="J1910" s="13">
        <v>13245.929</v>
      </c>
      <c r="L1910" s="14" t="s">
        <v>2</v>
      </c>
      <c r="M1910" s="15">
        <v>42248</v>
      </c>
      <c r="N1910" s="17">
        <v>42256</v>
      </c>
      <c r="O1910" s="3">
        <v>102562.16</v>
      </c>
      <c r="P1910" s="3">
        <v>3.5</v>
      </c>
      <c r="Q1910" s="3">
        <v>358967.56</v>
      </c>
      <c r="S1910" t="s">
        <v>2222</v>
      </c>
      <c r="AG1910" s="16">
        <v>42834</v>
      </c>
      <c r="AH1910" s="16">
        <v>43564</v>
      </c>
    </row>
    <row r="1911" ht="15.6" spans="1:34">
      <c r="A1911">
        <v>1910</v>
      </c>
      <c r="B1911" t="s">
        <v>1446</v>
      </c>
      <c r="C1911" t="s">
        <v>144</v>
      </c>
      <c r="D1911" t="s">
        <v>17</v>
      </c>
      <c r="E1911" t="s">
        <v>3144</v>
      </c>
      <c r="F1911" t="s">
        <v>405</v>
      </c>
      <c r="G1911">
        <v>40</v>
      </c>
      <c r="H1911" t="s">
        <v>67</v>
      </c>
      <c r="J1911" s="13">
        <v>202025.1276</v>
      </c>
      <c r="L1911" s="14" t="s">
        <v>2</v>
      </c>
      <c r="M1911" s="15">
        <v>42248</v>
      </c>
      <c r="N1911" s="17">
        <v>42256</v>
      </c>
      <c r="O1911" s="3">
        <v>16934</v>
      </c>
      <c r="P1911" s="3">
        <v>3</v>
      </c>
      <c r="Q1911" s="3">
        <v>50802</v>
      </c>
      <c r="S1911" t="s">
        <v>3145</v>
      </c>
      <c r="AG1911" s="16">
        <v>42499</v>
      </c>
      <c r="AH1911" s="16">
        <v>43229</v>
      </c>
    </row>
    <row r="1912" ht="15.6" spans="1:34">
      <c r="A1912">
        <v>1911</v>
      </c>
      <c r="B1912" t="s">
        <v>463</v>
      </c>
      <c r="C1912" t="s">
        <v>144</v>
      </c>
      <c r="D1912" t="s">
        <v>17</v>
      </c>
      <c r="E1912" t="s">
        <v>3146</v>
      </c>
      <c r="F1912" t="s">
        <v>405</v>
      </c>
      <c r="G1912">
        <v>40</v>
      </c>
      <c r="H1912" t="s">
        <v>67</v>
      </c>
      <c r="J1912" s="13">
        <v>20147.8267</v>
      </c>
      <c r="L1912" s="14" t="s">
        <v>2</v>
      </c>
      <c r="M1912" s="15">
        <v>42248</v>
      </c>
      <c r="N1912" s="17">
        <v>42256</v>
      </c>
      <c r="O1912" s="3">
        <v>39774.57</v>
      </c>
      <c r="P1912" s="3">
        <v>0.9</v>
      </c>
      <c r="Q1912" s="3">
        <v>35797.113</v>
      </c>
      <c r="S1912" t="s">
        <v>2222</v>
      </c>
      <c r="AG1912" s="16">
        <v>42834</v>
      </c>
      <c r="AH1912" s="16">
        <v>43564</v>
      </c>
    </row>
    <row r="1913" ht="15.6" spans="1:34">
      <c r="A1913">
        <v>1912</v>
      </c>
      <c r="B1913" t="s">
        <v>1446</v>
      </c>
      <c r="C1913" t="s">
        <v>144</v>
      </c>
      <c r="D1913" t="s">
        <v>17</v>
      </c>
      <c r="E1913" t="s">
        <v>3147</v>
      </c>
      <c r="F1913" t="s">
        <v>405</v>
      </c>
      <c r="G1913">
        <v>40</v>
      </c>
      <c r="H1913" t="s">
        <v>67</v>
      </c>
      <c r="J1913" s="13">
        <v>3610.758</v>
      </c>
      <c r="L1913" s="14" t="s">
        <v>2</v>
      </c>
      <c r="M1913" s="15">
        <v>42248</v>
      </c>
      <c r="N1913" s="17">
        <v>42256</v>
      </c>
      <c r="O1913" s="3">
        <v>35392.9</v>
      </c>
      <c r="P1913" s="3">
        <v>2</v>
      </c>
      <c r="Q1913" s="3">
        <v>70785.8</v>
      </c>
      <c r="S1913" t="s">
        <v>2222</v>
      </c>
      <c r="AG1913" s="16">
        <v>42834</v>
      </c>
      <c r="AH1913" s="16">
        <v>43564</v>
      </c>
    </row>
    <row r="1914" ht="15.6" spans="1:34">
      <c r="A1914">
        <v>1913</v>
      </c>
      <c r="B1914" t="s">
        <v>1446</v>
      </c>
      <c r="C1914" t="s">
        <v>144</v>
      </c>
      <c r="D1914" t="s">
        <v>17</v>
      </c>
      <c r="E1914" t="s">
        <v>3148</v>
      </c>
      <c r="F1914" t="s">
        <v>405</v>
      </c>
      <c r="G1914">
        <v>40</v>
      </c>
      <c r="H1914" t="s">
        <v>67</v>
      </c>
      <c r="J1914" s="13">
        <v>142.3666</v>
      </c>
      <c r="L1914" s="14" t="s">
        <v>2</v>
      </c>
      <c r="M1914" s="15">
        <v>42248</v>
      </c>
      <c r="N1914" s="17">
        <v>42256</v>
      </c>
      <c r="O1914" s="3">
        <v>11986.04</v>
      </c>
      <c r="P1914" s="3">
        <v>3</v>
      </c>
      <c r="Q1914" s="3">
        <v>35958.12</v>
      </c>
      <c r="S1914" t="s">
        <v>2222</v>
      </c>
      <c r="AG1914" s="16">
        <v>42834</v>
      </c>
      <c r="AH1914" s="16">
        <v>43564</v>
      </c>
    </row>
    <row r="1915" ht="15.6" spans="1:34">
      <c r="A1915">
        <v>1914</v>
      </c>
      <c r="B1915" t="s">
        <v>1421</v>
      </c>
      <c r="C1915" t="s">
        <v>144</v>
      </c>
      <c r="D1915" t="s">
        <v>17</v>
      </c>
      <c r="E1915" t="s">
        <v>3149</v>
      </c>
      <c r="F1915" t="s">
        <v>405</v>
      </c>
      <c r="G1915">
        <v>70</v>
      </c>
      <c r="H1915" t="s">
        <v>67</v>
      </c>
      <c r="J1915" s="13">
        <v>15764.583</v>
      </c>
      <c r="L1915" s="14" t="s">
        <v>2</v>
      </c>
      <c r="M1915" s="15">
        <v>42248</v>
      </c>
      <c r="N1915" s="17">
        <v>42256</v>
      </c>
      <c r="O1915" s="3">
        <v>155005.49</v>
      </c>
      <c r="P1915" s="3">
        <v>3</v>
      </c>
      <c r="Q1915" s="3">
        <v>465016.47</v>
      </c>
      <c r="S1915" t="s">
        <v>2222</v>
      </c>
      <c r="AG1915" s="16">
        <v>42834</v>
      </c>
      <c r="AH1915" s="16">
        <v>43564</v>
      </c>
    </row>
    <row r="1916" ht="15.6" spans="1:34">
      <c r="A1916">
        <v>1915</v>
      </c>
      <c r="B1916" t="s">
        <v>1446</v>
      </c>
      <c r="C1916" t="s">
        <v>144</v>
      </c>
      <c r="D1916" t="s">
        <v>17</v>
      </c>
      <c r="E1916" t="s">
        <v>3150</v>
      </c>
      <c r="F1916" t="s">
        <v>405</v>
      </c>
      <c r="G1916">
        <v>40</v>
      </c>
      <c r="H1916" t="s">
        <v>67</v>
      </c>
      <c r="J1916" s="13">
        <v>2559.755</v>
      </c>
      <c r="L1916" s="14" t="s">
        <v>2</v>
      </c>
      <c r="M1916" s="15">
        <v>42248</v>
      </c>
      <c r="N1916" s="17">
        <v>42256</v>
      </c>
      <c r="O1916" s="3">
        <v>24332.23</v>
      </c>
      <c r="P1916" s="3">
        <v>2</v>
      </c>
      <c r="Q1916" s="3">
        <v>48664.46</v>
      </c>
      <c r="S1916" t="s">
        <v>2222</v>
      </c>
      <c r="AG1916" s="16">
        <v>42834</v>
      </c>
      <c r="AH1916" s="16">
        <v>43564</v>
      </c>
    </row>
    <row r="1917" ht="15.6" spans="1:34">
      <c r="A1917">
        <v>1916</v>
      </c>
      <c r="B1917" t="s">
        <v>1446</v>
      </c>
      <c r="C1917" t="s">
        <v>144</v>
      </c>
      <c r="D1917" t="s">
        <v>17</v>
      </c>
      <c r="E1917" t="s">
        <v>3151</v>
      </c>
      <c r="F1917" t="s">
        <v>405</v>
      </c>
      <c r="G1917">
        <v>40</v>
      </c>
      <c r="H1917" t="s">
        <v>67</v>
      </c>
      <c r="J1917" s="13">
        <v>796.5995</v>
      </c>
      <c r="L1917" s="14" t="s">
        <v>2</v>
      </c>
      <c r="M1917" s="15">
        <v>42248</v>
      </c>
      <c r="N1917" s="17">
        <v>42256</v>
      </c>
      <c r="O1917" s="3">
        <v>69723.1</v>
      </c>
      <c r="P1917" s="3">
        <v>2</v>
      </c>
      <c r="Q1917" s="3">
        <v>139446.2</v>
      </c>
      <c r="S1917" t="s">
        <v>2222</v>
      </c>
      <c r="AG1917" s="16">
        <v>42834</v>
      </c>
      <c r="AH1917" s="16">
        <v>43564</v>
      </c>
    </row>
    <row r="1918" ht="15.6" spans="1:34">
      <c r="A1918">
        <v>1917</v>
      </c>
      <c r="B1918" t="s">
        <v>1446</v>
      </c>
      <c r="C1918" t="s">
        <v>144</v>
      </c>
      <c r="D1918" t="s">
        <v>17</v>
      </c>
      <c r="E1918" t="s">
        <v>3152</v>
      </c>
      <c r="F1918" t="s">
        <v>405</v>
      </c>
      <c r="G1918">
        <v>40</v>
      </c>
      <c r="H1918" t="s">
        <v>67</v>
      </c>
      <c r="J1918" s="13">
        <v>9620.325</v>
      </c>
      <c r="L1918" s="14" t="s">
        <v>2</v>
      </c>
      <c r="M1918" s="15">
        <v>42248</v>
      </c>
      <c r="N1918" s="17">
        <v>42256</v>
      </c>
      <c r="O1918" s="3">
        <v>80531.58</v>
      </c>
      <c r="P1918" s="3">
        <v>2.2</v>
      </c>
      <c r="Q1918" s="3">
        <v>177169.476</v>
      </c>
      <c r="S1918" t="s">
        <v>2222</v>
      </c>
      <c r="AG1918" s="16">
        <v>42834</v>
      </c>
      <c r="AH1918" s="16">
        <v>43564</v>
      </c>
    </row>
    <row r="1919" ht="15.6" spans="1:34">
      <c r="A1919">
        <v>1918</v>
      </c>
      <c r="B1919" t="s">
        <v>1446</v>
      </c>
      <c r="C1919" t="s">
        <v>144</v>
      </c>
      <c r="D1919" t="s">
        <v>17</v>
      </c>
      <c r="E1919" t="s">
        <v>3153</v>
      </c>
      <c r="F1919" t="s">
        <v>405</v>
      </c>
      <c r="G1919">
        <v>40</v>
      </c>
      <c r="H1919" t="s">
        <v>67</v>
      </c>
      <c r="J1919" s="13">
        <v>2371.7124</v>
      </c>
      <c r="L1919" s="14" t="s">
        <v>2</v>
      </c>
      <c r="M1919" s="15">
        <v>42248</v>
      </c>
      <c r="N1919" s="17">
        <v>42256</v>
      </c>
      <c r="O1919" s="3">
        <v>18300.25</v>
      </c>
      <c r="P1919" s="3">
        <v>2</v>
      </c>
      <c r="Q1919" s="3">
        <v>36600.5</v>
      </c>
      <c r="S1919" t="s">
        <v>2222</v>
      </c>
      <c r="AG1919" s="16">
        <v>42834</v>
      </c>
      <c r="AH1919" s="16">
        <v>43564</v>
      </c>
    </row>
    <row r="1920" ht="15.6" spans="1:34">
      <c r="A1920">
        <v>1919</v>
      </c>
      <c r="B1920" t="s">
        <v>128</v>
      </c>
      <c r="C1920" t="s">
        <v>144</v>
      </c>
      <c r="D1920" t="s">
        <v>17</v>
      </c>
      <c r="E1920" t="s">
        <v>3154</v>
      </c>
      <c r="F1920" t="s">
        <v>405</v>
      </c>
      <c r="G1920">
        <v>40</v>
      </c>
      <c r="H1920" t="s">
        <v>67</v>
      </c>
      <c r="J1920" s="13">
        <v>6893.345</v>
      </c>
      <c r="L1920" s="14" t="s">
        <v>2</v>
      </c>
      <c r="M1920" s="15">
        <v>42248</v>
      </c>
      <c r="N1920" s="17">
        <v>42256</v>
      </c>
      <c r="O1920" s="3">
        <v>66925.68</v>
      </c>
      <c r="P1920" s="3">
        <v>2.5</v>
      </c>
      <c r="Q1920" s="3">
        <v>167314.2</v>
      </c>
      <c r="S1920" t="s">
        <v>2222</v>
      </c>
      <c r="AG1920" s="16">
        <v>42834</v>
      </c>
      <c r="AH1920" s="16">
        <v>43564</v>
      </c>
    </row>
    <row r="1921" ht="15.6" spans="1:34">
      <c r="A1921">
        <v>1920</v>
      </c>
      <c r="B1921" t="s">
        <v>1421</v>
      </c>
      <c r="C1921" t="s">
        <v>144</v>
      </c>
      <c r="D1921" t="s">
        <v>17</v>
      </c>
      <c r="E1921" t="s">
        <v>3155</v>
      </c>
      <c r="F1921" t="s">
        <v>405</v>
      </c>
      <c r="G1921">
        <v>70</v>
      </c>
      <c r="H1921" t="s">
        <v>67</v>
      </c>
      <c r="J1921" s="13">
        <v>15930.2854</v>
      </c>
      <c r="L1921" s="14" t="s">
        <v>2</v>
      </c>
      <c r="M1921" s="15">
        <v>42248</v>
      </c>
      <c r="N1921" s="17">
        <v>42256</v>
      </c>
      <c r="O1921" s="3">
        <v>122024.4</v>
      </c>
      <c r="P1921" s="3">
        <v>3.5</v>
      </c>
      <c r="Q1921" s="3">
        <v>427085.4</v>
      </c>
      <c r="S1921" t="s">
        <v>2222</v>
      </c>
      <c r="AG1921" s="16">
        <v>42834</v>
      </c>
      <c r="AH1921" s="16">
        <v>43564</v>
      </c>
    </row>
    <row r="1922" ht="15.6" spans="1:34">
      <c r="A1922">
        <v>1921</v>
      </c>
      <c r="B1922" t="s">
        <v>1437</v>
      </c>
      <c r="C1922" t="s">
        <v>144</v>
      </c>
      <c r="D1922" t="s">
        <v>17</v>
      </c>
      <c r="E1922" t="s">
        <v>3156</v>
      </c>
      <c r="F1922" t="s">
        <v>176</v>
      </c>
      <c r="G1922">
        <v>40</v>
      </c>
      <c r="H1922" t="s">
        <v>93</v>
      </c>
      <c r="J1922" s="13">
        <v>197.5585</v>
      </c>
      <c r="L1922" s="14" t="s">
        <v>2</v>
      </c>
      <c r="M1922" s="15">
        <v>42248</v>
      </c>
      <c r="N1922" s="17">
        <v>42253</v>
      </c>
      <c r="O1922" s="3">
        <v>7300.14</v>
      </c>
      <c r="P1922" s="3">
        <v>1</v>
      </c>
      <c r="Q1922" s="3">
        <v>7300.14</v>
      </c>
      <c r="S1922" t="s">
        <v>3157</v>
      </c>
      <c r="AG1922" s="16">
        <v>42435</v>
      </c>
      <c r="AH1922" s="16">
        <v>43165</v>
      </c>
    </row>
    <row r="1923" ht="15.6" spans="1:34">
      <c r="A1923">
        <v>1922</v>
      </c>
      <c r="B1923" t="s">
        <v>1437</v>
      </c>
      <c r="C1923" t="s">
        <v>144</v>
      </c>
      <c r="D1923" t="s">
        <v>17</v>
      </c>
      <c r="E1923" t="s">
        <v>3158</v>
      </c>
      <c r="F1923" t="s">
        <v>70</v>
      </c>
      <c r="G1923">
        <v>40</v>
      </c>
      <c r="H1923" t="s">
        <v>93</v>
      </c>
      <c r="J1923" s="13">
        <v>2021.6185</v>
      </c>
      <c r="L1923" s="14" t="s">
        <v>2</v>
      </c>
      <c r="M1923" s="15">
        <v>42248</v>
      </c>
      <c r="N1923" s="17">
        <v>42253</v>
      </c>
      <c r="O1923" s="3">
        <v>3929.23</v>
      </c>
      <c r="P1923" s="3">
        <v>1</v>
      </c>
      <c r="Q1923" s="3">
        <v>3929.23</v>
      </c>
      <c r="S1923" t="s">
        <v>198</v>
      </c>
      <c r="AG1923" s="16">
        <v>42435</v>
      </c>
      <c r="AH1923" s="16">
        <v>43165</v>
      </c>
    </row>
    <row r="1924" ht="15.6" spans="1:34">
      <c r="A1924">
        <v>1923</v>
      </c>
      <c r="B1924" t="s">
        <v>1437</v>
      </c>
      <c r="C1924" t="s">
        <v>144</v>
      </c>
      <c r="D1924" t="s">
        <v>17</v>
      </c>
      <c r="E1924" t="s">
        <v>3159</v>
      </c>
      <c r="F1924" t="s">
        <v>176</v>
      </c>
      <c r="G1924">
        <v>40</v>
      </c>
      <c r="H1924" t="s">
        <v>93</v>
      </c>
      <c r="J1924" s="13">
        <v>424.4581</v>
      </c>
      <c r="L1924" s="14" t="s">
        <v>2</v>
      </c>
      <c r="M1924" s="15">
        <v>42248</v>
      </c>
      <c r="N1924" s="17">
        <v>42253</v>
      </c>
      <c r="O1924" s="3">
        <v>21388.26</v>
      </c>
      <c r="P1924" s="3">
        <v>1</v>
      </c>
      <c r="Q1924" s="3">
        <v>21388.26</v>
      </c>
      <c r="S1924" t="s">
        <v>3157</v>
      </c>
      <c r="AG1924" s="16">
        <v>42435</v>
      </c>
      <c r="AH1924" s="16">
        <v>43165</v>
      </c>
    </row>
    <row r="1925" ht="15.6" spans="1:34">
      <c r="A1925">
        <v>1924</v>
      </c>
      <c r="B1925" t="s">
        <v>1437</v>
      </c>
      <c r="C1925" t="s">
        <v>144</v>
      </c>
      <c r="D1925" t="s">
        <v>17</v>
      </c>
      <c r="E1925" t="s">
        <v>3160</v>
      </c>
      <c r="F1925" t="s">
        <v>405</v>
      </c>
      <c r="G1925">
        <v>40</v>
      </c>
      <c r="H1925" t="s">
        <v>93</v>
      </c>
      <c r="J1925" s="13">
        <v>413.252</v>
      </c>
      <c r="L1925" s="14" t="s">
        <v>2</v>
      </c>
      <c r="M1925" s="15">
        <v>42248</v>
      </c>
      <c r="N1925" s="17">
        <v>42253</v>
      </c>
      <c r="O1925" s="3">
        <v>7067.13</v>
      </c>
      <c r="P1925" s="3">
        <v>1.5</v>
      </c>
      <c r="Q1925" s="3">
        <v>10600.695</v>
      </c>
      <c r="S1925" t="s">
        <v>198</v>
      </c>
      <c r="AG1925" s="16">
        <v>42435</v>
      </c>
      <c r="AH1925" s="16">
        <v>43165</v>
      </c>
    </row>
    <row r="1926" ht="15.6" spans="1:34">
      <c r="A1926">
        <v>1925</v>
      </c>
      <c r="B1926" t="s">
        <v>68</v>
      </c>
      <c r="C1926" t="s">
        <v>144</v>
      </c>
      <c r="D1926" t="s">
        <v>24</v>
      </c>
      <c r="E1926" t="s">
        <v>3161</v>
      </c>
      <c r="F1926" t="s">
        <v>540</v>
      </c>
      <c r="G1926">
        <v>50</v>
      </c>
      <c r="H1926" t="s">
        <v>67</v>
      </c>
      <c r="J1926" s="13">
        <v>312</v>
      </c>
      <c r="L1926" s="14" t="s">
        <v>2</v>
      </c>
      <c r="M1926" s="15">
        <v>42217</v>
      </c>
      <c r="N1926" s="17">
        <v>42247</v>
      </c>
      <c r="O1926" s="3">
        <v>13871.62</v>
      </c>
      <c r="P1926" s="3">
        <v>1</v>
      </c>
      <c r="Q1926" s="3">
        <v>13871.62</v>
      </c>
      <c r="S1926" t="s">
        <v>3162</v>
      </c>
      <c r="AG1926" s="16">
        <v>42704</v>
      </c>
      <c r="AH1926" s="16">
        <v>43799</v>
      </c>
    </row>
    <row r="1927" ht="15.6" spans="1:34">
      <c r="A1927">
        <v>1926</v>
      </c>
      <c r="B1927" t="s">
        <v>1437</v>
      </c>
      <c r="C1927" t="s">
        <v>144</v>
      </c>
      <c r="D1927" t="s">
        <v>17</v>
      </c>
      <c r="E1927" t="s">
        <v>3163</v>
      </c>
      <c r="F1927" t="s">
        <v>397</v>
      </c>
      <c r="G1927">
        <v>40</v>
      </c>
      <c r="H1927" t="s">
        <v>93</v>
      </c>
      <c r="J1927" s="9" t="s">
        <v>94</v>
      </c>
      <c r="L1927" s="14" t="s">
        <v>2</v>
      </c>
      <c r="M1927" s="15">
        <v>42217</v>
      </c>
      <c r="N1927" s="17">
        <v>42247</v>
      </c>
      <c r="O1927" s="3">
        <v>317</v>
      </c>
      <c r="P1927" s="3">
        <v>1</v>
      </c>
      <c r="Q1927" s="3">
        <v>317</v>
      </c>
      <c r="S1927" t="s">
        <v>2784</v>
      </c>
      <c r="AG1927" s="16">
        <v>42338</v>
      </c>
      <c r="AH1927" s="16">
        <v>43069</v>
      </c>
    </row>
    <row r="1928" ht="15.6" spans="1:34">
      <c r="A1928">
        <v>1927</v>
      </c>
      <c r="B1928" t="s">
        <v>1437</v>
      </c>
      <c r="C1928" t="s">
        <v>144</v>
      </c>
      <c r="D1928" t="s">
        <v>17</v>
      </c>
      <c r="E1928" t="s">
        <v>3163</v>
      </c>
      <c r="F1928" t="s">
        <v>397</v>
      </c>
      <c r="G1928">
        <v>40</v>
      </c>
      <c r="H1928" t="s">
        <v>93</v>
      </c>
      <c r="J1928" s="9" t="s">
        <v>94</v>
      </c>
      <c r="L1928" s="14" t="s">
        <v>2</v>
      </c>
      <c r="M1928" s="15">
        <v>42217</v>
      </c>
      <c r="N1928" s="17">
        <v>42247</v>
      </c>
      <c r="O1928" s="3">
        <v>2642</v>
      </c>
      <c r="P1928" s="3">
        <v>1</v>
      </c>
      <c r="Q1928" s="3">
        <v>2642</v>
      </c>
      <c r="S1928" t="s">
        <v>2784</v>
      </c>
      <c r="AG1928" s="16">
        <v>42338</v>
      </c>
      <c r="AH1928" s="16">
        <v>43069</v>
      </c>
    </row>
    <row r="1929" ht="15.6" spans="1:34">
      <c r="A1929">
        <v>1928</v>
      </c>
      <c r="B1929" t="s">
        <v>1437</v>
      </c>
      <c r="C1929" t="s">
        <v>144</v>
      </c>
      <c r="D1929" t="s">
        <v>17</v>
      </c>
      <c r="E1929" t="s">
        <v>3164</v>
      </c>
      <c r="F1929" t="s">
        <v>3165</v>
      </c>
      <c r="G1929">
        <v>40</v>
      </c>
      <c r="H1929" t="s">
        <v>93</v>
      </c>
      <c r="J1929" s="9" t="s">
        <v>94</v>
      </c>
      <c r="L1929" s="14" t="s">
        <v>2</v>
      </c>
      <c r="M1929" s="15">
        <v>42217</v>
      </c>
      <c r="N1929" s="17">
        <v>42247</v>
      </c>
      <c r="O1929" s="3">
        <v>3201</v>
      </c>
      <c r="P1929" s="3">
        <v>1</v>
      </c>
      <c r="Q1929" s="3">
        <v>3201</v>
      </c>
      <c r="S1929" t="s">
        <v>3166</v>
      </c>
      <c r="AG1929" s="16">
        <v>42338</v>
      </c>
      <c r="AH1929" s="16">
        <v>43069</v>
      </c>
    </row>
    <row r="1930" ht="15.6" spans="1:34">
      <c r="A1930">
        <v>1929</v>
      </c>
      <c r="B1930" t="s">
        <v>1437</v>
      </c>
      <c r="C1930" t="s">
        <v>144</v>
      </c>
      <c r="D1930" t="s">
        <v>17</v>
      </c>
      <c r="E1930" t="s">
        <v>3167</v>
      </c>
      <c r="F1930" t="s">
        <v>397</v>
      </c>
      <c r="G1930">
        <v>40</v>
      </c>
      <c r="H1930" t="s">
        <v>93</v>
      </c>
      <c r="J1930" s="9" t="s">
        <v>94</v>
      </c>
      <c r="L1930" s="14" t="s">
        <v>2</v>
      </c>
      <c r="M1930" s="15">
        <v>42217</v>
      </c>
      <c r="N1930" s="17">
        <v>42247</v>
      </c>
      <c r="O1930" s="3">
        <v>4139</v>
      </c>
      <c r="P1930" s="3">
        <v>1</v>
      </c>
      <c r="Q1930" s="3">
        <v>4139</v>
      </c>
      <c r="S1930" t="s">
        <v>3168</v>
      </c>
      <c r="AG1930" s="16">
        <v>42338</v>
      </c>
      <c r="AH1930" s="16">
        <v>43069</v>
      </c>
    </row>
    <row r="1931" ht="15.6" spans="1:34">
      <c r="A1931">
        <v>1930</v>
      </c>
      <c r="B1931" t="s">
        <v>1437</v>
      </c>
      <c r="C1931" t="s">
        <v>144</v>
      </c>
      <c r="D1931" t="s">
        <v>17</v>
      </c>
      <c r="E1931" t="s">
        <v>3169</v>
      </c>
      <c r="F1931" t="s">
        <v>1999</v>
      </c>
      <c r="G1931">
        <v>40</v>
      </c>
      <c r="H1931" t="s">
        <v>93</v>
      </c>
      <c r="J1931" s="9" t="s">
        <v>94</v>
      </c>
      <c r="L1931" s="14" t="s">
        <v>2</v>
      </c>
      <c r="M1931" s="15">
        <v>42217</v>
      </c>
      <c r="N1931" s="17">
        <v>42247</v>
      </c>
      <c r="O1931" s="3">
        <v>10753</v>
      </c>
      <c r="P1931" s="3">
        <v>1</v>
      </c>
      <c r="Q1931" s="3">
        <v>10753</v>
      </c>
      <c r="S1931" t="s">
        <v>3170</v>
      </c>
      <c r="AG1931" s="16">
        <v>42338</v>
      </c>
      <c r="AH1931" s="16">
        <v>43069</v>
      </c>
    </row>
    <row r="1932" ht="15.6" spans="1:34">
      <c r="A1932">
        <v>1931</v>
      </c>
      <c r="B1932" t="s">
        <v>1437</v>
      </c>
      <c r="C1932" t="s">
        <v>144</v>
      </c>
      <c r="D1932" t="s">
        <v>17</v>
      </c>
      <c r="E1932" t="s">
        <v>3171</v>
      </c>
      <c r="F1932" t="s">
        <v>3165</v>
      </c>
      <c r="G1932">
        <v>40</v>
      </c>
      <c r="H1932" t="s">
        <v>93</v>
      </c>
      <c r="J1932" s="9" t="s">
        <v>94</v>
      </c>
      <c r="L1932" s="14" t="s">
        <v>2</v>
      </c>
      <c r="M1932" s="15">
        <v>42217</v>
      </c>
      <c r="N1932" s="17">
        <v>42247</v>
      </c>
      <c r="O1932" s="3">
        <v>1140</v>
      </c>
      <c r="P1932" s="3">
        <v>1</v>
      </c>
      <c r="Q1932" s="3">
        <v>1140</v>
      </c>
      <c r="S1932" t="s">
        <v>3172</v>
      </c>
      <c r="AG1932" s="16">
        <v>42338</v>
      </c>
      <c r="AH1932" s="16">
        <v>43069</v>
      </c>
    </row>
    <row r="1933" ht="15.6" spans="1:34">
      <c r="A1933">
        <v>1932</v>
      </c>
      <c r="B1933" t="s">
        <v>1437</v>
      </c>
      <c r="C1933" t="s">
        <v>144</v>
      </c>
      <c r="D1933" t="s">
        <v>17</v>
      </c>
      <c r="E1933" t="s">
        <v>3167</v>
      </c>
      <c r="F1933" t="s">
        <v>397</v>
      </c>
      <c r="G1933">
        <v>40</v>
      </c>
      <c r="H1933" t="s">
        <v>93</v>
      </c>
      <c r="J1933" s="9" t="s">
        <v>94</v>
      </c>
      <c r="L1933" s="14" t="s">
        <v>2</v>
      </c>
      <c r="M1933" s="15">
        <v>42217</v>
      </c>
      <c r="N1933" s="17">
        <v>42247</v>
      </c>
      <c r="O1933" s="3">
        <v>2895</v>
      </c>
      <c r="P1933" s="3">
        <v>1</v>
      </c>
      <c r="Q1933" s="3">
        <v>2895</v>
      </c>
      <c r="S1933" t="s">
        <v>3168</v>
      </c>
      <c r="AG1933" s="16">
        <v>42338</v>
      </c>
      <c r="AH1933" s="16">
        <v>43069</v>
      </c>
    </row>
    <row r="1934" ht="15.6" spans="1:34">
      <c r="A1934">
        <v>1933</v>
      </c>
      <c r="B1934" t="s">
        <v>1437</v>
      </c>
      <c r="C1934" t="s">
        <v>144</v>
      </c>
      <c r="D1934" t="s">
        <v>17</v>
      </c>
      <c r="E1934" t="s">
        <v>3169</v>
      </c>
      <c r="F1934" t="s">
        <v>1999</v>
      </c>
      <c r="G1934">
        <v>40</v>
      </c>
      <c r="H1934" t="s">
        <v>93</v>
      </c>
      <c r="J1934" s="9" t="s">
        <v>94</v>
      </c>
      <c r="L1934" s="14" t="s">
        <v>2</v>
      </c>
      <c r="M1934" s="15">
        <v>42217</v>
      </c>
      <c r="N1934" s="17">
        <v>42247</v>
      </c>
      <c r="O1934" s="3">
        <v>6402</v>
      </c>
      <c r="P1934" s="3">
        <v>1</v>
      </c>
      <c r="Q1934" s="3">
        <v>6402</v>
      </c>
      <c r="S1934" t="s">
        <v>3170</v>
      </c>
      <c r="AG1934" s="16">
        <v>1</v>
      </c>
      <c r="AH1934" s="16">
        <v>43069</v>
      </c>
    </row>
    <row r="1935" ht="15.6" spans="1:34">
      <c r="A1935">
        <v>1934</v>
      </c>
      <c r="B1935" t="s">
        <v>75</v>
      </c>
      <c r="C1935" t="s">
        <v>144</v>
      </c>
      <c r="D1935" t="s">
        <v>17</v>
      </c>
      <c r="E1935" t="s">
        <v>3173</v>
      </c>
      <c r="F1935" t="s">
        <v>3173</v>
      </c>
      <c r="G1935">
        <v>40</v>
      </c>
      <c r="H1935" t="s">
        <v>67</v>
      </c>
      <c r="J1935" s="13">
        <v>12023</v>
      </c>
      <c r="L1935" s="14" t="s">
        <v>2</v>
      </c>
      <c r="M1935" s="15">
        <v>42217</v>
      </c>
      <c r="N1935" s="17">
        <v>42244</v>
      </c>
      <c r="O1935" s="3">
        <v>3757.4</v>
      </c>
      <c r="P1935" s="3">
        <v>0.5</v>
      </c>
      <c r="Q1935" s="3">
        <v>1878.7</v>
      </c>
      <c r="S1935" t="s">
        <v>3174</v>
      </c>
      <c r="AG1935" s="16">
        <v>42671</v>
      </c>
      <c r="AH1935" s="16">
        <v>43401</v>
      </c>
    </row>
    <row r="1936" ht="15.6" spans="1:34">
      <c r="A1936">
        <v>1935</v>
      </c>
      <c r="B1936" t="s">
        <v>1426</v>
      </c>
      <c r="C1936" t="s">
        <v>144</v>
      </c>
      <c r="D1936" t="s">
        <v>17</v>
      </c>
      <c r="E1936" t="s">
        <v>3175</v>
      </c>
      <c r="F1936" t="s">
        <v>3176</v>
      </c>
      <c r="G1936">
        <v>70</v>
      </c>
      <c r="H1936" t="s">
        <v>93</v>
      </c>
      <c r="J1936" s="13" t="s">
        <v>94</v>
      </c>
      <c r="L1936" s="14" t="s">
        <v>2</v>
      </c>
      <c r="M1936" s="15">
        <v>42217</v>
      </c>
      <c r="N1936" s="17">
        <v>42243</v>
      </c>
      <c r="O1936" s="3">
        <v>43128</v>
      </c>
      <c r="P1936" s="3">
        <v>3</v>
      </c>
      <c r="Q1936" s="3">
        <v>129384</v>
      </c>
      <c r="S1936" t="s">
        <v>770</v>
      </c>
      <c r="AG1936" s="16">
        <v>42274</v>
      </c>
      <c r="AH1936" s="16">
        <v>43004</v>
      </c>
    </row>
    <row r="1937" ht="15.6" spans="1:34">
      <c r="A1937">
        <v>1936</v>
      </c>
      <c r="B1937" t="s">
        <v>68</v>
      </c>
      <c r="C1937" t="s">
        <v>144</v>
      </c>
      <c r="D1937" t="s">
        <v>22</v>
      </c>
      <c r="E1937" t="s">
        <v>3177</v>
      </c>
      <c r="F1937" t="s">
        <v>2756</v>
      </c>
      <c r="G1937">
        <v>50</v>
      </c>
      <c r="H1937" t="s">
        <v>67</v>
      </c>
      <c r="J1937" s="13">
        <v>774</v>
      </c>
      <c r="L1937" s="14" t="s">
        <v>2</v>
      </c>
      <c r="M1937" s="15">
        <v>42217</v>
      </c>
      <c r="N1937" s="17">
        <v>42240</v>
      </c>
      <c r="O1937" s="3">
        <v>31093</v>
      </c>
      <c r="P1937" s="3">
        <v>0.7</v>
      </c>
      <c r="Q1937" s="3">
        <v>21765.1</v>
      </c>
      <c r="S1937" t="s">
        <v>3177</v>
      </c>
      <c r="AG1937" s="16">
        <v>42601</v>
      </c>
      <c r="AH1937" s="16">
        <v>43331</v>
      </c>
    </row>
    <row r="1938" ht="15.6" spans="1:34">
      <c r="A1938">
        <v>1937</v>
      </c>
      <c r="B1938" t="s">
        <v>128</v>
      </c>
      <c r="C1938" t="s">
        <v>144</v>
      </c>
      <c r="D1938" t="s">
        <v>27</v>
      </c>
      <c r="E1938" t="s">
        <v>3178</v>
      </c>
      <c r="F1938" t="s">
        <v>3179</v>
      </c>
      <c r="G1938">
        <v>40</v>
      </c>
      <c r="H1938" t="s">
        <v>227</v>
      </c>
      <c r="J1938" s="13">
        <v>159.27</v>
      </c>
      <c r="L1938" s="14" t="s">
        <v>2</v>
      </c>
      <c r="M1938" s="15">
        <v>42217</v>
      </c>
      <c r="N1938" s="17">
        <v>42240</v>
      </c>
      <c r="O1938" s="3">
        <v>859.09</v>
      </c>
      <c r="P1938" s="3">
        <v>0</v>
      </c>
      <c r="Q1938" s="3">
        <v>0</v>
      </c>
      <c r="S1938" t="s">
        <v>3178</v>
      </c>
      <c r="AG1938" s="16">
        <v>1</v>
      </c>
      <c r="AH1938" s="16">
        <v>1</v>
      </c>
    </row>
    <row r="1939" ht="15.6" spans="1:34">
      <c r="A1939">
        <v>1938</v>
      </c>
      <c r="B1939" t="s">
        <v>1437</v>
      </c>
      <c r="C1939" t="s">
        <v>144</v>
      </c>
      <c r="D1939" t="s">
        <v>17</v>
      </c>
      <c r="E1939" t="s">
        <v>3180</v>
      </c>
      <c r="F1939" t="s">
        <v>3181</v>
      </c>
      <c r="G1939">
        <v>40</v>
      </c>
      <c r="H1939" t="s">
        <v>93</v>
      </c>
      <c r="J1939" s="9" t="s">
        <v>94</v>
      </c>
      <c r="L1939" s="14" t="s">
        <v>2</v>
      </c>
      <c r="M1939" s="15">
        <v>42217</v>
      </c>
      <c r="N1939" s="17">
        <v>42240</v>
      </c>
      <c r="O1939" s="3">
        <v>27300</v>
      </c>
      <c r="P1939" s="3">
        <v>1</v>
      </c>
      <c r="Q1939" s="3">
        <v>27300</v>
      </c>
      <c r="S1939" t="s">
        <v>3129</v>
      </c>
      <c r="AG1939" s="16">
        <v>42271</v>
      </c>
      <c r="AH1939" s="16">
        <v>43002</v>
      </c>
    </row>
    <row r="1940" ht="15.6" spans="1:34">
      <c r="A1940">
        <v>1939</v>
      </c>
      <c r="B1940" t="s">
        <v>75</v>
      </c>
      <c r="C1940" t="s">
        <v>144</v>
      </c>
      <c r="D1940" t="s">
        <v>22</v>
      </c>
      <c r="E1940" t="s">
        <v>3182</v>
      </c>
      <c r="F1940" t="s">
        <v>3183</v>
      </c>
      <c r="G1940">
        <v>40</v>
      </c>
      <c r="H1940" t="s">
        <v>67</v>
      </c>
      <c r="J1940" s="13">
        <v>779</v>
      </c>
      <c r="L1940" s="14" t="s">
        <v>2</v>
      </c>
      <c r="M1940" s="15">
        <v>42217</v>
      </c>
      <c r="N1940" s="17">
        <v>42240</v>
      </c>
      <c r="O1940" s="3">
        <v>6347</v>
      </c>
      <c r="P1940" s="3">
        <v>0.7</v>
      </c>
      <c r="Q1940" s="3">
        <v>4442.9</v>
      </c>
      <c r="S1940" t="s">
        <v>3182</v>
      </c>
      <c r="AG1940" s="16">
        <v>42601</v>
      </c>
      <c r="AH1940" s="16">
        <v>43331</v>
      </c>
    </row>
    <row r="1941" ht="15.6" spans="1:34">
      <c r="A1941">
        <v>1940</v>
      </c>
      <c r="B1941" t="s">
        <v>75</v>
      </c>
      <c r="C1941" t="s">
        <v>144</v>
      </c>
      <c r="D1941" t="s">
        <v>27</v>
      </c>
      <c r="E1941" t="s">
        <v>3184</v>
      </c>
      <c r="F1941" t="s">
        <v>3185</v>
      </c>
      <c r="G1941">
        <v>40</v>
      </c>
      <c r="H1941" t="s">
        <v>227</v>
      </c>
      <c r="J1941" s="13">
        <v>362.54</v>
      </c>
      <c r="L1941" s="14" t="s">
        <v>2</v>
      </c>
      <c r="M1941" s="15">
        <v>42217</v>
      </c>
      <c r="N1941" s="17">
        <v>42236</v>
      </c>
      <c r="O1941" s="3">
        <v>366.98</v>
      </c>
      <c r="P1941" s="3">
        <v>6.79</v>
      </c>
      <c r="Q1941" s="3">
        <v>2491.7942</v>
      </c>
      <c r="S1941" t="s">
        <v>3186</v>
      </c>
      <c r="AG1941" s="16">
        <v>1</v>
      </c>
      <c r="AH1941" s="16">
        <v>1</v>
      </c>
    </row>
    <row r="1942" ht="15.6" spans="1:34">
      <c r="A1942">
        <v>1941</v>
      </c>
      <c r="B1942" t="s">
        <v>1424</v>
      </c>
      <c r="C1942" t="s">
        <v>144</v>
      </c>
      <c r="D1942" t="s">
        <v>20</v>
      </c>
      <c r="E1942" t="s">
        <v>3187</v>
      </c>
      <c r="F1942" t="s">
        <v>3188</v>
      </c>
      <c r="G1942">
        <v>70</v>
      </c>
      <c r="H1942" t="s">
        <v>227</v>
      </c>
      <c r="J1942" s="13">
        <v>4.86</v>
      </c>
      <c r="L1942" s="14" t="s">
        <v>2</v>
      </c>
      <c r="M1942" s="15">
        <v>42217</v>
      </c>
      <c r="N1942" s="17">
        <v>42227</v>
      </c>
      <c r="O1942" s="3">
        <v>293</v>
      </c>
      <c r="P1942" s="3">
        <v>6</v>
      </c>
      <c r="Q1942" s="3">
        <v>1758</v>
      </c>
      <c r="S1942" t="s">
        <v>3189</v>
      </c>
      <c r="AG1942" s="16">
        <v>42353</v>
      </c>
      <c r="AH1942" s="16">
        <v>43084</v>
      </c>
    </row>
    <row r="1943" ht="15.6" spans="1:34">
      <c r="A1943">
        <v>1942</v>
      </c>
      <c r="B1943" t="s">
        <v>463</v>
      </c>
      <c r="C1943" t="s">
        <v>144</v>
      </c>
      <c r="D1943" t="s">
        <v>17</v>
      </c>
      <c r="E1943" t="s">
        <v>3190</v>
      </c>
      <c r="F1943" t="s">
        <v>3191</v>
      </c>
      <c r="G1943">
        <v>40</v>
      </c>
      <c r="H1943" t="s">
        <v>227</v>
      </c>
      <c r="J1943" s="13">
        <v>138.89</v>
      </c>
      <c r="L1943" s="14" t="s">
        <v>2</v>
      </c>
      <c r="M1943" s="15">
        <v>42217</v>
      </c>
      <c r="N1943" s="17">
        <v>42227</v>
      </c>
      <c r="O1943" s="3">
        <v>2899.5</v>
      </c>
      <c r="P1943" s="3">
        <v>1</v>
      </c>
      <c r="Q1943" s="3">
        <v>2899.5</v>
      </c>
      <c r="S1943" t="s">
        <v>3192</v>
      </c>
      <c r="AG1943" s="16">
        <v>1</v>
      </c>
      <c r="AH1943" s="16">
        <v>1</v>
      </c>
    </row>
    <row r="1944" ht="15.6" spans="1:34">
      <c r="A1944">
        <v>1943</v>
      </c>
      <c r="B1944" t="s">
        <v>1421</v>
      </c>
      <c r="C1944" t="s">
        <v>144</v>
      </c>
      <c r="D1944" t="s">
        <v>26</v>
      </c>
      <c r="E1944" t="s">
        <v>3193</v>
      </c>
      <c r="F1944" t="s">
        <v>631</v>
      </c>
      <c r="G1944">
        <v>70</v>
      </c>
      <c r="H1944" t="s">
        <v>67</v>
      </c>
      <c r="J1944" s="13">
        <v>776</v>
      </c>
      <c r="L1944" s="14" t="s">
        <v>2</v>
      </c>
      <c r="M1944" s="15">
        <v>42217</v>
      </c>
      <c r="N1944" s="17">
        <v>42217</v>
      </c>
      <c r="O1944" s="3">
        <v>15010.63</v>
      </c>
      <c r="P1944" s="3">
        <v>4.5</v>
      </c>
      <c r="Q1944" s="3">
        <v>67547.835</v>
      </c>
      <c r="S1944" t="s">
        <v>3193</v>
      </c>
      <c r="AG1944" s="16">
        <v>42643</v>
      </c>
      <c r="AH1944" s="16">
        <v>43373</v>
      </c>
    </row>
    <row r="1945" ht="15.6" spans="1:34">
      <c r="A1945">
        <v>1944</v>
      </c>
      <c r="B1945" t="s">
        <v>68</v>
      </c>
      <c r="C1945" t="s">
        <v>144</v>
      </c>
      <c r="D1945" t="s">
        <v>22</v>
      </c>
      <c r="E1945" t="s">
        <v>3194</v>
      </c>
      <c r="F1945" t="s">
        <v>3195</v>
      </c>
      <c r="G1945">
        <v>50</v>
      </c>
      <c r="H1945" t="s">
        <v>227</v>
      </c>
      <c r="J1945" s="13">
        <v>271</v>
      </c>
      <c r="L1945" s="14" t="s">
        <v>2</v>
      </c>
      <c r="M1945" s="15">
        <v>42186</v>
      </c>
      <c r="N1945" s="17">
        <v>42213</v>
      </c>
      <c r="O1945" s="3">
        <v>11071</v>
      </c>
      <c r="P1945" s="3">
        <v>0.7</v>
      </c>
      <c r="Q1945" s="3">
        <v>7749.7</v>
      </c>
      <c r="S1945" t="s">
        <v>1680</v>
      </c>
      <c r="AG1945" s="16">
        <v>42580</v>
      </c>
      <c r="AH1945" s="16">
        <v>43310</v>
      </c>
    </row>
    <row r="1946" ht="15.6" spans="1:34">
      <c r="A1946">
        <v>1945</v>
      </c>
      <c r="B1946" t="s">
        <v>68</v>
      </c>
      <c r="C1946" t="s">
        <v>144</v>
      </c>
      <c r="D1946" t="s">
        <v>22</v>
      </c>
      <c r="E1946" t="s">
        <v>3196</v>
      </c>
      <c r="F1946" t="s">
        <v>3082</v>
      </c>
      <c r="G1946">
        <v>50</v>
      </c>
      <c r="H1946" t="s">
        <v>227</v>
      </c>
      <c r="J1946" s="13">
        <v>1464</v>
      </c>
      <c r="L1946" s="14" t="s">
        <v>2</v>
      </c>
      <c r="M1946" s="15">
        <v>42186</v>
      </c>
      <c r="N1946" s="17">
        <v>42213</v>
      </c>
      <c r="O1946" s="3">
        <v>57840</v>
      </c>
      <c r="P1946" s="3">
        <v>0.7</v>
      </c>
      <c r="Q1946" s="3">
        <v>40488</v>
      </c>
      <c r="S1946" t="s">
        <v>3197</v>
      </c>
      <c r="AG1946" s="16">
        <v>42580</v>
      </c>
      <c r="AH1946" s="16">
        <v>43310</v>
      </c>
    </row>
    <row r="1947" ht="15.6" spans="1:34">
      <c r="A1947">
        <v>1946</v>
      </c>
      <c r="B1947" t="s">
        <v>68</v>
      </c>
      <c r="C1947" t="s">
        <v>144</v>
      </c>
      <c r="D1947" t="s">
        <v>22</v>
      </c>
      <c r="E1947" t="s">
        <v>1678</v>
      </c>
      <c r="F1947" t="s">
        <v>3082</v>
      </c>
      <c r="G1947">
        <v>50</v>
      </c>
      <c r="H1947" t="s">
        <v>227</v>
      </c>
      <c r="J1947" s="13">
        <v>378</v>
      </c>
      <c r="L1947" s="14" t="s">
        <v>2</v>
      </c>
      <c r="M1947" s="15">
        <v>42186</v>
      </c>
      <c r="N1947" s="17">
        <v>42213</v>
      </c>
      <c r="O1947" s="3">
        <v>16722</v>
      </c>
      <c r="P1947" s="3">
        <v>0.7</v>
      </c>
      <c r="Q1947" s="3">
        <v>11705.4</v>
      </c>
      <c r="S1947" t="s">
        <v>1678</v>
      </c>
      <c r="AG1947" s="16">
        <v>42580</v>
      </c>
      <c r="AH1947" s="16">
        <v>43310</v>
      </c>
    </row>
    <row r="1948" ht="15.6" spans="1:34">
      <c r="A1948">
        <v>1947</v>
      </c>
      <c r="B1948" t="s">
        <v>68</v>
      </c>
      <c r="C1948" t="s">
        <v>144</v>
      </c>
      <c r="D1948" t="s">
        <v>22</v>
      </c>
      <c r="E1948" t="s">
        <v>1709</v>
      </c>
      <c r="F1948" t="s">
        <v>3198</v>
      </c>
      <c r="G1948">
        <v>50</v>
      </c>
      <c r="H1948" t="s">
        <v>227</v>
      </c>
      <c r="J1948" s="13">
        <v>994</v>
      </c>
      <c r="L1948" s="14" t="s">
        <v>2</v>
      </c>
      <c r="M1948" s="15">
        <v>42186</v>
      </c>
      <c r="N1948" s="17">
        <v>42213</v>
      </c>
      <c r="O1948" s="3">
        <v>41044.45</v>
      </c>
      <c r="P1948" s="3">
        <v>0.7</v>
      </c>
      <c r="Q1948" s="3">
        <v>28731.115</v>
      </c>
      <c r="S1948" t="s">
        <v>1709</v>
      </c>
      <c r="AG1948" s="16">
        <v>42580</v>
      </c>
      <c r="AH1948" s="16">
        <v>43310</v>
      </c>
    </row>
    <row r="1949" ht="15.6" spans="1:34">
      <c r="A1949">
        <v>1948</v>
      </c>
      <c r="B1949" t="s">
        <v>128</v>
      </c>
      <c r="C1949" t="s">
        <v>144</v>
      </c>
      <c r="D1949" t="s">
        <v>21</v>
      </c>
      <c r="E1949" t="s">
        <v>3199</v>
      </c>
      <c r="F1949" t="s">
        <v>3200</v>
      </c>
      <c r="G1949">
        <v>40</v>
      </c>
      <c r="H1949" t="s">
        <v>227</v>
      </c>
      <c r="J1949" s="13">
        <v>261.5982</v>
      </c>
      <c r="L1949" s="14" t="s">
        <v>2</v>
      </c>
      <c r="M1949" s="15">
        <v>42186</v>
      </c>
      <c r="N1949" s="17">
        <v>42207</v>
      </c>
      <c r="O1949" s="3">
        <v>271.03</v>
      </c>
      <c r="P1949" s="3">
        <v>5.5</v>
      </c>
      <c r="Q1949" s="3">
        <v>1490.665</v>
      </c>
      <c r="S1949" t="s">
        <v>3201</v>
      </c>
      <c r="AG1949" s="16">
        <v>1</v>
      </c>
      <c r="AH1949" s="16">
        <v>1</v>
      </c>
    </row>
    <row r="1950" ht="15.6" spans="1:34">
      <c r="A1950">
        <v>1949</v>
      </c>
      <c r="B1950" t="s">
        <v>1551</v>
      </c>
      <c r="C1950" t="s">
        <v>144</v>
      </c>
      <c r="D1950" t="s">
        <v>20</v>
      </c>
      <c r="E1950" t="s">
        <v>3202</v>
      </c>
      <c r="F1950" t="s">
        <v>703</v>
      </c>
      <c r="G1950">
        <v>70</v>
      </c>
      <c r="H1950" t="s">
        <v>93</v>
      </c>
      <c r="J1950" s="13">
        <v>62.496</v>
      </c>
      <c r="L1950" s="14" t="s">
        <v>2</v>
      </c>
      <c r="M1950" s="15">
        <v>42186</v>
      </c>
      <c r="N1950" s="17">
        <v>42201</v>
      </c>
      <c r="O1950" s="3">
        <v>5910</v>
      </c>
      <c r="P1950" s="3">
        <v>1.25</v>
      </c>
      <c r="Q1950" s="3">
        <v>7387.5</v>
      </c>
      <c r="S1950" t="s">
        <v>3203</v>
      </c>
      <c r="AG1950" s="16">
        <v>42363</v>
      </c>
      <c r="AH1950" s="16">
        <v>43094</v>
      </c>
    </row>
    <row r="1951" ht="15.6" spans="1:34">
      <c r="A1951">
        <v>1950</v>
      </c>
      <c r="B1951" t="s">
        <v>1437</v>
      </c>
      <c r="C1951" t="s">
        <v>144</v>
      </c>
      <c r="D1951" t="s">
        <v>20</v>
      </c>
      <c r="E1951" t="s">
        <v>3204</v>
      </c>
      <c r="F1951" t="s">
        <v>698</v>
      </c>
      <c r="G1951">
        <v>40</v>
      </c>
      <c r="H1951" t="s">
        <v>93</v>
      </c>
      <c r="J1951" s="13">
        <v>1.7359</v>
      </c>
      <c r="L1951" s="14" t="s">
        <v>2</v>
      </c>
      <c r="M1951" s="15">
        <v>42186</v>
      </c>
      <c r="N1951" s="17">
        <v>42201</v>
      </c>
      <c r="O1951" s="3">
        <v>439</v>
      </c>
      <c r="P1951" s="3">
        <v>1.02</v>
      </c>
      <c r="Q1951" s="3">
        <v>447.78</v>
      </c>
      <c r="S1951" t="s">
        <v>3205</v>
      </c>
      <c r="AG1951" s="16">
        <v>42363</v>
      </c>
      <c r="AH1951" s="16">
        <v>43094</v>
      </c>
    </row>
    <row r="1952" ht="15.6" spans="1:34">
      <c r="A1952">
        <v>1951</v>
      </c>
      <c r="B1952" t="s">
        <v>1551</v>
      </c>
      <c r="C1952" t="s">
        <v>144</v>
      </c>
      <c r="D1952" t="s">
        <v>20</v>
      </c>
      <c r="E1952" t="s">
        <v>3206</v>
      </c>
      <c r="F1952" t="s">
        <v>3207</v>
      </c>
      <c r="G1952">
        <v>70</v>
      </c>
      <c r="H1952" t="s">
        <v>93</v>
      </c>
      <c r="J1952" s="13">
        <v>235.2468</v>
      </c>
      <c r="L1952" s="14" t="s">
        <v>2</v>
      </c>
      <c r="M1952" s="15">
        <v>42186</v>
      </c>
      <c r="N1952" s="17">
        <v>42201</v>
      </c>
      <c r="O1952" s="3">
        <v>25006</v>
      </c>
      <c r="P1952" s="3">
        <v>2.24</v>
      </c>
      <c r="Q1952" s="3">
        <v>56013.44</v>
      </c>
      <c r="S1952" t="s">
        <v>3208</v>
      </c>
      <c r="AG1952" s="16">
        <v>42358</v>
      </c>
      <c r="AH1952" s="16">
        <v>43089</v>
      </c>
    </row>
    <row r="1953" ht="15.6" spans="1:34">
      <c r="A1953">
        <v>1952</v>
      </c>
      <c r="B1953" t="s">
        <v>132</v>
      </c>
      <c r="C1953" t="s">
        <v>144</v>
      </c>
      <c r="D1953" t="s">
        <v>24</v>
      </c>
      <c r="E1953" t="s">
        <v>3209</v>
      </c>
      <c r="F1953" t="s">
        <v>1045</v>
      </c>
      <c r="G1953">
        <v>50</v>
      </c>
      <c r="H1953" t="s">
        <v>93</v>
      </c>
      <c r="J1953" s="13" t="s">
        <v>94</v>
      </c>
      <c r="L1953" s="14" t="s">
        <v>2</v>
      </c>
      <c r="M1953" s="15">
        <v>42186</v>
      </c>
      <c r="N1953" s="17">
        <v>42199</v>
      </c>
      <c r="O1953" s="3">
        <v>40828</v>
      </c>
      <c r="P1953" s="3">
        <v>0.3</v>
      </c>
      <c r="Q1953" s="3">
        <v>12248.4</v>
      </c>
      <c r="S1953" t="s">
        <v>3210</v>
      </c>
      <c r="AG1953" s="16">
        <v>42237</v>
      </c>
      <c r="AH1953" s="16">
        <v>42603</v>
      </c>
    </row>
    <row r="1954" ht="15.6" spans="1:34">
      <c r="A1954">
        <v>1953</v>
      </c>
      <c r="B1954" t="s">
        <v>463</v>
      </c>
      <c r="C1954" t="s">
        <v>144</v>
      </c>
      <c r="D1954" t="s">
        <v>21</v>
      </c>
      <c r="E1954" t="s">
        <v>3211</v>
      </c>
      <c r="F1954" t="s">
        <v>2449</v>
      </c>
      <c r="G1954">
        <v>40</v>
      </c>
      <c r="H1954" t="s">
        <v>93</v>
      </c>
      <c r="J1954" s="9" t="s">
        <v>94</v>
      </c>
      <c r="L1954" s="14" t="s">
        <v>2</v>
      </c>
      <c r="M1954" s="15">
        <v>42186</v>
      </c>
      <c r="N1954" s="17">
        <v>42195</v>
      </c>
      <c r="O1954" s="3">
        <v>27792</v>
      </c>
      <c r="P1954" s="3">
        <v>1.5</v>
      </c>
      <c r="Q1954" s="3">
        <v>41688</v>
      </c>
      <c r="S1954" t="s">
        <v>3212</v>
      </c>
      <c r="AG1954" s="16">
        <v>1</v>
      </c>
      <c r="AH1954" s="16">
        <v>1</v>
      </c>
    </row>
    <row r="1955" ht="15.6" spans="1:34">
      <c r="A1955">
        <v>1954</v>
      </c>
      <c r="B1955" t="s">
        <v>75</v>
      </c>
      <c r="C1955" t="s">
        <v>144</v>
      </c>
      <c r="D1955" t="s">
        <v>22</v>
      </c>
      <c r="E1955" t="s">
        <v>3213</v>
      </c>
      <c r="F1955" t="s">
        <v>2354</v>
      </c>
      <c r="G1955">
        <v>40</v>
      </c>
      <c r="H1955" t="s">
        <v>67</v>
      </c>
      <c r="J1955" s="13">
        <v>2847</v>
      </c>
      <c r="L1955" s="14" t="s">
        <v>2</v>
      </c>
      <c r="M1955" s="15">
        <v>42186</v>
      </c>
      <c r="N1955" s="17">
        <v>42193</v>
      </c>
      <c r="O1955" s="3">
        <v>49389</v>
      </c>
      <c r="P1955" s="3">
        <v>1.15</v>
      </c>
      <c r="Q1955" s="3">
        <v>56797.35</v>
      </c>
      <c r="S1955" t="s">
        <v>3213</v>
      </c>
      <c r="AG1955" s="16">
        <v>42559</v>
      </c>
      <c r="AH1955" s="16">
        <v>43289</v>
      </c>
    </row>
    <row r="1956" ht="15.6" spans="1:34">
      <c r="A1956">
        <v>1955</v>
      </c>
      <c r="B1956" t="s">
        <v>1421</v>
      </c>
      <c r="C1956" t="s">
        <v>144</v>
      </c>
      <c r="D1956" t="s">
        <v>22</v>
      </c>
      <c r="E1956" t="s">
        <v>1210</v>
      </c>
      <c r="F1956" t="s">
        <v>1843</v>
      </c>
      <c r="G1956">
        <v>70</v>
      </c>
      <c r="H1956" t="s">
        <v>67</v>
      </c>
      <c r="J1956" s="13">
        <v>5350</v>
      </c>
      <c r="L1956" s="14" t="s">
        <v>2</v>
      </c>
      <c r="M1956" s="15">
        <v>42186</v>
      </c>
      <c r="N1956" s="17">
        <v>42193</v>
      </c>
      <c r="O1956" s="3">
        <v>43795</v>
      </c>
      <c r="P1956" s="3">
        <v>2.15</v>
      </c>
      <c r="Q1956" s="3">
        <v>94159.25</v>
      </c>
      <c r="S1956" t="s">
        <v>1210</v>
      </c>
      <c r="AG1956" s="16">
        <v>42559</v>
      </c>
      <c r="AH1956" s="16">
        <v>43289</v>
      </c>
    </row>
    <row r="1957" ht="15.6" spans="1:34">
      <c r="A1957">
        <v>1956</v>
      </c>
      <c r="B1957" t="s">
        <v>1421</v>
      </c>
      <c r="C1957" t="s">
        <v>144</v>
      </c>
      <c r="D1957" t="s">
        <v>22</v>
      </c>
      <c r="E1957" t="s">
        <v>1210</v>
      </c>
      <c r="F1957" t="s">
        <v>1843</v>
      </c>
      <c r="G1957">
        <v>70</v>
      </c>
      <c r="H1957" t="s">
        <v>67</v>
      </c>
      <c r="J1957" s="13">
        <v>365</v>
      </c>
      <c r="L1957" s="14" t="s">
        <v>2</v>
      </c>
      <c r="M1957" s="15">
        <v>42186</v>
      </c>
      <c r="N1957" s="17">
        <v>42193</v>
      </c>
      <c r="O1957" s="3">
        <v>29634</v>
      </c>
      <c r="P1957" s="3">
        <v>2.15</v>
      </c>
      <c r="Q1957" s="3">
        <v>63713.1</v>
      </c>
      <c r="S1957" t="s">
        <v>1210</v>
      </c>
      <c r="AG1957" s="16">
        <v>42559</v>
      </c>
      <c r="AH1957" s="16">
        <v>43289</v>
      </c>
    </row>
    <row r="1958" ht="15.6" spans="1:34">
      <c r="A1958">
        <v>1957</v>
      </c>
      <c r="B1958" t="s">
        <v>463</v>
      </c>
      <c r="C1958" t="s">
        <v>144</v>
      </c>
      <c r="D1958" t="s">
        <v>17</v>
      </c>
      <c r="E1958" t="s">
        <v>3214</v>
      </c>
      <c r="F1958" t="s">
        <v>176</v>
      </c>
      <c r="G1958">
        <v>40</v>
      </c>
      <c r="H1958" t="s">
        <v>93</v>
      </c>
      <c r="J1958" s="13" t="s">
        <v>94</v>
      </c>
      <c r="L1958" s="14" t="s">
        <v>2</v>
      </c>
      <c r="M1958" s="15">
        <v>42186</v>
      </c>
      <c r="N1958" s="17">
        <v>42192</v>
      </c>
      <c r="O1958" s="3">
        <v>27514.35</v>
      </c>
      <c r="P1958" s="3">
        <v>0.5</v>
      </c>
      <c r="Q1958" s="3">
        <v>13757.175</v>
      </c>
      <c r="S1958" t="s">
        <v>3215</v>
      </c>
      <c r="AG1958" s="16">
        <v>42284</v>
      </c>
      <c r="AH1958" s="16">
        <v>43015</v>
      </c>
    </row>
    <row r="1959" ht="15.6" spans="1:34">
      <c r="A1959">
        <v>1958</v>
      </c>
      <c r="B1959" t="s">
        <v>1551</v>
      </c>
      <c r="C1959" t="s">
        <v>144</v>
      </c>
      <c r="D1959" t="s">
        <v>17</v>
      </c>
      <c r="E1959" t="s">
        <v>3216</v>
      </c>
      <c r="F1959" t="s">
        <v>176</v>
      </c>
      <c r="G1959">
        <v>70</v>
      </c>
      <c r="H1959" t="s">
        <v>93</v>
      </c>
      <c r="J1959" s="13" t="s">
        <v>94</v>
      </c>
      <c r="L1959" s="14" t="s">
        <v>2</v>
      </c>
      <c r="M1959" s="15">
        <v>42186</v>
      </c>
      <c r="N1959" s="17">
        <v>42192</v>
      </c>
      <c r="O1959" s="3">
        <v>46367.79</v>
      </c>
      <c r="P1959" s="3">
        <v>2.5</v>
      </c>
      <c r="Q1959" s="3">
        <v>115919.475</v>
      </c>
      <c r="S1959" t="s">
        <v>3215</v>
      </c>
      <c r="AG1959" s="16">
        <v>42284</v>
      </c>
      <c r="AH1959" s="16">
        <v>43015</v>
      </c>
    </row>
    <row r="1960" ht="15.6" spans="1:34">
      <c r="A1960">
        <v>1959</v>
      </c>
      <c r="B1960" t="s">
        <v>1551</v>
      </c>
      <c r="C1960" t="s">
        <v>144</v>
      </c>
      <c r="D1960" t="s">
        <v>17</v>
      </c>
      <c r="E1960" t="s">
        <v>3217</v>
      </c>
      <c r="F1960" t="s">
        <v>176</v>
      </c>
      <c r="G1960">
        <v>70</v>
      </c>
      <c r="H1960" t="s">
        <v>93</v>
      </c>
      <c r="J1960" s="13" t="s">
        <v>94</v>
      </c>
      <c r="L1960" s="14" t="s">
        <v>2</v>
      </c>
      <c r="M1960" s="15">
        <v>42186</v>
      </c>
      <c r="N1960" s="17">
        <v>42192</v>
      </c>
      <c r="O1960" s="3">
        <v>104114.71</v>
      </c>
      <c r="P1960" s="3">
        <v>2.5</v>
      </c>
      <c r="Q1960" s="3">
        <v>260286.775</v>
      </c>
      <c r="S1960" t="s">
        <v>3215</v>
      </c>
      <c r="AG1960" s="16">
        <v>42284</v>
      </c>
      <c r="AH1960" s="16">
        <v>43015</v>
      </c>
    </row>
    <row r="1961" ht="15.6" spans="1:34">
      <c r="A1961">
        <v>1960</v>
      </c>
      <c r="B1961" t="s">
        <v>1452</v>
      </c>
      <c r="C1961" t="s">
        <v>144</v>
      </c>
      <c r="D1961" t="s">
        <v>24</v>
      </c>
      <c r="E1961" t="s">
        <v>3218</v>
      </c>
      <c r="F1961" t="s">
        <v>3219</v>
      </c>
      <c r="G1961">
        <v>40</v>
      </c>
      <c r="H1961" t="s">
        <v>93</v>
      </c>
      <c r="J1961" s="13" t="s">
        <v>94</v>
      </c>
      <c r="L1961" s="14" t="s">
        <v>2</v>
      </c>
      <c r="M1961" s="15">
        <v>42186</v>
      </c>
      <c r="N1961" s="17">
        <v>42187</v>
      </c>
      <c r="O1961" s="3">
        <v>2634</v>
      </c>
      <c r="P1961" s="3">
        <v>0.6</v>
      </c>
      <c r="Q1961" s="3">
        <v>1580.4</v>
      </c>
      <c r="S1961" t="s">
        <v>3220</v>
      </c>
      <c r="AG1961" s="16">
        <v>42237</v>
      </c>
      <c r="AH1961" s="16">
        <v>42603</v>
      </c>
    </row>
    <row r="1962" ht="15.6" spans="1:34">
      <c r="A1962">
        <v>1961</v>
      </c>
      <c r="B1962" t="s">
        <v>1452</v>
      </c>
      <c r="C1962" t="s">
        <v>144</v>
      </c>
      <c r="D1962" t="s">
        <v>24</v>
      </c>
      <c r="E1962" t="s">
        <v>3221</v>
      </c>
      <c r="F1962" t="s">
        <v>3042</v>
      </c>
      <c r="G1962">
        <v>40</v>
      </c>
      <c r="H1962" t="s">
        <v>93</v>
      </c>
      <c r="J1962" s="13" t="s">
        <v>94</v>
      </c>
      <c r="L1962" s="14" t="s">
        <v>2</v>
      </c>
      <c r="M1962" s="15">
        <v>42186</v>
      </c>
      <c r="N1962" s="17">
        <v>42187</v>
      </c>
      <c r="O1962" s="3">
        <v>1333</v>
      </c>
      <c r="P1962" s="3">
        <v>1.5</v>
      </c>
      <c r="Q1962" s="3">
        <v>1999.5</v>
      </c>
      <c r="S1962" t="s">
        <v>3222</v>
      </c>
      <c r="AG1962" s="16">
        <v>42237</v>
      </c>
      <c r="AH1962" s="16">
        <v>42603</v>
      </c>
    </row>
    <row r="1963" ht="15.6" spans="1:34">
      <c r="A1963">
        <v>1962</v>
      </c>
      <c r="B1963" t="s">
        <v>1452</v>
      </c>
      <c r="C1963" t="s">
        <v>144</v>
      </c>
      <c r="D1963" t="s">
        <v>24</v>
      </c>
      <c r="E1963" t="s">
        <v>3223</v>
      </c>
      <c r="F1963" t="s">
        <v>2917</v>
      </c>
      <c r="G1963">
        <v>40</v>
      </c>
      <c r="H1963" t="s">
        <v>93</v>
      </c>
      <c r="J1963" s="13" t="s">
        <v>94</v>
      </c>
      <c r="L1963" s="14" t="s">
        <v>2</v>
      </c>
      <c r="M1963" s="15">
        <v>42186</v>
      </c>
      <c r="N1963" s="17">
        <v>42187</v>
      </c>
      <c r="O1963" s="3">
        <v>2041</v>
      </c>
      <c r="P1963" s="3">
        <v>0.56</v>
      </c>
      <c r="Q1963" s="3">
        <v>1142.96</v>
      </c>
      <c r="S1963" t="s">
        <v>3224</v>
      </c>
      <c r="AG1963" s="16">
        <v>42237</v>
      </c>
      <c r="AH1963" s="16">
        <v>42603</v>
      </c>
    </row>
    <row r="1964" ht="15.6" spans="1:34">
      <c r="A1964">
        <v>1963</v>
      </c>
      <c r="B1964" t="s">
        <v>1424</v>
      </c>
      <c r="C1964" t="s">
        <v>144</v>
      </c>
      <c r="D1964" t="s">
        <v>26</v>
      </c>
      <c r="E1964" t="s">
        <v>3225</v>
      </c>
      <c r="F1964" t="s">
        <v>3226</v>
      </c>
      <c r="G1964">
        <v>70</v>
      </c>
      <c r="H1964" t="s">
        <v>93</v>
      </c>
      <c r="J1964" s="13" t="s">
        <v>94</v>
      </c>
      <c r="L1964" s="14" t="s">
        <v>2</v>
      </c>
      <c r="M1964" s="15">
        <v>42156</v>
      </c>
      <c r="N1964" s="17">
        <v>42184</v>
      </c>
      <c r="O1964" s="3">
        <v>31890</v>
      </c>
      <c r="P1964" s="3">
        <v>4</v>
      </c>
      <c r="Q1964" s="3">
        <v>127560</v>
      </c>
      <c r="S1964" t="s">
        <v>3227</v>
      </c>
      <c r="AG1964" s="16">
        <v>42205</v>
      </c>
      <c r="AH1964" s="16">
        <v>42582</v>
      </c>
    </row>
    <row r="1965" ht="15.6" spans="1:34">
      <c r="A1965">
        <v>1964</v>
      </c>
      <c r="B1965" t="s">
        <v>1421</v>
      </c>
      <c r="C1965" t="s">
        <v>144</v>
      </c>
      <c r="D1965" t="s">
        <v>26</v>
      </c>
      <c r="E1965" t="s">
        <v>778</v>
      </c>
      <c r="F1965" t="s">
        <v>437</v>
      </c>
      <c r="G1965">
        <v>70</v>
      </c>
      <c r="H1965" t="s">
        <v>67</v>
      </c>
      <c r="J1965" s="13">
        <v>2757</v>
      </c>
      <c r="L1965" s="14" t="s">
        <v>2</v>
      </c>
      <c r="M1965" s="15">
        <v>42156</v>
      </c>
      <c r="N1965" s="17">
        <v>42184</v>
      </c>
      <c r="O1965" s="3">
        <v>68270</v>
      </c>
      <c r="P1965" s="3">
        <v>4</v>
      </c>
      <c r="Q1965" s="3">
        <v>273080</v>
      </c>
      <c r="S1965" t="s">
        <v>778</v>
      </c>
      <c r="AG1965" s="16">
        <v>42580</v>
      </c>
      <c r="AH1965" s="16">
        <v>43310</v>
      </c>
    </row>
    <row r="1966" ht="15.6" spans="1:34">
      <c r="A1966">
        <v>1965</v>
      </c>
      <c r="B1966" t="s">
        <v>75</v>
      </c>
      <c r="C1966" t="s">
        <v>144</v>
      </c>
      <c r="D1966" t="s">
        <v>17</v>
      </c>
      <c r="E1966" t="s">
        <v>3228</v>
      </c>
      <c r="F1966" t="s">
        <v>3228</v>
      </c>
      <c r="G1966">
        <v>40</v>
      </c>
      <c r="H1966" t="s">
        <v>67</v>
      </c>
      <c r="J1966" s="13">
        <v>20222</v>
      </c>
      <c r="L1966" s="14" t="s">
        <v>2</v>
      </c>
      <c r="M1966" s="15">
        <v>42156</v>
      </c>
      <c r="N1966" s="17">
        <v>42179</v>
      </c>
      <c r="O1966" s="3">
        <v>5187</v>
      </c>
      <c r="P1966" s="3">
        <v>0.5</v>
      </c>
      <c r="Q1966" s="3">
        <v>2593.5</v>
      </c>
      <c r="S1966" t="s">
        <v>2861</v>
      </c>
      <c r="AG1966" s="16">
        <v>42606</v>
      </c>
      <c r="AH1966" s="16">
        <v>43336</v>
      </c>
    </row>
    <row r="1967" ht="15.6" spans="1:34">
      <c r="A1967">
        <v>1966</v>
      </c>
      <c r="B1967" t="s">
        <v>313</v>
      </c>
      <c r="C1967" t="s">
        <v>144</v>
      </c>
      <c r="D1967" t="s">
        <v>23</v>
      </c>
      <c r="E1967" t="s">
        <v>3229</v>
      </c>
      <c r="F1967" t="s">
        <v>3230</v>
      </c>
      <c r="G1967">
        <v>40</v>
      </c>
      <c r="H1967" t="s">
        <v>93</v>
      </c>
      <c r="J1967" s="9" t="s">
        <v>94</v>
      </c>
      <c r="L1967" s="14" t="s">
        <v>2</v>
      </c>
      <c r="M1967" s="15">
        <v>42156</v>
      </c>
      <c r="N1967" s="17">
        <v>42179</v>
      </c>
      <c r="O1967" s="3">
        <v>18000</v>
      </c>
      <c r="P1967" s="3">
        <v>1</v>
      </c>
      <c r="Q1967" s="3">
        <v>18000</v>
      </c>
      <c r="S1967" t="s">
        <v>3231</v>
      </c>
      <c r="AG1967" s="16">
        <v>1</v>
      </c>
      <c r="AH1967" s="16">
        <v>1</v>
      </c>
    </row>
    <row r="1968" ht="15.6" spans="1:34">
      <c r="A1968">
        <v>1967</v>
      </c>
      <c r="B1968" t="s">
        <v>68</v>
      </c>
      <c r="C1968" t="s">
        <v>144</v>
      </c>
      <c r="D1968" t="s">
        <v>23</v>
      </c>
      <c r="E1968" t="s">
        <v>2342</v>
      </c>
      <c r="F1968" t="s">
        <v>2342</v>
      </c>
      <c r="G1968">
        <v>50</v>
      </c>
      <c r="H1968" t="s">
        <v>67</v>
      </c>
      <c r="J1968" s="13">
        <v>337</v>
      </c>
      <c r="L1968" s="14" t="s">
        <v>2</v>
      </c>
      <c r="M1968" s="15">
        <v>42156</v>
      </c>
      <c r="N1968" s="17">
        <v>42179</v>
      </c>
      <c r="O1968" s="3">
        <v>12452.3</v>
      </c>
      <c r="P1968" s="3">
        <v>2.5</v>
      </c>
      <c r="Q1968" s="3">
        <v>31130.75</v>
      </c>
      <c r="S1968" t="s">
        <v>3232</v>
      </c>
      <c r="AG1968" s="16">
        <v>42606</v>
      </c>
      <c r="AH1968" s="16">
        <v>43336</v>
      </c>
    </row>
    <row r="1969" ht="15.6" spans="1:34">
      <c r="A1969">
        <v>1968</v>
      </c>
      <c r="B1969" t="s">
        <v>1437</v>
      </c>
      <c r="C1969" t="s">
        <v>144</v>
      </c>
      <c r="D1969" t="s">
        <v>13</v>
      </c>
      <c r="E1969" t="s">
        <v>3233</v>
      </c>
      <c r="F1969" t="s">
        <v>3234</v>
      </c>
      <c r="G1969">
        <v>40</v>
      </c>
      <c r="H1969" t="s">
        <v>93</v>
      </c>
      <c r="J1969" s="13" t="s">
        <v>94</v>
      </c>
      <c r="L1969" s="14" t="s">
        <v>2</v>
      </c>
      <c r="M1969" s="15">
        <v>42156</v>
      </c>
      <c r="N1969" s="17">
        <v>42172</v>
      </c>
      <c r="O1969" s="3">
        <v>588</v>
      </c>
      <c r="P1969" s="3">
        <v>0</v>
      </c>
      <c r="Q1969" s="3">
        <v>0</v>
      </c>
      <c r="S1969" t="s">
        <v>2413</v>
      </c>
      <c r="AG1969" s="16">
        <v>42173</v>
      </c>
      <c r="AH1969" s="16">
        <v>42904</v>
      </c>
    </row>
    <row r="1970" ht="15.6" spans="1:34">
      <c r="A1970">
        <v>1969</v>
      </c>
      <c r="B1970" t="s">
        <v>1437</v>
      </c>
      <c r="C1970" t="s">
        <v>144</v>
      </c>
      <c r="D1970" t="s">
        <v>15</v>
      </c>
      <c r="E1970" t="s">
        <v>3235</v>
      </c>
      <c r="F1970" t="s">
        <v>3236</v>
      </c>
      <c r="G1970">
        <v>40</v>
      </c>
      <c r="H1970" t="s">
        <v>93</v>
      </c>
      <c r="J1970" s="9" t="s">
        <v>94</v>
      </c>
      <c r="L1970" s="14" t="s">
        <v>2</v>
      </c>
      <c r="M1970" s="15">
        <v>42156</v>
      </c>
      <c r="N1970" s="17">
        <v>42170</v>
      </c>
      <c r="O1970" s="3">
        <v>14209.6</v>
      </c>
      <c r="P1970" s="3">
        <v>2</v>
      </c>
      <c r="Q1970" s="3">
        <v>28419.2</v>
      </c>
      <c r="S1970" t="s">
        <v>3237</v>
      </c>
      <c r="AG1970" s="16" t="s">
        <v>466</v>
      </c>
      <c r="AH1970" s="16" t="s">
        <v>466</v>
      </c>
    </row>
    <row r="1971" ht="15.6" spans="1:34">
      <c r="A1971">
        <v>1970</v>
      </c>
      <c r="B1971" t="s">
        <v>1426</v>
      </c>
      <c r="C1971" t="s">
        <v>144</v>
      </c>
      <c r="D1971" t="s">
        <v>17</v>
      </c>
      <c r="E1971" t="s">
        <v>3238</v>
      </c>
      <c r="F1971" t="s">
        <v>3239</v>
      </c>
      <c r="G1971">
        <v>70</v>
      </c>
      <c r="H1971" t="s">
        <v>93</v>
      </c>
      <c r="J1971" s="9" t="s">
        <v>94</v>
      </c>
      <c r="L1971" s="14" t="s">
        <v>2</v>
      </c>
      <c r="M1971" s="15">
        <v>42156</v>
      </c>
      <c r="N1971" s="17">
        <v>42167</v>
      </c>
      <c r="O1971" s="3">
        <v>60292</v>
      </c>
      <c r="P1971" s="3">
        <v>2.5</v>
      </c>
      <c r="Q1971" s="3">
        <v>150730</v>
      </c>
      <c r="S1971" t="s">
        <v>522</v>
      </c>
      <c r="AG1971" s="16">
        <v>1</v>
      </c>
      <c r="AH1971" s="16">
        <v>1</v>
      </c>
    </row>
    <row r="1972" ht="15.6" spans="1:34">
      <c r="A1972">
        <v>1971</v>
      </c>
      <c r="B1972" t="s">
        <v>68</v>
      </c>
      <c r="C1972" t="s">
        <v>144</v>
      </c>
      <c r="D1972" t="s">
        <v>21</v>
      </c>
      <c r="E1972" t="s">
        <v>3240</v>
      </c>
      <c r="F1972" t="s">
        <v>3241</v>
      </c>
      <c r="G1972">
        <v>50</v>
      </c>
      <c r="H1972" t="s">
        <v>227</v>
      </c>
      <c r="J1972" s="13">
        <v>24.63</v>
      </c>
      <c r="L1972" s="14" t="s">
        <v>2</v>
      </c>
      <c r="M1972" s="15">
        <v>42156</v>
      </c>
      <c r="N1972" s="17">
        <v>42159</v>
      </c>
      <c r="O1972" s="3">
        <v>1880</v>
      </c>
      <c r="P1972" s="3">
        <v>0</v>
      </c>
      <c r="Q1972" s="3">
        <v>0</v>
      </c>
      <c r="S1972" t="s">
        <v>3240</v>
      </c>
      <c r="AG1972" s="16">
        <v>1</v>
      </c>
      <c r="AH1972" s="16">
        <v>1</v>
      </c>
    </row>
    <row r="1973" ht="15.6" spans="1:34">
      <c r="A1973">
        <v>1972</v>
      </c>
      <c r="B1973" t="s">
        <v>1497</v>
      </c>
      <c r="C1973" t="s">
        <v>144</v>
      </c>
      <c r="D1973" t="s">
        <v>15</v>
      </c>
      <c r="E1973" t="s">
        <v>3242</v>
      </c>
      <c r="F1973" t="s">
        <v>3243</v>
      </c>
      <c r="G1973">
        <v>40</v>
      </c>
      <c r="H1973" t="s">
        <v>93</v>
      </c>
      <c r="J1973" s="9" t="s">
        <v>94</v>
      </c>
      <c r="L1973" s="14" t="s">
        <v>2</v>
      </c>
      <c r="M1973" s="15">
        <v>42156</v>
      </c>
      <c r="N1973" s="17">
        <v>42158</v>
      </c>
      <c r="O1973" s="3">
        <v>36865</v>
      </c>
      <c r="P1973" s="3">
        <v>2.2</v>
      </c>
      <c r="Q1973" s="3">
        <v>81103</v>
      </c>
      <c r="S1973" t="s">
        <v>3244</v>
      </c>
      <c r="AG1973" s="16">
        <v>1</v>
      </c>
      <c r="AH1973" s="16">
        <v>1</v>
      </c>
    </row>
    <row r="1974" ht="15.6" spans="1:34">
      <c r="A1974">
        <v>1973</v>
      </c>
      <c r="B1974" t="s">
        <v>75</v>
      </c>
      <c r="C1974" t="s">
        <v>144</v>
      </c>
      <c r="D1974" t="s">
        <v>22</v>
      </c>
      <c r="E1974" t="s">
        <v>2393</v>
      </c>
      <c r="F1974" t="s">
        <v>1628</v>
      </c>
      <c r="G1974">
        <v>40</v>
      </c>
      <c r="H1974" t="s">
        <v>67</v>
      </c>
      <c r="J1974" s="13">
        <v>3714</v>
      </c>
      <c r="L1974" s="14" t="s">
        <v>2</v>
      </c>
      <c r="M1974" s="15">
        <v>42156</v>
      </c>
      <c r="N1974" s="17">
        <v>42156</v>
      </c>
      <c r="O1974" s="3">
        <v>36081</v>
      </c>
      <c r="P1974" s="3">
        <v>1.5</v>
      </c>
      <c r="Q1974" s="3">
        <v>54121.5</v>
      </c>
      <c r="S1974" t="s">
        <v>2393</v>
      </c>
      <c r="AG1974" s="16">
        <v>42522</v>
      </c>
      <c r="AH1974" s="16">
        <v>43252</v>
      </c>
    </row>
    <row r="1975" ht="15.6" spans="1:34">
      <c r="A1975">
        <v>1974</v>
      </c>
      <c r="B1975" t="s">
        <v>75</v>
      </c>
      <c r="C1975" t="s">
        <v>144</v>
      </c>
      <c r="D1975" t="s">
        <v>22</v>
      </c>
      <c r="E1975" t="s">
        <v>3245</v>
      </c>
      <c r="F1975" t="s">
        <v>2128</v>
      </c>
      <c r="G1975">
        <v>40</v>
      </c>
      <c r="H1975" t="s">
        <v>67</v>
      </c>
      <c r="J1975" s="13">
        <v>15228</v>
      </c>
      <c r="L1975" s="14" t="s">
        <v>2</v>
      </c>
      <c r="M1975" s="15">
        <v>42156</v>
      </c>
      <c r="N1975" s="17">
        <v>42156</v>
      </c>
      <c r="O1975" s="3">
        <v>210481</v>
      </c>
      <c r="P1975" s="3">
        <v>1.35</v>
      </c>
      <c r="Q1975" s="3">
        <v>284149.35</v>
      </c>
      <c r="S1975" t="s">
        <v>3245</v>
      </c>
      <c r="AG1975" s="16">
        <v>42522</v>
      </c>
      <c r="AH1975" s="16">
        <v>43252</v>
      </c>
    </row>
    <row r="1976" ht="15.6" spans="1:34">
      <c r="A1976">
        <v>1975</v>
      </c>
      <c r="B1976" t="s">
        <v>75</v>
      </c>
      <c r="C1976" t="s">
        <v>144</v>
      </c>
      <c r="D1976" t="s">
        <v>22</v>
      </c>
      <c r="E1976" t="s">
        <v>3246</v>
      </c>
      <c r="F1976" t="s">
        <v>2354</v>
      </c>
      <c r="G1976">
        <v>40</v>
      </c>
      <c r="H1976" t="s">
        <v>67</v>
      </c>
      <c r="J1976" s="13">
        <v>139</v>
      </c>
      <c r="L1976" s="14" t="s">
        <v>2</v>
      </c>
      <c r="M1976" s="15">
        <v>42156</v>
      </c>
      <c r="N1976" s="17">
        <v>42156</v>
      </c>
      <c r="O1976" s="3">
        <v>13419</v>
      </c>
      <c r="P1976" s="3">
        <v>2.07</v>
      </c>
      <c r="Q1976" s="3">
        <v>27777.33</v>
      </c>
      <c r="S1976" t="s">
        <v>3246</v>
      </c>
      <c r="AG1976" s="16">
        <v>42522</v>
      </c>
      <c r="AH1976" s="16">
        <v>43252</v>
      </c>
    </row>
    <row r="1977" ht="15.6" spans="1:34">
      <c r="A1977">
        <v>1976</v>
      </c>
      <c r="B1977" t="s">
        <v>75</v>
      </c>
      <c r="C1977" t="s">
        <v>144</v>
      </c>
      <c r="D1977" t="s">
        <v>17</v>
      </c>
      <c r="E1977" t="s">
        <v>3247</v>
      </c>
      <c r="F1977" t="s">
        <v>3247</v>
      </c>
      <c r="G1977">
        <v>40</v>
      </c>
      <c r="H1977" t="s">
        <v>67</v>
      </c>
      <c r="J1977" s="13">
        <v>20211</v>
      </c>
      <c r="L1977" s="14" t="s">
        <v>2</v>
      </c>
      <c r="M1977" s="15">
        <v>42125</v>
      </c>
      <c r="N1977" s="17">
        <v>42153</v>
      </c>
      <c r="O1977" s="3">
        <v>6717</v>
      </c>
      <c r="P1977" s="3">
        <v>0.5</v>
      </c>
      <c r="Q1977" s="3">
        <v>3358.5</v>
      </c>
      <c r="S1977" t="s">
        <v>3248</v>
      </c>
      <c r="AG1977" s="16">
        <v>42580</v>
      </c>
      <c r="AH1977" s="16">
        <v>43310</v>
      </c>
    </row>
    <row r="1978" ht="15.6" spans="1:34">
      <c r="A1978">
        <v>1977</v>
      </c>
      <c r="B1978" t="s">
        <v>75</v>
      </c>
      <c r="C1978" t="s">
        <v>144</v>
      </c>
      <c r="D1978" t="s">
        <v>22</v>
      </c>
      <c r="E1978" t="s">
        <v>3107</v>
      </c>
      <c r="F1978" t="s">
        <v>3108</v>
      </c>
      <c r="G1978">
        <v>40</v>
      </c>
      <c r="H1978" t="s">
        <v>227</v>
      </c>
      <c r="J1978" s="13">
        <v>332</v>
      </c>
      <c r="L1978" s="14" t="s">
        <v>2</v>
      </c>
      <c r="M1978" s="15">
        <v>42125</v>
      </c>
      <c r="N1978" s="17">
        <v>42149</v>
      </c>
      <c r="O1978" s="3">
        <v>76782</v>
      </c>
      <c r="P1978" s="3">
        <v>1.8</v>
      </c>
      <c r="Q1978" s="3">
        <v>138207.6</v>
      </c>
      <c r="S1978" t="s">
        <v>3107</v>
      </c>
      <c r="AG1978" s="16">
        <v>42181</v>
      </c>
      <c r="AH1978" s="16">
        <v>42912</v>
      </c>
    </row>
    <row r="1979" ht="15.6" spans="1:34">
      <c r="A1979">
        <v>1978</v>
      </c>
      <c r="B1979" t="s">
        <v>463</v>
      </c>
      <c r="C1979" t="s">
        <v>144</v>
      </c>
      <c r="D1979" t="s">
        <v>17</v>
      </c>
      <c r="E1979" t="s">
        <v>3249</v>
      </c>
      <c r="F1979" t="s">
        <v>3250</v>
      </c>
      <c r="G1979">
        <v>40</v>
      </c>
      <c r="H1979" t="s">
        <v>227</v>
      </c>
      <c r="J1979" s="13">
        <v>26.363</v>
      </c>
      <c r="L1979" s="14" t="s">
        <v>2</v>
      </c>
      <c r="M1979" s="15">
        <v>42125</v>
      </c>
      <c r="N1979" s="17">
        <v>42146</v>
      </c>
      <c r="O1979" s="3">
        <v>321.5</v>
      </c>
      <c r="P1979" s="3">
        <v>0</v>
      </c>
      <c r="Q1979" s="3">
        <v>0</v>
      </c>
      <c r="S1979" t="s">
        <v>3251</v>
      </c>
      <c r="AG1979" s="16">
        <v>1</v>
      </c>
      <c r="AH1979" s="16">
        <v>1</v>
      </c>
    </row>
    <row r="1980" ht="15.6" spans="1:34">
      <c r="A1980">
        <v>1979</v>
      </c>
      <c r="B1980" t="s">
        <v>68</v>
      </c>
      <c r="C1980" t="s">
        <v>144</v>
      </c>
      <c r="D1980" t="s">
        <v>23</v>
      </c>
      <c r="E1980" t="s">
        <v>3252</v>
      </c>
      <c r="F1980" t="s">
        <v>3253</v>
      </c>
      <c r="G1980">
        <v>50</v>
      </c>
      <c r="H1980" t="s">
        <v>227</v>
      </c>
      <c r="J1980" s="13">
        <v>130.8678</v>
      </c>
      <c r="L1980" s="14" t="s">
        <v>2</v>
      </c>
      <c r="M1980" s="15">
        <v>42125</v>
      </c>
      <c r="N1980" s="17">
        <v>42146</v>
      </c>
      <c r="O1980" s="3">
        <v>13709.17</v>
      </c>
      <c r="P1980" s="3">
        <v>0</v>
      </c>
      <c r="Q1980" s="3">
        <v>0</v>
      </c>
      <c r="S1980" t="s">
        <v>3254</v>
      </c>
      <c r="AG1980" s="16">
        <v>1</v>
      </c>
      <c r="AH1980" s="16">
        <v>1</v>
      </c>
    </row>
    <row r="1981" ht="15.6" spans="1:34">
      <c r="A1981">
        <v>1980</v>
      </c>
      <c r="B1981" t="s">
        <v>463</v>
      </c>
      <c r="C1981" t="s">
        <v>144</v>
      </c>
      <c r="D1981" t="s">
        <v>21</v>
      </c>
      <c r="E1981" t="s">
        <v>3255</v>
      </c>
      <c r="F1981" t="s">
        <v>2449</v>
      </c>
      <c r="G1981">
        <v>40</v>
      </c>
      <c r="H1981" t="s">
        <v>93</v>
      </c>
      <c r="J1981" s="9" t="s">
        <v>94</v>
      </c>
      <c r="L1981" s="14" t="s">
        <v>2</v>
      </c>
      <c r="M1981" s="15">
        <v>42125</v>
      </c>
      <c r="N1981" s="17">
        <v>42143</v>
      </c>
      <c r="O1981" s="3">
        <v>6777.5</v>
      </c>
      <c r="P1981" s="3">
        <v>0.66</v>
      </c>
      <c r="Q1981" s="3">
        <v>4473.15</v>
      </c>
      <c r="S1981" t="s">
        <v>3256</v>
      </c>
      <c r="AG1981" s="16">
        <v>1</v>
      </c>
      <c r="AH1981" s="16">
        <v>1</v>
      </c>
    </row>
    <row r="1982" ht="15.6" spans="1:34">
      <c r="A1982">
        <v>1981</v>
      </c>
      <c r="B1982" t="s">
        <v>463</v>
      </c>
      <c r="C1982" t="s">
        <v>144</v>
      </c>
      <c r="D1982" t="s">
        <v>13</v>
      </c>
      <c r="E1982" t="s">
        <v>3257</v>
      </c>
      <c r="F1982" t="s">
        <v>3258</v>
      </c>
      <c r="G1982">
        <v>40</v>
      </c>
      <c r="H1982" t="s">
        <v>93</v>
      </c>
      <c r="J1982" s="9" t="s">
        <v>94</v>
      </c>
      <c r="L1982" s="14" t="s">
        <v>2</v>
      </c>
      <c r="M1982" s="15">
        <v>42125</v>
      </c>
      <c r="N1982" s="17">
        <v>42143</v>
      </c>
      <c r="O1982" s="3">
        <v>17763</v>
      </c>
      <c r="P1982" s="3">
        <v>1</v>
      </c>
      <c r="Q1982" s="3">
        <v>17763</v>
      </c>
      <c r="S1982" t="s">
        <v>3259</v>
      </c>
      <c r="AG1982" s="16">
        <v>1</v>
      </c>
      <c r="AH1982" s="16">
        <v>1</v>
      </c>
    </row>
    <row r="1983" ht="15.6" spans="1:34">
      <c r="A1983">
        <v>1982</v>
      </c>
      <c r="B1983" t="s">
        <v>1437</v>
      </c>
      <c r="C1983" t="s">
        <v>144</v>
      </c>
      <c r="D1983" t="s">
        <v>20</v>
      </c>
      <c r="E1983" t="s">
        <v>3260</v>
      </c>
      <c r="F1983" t="s">
        <v>1450</v>
      </c>
      <c r="G1983">
        <v>40</v>
      </c>
      <c r="H1983" t="s">
        <v>93</v>
      </c>
      <c r="J1983" s="13">
        <v>52.372</v>
      </c>
      <c r="L1983" s="14" t="s">
        <v>2</v>
      </c>
      <c r="M1983" s="15">
        <v>42125</v>
      </c>
      <c r="N1983" s="17">
        <v>42142</v>
      </c>
      <c r="O1983" s="3">
        <v>4757</v>
      </c>
      <c r="P1983" s="3">
        <v>0</v>
      </c>
      <c r="Q1983" s="3">
        <v>0</v>
      </c>
      <c r="S1983" t="s">
        <v>465</v>
      </c>
      <c r="AG1983" s="16">
        <v>42175</v>
      </c>
      <c r="AH1983" s="16">
        <v>42906</v>
      </c>
    </row>
    <row r="1984" ht="15.6" spans="1:34">
      <c r="A1984">
        <v>1983</v>
      </c>
      <c r="B1984" t="s">
        <v>1421</v>
      </c>
      <c r="C1984" t="s">
        <v>144</v>
      </c>
      <c r="D1984" t="s">
        <v>26</v>
      </c>
      <c r="E1984" t="s">
        <v>3261</v>
      </c>
      <c r="F1984" t="s">
        <v>437</v>
      </c>
      <c r="G1984">
        <v>70</v>
      </c>
      <c r="H1984" t="s">
        <v>67</v>
      </c>
      <c r="J1984" s="13">
        <v>500</v>
      </c>
      <c r="L1984" s="14" t="s">
        <v>2</v>
      </c>
      <c r="M1984" s="15">
        <v>42125</v>
      </c>
      <c r="N1984" s="17">
        <v>42139</v>
      </c>
      <c r="O1984" s="3">
        <v>12626</v>
      </c>
      <c r="P1984" s="3">
        <v>4.2</v>
      </c>
      <c r="Q1984" s="3">
        <v>53029.2</v>
      </c>
      <c r="S1984" t="s">
        <v>3261</v>
      </c>
      <c r="AG1984" s="16">
        <v>42162</v>
      </c>
      <c r="AH1984" s="16">
        <v>42681</v>
      </c>
    </row>
    <row r="1985" ht="15.6" spans="1:34">
      <c r="A1985">
        <v>1984</v>
      </c>
      <c r="B1985" t="s">
        <v>1421</v>
      </c>
      <c r="C1985" t="s">
        <v>144</v>
      </c>
      <c r="D1985" t="s">
        <v>23</v>
      </c>
      <c r="E1985" t="s">
        <v>2473</v>
      </c>
      <c r="F1985" t="s">
        <v>2473</v>
      </c>
      <c r="G1985">
        <v>70</v>
      </c>
      <c r="H1985" t="s">
        <v>845</v>
      </c>
      <c r="J1985" s="13">
        <v>1324.7</v>
      </c>
      <c r="L1985" s="14" t="s">
        <v>2</v>
      </c>
      <c r="M1985" s="15">
        <v>42125</v>
      </c>
      <c r="N1985" s="17">
        <v>42139</v>
      </c>
      <c r="O1985" s="3">
        <v>4954</v>
      </c>
      <c r="P1985" s="3">
        <v>2</v>
      </c>
      <c r="Q1985" s="3">
        <v>9908</v>
      </c>
      <c r="S1985" t="s">
        <v>2211</v>
      </c>
      <c r="AG1985" s="16">
        <v>42543</v>
      </c>
      <c r="AH1985" s="16">
        <v>43273</v>
      </c>
    </row>
    <row r="1986" ht="15.6" spans="1:34">
      <c r="A1986">
        <v>1985</v>
      </c>
      <c r="B1986" t="s">
        <v>1421</v>
      </c>
      <c r="C1986" t="s">
        <v>144</v>
      </c>
      <c r="D1986" t="s">
        <v>23</v>
      </c>
      <c r="E1986" t="s">
        <v>2473</v>
      </c>
      <c r="F1986" t="s">
        <v>2473</v>
      </c>
      <c r="G1986">
        <v>70</v>
      </c>
      <c r="H1986" t="s">
        <v>845</v>
      </c>
      <c r="J1986" s="13">
        <v>33598.74</v>
      </c>
      <c r="L1986" s="14" t="s">
        <v>2</v>
      </c>
      <c r="M1986" s="15">
        <v>42125</v>
      </c>
      <c r="N1986" s="17">
        <v>42139</v>
      </c>
      <c r="O1986" s="3">
        <v>147266</v>
      </c>
      <c r="P1986" s="3">
        <v>1.5</v>
      </c>
      <c r="Q1986" s="3">
        <v>220899</v>
      </c>
      <c r="S1986" t="s">
        <v>2211</v>
      </c>
      <c r="AG1986" s="16">
        <v>42543</v>
      </c>
      <c r="AH1986" s="16">
        <v>43638</v>
      </c>
    </row>
    <row r="1987" ht="15.6" spans="1:34">
      <c r="A1987">
        <v>1986</v>
      </c>
      <c r="B1987" t="s">
        <v>68</v>
      </c>
      <c r="C1987" t="s">
        <v>144</v>
      </c>
      <c r="D1987" t="s">
        <v>24</v>
      </c>
      <c r="E1987" t="s">
        <v>3262</v>
      </c>
      <c r="F1987" t="s">
        <v>839</v>
      </c>
      <c r="G1987">
        <v>50</v>
      </c>
      <c r="H1987" t="s">
        <v>67</v>
      </c>
      <c r="J1987" s="13">
        <v>32.7</v>
      </c>
      <c r="L1987" s="14" t="s">
        <v>2</v>
      </c>
      <c r="M1987" s="15">
        <v>42125</v>
      </c>
      <c r="N1987" s="17">
        <v>42137</v>
      </c>
      <c r="O1987" s="3">
        <v>1441.24</v>
      </c>
      <c r="P1987" s="3">
        <v>1.2</v>
      </c>
      <c r="Q1987" s="3">
        <v>1729.488</v>
      </c>
      <c r="S1987" t="s">
        <v>3263</v>
      </c>
      <c r="AG1987" s="16">
        <v>42594</v>
      </c>
      <c r="AH1987" s="16">
        <v>43689</v>
      </c>
    </row>
    <row r="1988" ht="15.6" spans="1:34">
      <c r="A1988">
        <v>1987</v>
      </c>
      <c r="B1988" t="s">
        <v>68</v>
      </c>
      <c r="C1988" t="s">
        <v>144</v>
      </c>
      <c r="D1988" t="s">
        <v>24</v>
      </c>
      <c r="E1988" t="s">
        <v>3264</v>
      </c>
      <c r="F1988" t="s">
        <v>3265</v>
      </c>
      <c r="G1988">
        <v>50</v>
      </c>
      <c r="H1988" t="s">
        <v>67</v>
      </c>
      <c r="J1988" s="13">
        <v>692</v>
      </c>
      <c r="L1988" s="14" t="s">
        <v>2</v>
      </c>
      <c r="M1988" s="15">
        <v>42125</v>
      </c>
      <c r="N1988" s="17">
        <v>42137</v>
      </c>
      <c r="O1988" s="3">
        <v>30783.36</v>
      </c>
      <c r="P1988" s="3">
        <v>1.2</v>
      </c>
      <c r="Q1988" s="3">
        <v>36940.032</v>
      </c>
      <c r="S1988" t="s">
        <v>3266</v>
      </c>
      <c r="AG1988" s="16">
        <v>42594</v>
      </c>
      <c r="AH1988" s="16">
        <v>43689</v>
      </c>
    </row>
    <row r="1989" ht="15.6" spans="1:34">
      <c r="A1989">
        <v>1988</v>
      </c>
      <c r="B1989" t="s">
        <v>75</v>
      </c>
      <c r="C1989" t="s">
        <v>144</v>
      </c>
      <c r="D1989" t="s">
        <v>21</v>
      </c>
      <c r="E1989" t="s">
        <v>3267</v>
      </c>
      <c r="F1989" t="s">
        <v>2449</v>
      </c>
      <c r="G1989">
        <v>40</v>
      </c>
      <c r="H1989" t="s">
        <v>227</v>
      </c>
      <c r="J1989" s="13">
        <v>345.54</v>
      </c>
      <c r="L1989" s="14" t="s">
        <v>2</v>
      </c>
      <c r="M1989" s="15">
        <v>42125</v>
      </c>
      <c r="N1989" s="17">
        <v>42129</v>
      </c>
      <c r="O1989" s="3">
        <v>3381.19</v>
      </c>
      <c r="P1989" s="3">
        <v>0</v>
      </c>
      <c r="Q1989" s="3">
        <v>0</v>
      </c>
      <c r="S1989" t="s">
        <v>3268</v>
      </c>
      <c r="AG1989" s="16">
        <v>1</v>
      </c>
      <c r="AH1989" s="16">
        <v>1</v>
      </c>
    </row>
    <row r="1990" ht="15.6" spans="1:34">
      <c r="A1990">
        <v>1989</v>
      </c>
      <c r="B1990" t="s">
        <v>1446</v>
      </c>
      <c r="C1990" t="s">
        <v>144</v>
      </c>
      <c r="D1990" t="s">
        <v>21</v>
      </c>
      <c r="E1990" t="s">
        <v>3269</v>
      </c>
      <c r="F1990" t="s">
        <v>3270</v>
      </c>
      <c r="G1990">
        <v>40</v>
      </c>
      <c r="H1990" t="s">
        <v>227</v>
      </c>
      <c r="J1990" s="13">
        <v>290.6473</v>
      </c>
      <c r="L1990" s="14" t="s">
        <v>2</v>
      </c>
      <c r="M1990" s="15">
        <v>42125</v>
      </c>
      <c r="N1990" s="17">
        <v>42128</v>
      </c>
      <c r="O1990" s="3">
        <v>614.25</v>
      </c>
      <c r="P1990" s="3">
        <v>8.1</v>
      </c>
      <c r="Q1990" s="3">
        <v>4975.425</v>
      </c>
      <c r="S1990" t="s">
        <v>3271</v>
      </c>
      <c r="AG1990" s="16">
        <v>1</v>
      </c>
      <c r="AH1990" s="16">
        <v>1</v>
      </c>
    </row>
    <row r="1991" ht="15.6" spans="1:34">
      <c r="A1991">
        <v>1990</v>
      </c>
      <c r="B1991" t="s">
        <v>68</v>
      </c>
      <c r="C1991" t="s">
        <v>144</v>
      </c>
      <c r="D1991" t="s">
        <v>25</v>
      </c>
      <c r="E1991" t="s">
        <v>3272</v>
      </c>
      <c r="F1991" t="s">
        <v>487</v>
      </c>
      <c r="G1991">
        <v>50</v>
      </c>
      <c r="H1991" t="s">
        <v>67</v>
      </c>
      <c r="J1991" s="13">
        <v>3800</v>
      </c>
      <c r="L1991" s="14" t="s">
        <v>2</v>
      </c>
      <c r="M1991" s="15">
        <v>42095</v>
      </c>
      <c r="N1991" s="17">
        <v>42123</v>
      </c>
      <c r="O1991" s="3">
        <v>110974.1</v>
      </c>
      <c r="P1991" s="3">
        <v>2.5</v>
      </c>
      <c r="Q1991" s="3">
        <v>277435.25</v>
      </c>
      <c r="S1991" t="s">
        <v>947</v>
      </c>
      <c r="AG1991" s="16">
        <v>42429</v>
      </c>
      <c r="AH1991" s="16">
        <v>43525</v>
      </c>
    </row>
    <row r="1992" ht="15.6" spans="1:34">
      <c r="A1992">
        <v>1991</v>
      </c>
      <c r="B1992" t="s">
        <v>68</v>
      </c>
      <c r="C1992" t="s">
        <v>144</v>
      </c>
      <c r="D1992" t="s">
        <v>25</v>
      </c>
      <c r="E1992" t="s">
        <v>3273</v>
      </c>
      <c r="F1992" t="s">
        <v>209</v>
      </c>
      <c r="G1992">
        <v>50</v>
      </c>
      <c r="H1992" t="s">
        <v>67</v>
      </c>
      <c r="J1992" s="13">
        <v>440</v>
      </c>
      <c r="L1992" s="14" t="s">
        <v>2</v>
      </c>
      <c r="M1992" s="15">
        <v>42095</v>
      </c>
      <c r="N1992" s="17">
        <v>42122</v>
      </c>
      <c r="O1992" s="3">
        <v>14471.14</v>
      </c>
      <c r="P1992" s="3">
        <v>2</v>
      </c>
      <c r="Q1992" s="3">
        <v>28942.28</v>
      </c>
      <c r="S1992" t="s">
        <v>3274</v>
      </c>
      <c r="AG1992" s="16">
        <v>42428</v>
      </c>
      <c r="AH1992" s="16">
        <v>43524</v>
      </c>
    </row>
    <row r="1993" ht="15.6" spans="1:34">
      <c r="A1993">
        <v>1992</v>
      </c>
      <c r="B1993" t="s">
        <v>463</v>
      </c>
      <c r="C1993" t="s">
        <v>144</v>
      </c>
      <c r="D1993" t="s">
        <v>25</v>
      </c>
      <c r="E1993" t="s">
        <v>3275</v>
      </c>
      <c r="F1993" t="s">
        <v>3276</v>
      </c>
      <c r="G1993">
        <v>40</v>
      </c>
      <c r="H1993" t="s">
        <v>93</v>
      </c>
      <c r="J1993" s="13">
        <v>89.242</v>
      </c>
      <c r="L1993" s="14" t="s">
        <v>2</v>
      </c>
      <c r="M1993" s="15">
        <v>42095</v>
      </c>
      <c r="N1993" s="17">
        <v>42122</v>
      </c>
      <c r="O1993" s="3">
        <v>15407.68</v>
      </c>
      <c r="P1993" s="3">
        <v>1.5</v>
      </c>
      <c r="Q1993" s="3">
        <v>23111.52</v>
      </c>
      <c r="S1993" t="s">
        <v>2492</v>
      </c>
      <c r="AG1993" s="16">
        <v>42306</v>
      </c>
      <c r="AH1993" s="16">
        <v>43038</v>
      </c>
    </row>
    <row r="1994" ht="15.6" spans="1:34">
      <c r="A1994">
        <v>1993</v>
      </c>
      <c r="B1994" t="s">
        <v>75</v>
      </c>
      <c r="C1994" t="s">
        <v>144</v>
      </c>
      <c r="D1994" t="s">
        <v>27</v>
      </c>
      <c r="E1994" t="s">
        <v>3277</v>
      </c>
      <c r="F1994" t="s">
        <v>3277</v>
      </c>
      <c r="G1994">
        <v>40</v>
      </c>
      <c r="H1994" t="s">
        <v>845</v>
      </c>
      <c r="J1994" s="13">
        <v>1874.43</v>
      </c>
      <c r="L1994" s="14" t="s">
        <v>2</v>
      </c>
      <c r="M1994" s="15">
        <v>42095</v>
      </c>
      <c r="N1994" s="17">
        <v>42121</v>
      </c>
      <c r="O1994" s="3">
        <v>4752</v>
      </c>
      <c r="P1994" s="3">
        <v>4</v>
      </c>
      <c r="Q1994" s="3">
        <v>19008</v>
      </c>
      <c r="S1994" t="s">
        <v>3278</v>
      </c>
      <c r="AG1994" s="16">
        <v>42524</v>
      </c>
      <c r="AH1994" s="16">
        <v>43254</v>
      </c>
    </row>
    <row r="1995" ht="15.6" spans="1:34">
      <c r="A1995">
        <v>1994</v>
      </c>
      <c r="B1995" t="s">
        <v>68</v>
      </c>
      <c r="C1995" t="s">
        <v>144</v>
      </c>
      <c r="D1995" t="s">
        <v>25</v>
      </c>
      <c r="E1995" t="s">
        <v>3279</v>
      </c>
      <c r="F1995" t="s">
        <v>3280</v>
      </c>
      <c r="G1995">
        <v>50</v>
      </c>
      <c r="H1995" t="s">
        <v>67</v>
      </c>
      <c r="J1995" s="13">
        <v>1840</v>
      </c>
      <c r="L1995" s="14" t="s">
        <v>2</v>
      </c>
      <c r="M1995" s="15">
        <v>42095</v>
      </c>
      <c r="N1995" s="17">
        <v>42118</v>
      </c>
      <c r="O1995" s="3">
        <v>72083.5</v>
      </c>
      <c r="P1995" s="3">
        <v>2.5</v>
      </c>
      <c r="Q1995" s="3">
        <v>180208.75</v>
      </c>
      <c r="S1995" t="s">
        <v>3281</v>
      </c>
      <c r="AG1995" s="16">
        <v>42425</v>
      </c>
      <c r="AH1995" s="16">
        <v>43522</v>
      </c>
    </row>
    <row r="1996" ht="15.6" spans="1:34">
      <c r="A1996">
        <v>1995</v>
      </c>
      <c r="B1996" t="s">
        <v>1437</v>
      </c>
      <c r="C1996" t="s">
        <v>144</v>
      </c>
      <c r="D1996" t="s">
        <v>26</v>
      </c>
      <c r="E1996" t="s">
        <v>3282</v>
      </c>
      <c r="F1996" t="s">
        <v>3283</v>
      </c>
      <c r="G1996">
        <v>40</v>
      </c>
      <c r="H1996" t="s">
        <v>93</v>
      </c>
      <c r="J1996" s="13" t="s">
        <v>94</v>
      </c>
      <c r="L1996" s="14" t="s">
        <v>2</v>
      </c>
      <c r="M1996" s="15">
        <v>42095</v>
      </c>
      <c r="N1996" s="17">
        <v>42115</v>
      </c>
      <c r="O1996" s="3">
        <v>5083</v>
      </c>
      <c r="P1996" s="3">
        <v>0</v>
      </c>
      <c r="Q1996" s="3">
        <v>0</v>
      </c>
      <c r="S1996" t="s">
        <v>3284</v>
      </c>
      <c r="AG1996" s="16">
        <v>42063</v>
      </c>
      <c r="AH1996" s="16">
        <v>42368</v>
      </c>
    </row>
    <row r="1997" ht="15.6" spans="1:34">
      <c r="A1997">
        <v>1996</v>
      </c>
      <c r="B1997" t="s">
        <v>75</v>
      </c>
      <c r="C1997" t="s">
        <v>144</v>
      </c>
      <c r="D1997" t="s">
        <v>23</v>
      </c>
      <c r="E1997" t="s">
        <v>3285</v>
      </c>
      <c r="F1997" t="s">
        <v>3285</v>
      </c>
      <c r="G1997">
        <v>40</v>
      </c>
      <c r="H1997" t="s">
        <v>67</v>
      </c>
      <c r="J1997" s="13">
        <v>63</v>
      </c>
      <c r="L1997" s="14" t="s">
        <v>2</v>
      </c>
      <c r="M1997" s="15">
        <v>42095</v>
      </c>
      <c r="N1997" s="17">
        <v>42109</v>
      </c>
      <c r="O1997" s="3">
        <v>2665.3</v>
      </c>
      <c r="P1997" s="3">
        <v>0.3</v>
      </c>
      <c r="Q1997" s="3">
        <v>799.59</v>
      </c>
      <c r="S1997" t="s">
        <v>3286</v>
      </c>
      <c r="AG1997" s="16">
        <v>42536</v>
      </c>
      <c r="AH1997" s="16">
        <v>43266</v>
      </c>
    </row>
    <row r="1998" ht="15.6" spans="1:34">
      <c r="A1998">
        <v>1997</v>
      </c>
      <c r="B1998" t="s">
        <v>1437</v>
      </c>
      <c r="C1998" t="s">
        <v>144</v>
      </c>
      <c r="D1998" t="s">
        <v>26</v>
      </c>
      <c r="E1998" t="s">
        <v>3287</v>
      </c>
      <c r="F1998" t="s">
        <v>3288</v>
      </c>
      <c r="G1998">
        <v>40</v>
      </c>
      <c r="H1998" t="s">
        <v>93</v>
      </c>
      <c r="J1998" s="13" t="s">
        <v>94</v>
      </c>
      <c r="L1998" s="14" t="s">
        <v>2</v>
      </c>
      <c r="M1998" s="15">
        <v>42095</v>
      </c>
      <c r="N1998" s="17">
        <v>42108</v>
      </c>
      <c r="O1998" s="3">
        <v>6571</v>
      </c>
      <c r="P1998" s="3">
        <v>0</v>
      </c>
      <c r="Q1998" s="3">
        <v>0</v>
      </c>
      <c r="S1998" t="s">
        <v>3284</v>
      </c>
      <c r="AG1998" s="16">
        <v>42063</v>
      </c>
      <c r="AH1998" s="16">
        <v>42368</v>
      </c>
    </row>
    <row r="1999" ht="15.6" spans="1:34">
      <c r="A1999">
        <v>1998</v>
      </c>
      <c r="B1999" t="s">
        <v>1437</v>
      </c>
      <c r="C1999" t="s">
        <v>144</v>
      </c>
      <c r="D1999" t="s">
        <v>26</v>
      </c>
      <c r="E1999" t="s">
        <v>3289</v>
      </c>
      <c r="F1999" t="s">
        <v>3290</v>
      </c>
      <c r="G1999">
        <v>40</v>
      </c>
      <c r="H1999" t="s">
        <v>93</v>
      </c>
      <c r="J1999" s="13" t="s">
        <v>94</v>
      </c>
      <c r="L1999" s="14" t="s">
        <v>2</v>
      </c>
      <c r="M1999" s="15">
        <v>42095</v>
      </c>
      <c r="N1999" s="17">
        <v>42107</v>
      </c>
      <c r="O1999" s="3">
        <v>6631</v>
      </c>
      <c r="P1999" s="3">
        <v>0</v>
      </c>
      <c r="Q1999" s="3">
        <v>0</v>
      </c>
      <c r="S1999" t="s">
        <v>3284</v>
      </c>
      <c r="AG1999" s="16">
        <v>42063</v>
      </c>
      <c r="AH1999" s="16">
        <v>42368</v>
      </c>
    </row>
    <row r="2000" ht="15.6" spans="1:34">
      <c r="A2000">
        <v>1999</v>
      </c>
      <c r="B2000" t="s">
        <v>1437</v>
      </c>
      <c r="C2000" t="s">
        <v>144</v>
      </c>
      <c r="D2000" t="s">
        <v>26</v>
      </c>
      <c r="E2000" t="s">
        <v>3291</v>
      </c>
      <c r="F2000" t="s">
        <v>3292</v>
      </c>
      <c r="G2000">
        <v>40</v>
      </c>
      <c r="H2000" t="s">
        <v>93</v>
      </c>
      <c r="J2000" s="13" t="s">
        <v>94</v>
      </c>
      <c r="L2000" s="14" t="s">
        <v>2</v>
      </c>
      <c r="M2000" s="15">
        <v>42095</v>
      </c>
      <c r="N2000" s="17">
        <v>42107</v>
      </c>
      <c r="O2000" s="3">
        <v>3969</v>
      </c>
      <c r="P2000" s="3">
        <v>0</v>
      </c>
      <c r="Q2000" s="3">
        <v>0</v>
      </c>
      <c r="S2000" t="s">
        <v>3284</v>
      </c>
      <c r="AG2000" s="16">
        <v>42063</v>
      </c>
      <c r="AH2000" s="16">
        <v>42368</v>
      </c>
    </row>
    <row r="2001" ht="15.6" spans="1:34">
      <c r="A2001">
        <v>2000</v>
      </c>
      <c r="B2001" t="s">
        <v>1437</v>
      </c>
      <c r="C2001" t="s">
        <v>144</v>
      </c>
      <c r="D2001" t="s">
        <v>26</v>
      </c>
      <c r="E2001" t="s">
        <v>3293</v>
      </c>
      <c r="F2001" t="s">
        <v>3294</v>
      </c>
      <c r="G2001">
        <v>40</v>
      </c>
      <c r="H2001" t="s">
        <v>93</v>
      </c>
      <c r="J2001" s="13" t="s">
        <v>94</v>
      </c>
      <c r="L2001" s="14" t="s">
        <v>2</v>
      </c>
      <c r="M2001" s="15">
        <v>42095</v>
      </c>
      <c r="N2001" s="17">
        <v>42107</v>
      </c>
      <c r="O2001" s="3">
        <v>5884</v>
      </c>
      <c r="P2001" s="3">
        <v>0</v>
      </c>
      <c r="Q2001" s="3">
        <v>0</v>
      </c>
      <c r="S2001" t="s">
        <v>3284</v>
      </c>
      <c r="AG2001" s="16">
        <v>42063</v>
      </c>
      <c r="AH2001" s="16">
        <v>42368</v>
      </c>
    </row>
    <row r="2002" ht="15.6" spans="1:34">
      <c r="A2002">
        <v>2001</v>
      </c>
      <c r="B2002" t="s">
        <v>1437</v>
      </c>
      <c r="C2002" t="s">
        <v>144</v>
      </c>
      <c r="D2002" t="s">
        <v>26</v>
      </c>
      <c r="E2002" t="s">
        <v>3295</v>
      </c>
      <c r="F2002" t="s">
        <v>3296</v>
      </c>
      <c r="G2002">
        <v>40</v>
      </c>
      <c r="H2002" t="s">
        <v>93</v>
      </c>
      <c r="J2002" s="13" t="s">
        <v>94</v>
      </c>
      <c r="L2002" s="14" t="s">
        <v>2</v>
      </c>
      <c r="M2002" s="15">
        <v>42095</v>
      </c>
      <c r="N2002" s="17">
        <v>42107</v>
      </c>
      <c r="O2002" s="3">
        <v>14201</v>
      </c>
      <c r="P2002" s="3">
        <v>0</v>
      </c>
      <c r="Q2002" s="3">
        <v>0</v>
      </c>
      <c r="S2002" t="s">
        <v>3284</v>
      </c>
      <c r="AG2002" s="16">
        <v>42063</v>
      </c>
      <c r="AH2002" s="16">
        <v>42368</v>
      </c>
    </row>
    <row r="2003" ht="15.6" spans="1:34">
      <c r="A2003">
        <v>2002</v>
      </c>
      <c r="B2003" t="s">
        <v>75</v>
      </c>
      <c r="C2003" t="s">
        <v>144</v>
      </c>
      <c r="D2003" t="s">
        <v>14</v>
      </c>
      <c r="E2003" t="s">
        <v>3297</v>
      </c>
      <c r="F2003" t="s">
        <v>3297</v>
      </c>
      <c r="G2003">
        <v>40</v>
      </c>
      <c r="H2003" t="s">
        <v>845</v>
      </c>
      <c r="J2003" s="13">
        <v>3040</v>
      </c>
      <c r="L2003" s="14" t="s">
        <v>2</v>
      </c>
      <c r="M2003" s="15">
        <v>42095</v>
      </c>
      <c r="N2003" s="17">
        <v>42100</v>
      </c>
      <c r="O2003" s="3">
        <v>45681.6</v>
      </c>
      <c r="P2003" s="3">
        <v>4</v>
      </c>
      <c r="Q2003" s="3">
        <v>182726.4</v>
      </c>
      <c r="S2003" t="s">
        <v>3298</v>
      </c>
      <c r="AG2003" s="16">
        <v>42508</v>
      </c>
      <c r="AH2003" s="16">
        <v>43238</v>
      </c>
    </row>
    <row r="2004" ht="15.6" spans="1:34">
      <c r="A2004">
        <v>2003</v>
      </c>
      <c r="B2004" t="s">
        <v>1426</v>
      </c>
      <c r="C2004" t="s">
        <v>144</v>
      </c>
      <c r="D2004" t="s">
        <v>17</v>
      </c>
      <c r="E2004" t="s">
        <v>3299</v>
      </c>
      <c r="F2004" t="s">
        <v>3300</v>
      </c>
      <c r="G2004">
        <v>70</v>
      </c>
      <c r="H2004" t="s">
        <v>93</v>
      </c>
      <c r="J2004" s="9" t="s">
        <v>94</v>
      </c>
      <c r="L2004" s="14" t="s">
        <v>2</v>
      </c>
      <c r="M2004" s="15">
        <v>42095</v>
      </c>
      <c r="N2004" s="17">
        <v>42099</v>
      </c>
      <c r="O2004" s="3">
        <v>46829</v>
      </c>
      <c r="P2004" s="3">
        <v>1</v>
      </c>
      <c r="Q2004" s="3">
        <v>46829</v>
      </c>
      <c r="S2004" t="s">
        <v>138</v>
      </c>
      <c r="AG2004" s="16" t="s">
        <v>466</v>
      </c>
      <c r="AH2004" s="16" t="s">
        <v>466</v>
      </c>
    </row>
    <row r="2005" ht="15.6" spans="1:34">
      <c r="A2005">
        <v>2004</v>
      </c>
      <c r="B2005" t="s">
        <v>68</v>
      </c>
      <c r="C2005" t="s">
        <v>144</v>
      </c>
      <c r="D2005" t="s">
        <v>23</v>
      </c>
      <c r="E2005" t="s">
        <v>3301</v>
      </c>
      <c r="F2005" t="s">
        <v>3301</v>
      </c>
      <c r="G2005">
        <v>50</v>
      </c>
      <c r="H2005" t="s">
        <v>67</v>
      </c>
      <c r="J2005" s="13">
        <v>184</v>
      </c>
      <c r="L2005" s="14" t="s">
        <v>2</v>
      </c>
      <c r="M2005" s="15">
        <v>42095</v>
      </c>
      <c r="N2005" s="17">
        <v>42095</v>
      </c>
      <c r="O2005" s="3">
        <v>4811</v>
      </c>
      <c r="P2005" s="3">
        <v>2.5</v>
      </c>
      <c r="Q2005" s="3">
        <v>12027.5</v>
      </c>
      <c r="S2005" t="s">
        <v>3302</v>
      </c>
      <c r="AG2005" s="16">
        <v>42522</v>
      </c>
      <c r="AH2005" s="16">
        <v>43252</v>
      </c>
    </row>
    <row r="2006" ht="15.6" spans="1:34">
      <c r="A2006">
        <v>2005</v>
      </c>
      <c r="B2006" t="s">
        <v>68</v>
      </c>
      <c r="C2006" t="s">
        <v>144</v>
      </c>
      <c r="D2006" t="s">
        <v>23</v>
      </c>
      <c r="E2006" t="s">
        <v>3303</v>
      </c>
      <c r="F2006" t="s">
        <v>3303</v>
      </c>
      <c r="G2006">
        <v>50</v>
      </c>
      <c r="H2006" t="s">
        <v>67</v>
      </c>
      <c r="J2006" s="13">
        <v>1618</v>
      </c>
      <c r="L2006" s="14" t="s">
        <v>2</v>
      </c>
      <c r="M2006" s="15">
        <v>42095</v>
      </c>
      <c r="N2006" s="17">
        <v>42095</v>
      </c>
      <c r="O2006" s="3">
        <v>34834</v>
      </c>
      <c r="P2006" s="3">
        <v>2.5</v>
      </c>
      <c r="Q2006" s="3">
        <v>87085</v>
      </c>
      <c r="S2006" t="s">
        <v>3304</v>
      </c>
      <c r="AG2006" s="16">
        <v>42522</v>
      </c>
      <c r="AH2006" s="16">
        <v>43252</v>
      </c>
    </row>
    <row r="2007" ht="15.6" spans="1:34">
      <c r="A2007">
        <v>2006</v>
      </c>
      <c r="B2007" t="s">
        <v>1421</v>
      </c>
      <c r="C2007" t="s">
        <v>144</v>
      </c>
      <c r="D2007" t="s">
        <v>26</v>
      </c>
      <c r="E2007" t="s">
        <v>3305</v>
      </c>
      <c r="F2007" t="s">
        <v>3306</v>
      </c>
      <c r="G2007">
        <v>70</v>
      </c>
      <c r="H2007" t="s">
        <v>67</v>
      </c>
      <c r="J2007" s="13">
        <v>239</v>
      </c>
      <c r="L2007" s="14" t="s">
        <v>2</v>
      </c>
      <c r="M2007" s="15">
        <v>42064</v>
      </c>
      <c r="N2007" s="17">
        <v>42090</v>
      </c>
      <c r="O2007" s="3">
        <v>5784</v>
      </c>
      <c r="P2007" s="3">
        <v>6</v>
      </c>
      <c r="Q2007" s="3">
        <v>34704</v>
      </c>
      <c r="S2007" t="s">
        <v>3305</v>
      </c>
      <c r="AG2007" s="16">
        <v>42121</v>
      </c>
      <c r="AH2007" s="16">
        <v>42670</v>
      </c>
    </row>
    <row r="2008" ht="15.6" spans="1:34">
      <c r="A2008">
        <v>2007</v>
      </c>
      <c r="B2008" t="s">
        <v>68</v>
      </c>
      <c r="C2008" t="s">
        <v>144</v>
      </c>
      <c r="D2008" t="s">
        <v>24</v>
      </c>
      <c r="E2008" t="s">
        <v>3307</v>
      </c>
      <c r="F2008" t="s">
        <v>1216</v>
      </c>
      <c r="G2008">
        <v>50</v>
      </c>
      <c r="H2008" t="s">
        <v>67</v>
      </c>
      <c r="J2008" s="13">
        <v>91</v>
      </c>
      <c r="L2008" s="14" t="s">
        <v>2</v>
      </c>
      <c r="M2008" s="15">
        <v>42064</v>
      </c>
      <c r="N2008" s="17">
        <v>42090</v>
      </c>
      <c r="O2008" s="3">
        <v>5155.8</v>
      </c>
      <c r="P2008" s="3">
        <v>1</v>
      </c>
      <c r="Q2008" s="3">
        <v>5155.8</v>
      </c>
      <c r="S2008" t="s">
        <v>3308</v>
      </c>
      <c r="AG2008" s="16">
        <v>42547</v>
      </c>
      <c r="AH2008" s="16">
        <v>43642</v>
      </c>
    </row>
    <row r="2009" ht="15.6" spans="1:34">
      <c r="A2009">
        <v>2008</v>
      </c>
      <c r="B2009" t="s">
        <v>1421</v>
      </c>
      <c r="C2009" t="s">
        <v>144</v>
      </c>
      <c r="D2009" t="s">
        <v>24</v>
      </c>
      <c r="E2009" t="s">
        <v>3309</v>
      </c>
      <c r="F2009" t="s">
        <v>3310</v>
      </c>
      <c r="G2009">
        <v>70</v>
      </c>
      <c r="H2009" t="s">
        <v>67</v>
      </c>
      <c r="J2009" s="13">
        <v>554</v>
      </c>
      <c r="L2009" s="14" t="s">
        <v>2</v>
      </c>
      <c r="M2009" s="15">
        <v>42064</v>
      </c>
      <c r="N2009" s="17">
        <v>42090</v>
      </c>
      <c r="O2009" s="3">
        <v>14196.5</v>
      </c>
      <c r="P2009" s="3">
        <v>1.8</v>
      </c>
      <c r="Q2009" s="3">
        <v>25553.7</v>
      </c>
      <c r="S2009" t="s">
        <v>2901</v>
      </c>
      <c r="AG2009" s="16">
        <v>42496</v>
      </c>
      <c r="AH2009" s="16">
        <v>43591</v>
      </c>
    </row>
    <row r="2010" ht="15.6" spans="1:34">
      <c r="A2010">
        <v>2009</v>
      </c>
      <c r="B2010" t="s">
        <v>1446</v>
      </c>
      <c r="C2010" t="s">
        <v>144</v>
      </c>
      <c r="D2010" t="s">
        <v>13</v>
      </c>
      <c r="E2010" t="s">
        <v>3311</v>
      </c>
      <c r="F2010" t="s">
        <v>3312</v>
      </c>
      <c r="G2010">
        <v>40</v>
      </c>
      <c r="H2010" t="s">
        <v>227</v>
      </c>
      <c r="J2010" s="13">
        <v>175.3934</v>
      </c>
      <c r="L2010" s="14" t="s">
        <v>2</v>
      </c>
      <c r="M2010" s="15">
        <v>42064</v>
      </c>
      <c r="N2010" s="17">
        <v>42081</v>
      </c>
      <c r="O2010" s="3">
        <v>418.8</v>
      </c>
      <c r="P2010" s="3">
        <v>1</v>
      </c>
      <c r="Q2010" s="3">
        <v>418.8</v>
      </c>
      <c r="S2010" t="s">
        <v>3313</v>
      </c>
      <c r="AG2010" s="16">
        <v>1</v>
      </c>
      <c r="AH2010" s="16">
        <v>1</v>
      </c>
    </row>
    <row r="2011" ht="15.6" spans="1:34">
      <c r="A2011">
        <v>2010</v>
      </c>
      <c r="B2011" t="s">
        <v>1437</v>
      </c>
      <c r="C2011" t="s">
        <v>144</v>
      </c>
      <c r="D2011" t="s">
        <v>13</v>
      </c>
      <c r="E2011" t="s">
        <v>3314</v>
      </c>
      <c r="F2011" t="s">
        <v>3315</v>
      </c>
      <c r="G2011">
        <v>40</v>
      </c>
      <c r="H2011" t="s">
        <v>93</v>
      </c>
      <c r="J2011" s="9" t="s">
        <v>94</v>
      </c>
      <c r="L2011" s="14" t="s">
        <v>2</v>
      </c>
      <c r="M2011" s="15">
        <v>42064</v>
      </c>
      <c r="N2011" s="17">
        <v>42080</v>
      </c>
      <c r="O2011" s="3">
        <v>14747</v>
      </c>
      <c r="P2011" s="3">
        <v>1</v>
      </c>
      <c r="Q2011" s="3">
        <v>14747</v>
      </c>
      <c r="S2011" t="s">
        <v>3316</v>
      </c>
      <c r="AG2011" s="16">
        <v>1</v>
      </c>
      <c r="AH2011" s="16">
        <v>1</v>
      </c>
    </row>
    <row r="2012" ht="15.6" spans="1:34">
      <c r="A2012">
        <v>2011</v>
      </c>
      <c r="B2012" t="s">
        <v>1437</v>
      </c>
      <c r="C2012" t="s">
        <v>144</v>
      </c>
      <c r="D2012" t="s">
        <v>21</v>
      </c>
      <c r="E2012" t="s">
        <v>3317</v>
      </c>
      <c r="F2012" t="s">
        <v>21</v>
      </c>
      <c r="G2012">
        <v>40</v>
      </c>
      <c r="H2012" t="s">
        <v>93</v>
      </c>
      <c r="J2012" s="9" t="s">
        <v>94</v>
      </c>
      <c r="L2012" s="14" t="s">
        <v>2</v>
      </c>
      <c r="M2012" s="15">
        <v>42064</v>
      </c>
      <c r="N2012" s="17">
        <v>42079</v>
      </c>
      <c r="O2012" s="3">
        <v>62405</v>
      </c>
      <c r="P2012" s="3">
        <v>1</v>
      </c>
      <c r="Q2012" s="3">
        <v>62405</v>
      </c>
      <c r="S2012" t="s">
        <v>95</v>
      </c>
      <c r="AG2012" s="16">
        <v>1</v>
      </c>
      <c r="AH2012" s="16">
        <v>1</v>
      </c>
    </row>
    <row r="2013" ht="15.6" spans="1:34">
      <c r="A2013">
        <v>2012</v>
      </c>
      <c r="B2013" t="s">
        <v>1437</v>
      </c>
      <c r="C2013" t="s">
        <v>144</v>
      </c>
      <c r="D2013" t="s">
        <v>21</v>
      </c>
      <c r="E2013" t="s">
        <v>3318</v>
      </c>
      <c r="F2013" t="s">
        <v>21</v>
      </c>
      <c r="G2013">
        <v>40</v>
      </c>
      <c r="H2013" t="s">
        <v>93</v>
      </c>
      <c r="J2013" s="9" t="s">
        <v>94</v>
      </c>
      <c r="L2013" s="14" t="s">
        <v>2</v>
      </c>
      <c r="M2013" s="15">
        <v>42064</v>
      </c>
      <c r="N2013" s="17">
        <v>42079</v>
      </c>
      <c r="O2013" s="3">
        <v>48327</v>
      </c>
      <c r="P2013" s="3">
        <v>1</v>
      </c>
      <c r="Q2013" s="3">
        <v>48327</v>
      </c>
      <c r="S2013" t="s">
        <v>571</v>
      </c>
      <c r="AG2013" s="16" t="s">
        <v>466</v>
      </c>
      <c r="AH2013" s="16" t="s">
        <v>466</v>
      </c>
    </row>
    <row r="2014" ht="15.6" spans="1:34">
      <c r="A2014">
        <v>2013</v>
      </c>
      <c r="B2014" t="s">
        <v>1437</v>
      </c>
      <c r="C2014" t="s">
        <v>144</v>
      </c>
      <c r="D2014" t="s">
        <v>21</v>
      </c>
      <c r="E2014" t="s">
        <v>3319</v>
      </c>
      <c r="F2014" t="s">
        <v>21</v>
      </c>
      <c r="G2014">
        <v>40</v>
      </c>
      <c r="H2014" t="s">
        <v>93</v>
      </c>
      <c r="J2014" s="9" t="s">
        <v>94</v>
      </c>
      <c r="L2014" s="14" t="s">
        <v>2</v>
      </c>
      <c r="M2014" s="15">
        <v>42064</v>
      </c>
      <c r="N2014" s="17">
        <v>42079</v>
      </c>
      <c r="O2014" s="3">
        <v>11099</v>
      </c>
      <c r="P2014" s="3">
        <v>1</v>
      </c>
      <c r="Q2014" s="3">
        <v>11099</v>
      </c>
      <c r="S2014" t="s">
        <v>2949</v>
      </c>
      <c r="AG2014" s="16">
        <v>1</v>
      </c>
      <c r="AH2014" s="16">
        <v>1</v>
      </c>
    </row>
    <row r="2015" ht="15.6" spans="1:34">
      <c r="A2015">
        <v>2014</v>
      </c>
      <c r="B2015" t="s">
        <v>1437</v>
      </c>
      <c r="C2015" t="s">
        <v>144</v>
      </c>
      <c r="D2015" t="s">
        <v>21</v>
      </c>
      <c r="E2015" t="s">
        <v>3320</v>
      </c>
      <c r="F2015" t="s">
        <v>21</v>
      </c>
      <c r="G2015">
        <v>40</v>
      </c>
      <c r="H2015" t="s">
        <v>93</v>
      </c>
      <c r="J2015" s="9" t="s">
        <v>94</v>
      </c>
      <c r="L2015" s="14" t="s">
        <v>2</v>
      </c>
      <c r="M2015" s="15">
        <v>42064</v>
      </c>
      <c r="N2015" s="17">
        <v>42079</v>
      </c>
      <c r="O2015" s="3">
        <v>135656</v>
      </c>
      <c r="P2015" s="3">
        <v>1</v>
      </c>
      <c r="Q2015" s="3">
        <v>135656</v>
      </c>
      <c r="S2015" t="s">
        <v>2954</v>
      </c>
      <c r="AG2015" s="16" t="s">
        <v>466</v>
      </c>
      <c r="AH2015" s="16" t="s">
        <v>466</v>
      </c>
    </row>
    <row r="2016" ht="15.6" spans="1:34">
      <c r="A2016">
        <v>2015</v>
      </c>
      <c r="B2016" t="s">
        <v>68</v>
      </c>
      <c r="C2016" t="s">
        <v>144</v>
      </c>
      <c r="D2016" t="s">
        <v>22</v>
      </c>
      <c r="E2016" t="s">
        <v>3321</v>
      </c>
      <c r="F2016" t="s">
        <v>3322</v>
      </c>
      <c r="G2016">
        <v>50</v>
      </c>
      <c r="H2016" t="s">
        <v>227</v>
      </c>
      <c r="J2016" s="13">
        <v>335</v>
      </c>
      <c r="L2016" s="14" t="s">
        <v>2</v>
      </c>
      <c r="M2016" s="15">
        <v>42064</v>
      </c>
      <c r="N2016" s="17">
        <v>42073</v>
      </c>
      <c r="O2016" s="3">
        <v>15420</v>
      </c>
      <c r="P2016" s="3">
        <v>0.7</v>
      </c>
      <c r="Q2016" s="3">
        <v>10794</v>
      </c>
      <c r="S2016" t="s">
        <v>3321</v>
      </c>
      <c r="AG2016" s="16">
        <v>42076</v>
      </c>
      <c r="AH2016" s="16">
        <v>42807</v>
      </c>
    </row>
    <row r="2017" ht="15.6" spans="1:34">
      <c r="A2017">
        <v>2016</v>
      </c>
      <c r="B2017" t="s">
        <v>1437</v>
      </c>
      <c r="C2017" t="s">
        <v>144</v>
      </c>
      <c r="D2017" t="s">
        <v>21</v>
      </c>
      <c r="E2017" t="s">
        <v>3323</v>
      </c>
      <c r="F2017" t="s">
        <v>3324</v>
      </c>
      <c r="G2017">
        <v>40</v>
      </c>
      <c r="H2017" t="s">
        <v>93</v>
      </c>
      <c r="J2017" s="13" t="s">
        <v>94</v>
      </c>
      <c r="L2017" s="14" t="s">
        <v>2</v>
      </c>
      <c r="M2017" s="15">
        <v>42064</v>
      </c>
      <c r="N2017" s="17">
        <v>42072</v>
      </c>
      <c r="O2017" s="3">
        <v>26800</v>
      </c>
      <c r="P2017" s="3">
        <v>1.8</v>
      </c>
      <c r="Q2017" s="3">
        <v>48240</v>
      </c>
      <c r="S2017" t="s">
        <v>3325</v>
      </c>
      <c r="AG2017" s="16">
        <v>42095</v>
      </c>
      <c r="AH2017" s="16">
        <v>42267</v>
      </c>
    </row>
    <row r="2018" ht="15.6" spans="1:34">
      <c r="A2018">
        <v>2017</v>
      </c>
      <c r="B2018" t="s">
        <v>1426</v>
      </c>
      <c r="C2018" t="s">
        <v>144</v>
      </c>
      <c r="D2018" t="s">
        <v>17</v>
      </c>
      <c r="E2018" t="s">
        <v>3326</v>
      </c>
      <c r="F2018" t="s">
        <v>3327</v>
      </c>
      <c r="G2018">
        <v>70</v>
      </c>
      <c r="H2018" t="s">
        <v>93</v>
      </c>
      <c r="J2018" s="9" t="s">
        <v>94</v>
      </c>
      <c r="L2018" s="14" t="s">
        <v>2</v>
      </c>
      <c r="M2018" s="15">
        <v>42064</v>
      </c>
      <c r="N2018" s="17">
        <v>42068</v>
      </c>
      <c r="O2018" s="3">
        <v>47133</v>
      </c>
      <c r="P2018" s="3">
        <v>1</v>
      </c>
      <c r="Q2018" s="3">
        <v>47133</v>
      </c>
      <c r="S2018" t="s">
        <v>138</v>
      </c>
      <c r="AG2018" s="16">
        <v>1</v>
      </c>
      <c r="AH2018" s="16">
        <v>1</v>
      </c>
    </row>
    <row r="2019" ht="15.6" spans="1:34">
      <c r="A2019">
        <v>2018</v>
      </c>
      <c r="B2019" t="s">
        <v>1437</v>
      </c>
      <c r="C2019" t="s">
        <v>144</v>
      </c>
      <c r="D2019" t="s">
        <v>17</v>
      </c>
      <c r="E2019" t="s">
        <v>3328</v>
      </c>
      <c r="F2019" t="s">
        <v>2994</v>
      </c>
      <c r="G2019">
        <v>40</v>
      </c>
      <c r="H2019" t="s">
        <v>93</v>
      </c>
      <c r="J2019" s="9" t="s">
        <v>94</v>
      </c>
      <c r="L2019" s="14" t="s">
        <v>2</v>
      </c>
      <c r="M2019" s="15">
        <v>42064</v>
      </c>
      <c r="N2019" s="17">
        <v>42068</v>
      </c>
      <c r="O2019" s="3">
        <v>80000</v>
      </c>
      <c r="P2019" s="3">
        <v>1</v>
      </c>
      <c r="Q2019" s="3">
        <v>80000</v>
      </c>
      <c r="S2019" t="s">
        <v>174</v>
      </c>
      <c r="AG2019" s="16" t="s">
        <v>466</v>
      </c>
      <c r="AH2019" s="16" t="s">
        <v>466</v>
      </c>
    </row>
    <row r="2020" ht="15.6" spans="1:34">
      <c r="A2020">
        <v>2019</v>
      </c>
      <c r="B2020" t="s">
        <v>1426</v>
      </c>
      <c r="C2020" t="s">
        <v>144</v>
      </c>
      <c r="D2020" t="s">
        <v>17</v>
      </c>
      <c r="E2020" t="s">
        <v>3329</v>
      </c>
      <c r="F2020" t="s">
        <v>1984</v>
      </c>
      <c r="G2020">
        <v>70</v>
      </c>
      <c r="H2020" t="s">
        <v>93</v>
      </c>
      <c r="J2020" s="9" t="s">
        <v>94</v>
      </c>
      <c r="L2020" s="14" t="s">
        <v>2</v>
      </c>
      <c r="M2020" s="15">
        <v>42064</v>
      </c>
      <c r="N2020" s="17">
        <v>42068</v>
      </c>
      <c r="O2020" s="3">
        <v>78190</v>
      </c>
      <c r="P2020" s="3">
        <v>1</v>
      </c>
      <c r="Q2020" s="3">
        <v>78190</v>
      </c>
      <c r="S2020" t="s">
        <v>3330</v>
      </c>
      <c r="AG2020" s="16">
        <v>1</v>
      </c>
      <c r="AH2020" s="16">
        <v>1</v>
      </c>
    </row>
    <row r="2021" ht="15.6" spans="1:34">
      <c r="A2021">
        <v>2020</v>
      </c>
      <c r="B2021" t="s">
        <v>1437</v>
      </c>
      <c r="C2021" t="s">
        <v>144</v>
      </c>
      <c r="D2021" t="s">
        <v>17</v>
      </c>
      <c r="E2021" t="s">
        <v>3331</v>
      </c>
      <c r="F2021" t="s">
        <v>173</v>
      </c>
      <c r="G2021">
        <v>40</v>
      </c>
      <c r="H2021" t="s">
        <v>93</v>
      </c>
      <c r="J2021" s="9" t="s">
        <v>94</v>
      </c>
      <c r="L2021" s="14" t="s">
        <v>2</v>
      </c>
      <c r="M2021" s="15">
        <v>42064</v>
      </c>
      <c r="N2021" s="17">
        <v>42068</v>
      </c>
      <c r="O2021" s="3">
        <v>1333</v>
      </c>
      <c r="P2021" s="3">
        <v>1</v>
      </c>
      <c r="Q2021" s="3">
        <v>1333</v>
      </c>
      <c r="S2021" t="s">
        <v>522</v>
      </c>
      <c r="AG2021" s="16">
        <v>1</v>
      </c>
      <c r="AH2021" s="16">
        <v>1</v>
      </c>
    </row>
    <row r="2022" ht="15.6" spans="1:34">
      <c r="A2022">
        <v>2021</v>
      </c>
      <c r="B2022" t="s">
        <v>1426</v>
      </c>
      <c r="C2022" t="s">
        <v>144</v>
      </c>
      <c r="D2022" t="s">
        <v>17</v>
      </c>
      <c r="E2022" t="s">
        <v>3332</v>
      </c>
      <c r="F2022" t="s">
        <v>3300</v>
      </c>
      <c r="G2022">
        <v>70</v>
      </c>
      <c r="H2022" t="s">
        <v>93</v>
      </c>
      <c r="J2022" s="9" t="s">
        <v>94</v>
      </c>
      <c r="L2022" s="14" t="s">
        <v>2</v>
      </c>
      <c r="M2022" s="15">
        <v>42064</v>
      </c>
      <c r="N2022" s="17">
        <v>42068</v>
      </c>
      <c r="O2022" s="3">
        <v>45916</v>
      </c>
      <c r="P2022" s="3">
        <v>1</v>
      </c>
      <c r="Q2022" s="3">
        <v>45916</v>
      </c>
      <c r="S2022" t="s">
        <v>522</v>
      </c>
      <c r="AG2022" s="16">
        <v>1</v>
      </c>
      <c r="AH2022" s="16">
        <v>1</v>
      </c>
    </row>
    <row r="2023" ht="15.6" spans="1:34">
      <c r="A2023">
        <v>2022</v>
      </c>
      <c r="B2023" t="s">
        <v>1426</v>
      </c>
      <c r="C2023" t="s">
        <v>144</v>
      </c>
      <c r="D2023" t="s">
        <v>17</v>
      </c>
      <c r="E2023" t="s">
        <v>3333</v>
      </c>
      <c r="F2023" t="s">
        <v>3300</v>
      </c>
      <c r="G2023">
        <v>70</v>
      </c>
      <c r="H2023" t="s">
        <v>93</v>
      </c>
      <c r="J2023" s="9" t="s">
        <v>94</v>
      </c>
      <c r="L2023" s="14" t="s">
        <v>2</v>
      </c>
      <c r="M2023" s="15">
        <v>42064</v>
      </c>
      <c r="N2023" s="17">
        <v>42068</v>
      </c>
      <c r="O2023" s="3">
        <v>1968</v>
      </c>
      <c r="P2023" s="3">
        <v>1</v>
      </c>
      <c r="Q2023" s="3">
        <v>1968</v>
      </c>
      <c r="S2023" t="s">
        <v>522</v>
      </c>
      <c r="AG2023" s="16">
        <v>1</v>
      </c>
      <c r="AH2023" s="16">
        <v>1</v>
      </c>
    </row>
    <row r="2024" ht="15.6" spans="1:34">
      <c r="A2024">
        <v>2023</v>
      </c>
      <c r="B2024" t="s">
        <v>1437</v>
      </c>
      <c r="C2024" t="s">
        <v>144</v>
      </c>
      <c r="D2024" t="s">
        <v>17</v>
      </c>
      <c r="E2024" t="s">
        <v>3334</v>
      </c>
      <c r="F2024" t="s">
        <v>3335</v>
      </c>
      <c r="G2024">
        <v>40</v>
      </c>
      <c r="H2024" t="s">
        <v>93</v>
      </c>
      <c r="J2024" s="9" t="s">
        <v>94</v>
      </c>
      <c r="L2024" s="14" t="s">
        <v>2</v>
      </c>
      <c r="M2024" s="15">
        <v>42064</v>
      </c>
      <c r="N2024" s="17">
        <v>42068</v>
      </c>
      <c r="O2024" s="3">
        <v>37111</v>
      </c>
      <c r="P2024" s="3">
        <v>1</v>
      </c>
      <c r="Q2024" s="3">
        <v>37111</v>
      </c>
      <c r="S2024" t="s">
        <v>2805</v>
      </c>
      <c r="AG2024" s="16">
        <v>1</v>
      </c>
      <c r="AH2024" s="16">
        <v>1</v>
      </c>
    </row>
    <row r="2025" ht="15.6" spans="1:34">
      <c r="A2025">
        <v>2024</v>
      </c>
      <c r="B2025" t="s">
        <v>463</v>
      </c>
      <c r="C2025" t="s">
        <v>144</v>
      </c>
      <c r="D2025" t="s">
        <v>17</v>
      </c>
      <c r="E2025" t="s">
        <v>3336</v>
      </c>
      <c r="F2025" t="s">
        <v>173</v>
      </c>
      <c r="G2025">
        <v>40</v>
      </c>
      <c r="H2025" t="s">
        <v>93</v>
      </c>
      <c r="J2025" s="9" t="s">
        <v>94</v>
      </c>
      <c r="L2025" s="14" t="s">
        <v>2</v>
      </c>
      <c r="M2025" s="15">
        <v>42064</v>
      </c>
      <c r="N2025" s="17">
        <v>42068</v>
      </c>
      <c r="O2025" s="3">
        <v>34993</v>
      </c>
      <c r="P2025" s="3">
        <v>1</v>
      </c>
      <c r="Q2025" s="3">
        <v>34993</v>
      </c>
      <c r="S2025" t="s">
        <v>518</v>
      </c>
      <c r="AG2025" s="16">
        <v>1</v>
      </c>
      <c r="AH2025" s="16">
        <v>1</v>
      </c>
    </row>
    <row r="2026" ht="15.6" spans="1:34">
      <c r="A2026">
        <v>2025</v>
      </c>
      <c r="B2026" t="s">
        <v>463</v>
      </c>
      <c r="C2026" t="s">
        <v>144</v>
      </c>
      <c r="D2026" t="s">
        <v>17</v>
      </c>
      <c r="E2026" t="s">
        <v>3337</v>
      </c>
      <c r="F2026" t="s">
        <v>173</v>
      </c>
      <c r="G2026">
        <v>40</v>
      </c>
      <c r="H2026" t="s">
        <v>93</v>
      </c>
      <c r="J2026" s="9" t="s">
        <v>94</v>
      </c>
      <c r="L2026" s="14" t="s">
        <v>2</v>
      </c>
      <c r="M2026" s="15">
        <v>42064</v>
      </c>
      <c r="N2026" s="17">
        <v>42068</v>
      </c>
      <c r="O2026" s="3">
        <v>39088</v>
      </c>
      <c r="P2026" s="3">
        <v>1</v>
      </c>
      <c r="Q2026" s="3">
        <v>39088</v>
      </c>
      <c r="S2026" t="s">
        <v>518</v>
      </c>
      <c r="AG2026" s="16">
        <v>1</v>
      </c>
      <c r="AH2026" s="16">
        <v>1</v>
      </c>
    </row>
    <row r="2027" ht="15.6" spans="1:34">
      <c r="A2027">
        <v>2026</v>
      </c>
      <c r="B2027" t="s">
        <v>1437</v>
      </c>
      <c r="C2027" t="s">
        <v>144</v>
      </c>
      <c r="D2027" t="s">
        <v>17</v>
      </c>
      <c r="E2027" t="s">
        <v>3338</v>
      </c>
      <c r="F2027" t="s">
        <v>173</v>
      </c>
      <c r="G2027">
        <v>40</v>
      </c>
      <c r="H2027" t="s">
        <v>93</v>
      </c>
      <c r="J2027" s="9" t="s">
        <v>94</v>
      </c>
      <c r="L2027" s="14" t="s">
        <v>2</v>
      </c>
      <c r="M2027" s="15">
        <v>42064</v>
      </c>
      <c r="N2027" s="17">
        <v>42068</v>
      </c>
      <c r="O2027" s="3">
        <v>84677</v>
      </c>
      <c r="P2027" s="3">
        <v>1</v>
      </c>
      <c r="Q2027" s="3">
        <v>84677</v>
      </c>
      <c r="S2027" t="s">
        <v>967</v>
      </c>
      <c r="AG2027" s="16">
        <v>1</v>
      </c>
      <c r="AH2027" s="16">
        <v>1</v>
      </c>
    </row>
    <row r="2028" ht="15.6" spans="1:34">
      <c r="A2028">
        <v>2027</v>
      </c>
      <c r="B2028" t="s">
        <v>463</v>
      </c>
      <c r="C2028" t="s">
        <v>144</v>
      </c>
      <c r="D2028" t="s">
        <v>17</v>
      </c>
      <c r="E2028" t="s">
        <v>2864</v>
      </c>
      <c r="F2028" t="s">
        <v>405</v>
      </c>
      <c r="G2028">
        <v>40</v>
      </c>
      <c r="H2028" t="s">
        <v>93</v>
      </c>
      <c r="J2028" s="13">
        <v>20147.8</v>
      </c>
      <c r="L2028" s="14" t="s">
        <v>2</v>
      </c>
      <c r="M2028" s="15">
        <v>42064</v>
      </c>
      <c r="N2028" s="17">
        <v>42066</v>
      </c>
      <c r="O2028" s="3">
        <v>77863.3</v>
      </c>
      <c r="P2028" s="3">
        <v>1.2</v>
      </c>
      <c r="Q2028" s="3">
        <v>93435.96</v>
      </c>
      <c r="S2028" t="s">
        <v>2865</v>
      </c>
      <c r="AG2028" s="16">
        <v>42188</v>
      </c>
      <c r="AH2028" s="16">
        <v>42919</v>
      </c>
    </row>
    <row r="2029" ht="15.6" spans="1:34">
      <c r="A2029">
        <v>2028</v>
      </c>
      <c r="B2029" t="s">
        <v>75</v>
      </c>
      <c r="C2029" t="s">
        <v>144</v>
      </c>
      <c r="D2029" t="s">
        <v>21</v>
      </c>
      <c r="E2029" t="s">
        <v>3339</v>
      </c>
      <c r="F2029" t="s">
        <v>3339</v>
      </c>
      <c r="G2029">
        <v>40</v>
      </c>
      <c r="H2029" t="s">
        <v>845</v>
      </c>
      <c r="J2029" s="13">
        <v>3253.2746</v>
      </c>
      <c r="L2029" s="14" t="s">
        <v>2</v>
      </c>
      <c r="M2029" s="15">
        <v>42036</v>
      </c>
      <c r="N2029" s="17">
        <v>42061</v>
      </c>
      <c r="O2029" s="3">
        <v>9761</v>
      </c>
      <c r="P2029" s="3">
        <v>2.2</v>
      </c>
      <c r="Q2029" s="3">
        <v>21474.2</v>
      </c>
      <c r="S2029" t="s">
        <v>3340</v>
      </c>
      <c r="AG2029" s="16">
        <v>42470</v>
      </c>
      <c r="AH2029" s="16">
        <v>43200</v>
      </c>
    </row>
    <row r="2030" ht="15.6" spans="1:34">
      <c r="A2030">
        <v>2029</v>
      </c>
      <c r="B2030" t="s">
        <v>1424</v>
      </c>
      <c r="C2030" t="s">
        <v>144</v>
      </c>
      <c r="D2030" t="s">
        <v>22</v>
      </c>
      <c r="E2030" t="s">
        <v>716</v>
      </c>
      <c r="F2030" t="s">
        <v>3341</v>
      </c>
      <c r="G2030">
        <v>70</v>
      </c>
      <c r="H2030" t="s">
        <v>67</v>
      </c>
      <c r="J2030" s="13">
        <v>5315</v>
      </c>
      <c r="L2030" s="14" t="s">
        <v>2</v>
      </c>
      <c r="M2030" s="15">
        <v>42036</v>
      </c>
      <c r="N2030" s="17">
        <v>42050</v>
      </c>
      <c r="O2030" s="3">
        <v>33882</v>
      </c>
      <c r="P2030" s="3">
        <v>4.7</v>
      </c>
      <c r="Q2030" s="3">
        <v>159245.4</v>
      </c>
      <c r="S2030" t="s">
        <v>716</v>
      </c>
      <c r="AG2030" s="16">
        <v>42185</v>
      </c>
      <c r="AH2030" s="16">
        <v>42916</v>
      </c>
    </row>
    <row r="2031" ht="15.6" spans="1:34">
      <c r="A2031">
        <v>2030</v>
      </c>
      <c r="B2031" t="s">
        <v>75</v>
      </c>
      <c r="C2031" t="s">
        <v>144</v>
      </c>
      <c r="D2031" t="s">
        <v>22</v>
      </c>
      <c r="E2031" t="s">
        <v>3342</v>
      </c>
      <c r="F2031" t="s">
        <v>3343</v>
      </c>
      <c r="G2031">
        <v>40</v>
      </c>
      <c r="H2031" t="s">
        <v>67</v>
      </c>
      <c r="J2031" s="13">
        <v>814</v>
      </c>
      <c r="L2031" s="14" t="s">
        <v>2</v>
      </c>
      <c r="M2031" s="15">
        <v>42036</v>
      </c>
      <c r="N2031" s="17">
        <v>42050</v>
      </c>
      <c r="O2031" s="3">
        <v>64692</v>
      </c>
      <c r="P2031" s="3">
        <v>0.94</v>
      </c>
      <c r="Q2031" s="3">
        <v>60810.48</v>
      </c>
      <c r="S2031" t="s">
        <v>3342</v>
      </c>
      <c r="AG2031" s="16">
        <v>42185</v>
      </c>
      <c r="AH2031" s="16">
        <v>42916</v>
      </c>
    </row>
    <row r="2032" ht="15.6" spans="1:34">
      <c r="A2032">
        <v>2031</v>
      </c>
      <c r="B2032" t="s">
        <v>1424</v>
      </c>
      <c r="C2032" t="s">
        <v>144</v>
      </c>
      <c r="D2032" t="s">
        <v>22</v>
      </c>
      <c r="E2032" t="s">
        <v>716</v>
      </c>
      <c r="F2032" t="s">
        <v>3341</v>
      </c>
      <c r="G2032">
        <v>70</v>
      </c>
      <c r="H2032" t="s">
        <v>67</v>
      </c>
      <c r="J2032" s="13">
        <v>5427</v>
      </c>
      <c r="L2032" s="14" t="s">
        <v>2</v>
      </c>
      <c r="M2032" s="15">
        <v>42036</v>
      </c>
      <c r="N2032" s="17">
        <v>42050</v>
      </c>
      <c r="O2032" s="3">
        <v>37417</v>
      </c>
      <c r="P2032" s="3">
        <v>4.1</v>
      </c>
      <c r="Q2032" s="3">
        <v>153409.7</v>
      </c>
      <c r="S2032" t="s">
        <v>716</v>
      </c>
      <c r="AG2032" s="16">
        <v>42185</v>
      </c>
      <c r="AH2032" s="16">
        <v>42916</v>
      </c>
    </row>
    <row r="2033" ht="15.6" spans="1:34">
      <c r="A2033">
        <v>2032</v>
      </c>
      <c r="B2033" t="s">
        <v>1424</v>
      </c>
      <c r="C2033" t="s">
        <v>144</v>
      </c>
      <c r="D2033" t="s">
        <v>22</v>
      </c>
      <c r="E2033" t="s">
        <v>716</v>
      </c>
      <c r="F2033" t="s">
        <v>3341</v>
      </c>
      <c r="G2033">
        <v>70</v>
      </c>
      <c r="H2033" t="s">
        <v>67</v>
      </c>
      <c r="J2033" s="13">
        <v>3829</v>
      </c>
      <c r="L2033" s="14" t="s">
        <v>2</v>
      </c>
      <c r="M2033" s="15">
        <v>42036</v>
      </c>
      <c r="N2033" s="17">
        <v>42050</v>
      </c>
      <c r="O2033" s="3">
        <v>26330</v>
      </c>
      <c r="P2033" s="3">
        <v>4.1</v>
      </c>
      <c r="Q2033" s="3">
        <v>107953</v>
      </c>
      <c r="S2033" t="s">
        <v>716</v>
      </c>
      <c r="AG2033" s="16">
        <v>42185</v>
      </c>
      <c r="AH2033" s="16">
        <v>42916</v>
      </c>
    </row>
    <row r="2034" ht="15.6" spans="1:34">
      <c r="A2034">
        <v>2033</v>
      </c>
      <c r="B2034" t="s">
        <v>1424</v>
      </c>
      <c r="C2034" t="s">
        <v>144</v>
      </c>
      <c r="D2034" t="s">
        <v>22</v>
      </c>
      <c r="E2034" t="s">
        <v>3344</v>
      </c>
      <c r="F2034" t="s">
        <v>1843</v>
      </c>
      <c r="G2034">
        <v>70</v>
      </c>
      <c r="H2034" t="s">
        <v>67</v>
      </c>
      <c r="J2034" s="13">
        <v>1061</v>
      </c>
      <c r="L2034" s="14" t="s">
        <v>2</v>
      </c>
      <c r="M2034" s="15">
        <v>42036</v>
      </c>
      <c r="N2034" s="17">
        <v>42050</v>
      </c>
      <c r="O2034" s="3">
        <v>46488</v>
      </c>
      <c r="P2034" s="3">
        <v>3.92</v>
      </c>
      <c r="Q2034" s="3">
        <v>182232.96</v>
      </c>
      <c r="S2034" t="s">
        <v>3344</v>
      </c>
      <c r="AG2034" s="16">
        <v>42185</v>
      </c>
      <c r="AH2034" s="16">
        <v>42916</v>
      </c>
    </row>
    <row r="2035" ht="15.6" spans="1:34">
      <c r="A2035">
        <v>2034</v>
      </c>
      <c r="B2035" t="s">
        <v>68</v>
      </c>
      <c r="C2035" t="s">
        <v>144</v>
      </c>
      <c r="D2035" t="s">
        <v>22</v>
      </c>
      <c r="E2035" t="s">
        <v>1489</v>
      </c>
      <c r="F2035" t="s">
        <v>3345</v>
      </c>
      <c r="G2035">
        <v>50</v>
      </c>
      <c r="H2035" t="s">
        <v>67</v>
      </c>
      <c r="J2035" s="13">
        <v>8787</v>
      </c>
      <c r="L2035" s="14" t="s">
        <v>2</v>
      </c>
      <c r="M2035" s="15">
        <v>42036</v>
      </c>
      <c r="N2035" s="17">
        <v>42050</v>
      </c>
      <c r="O2035" s="3">
        <v>323673</v>
      </c>
      <c r="P2035" s="3">
        <v>0.6</v>
      </c>
      <c r="Q2035" s="3">
        <v>194203.8</v>
      </c>
      <c r="S2035" t="s">
        <v>1489</v>
      </c>
      <c r="AG2035" s="16">
        <v>42185</v>
      </c>
      <c r="AH2035" s="16">
        <v>42916</v>
      </c>
    </row>
    <row r="2036" ht="15.6" spans="1:34">
      <c r="A2036">
        <v>2035</v>
      </c>
      <c r="B2036" t="s">
        <v>1424</v>
      </c>
      <c r="C2036" t="s">
        <v>144</v>
      </c>
      <c r="D2036" t="s">
        <v>22</v>
      </c>
      <c r="E2036" t="s">
        <v>3346</v>
      </c>
      <c r="F2036" t="s">
        <v>3343</v>
      </c>
      <c r="G2036">
        <v>70</v>
      </c>
      <c r="H2036" t="s">
        <v>67</v>
      </c>
      <c r="J2036" s="13">
        <v>4844</v>
      </c>
      <c r="L2036" s="14" t="s">
        <v>2</v>
      </c>
      <c r="M2036" s="15">
        <v>42036</v>
      </c>
      <c r="N2036" s="17">
        <v>42050</v>
      </c>
      <c r="O2036" s="3">
        <v>39923</v>
      </c>
      <c r="P2036" s="3">
        <v>1.9</v>
      </c>
      <c r="Q2036" s="3">
        <v>75853.7</v>
      </c>
      <c r="S2036" t="s">
        <v>3346</v>
      </c>
      <c r="AG2036" s="16">
        <v>42185</v>
      </c>
      <c r="AH2036" s="16">
        <v>42916</v>
      </c>
    </row>
    <row r="2037" ht="15.6" spans="1:34">
      <c r="A2037">
        <v>2036</v>
      </c>
      <c r="B2037" t="s">
        <v>1424</v>
      </c>
      <c r="C2037" t="s">
        <v>144</v>
      </c>
      <c r="D2037" t="s">
        <v>22</v>
      </c>
      <c r="E2037" t="s">
        <v>3347</v>
      </c>
      <c r="F2037" t="s">
        <v>2354</v>
      </c>
      <c r="G2037">
        <v>70</v>
      </c>
      <c r="H2037" t="s">
        <v>67</v>
      </c>
      <c r="J2037" s="13">
        <v>6371</v>
      </c>
      <c r="L2037" s="14" t="s">
        <v>2</v>
      </c>
      <c r="M2037" s="15">
        <v>42036</v>
      </c>
      <c r="N2037" s="17">
        <v>42050</v>
      </c>
      <c r="O2037" s="3">
        <v>38905</v>
      </c>
      <c r="P2037" s="3">
        <v>3.47</v>
      </c>
      <c r="Q2037" s="3">
        <v>135000.35</v>
      </c>
      <c r="S2037" t="s">
        <v>3347</v>
      </c>
      <c r="AG2037" s="16">
        <v>42185</v>
      </c>
      <c r="AH2037" s="16">
        <v>42916</v>
      </c>
    </row>
    <row r="2038" ht="15.6" spans="1:34">
      <c r="A2038">
        <v>2037</v>
      </c>
      <c r="B2038" t="s">
        <v>1424</v>
      </c>
      <c r="C2038" t="s">
        <v>144</v>
      </c>
      <c r="D2038" t="s">
        <v>22</v>
      </c>
      <c r="E2038" t="s">
        <v>716</v>
      </c>
      <c r="F2038" t="s">
        <v>3341</v>
      </c>
      <c r="G2038">
        <v>70</v>
      </c>
      <c r="H2038" t="s">
        <v>67</v>
      </c>
      <c r="J2038" s="13">
        <v>3537</v>
      </c>
      <c r="L2038" s="14" t="s">
        <v>2</v>
      </c>
      <c r="M2038" s="15">
        <v>42036</v>
      </c>
      <c r="N2038" s="17">
        <v>42050</v>
      </c>
      <c r="O2038" s="3">
        <v>21695</v>
      </c>
      <c r="P2038" s="3">
        <v>5</v>
      </c>
      <c r="Q2038" s="3">
        <v>108475</v>
      </c>
      <c r="S2038" t="s">
        <v>716</v>
      </c>
      <c r="AG2038" s="16">
        <v>42185</v>
      </c>
      <c r="AH2038" s="16">
        <v>42916</v>
      </c>
    </row>
    <row r="2039" ht="15.6" spans="1:34">
      <c r="A2039">
        <v>2038</v>
      </c>
      <c r="B2039" t="s">
        <v>1437</v>
      </c>
      <c r="C2039" t="s">
        <v>144</v>
      </c>
      <c r="D2039" t="s">
        <v>20</v>
      </c>
      <c r="E2039" t="s">
        <v>3348</v>
      </c>
      <c r="F2039" t="s">
        <v>3349</v>
      </c>
      <c r="G2039">
        <v>40</v>
      </c>
      <c r="H2039" t="s">
        <v>93</v>
      </c>
      <c r="J2039" s="13" t="s">
        <v>94</v>
      </c>
      <c r="L2039" s="14" t="s">
        <v>2</v>
      </c>
      <c r="M2039" s="15">
        <v>42036</v>
      </c>
      <c r="N2039" s="17">
        <v>42048</v>
      </c>
      <c r="O2039" s="3">
        <v>2030</v>
      </c>
      <c r="P2039" s="3">
        <v>1.29</v>
      </c>
      <c r="Q2039" s="3">
        <v>2618.7</v>
      </c>
      <c r="S2039" t="s">
        <v>3350</v>
      </c>
      <c r="AG2039" s="16">
        <v>42248</v>
      </c>
      <c r="AH2039" s="16">
        <v>42979</v>
      </c>
    </row>
    <row r="2040" ht="15.6" spans="1:34">
      <c r="A2040">
        <v>2039</v>
      </c>
      <c r="B2040" t="s">
        <v>1421</v>
      </c>
      <c r="C2040" t="s">
        <v>144</v>
      </c>
      <c r="D2040" t="s">
        <v>17</v>
      </c>
      <c r="E2040" t="s">
        <v>3351</v>
      </c>
      <c r="F2040" t="s">
        <v>3352</v>
      </c>
      <c r="G2040">
        <v>70</v>
      </c>
      <c r="H2040" t="s">
        <v>67</v>
      </c>
      <c r="J2040" s="13">
        <v>3123</v>
      </c>
      <c r="L2040" s="14" t="s">
        <v>2</v>
      </c>
      <c r="M2040" s="15">
        <v>42036</v>
      </c>
      <c r="N2040" s="17">
        <v>42047</v>
      </c>
      <c r="O2040" s="3">
        <v>24298.24</v>
      </c>
      <c r="P2040" s="3">
        <v>3</v>
      </c>
      <c r="Q2040" s="3">
        <v>72894.72</v>
      </c>
      <c r="S2040" t="s">
        <v>590</v>
      </c>
      <c r="AG2040" s="16">
        <v>42289</v>
      </c>
      <c r="AH2040" s="16">
        <v>43020</v>
      </c>
    </row>
    <row r="2041" ht="15.6" spans="1:34">
      <c r="A2041">
        <v>2040</v>
      </c>
      <c r="B2041" t="s">
        <v>75</v>
      </c>
      <c r="C2041" t="s">
        <v>144</v>
      </c>
      <c r="D2041" t="s">
        <v>17</v>
      </c>
      <c r="E2041" t="s">
        <v>3353</v>
      </c>
      <c r="F2041" t="s">
        <v>3353</v>
      </c>
      <c r="G2041">
        <v>40</v>
      </c>
      <c r="H2041" t="s">
        <v>67</v>
      </c>
      <c r="J2041" s="13">
        <v>123</v>
      </c>
      <c r="L2041" s="14" t="s">
        <v>2</v>
      </c>
      <c r="M2041" s="15">
        <v>42036</v>
      </c>
      <c r="N2041" s="17">
        <v>42047</v>
      </c>
      <c r="O2041" s="3">
        <v>3490</v>
      </c>
      <c r="P2041" s="3">
        <v>0.5</v>
      </c>
      <c r="Q2041" s="3">
        <v>1745</v>
      </c>
      <c r="S2041" t="s">
        <v>3354</v>
      </c>
      <c r="AG2041" s="16">
        <v>42471</v>
      </c>
      <c r="AH2041" s="16">
        <v>43201</v>
      </c>
    </row>
    <row r="2042" ht="15.6" spans="1:34">
      <c r="A2042">
        <v>2041</v>
      </c>
      <c r="B2042" t="s">
        <v>1421</v>
      </c>
      <c r="C2042" t="s">
        <v>144</v>
      </c>
      <c r="D2042" t="s">
        <v>17</v>
      </c>
      <c r="E2042" t="s">
        <v>3351</v>
      </c>
      <c r="F2042" t="s">
        <v>3352</v>
      </c>
      <c r="G2042">
        <v>70</v>
      </c>
      <c r="H2042" t="s">
        <v>67</v>
      </c>
      <c r="J2042" s="13">
        <v>643</v>
      </c>
      <c r="L2042" s="14" t="s">
        <v>2</v>
      </c>
      <c r="M2042" s="15">
        <v>42036</v>
      </c>
      <c r="N2042" s="17">
        <v>42047</v>
      </c>
      <c r="O2042" s="3">
        <v>47056.48</v>
      </c>
      <c r="P2042" s="3">
        <v>3</v>
      </c>
      <c r="Q2042" s="3">
        <v>141169.44</v>
      </c>
      <c r="S2042" t="s">
        <v>590</v>
      </c>
      <c r="AG2042" s="16">
        <v>42289</v>
      </c>
      <c r="AH2042" s="16">
        <v>43020</v>
      </c>
    </row>
    <row r="2043" ht="15.6" spans="1:34">
      <c r="A2043">
        <v>2042</v>
      </c>
      <c r="B2043" t="s">
        <v>1421</v>
      </c>
      <c r="C2043" t="s">
        <v>144</v>
      </c>
      <c r="D2043" t="s">
        <v>17</v>
      </c>
      <c r="E2043" t="s">
        <v>3351</v>
      </c>
      <c r="F2043" t="s">
        <v>3352</v>
      </c>
      <c r="G2043">
        <v>70</v>
      </c>
      <c r="H2043" t="s">
        <v>67</v>
      </c>
      <c r="J2043" s="13">
        <v>115</v>
      </c>
      <c r="L2043" s="14" t="s">
        <v>2</v>
      </c>
      <c r="M2043" s="15">
        <v>42036</v>
      </c>
      <c r="N2043" s="17">
        <v>42047</v>
      </c>
      <c r="O2043" s="3">
        <v>853.57</v>
      </c>
      <c r="P2043" s="3">
        <v>3</v>
      </c>
      <c r="Q2043" s="3">
        <v>2560.71</v>
      </c>
      <c r="S2043" t="s">
        <v>590</v>
      </c>
      <c r="AG2043" s="16">
        <v>42289</v>
      </c>
      <c r="AH2043" s="16">
        <v>43020</v>
      </c>
    </row>
    <row r="2044" ht="15.6" spans="1:34">
      <c r="A2044">
        <v>2043</v>
      </c>
      <c r="B2044" t="s">
        <v>1421</v>
      </c>
      <c r="C2044" t="s">
        <v>144</v>
      </c>
      <c r="D2044" t="s">
        <v>17</v>
      </c>
      <c r="E2044" t="s">
        <v>3355</v>
      </c>
      <c r="F2044" t="s">
        <v>3356</v>
      </c>
      <c r="G2044">
        <v>70</v>
      </c>
      <c r="H2044" t="s">
        <v>67</v>
      </c>
      <c r="J2044" s="13">
        <v>1352</v>
      </c>
      <c r="L2044" s="14" t="s">
        <v>2</v>
      </c>
      <c r="M2044" s="15">
        <v>42036</v>
      </c>
      <c r="N2044" s="17">
        <v>42047</v>
      </c>
      <c r="O2044" s="3">
        <v>184788.77</v>
      </c>
      <c r="P2044" s="3">
        <v>1.6</v>
      </c>
      <c r="Q2044" s="3">
        <v>295662.032</v>
      </c>
      <c r="S2044" t="s">
        <v>590</v>
      </c>
      <c r="AG2044" s="16">
        <v>42289</v>
      </c>
      <c r="AH2044" s="16">
        <v>43020</v>
      </c>
    </row>
    <row r="2045" ht="15.6" spans="1:34">
      <c r="A2045">
        <v>2044</v>
      </c>
      <c r="B2045" t="s">
        <v>1421</v>
      </c>
      <c r="C2045" t="s">
        <v>144</v>
      </c>
      <c r="D2045" t="s">
        <v>17</v>
      </c>
      <c r="E2045" t="s">
        <v>3357</v>
      </c>
      <c r="F2045" t="s">
        <v>3358</v>
      </c>
      <c r="G2045">
        <v>70</v>
      </c>
      <c r="H2045" t="s">
        <v>67</v>
      </c>
      <c r="J2045" s="13">
        <v>9974</v>
      </c>
      <c r="L2045" s="14" t="s">
        <v>2</v>
      </c>
      <c r="M2045" s="15">
        <v>42036</v>
      </c>
      <c r="N2045" s="17">
        <v>42047</v>
      </c>
      <c r="O2045" s="3">
        <v>130136.07</v>
      </c>
      <c r="P2045" s="3">
        <v>1.8</v>
      </c>
      <c r="Q2045" s="3">
        <v>234244.926</v>
      </c>
      <c r="S2045" t="s">
        <v>590</v>
      </c>
      <c r="AG2045" s="16">
        <v>42289</v>
      </c>
      <c r="AH2045" s="16">
        <v>43020</v>
      </c>
    </row>
    <row r="2046" ht="15.6" spans="1:34">
      <c r="A2046">
        <v>2045</v>
      </c>
      <c r="B2046" t="s">
        <v>68</v>
      </c>
      <c r="C2046" t="s">
        <v>144</v>
      </c>
      <c r="D2046" t="s">
        <v>17</v>
      </c>
      <c r="E2046" t="s">
        <v>3359</v>
      </c>
      <c r="F2046" t="s">
        <v>3360</v>
      </c>
      <c r="G2046">
        <v>50</v>
      </c>
      <c r="H2046" t="s">
        <v>67</v>
      </c>
      <c r="J2046" s="13">
        <v>1634</v>
      </c>
      <c r="L2046" s="14" t="s">
        <v>2</v>
      </c>
      <c r="M2046" s="15">
        <v>42036</v>
      </c>
      <c r="N2046" s="17">
        <v>42047</v>
      </c>
      <c r="O2046" s="3">
        <v>64381.04</v>
      </c>
      <c r="P2046" s="3">
        <v>0.8</v>
      </c>
      <c r="Q2046" s="3">
        <v>51504.832</v>
      </c>
      <c r="S2046" t="s">
        <v>3361</v>
      </c>
      <c r="AG2046" s="16">
        <v>42289</v>
      </c>
      <c r="AH2046" s="16">
        <v>43020</v>
      </c>
    </row>
    <row r="2047" ht="15.6" spans="1:34">
      <c r="A2047">
        <v>2046</v>
      </c>
      <c r="B2047" t="s">
        <v>1421</v>
      </c>
      <c r="C2047" t="s">
        <v>144</v>
      </c>
      <c r="D2047" t="s">
        <v>17</v>
      </c>
      <c r="E2047" t="s">
        <v>3362</v>
      </c>
      <c r="F2047" t="s">
        <v>3363</v>
      </c>
      <c r="G2047">
        <v>70</v>
      </c>
      <c r="H2047" t="s">
        <v>67</v>
      </c>
      <c r="J2047" s="13">
        <v>129</v>
      </c>
      <c r="L2047" s="14" t="s">
        <v>2</v>
      </c>
      <c r="M2047" s="15">
        <v>42036</v>
      </c>
      <c r="N2047" s="17">
        <v>42047</v>
      </c>
      <c r="O2047" s="3">
        <v>17459.58</v>
      </c>
      <c r="P2047" s="3">
        <v>1.4</v>
      </c>
      <c r="Q2047" s="3">
        <v>24443.412</v>
      </c>
      <c r="S2047" t="s">
        <v>590</v>
      </c>
      <c r="AG2047" s="16">
        <v>42289</v>
      </c>
      <c r="AH2047" s="16">
        <v>43020</v>
      </c>
    </row>
    <row r="2048" ht="15.6" spans="1:34">
      <c r="A2048">
        <v>2047</v>
      </c>
      <c r="B2048" t="s">
        <v>68</v>
      </c>
      <c r="C2048" t="s">
        <v>144</v>
      </c>
      <c r="D2048" t="s">
        <v>17</v>
      </c>
      <c r="E2048" t="s">
        <v>3364</v>
      </c>
      <c r="F2048" t="s">
        <v>3365</v>
      </c>
      <c r="G2048">
        <v>50</v>
      </c>
      <c r="H2048" t="s">
        <v>67</v>
      </c>
      <c r="J2048" s="13">
        <v>2367</v>
      </c>
      <c r="L2048" s="14" t="s">
        <v>2</v>
      </c>
      <c r="M2048" s="15">
        <v>42036</v>
      </c>
      <c r="N2048" s="17">
        <v>42047</v>
      </c>
      <c r="O2048" s="3">
        <v>148822.3</v>
      </c>
      <c r="P2048" s="3">
        <v>0.8</v>
      </c>
      <c r="Q2048" s="3">
        <v>119057.84</v>
      </c>
      <c r="S2048" t="s">
        <v>2168</v>
      </c>
      <c r="AG2048" s="16">
        <v>42289</v>
      </c>
      <c r="AH2048" s="16">
        <v>43020</v>
      </c>
    </row>
    <row r="2049" ht="15.6" spans="1:34">
      <c r="A2049">
        <v>2048</v>
      </c>
      <c r="B2049" t="s">
        <v>1421</v>
      </c>
      <c r="C2049" t="s">
        <v>144</v>
      </c>
      <c r="D2049" t="s">
        <v>17</v>
      </c>
      <c r="E2049" t="s">
        <v>3366</v>
      </c>
      <c r="F2049" t="s">
        <v>3367</v>
      </c>
      <c r="G2049">
        <v>70</v>
      </c>
      <c r="H2049" t="s">
        <v>67</v>
      </c>
      <c r="J2049" s="13">
        <v>7825</v>
      </c>
      <c r="L2049" s="14" t="s">
        <v>2</v>
      </c>
      <c r="M2049" s="15">
        <v>42036</v>
      </c>
      <c r="N2049" s="17">
        <v>42047</v>
      </c>
      <c r="O2049" s="3">
        <v>81751</v>
      </c>
      <c r="P2049" s="3">
        <v>2</v>
      </c>
      <c r="Q2049" s="3">
        <v>163502</v>
      </c>
      <c r="S2049" t="s">
        <v>1578</v>
      </c>
      <c r="AG2049" s="16">
        <v>42289</v>
      </c>
      <c r="AH2049" s="16">
        <v>43020</v>
      </c>
    </row>
    <row r="2050" ht="15.6" spans="1:34">
      <c r="A2050">
        <v>2049</v>
      </c>
      <c r="B2050" t="s">
        <v>1421</v>
      </c>
      <c r="C2050" t="s">
        <v>144</v>
      </c>
      <c r="D2050" t="s">
        <v>17</v>
      </c>
      <c r="E2050" t="s">
        <v>3368</v>
      </c>
      <c r="F2050" t="s">
        <v>3369</v>
      </c>
      <c r="G2050">
        <v>70</v>
      </c>
      <c r="H2050" t="s">
        <v>67</v>
      </c>
      <c r="J2050" s="13">
        <v>4710</v>
      </c>
      <c r="L2050" s="14" t="s">
        <v>2</v>
      </c>
      <c r="M2050" s="15">
        <v>42036</v>
      </c>
      <c r="N2050" s="17">
        <v>42047</v>
      </c>
      <c r="O2050" s="3">
        <v>69590.36</v>
      </c>
      <c r="P2050" s="3">
        <v>1.5</v>
      </c>
      <c r="Q2050" s="3">
        <v>104385.54</v>
      </c>
      <c r="S2050" t="s">
        <v>590</v>
      </c>
      <c r="AG2050" s="16">
        <v>42289</v>
      </c>
      <c r="AH2050" s="16">
        <v>43020</v>
      </c>
    </row>
    <row r="2051" ht="15.6" spans="1:34">
      <c r="A2051">
        <v>2050</v>
      </c>
      <c r="B2051" t="s">
        <v>1421</v>
      </c>
      <c r="C2051" t="s">
        <v>144</v>
      </c>
      <c r="D2051" t="s">
        <v>17</v>
      </c>
      <c r="E2051" t="s">
        <v>3368</v>
      </c>
      <c r="F2051" t="s">
        <v>3369</v>
      </c>
      <c r="G2051">
        <v>70</v>
      </c>
      <c r="H2051" t="s">
        <v>67</v>
      </c>
      <c r="J2051" s="13">
        <v>1497</v>
      </c>
      <c r="L2051" s="14" t="s">
        <v>2</v>
      </c>
      <c r="M2051" s="15">
        <v>42036</v>
      </c>
      <c r="N2051" s="17">
        <v>42047</v>
      </c>
      <c r="O2051" s="3">
        <v>22068.56</v>
      </c>
      <c r="P2051" s="3">
        <v>1.5</v>
      </c>
      <c r="Q2051" s="3">
        <v>33102.84</v>
      </c>
      <c r="S2051" t="s">
        <v>590</v>
      </c>
      <c r="AG2051" s="16">
        <v>42289</v>
      </c>
      <c r="AH2051" s="16">
        <v>43020</v>
      </c>
    </row>
    <row r="2052" ht="15.6" spans="1:34">
      <c r="A2052">
        <v>2051</v>
      </c>
      <c r="B2052" t="s">
        <v>75</v>
      </c>
      <c r="C2052" t="s">
        <v>144</v>
      </c>
      <c r="D2052" t="s">
        <v>17</v>
      </c>
      <c r="E2052" t="s">
        <v>3370</v>
      </c>
      <c r="F2052" t="s">
        <v>3371</v>
      </c>
      <c r="G2052">
        <v>40</v>
      </c>
      <c r="H2052" t="s">
        <v>67</v>
      </c>
      <c r="J2052" s="13">
        <v>696</v>
      </c>
      <c r="L2052" s="14" t="s">
        <v>2</v>
      </c>
      <c r="M2052" s="15">
        <v>42036</v>
      </c>
      <c r="N2052" s="17">
        <v>42047</v>
      </c>
      <c r="O2052" s="3">
        <v>81610.43</v>
      </c>
      <c r="P2052" s="3">
        <v>2.5</v>
      </c>
      <c r="Q2052" s="3">
        <v>204026.075</v>
      </c>
      <c r="S2052" t="s">
        <v>3372</v>
      </c>
      <c r="AG2052" s="16">
        <v>42289</v>
      </c>
      <c r="AH2052" s="16">
        <v>43020</v>
      </c>
    </row>
    <row r="2053" ht="15.6" spans="1:34">
      <c r="A2053">
        <v>2052</v>
      </c>
      <c r="B2053" t="s">
        <v>75</v>
      </c>
      <c r="C2053" t="s">
        <v>144</v>
      </c>
      <c r="D2053" t="s">
        <v>17</v>
      </c>
      <c r="E2053" t="s">
        <v>3373</v>
      </c>
      <c r="F2053" t="s">
        <v>3371</v>
      </c>
      <c r="G2053">
        <v>40</v>
      </c>
      <c r="H2053" t="s">
        <v>67</v>
      </c>
      <c r="J2053" s="13">
        <v>2730</v>
      </c>
      <c r="L2053" s="14" t="s">
        <v>2</v>
      </c>
      <c r="M2053" s="15">
        <v>42036</v>
      </c>
      <c r="N2053" s="17">
        <v>42047</v>
      </c>
      <c r="O2053" s="3">
        <v>32409.42</v>
      </c>
      <c r="P2053" s="3">
        <v>2.5</v>
      </c>
      <c r="Q2053" s="3">
        <v>81023.55</v>
      </c>
      <c r="S2053" t="s">
        <v>3372</v>
      </c>
      <c r="AG2053" s="16">
        <v>42289</v>
      </c>
      <c r="AH2053" s="16">
        <v>43020</v>
      </c>
    </row>
    <row r="2054" ht="15.6" spans="1:34">
      <c r="A2054">
        <v>2053</v>
      </c>
      <c r="B2054" t="s">
        <v>68</v>
      </c>
      <c r="C2054" t="s">
        <v>144</v>
      </c>
      <c r="D2054" t="s">
        <v>17</v>
      </c>
      <c r="E2054" t="s">
        <v>3374</v>
      </c>
      <c r="F2054" t="s">
        <v>3375</v>
      </c>
      <c r="G2054">
        <v>50</v>
      </c>
      <c r="H2054" t="s">
        <v>67</v>
      </c>
      <c r="J2054" s="13">
        <v>20159</v>
      </c>
      <c r="L2054" s="14" t="s">
        <v>2</v>
      </c>
      <c r="M2054" s="15">
        <v>42036</v>
      </c>
      <c r="N2054" s="17">
        <v>42047</v>
      </c>
      <c r="O2054" s="3">
        <v>100397.23</v>
      </c>
      <c r="P2054" s="3">
        <v>0.8</v>
      </c>
      <c r="Q2054" s="3">
        <v>80317.784</v>
      </c>
      <c r="S2054" t="s">
        <v>1122</v>
      </c>
      <c r="AG2054" s="16">
        <v>42289</v>
      </c>
      <c r="AH2054" s="16">
        <v>43020</v>
      </c>
    </row>
    <row r="2055" ht="15.6" spans="1:34">
      <c r="A2055">
        <v>2054</v>
      </c>
      <c r="B2055" t="s">
        <v>68</v>
      </c>
      <c r="C2055" t="s">
        <v>144</v>
      </c>
      <c r="D2055" t="s">
        <v>17</v>
      </c>
      <c r="E2055" t="s">
        <v>3376</v>
      </c>
      <c r="F2055" t="s">
        <v>3377</v>
      </c>
      <c r="G2055">
        <v>50</v>
      </c>
      <c r="H2055" t="s">
        <v>67</v>
      </c>
      <c r="J2055" s="13">
        <v>1255</v>
      </c>
      <c r="L2055" s="14" t="s">
        <v>2</v>
      </c>
      <c r="M2055" s="15">
        <v>42036</v>
      </c>
      <c r="N2055" s="17">
        <v>42047</v>
      </c>
      <c r="O2055" s="3">
        <v>50290.13</v>
      </c>
      <c r="P2055" s="3">
        <v>0.8</v>
      </c>
      <c r="Q2055" s="3">
        <v>40232.104</v>
      </c>
      <c r="S2055" t="s">
        <v>2241</v>
      </c>
      <c r="AG2055" s="16">
        <v>42289</v>
      </c>
      <c r="AH2055" s="16">
        <v>43020</v>
      </c>
    </row>
    <row r="2056" ht="15.6" spans="1:34">
      <c r="A2056">
        <v>2055</v>
      </c>
      <c r="B2056" t="s">
        <v>68</v>
      </c>
      <c r="C2056" t="s">
        <v>144</v>
      </c>
      <c r="D2056" t="s">
        <v>21</v>
      </c>
      <c r="E2056" t="s">
        <v>3378</v>
      </c>
      <c r="F2056" t="s">
        <v>3379</v>
      </c>
      <c r="G2056">
        <v>50</v>
      </c>
      <c r="H2056" t="s">
        <v>227</v>
      </c>
      <c r="J2056" s="13">
        <v>160.1115</v>
      </c>
      <c r="L2056" s="14" t="s">
        <v>2</v>
      </c>
      <c r="M2056" s="15">
        <v>42036</v>
      </c>
      <c r="N2056" s="17">
        <v>42040</v>
      </c>
      <c r="O2056" s="3">
        <v>9866.98</v>
      </c>
      <c r="P2056" s="3">
        <v>0.73</v>
      </c>
      <c r="Q2056" s="3">
        <v>7202.8954</v>
      </c>
      <c r="S2056" t="s">
        <v>3380</v>
      </c>
      <c r="AG2056" s="16">
        <v>1</v>
      </c>
      <c r="AH2056" s="16">
        <v>1</v>
      </c>
    </row>
    <row r="2057" ht="15.6" spans="1:34">
      <c r="A2057">
        <v>2056</v>
      </c>
      <c r="B2057" t="s">
        <v>1437</v>
      </c>
      <c r="C2057" t="s">
        <v>144</v>
      </c>
      <c r="D2057" t="s">
        <v>22</v>
      </c>
      <c r="E2057" t="s">
        <v>3091</v>
      </c>
      <c r="F2057" t="s">
        <v>2354</v>
      </c>
      <c r="G2057">
        <v>40</v>
      </c>
      <c r="H2057" t="s">
        <v>227</v>
      </c>
      <c r="J2057" s="13">
        <v>8.2</v>
      </c>
      <c r="L2057" s="14" t="s">
        <v>2</v>
      </c>
      <c r="M2057" s="15">
        <v>42036</v>
      </c>
      <c r="N2057" s="17">
        <v>42037</v>
      </c>
      <c r="O2057" s="3">
        <v>886.45</v>
      </c>
      <c r="P2057" s="3">
        <v>0</v>
      </c>
      <c r="Q2057" s="3">
        <v>0</v>
      </c>
      <c r="S2057" t="s">
        <v>3091</v>
      </c>
      <c r="AG2057" s="16">
        <v>42037</v>
      </c>
      <c r="AH2057" s="16">
        <v>42037</v>
      </c>
    </row>
    <row r="2058" ht="15.6" spans="1:34">
      <c r="A2058">
        <v>2057</v>
      </c>
      <c r="B2058" t="s">
        <v>1437</v>
      </c>
      <c r="C2058" t="s">
        <v>144</v>
      </c>
      <c r="D2058" t="s">
        <v>22</v>
      </c>
      <c r="E2058" t="s">
        <v>3381</v>
      </c>
      <c r="F2058" t="s">
        <v>3082</v>
      </c>
      <c r="G2058">
        <v>40</v>
      </c>
      <c r="H2058" t="s">
        <v>227</v>
      </c>
      <c r="J2058" s="13">
        <v>122</v>
      </c>
      <c r="L2058" s="14" t="s">
        <v>2</v>
      </c>
      <c r="M2058" s="15">
        <v>42036</v>
      </c>
      <c r="N2058" s="17">
        <v>42037</v>
      </c>
      <c r="O2058" s="3">
        <v>12961.6</v>
      </c>
      <c r="P2058" s="3">
        <v>0</v>
      </c>
      <c r="Q2058" s="3">
        <v>0</v>
      </c>
      <c r="S2058" t="s">
        <v>3091</v>
      </c>
      <c r="AG2058" s="16">
        <v>42037</v>
      </c>
      <c r="AH2058" s="16">
        <v>42037</v>
      </c>
    </row>
    <row r="2059" ht="15.6" spans="1:34">
      <c r="A2059">
        <v>2058</v>
      </c>
      <c r="B2059" t="s">
        <v>132</v>
      </c>
      <c r="C2059" t="s">
        <v>144</v>
      </c>
      <c r="D2059" t="s">
        <v>26</v>
      </c>
      <c r="E2059" t="s">
        <v>3382</v>
      </c>
      <c r="F2059" t="s">
        <v>3383</v>
      </c>
      <c r="G2059">
        <v>50</v>
      </c>
      <c r="H2059" t="s">
        <v>67</v>
      </c>
      <c r="J2059" s="13">
        <v>359</v>
      </c>
      <c r="L2059" s="14" t="s">
        <v>2</v>
      </c>
      <c r="M2059" s="15">
        <v>42036</v>
      </c>
      <c r="N2059" s="17">
        <v>42036</v>
      </c>
      <c r="O2059" s="3">
        <v>229680</v>
      </c>
      <c r="P2059" s="3">
        <v>0.7</v>
      </c>
      <c r="Q2059" s="3">
        <v>160776</v>
      </c>
      <c r="S2059" t="s">
        <v>3382</v>
      </c>
      <c r="AG2059" s="16">
        <v>42257</v>
      </c>
      <c r="AH2059" s="16">
        <v>42804</v>
      </c>
    </row>
    <row r="2060" ht="15.6" spans="1:34">
      <c r="A2060">
        <v>2059</v>
      </c>
      <c r="B2060" t="s">
        <v>132</v>
      </c>
      <c r="C2060" t="s">
        <v>144</v>
      </c>
      <c r="D2060" t="s">
        <v>26</v>
      </c>
      <c r="E2060" t="s">
        <v>3384</v>
      </c>
      <c r="F2060" t="s">
        <v>3385</v>
      </c>
      <c r="G2060">
        <v>50</v>
      </c>
      <c r="H2060" t="s">
        <v>67</v>
      </c>
      <c r="J2060" s="13">
        <v>115</v>
      </c>
      <c r="L2060" s="14" t="s">
        <v>2</v>
      </c>
      <c r="M2060" s="15">
        <v>42036</v>
      </c>
      <c r="N2060" s="17">
        <v>42036</v>
      </c>
      <c r="O2060" s="3">
        <v>73033</v>
      </c>
      <c r="P2060" s="3">
        <v>0.7</v>
      </c>
      <c r="Q2060" s="3">
        <v>51123.1</v>
      </c>
      <c r="S2060" t="s">
        <v>3384</v>
      </c>
      <c r="AG2060" s="16">
        <v>42257</v>
      </c>
      <c r="AH2060" s="16">
        <v>42804</v>
      </c>
    </row>
    <row r="2061" ht="15.6" spans="1:34">
      <c r="A2061">
        <v>2060</v>
      </c>
      <c r="B2061" t="s">
        <v>68</v>
      </c>
      <c r="C2061" t="s">
        <v>144</v>
      </c>
      <c r="D2061" t="s">
        <v>26</v>
      </c>
      <c r="E2061" t="s">
        <v>3386</v>
      </c>
      <c r="F2061" t="s">
        <v>1415</v>
      </c>
      <c r="G2061">
        <v>50</v>
      </c>
      <c r="H2061" t="s">
        <v>67</v>
      </c>
      <c r="J2061" s="13">
        <v>5.1</v>
      </c>
      <c r="L2061" s="14" t="s">
        <v>2</v>
      </c>
      <c r="M2061" s="15">
        <v>42005</v>
      </c>
      <c r="N2061" s="17">
        <v>42031</v>
      </c>
      <c r="O2061" s="3">
        <v>2901</v>
      </c>
      <c r="P2061" s="3">
        <v>0.7</v>
      </c>
      <c r="Q2061" s="3">
        <v>2030.7</v>
      </c>
      <c r="S2061" t="s">
        <v>3386</v>
      </c>
      <c r="AG2061" s="16">
        <v>42254</v>
      </c>
      <c r="AH2061" s="16">
        <v>42801</v>
      </c>
    </row>
    <row r="2062" ht="15.6" spans="1:34">
      <c r="A2062">
        <v>2061</v>
      </c>
      <c r="B2062" t="s">
        <v>68</v>
      </c>
      <c r="C2062" t="s">
        <v>144</v>
      </c>
      <c r="D2062" t="s">
        <v>26</v>
      </c>
      <c r="E2062" t="s">
        <v>3387</v>
      </c>
      <c r="F2062" t="s">
        <v>604</v>
      </c>
      <c r="G2062">
        <v>50</v>
      </c>
      <c r="H2062" t="s">
        <v>67</v>
      </c>
      <c r="J2062" s="13">
        <v>50</v>
      </c>
      <c r="L2062" s="14" t="s">
        <v>2</v>
      </c>
      <c r="M2062" s="15">
        <v>42005</v>
      </c>
      <c r="N2062" s="17">
        <v>42031</v>
      </c>
      <c r="O2062" s="3">
        <v>32488</v>
      </c>
      <c r="P2062" s="3">
        <v>0.8</v>
      </c>
      <c r="Q2062" s="3">
        <v>25990.4</v>
      </c>
      <c r="S2062" t="s">
        <v>3387</v>
      </c>
      <c r="AG2062" s="16">
        <v>42254</v>
      </c>
      <c r="AH2062" s="16">
        <v>42801</v>
      </c>
    </row>
    <row r="2063" ht="15.6" spans="1:34">
      <c r="A2063">
        <v>2062</v>
      </c>
      <c r="B2063" t="s">
        <v>68</v>
      </c>
      <c r="C2063" t="s">
        <v>144</v>
      </c>
      <c r="D2063" t="s">
        <v>26</v>
      </c>
      <c r="E2063" t="s">
        <v>3388</v>
      </c>
      <c r="F2063" t="s">
        <v>604</v>
      </c>
      <c r="G2063">
        <v>50</v>
      </c>
      <c r="H2063" t="s">
        <v>67</v>
      </c>
      <c r="J2063" s="13">
        <v>29</v>
      </c>
      <c r="L2063" s="14" t="s">
        <v>2</v>
      </c>
      <c r="M2063" s="15">
        <v>42005</v>
      </c>
      <c r="N2063" s="17">
        <v>42031</v>
      </c>
      <c r="O2063" s="3">
        <v>18470</v>
      </c>
      <c r="P2063" s="3">
        <v>1</v>
      </c>
      <c r="Q2063" s="3">
        <v>18470</v>
      </c>
      <c r="S2063" t="s">
        <v>3388</v>
      </c>
      <c r="AG2063" s="16">
        <v>42254</v>
      </c>
      <c r="AH2063" s="16">
        <v>42801</v>
      </c>
    </row>
    <row r="2064" ht="15.6" spans="1:34">
      <c r="A2064">
        <v>2063</v>
      </c>
      <c r="B2064" t="s">
        <v>68</v>
      </c>
      <c r="C2064" t="s">
        <v>144</v>
      </c>
      <c r="D2064" t="s">
        <v>26</v>
      </c>
      <c r="E2064" t="s">
        <v>3389</v>
      </c>
      <c r="F2064" t="s">
        <v>604</v>
      </c>
      <c r="G2064">
        <v>50</v>
      </c>
      <c r="H2064" t="s">
        <v>67</v>
      </c>
      <c r="J2064" s="13">
        <v>31</v>
      </c>
      <c r="L2064" s="14" t="s">
        <v>2</v>
      </c>
      <c r="M2064" s="15">
        <v>42005</v>
      </c>
      <c r="N2064" s="17">
        <v>42031</v>
      </c>
      <c r="O2064" s="3">
        <v>19773</v>
      </c>
      <c r="P2064" s="3">
        <v>1</v>
      </c>
      <c r="Q2064" s="3">
        <v>19773</v>
      </c>
      <c r="S2064" t="s">
        <v>3389</v>
      </c>
      <c r="AG2064" s="16">
        <v>42254</v>
      </c>
      <c r="AH2064" s="16">
        <v>42801</v>
      </c>
    </row>
    <row r="2065" ht="15.6" spans="1:34">
      <c r="A2065">
        <v>2064</v>
      </c>
      <c r="B2065" t="s">
        <v>68</v>
      </c>
      <c r="C2065" t="s">
        <v>144</v>
      </c>
      <c r="D2065" t="s">
        <v>26</v>
      </c>
      <c r="E2065" t="s">
        <v>3390</v>
      </c>
      <c r="F2065" t="s">
        <v>604</v>
      </c>
      <c r="G2065">
        <v>50</v>
      </c>
      <c r="H2065" t="s">
        <v>67</v>
      </c>
      <c r="J2065" s="13">
        <v>9.2</v>
      </c>
      <c r="L2065" s="14" t="s">
        <v>2</v>
      </c>
      <c r="M2065" s="15">
        <v>42005</v>
      </c>
      <c r="N2065" s="17">
        <v>42031</v>
      </c>
      <c r="O2065" s="3">
        <v>5436</v>
      </c>
      <c r="P2065" s="3">
        <v>0.7</v>
      </c>
      <c r="Q2065" s="3">
        <v>3805.2</v>
      </c>
      <c r="S2065" t="s">
        <v>3390</v>
      </c>
      <c r="AG2065" s="16">
        <v>42254</v>
      </c>
      <c r="AH2065" s="16">
        <v>42801</v>
      </c>
    </row>
    <row r="2066" ht="15.6" spans="1:34">
      <c r="A2066">
        <v>2065</v>
      </c>
      <c r="B2066" t="s">
        <v>68</v>
      </c>
      <c r="C2066" t="s">
        <v>144</v>
      </c>
      <c r="D2066" t="s">
        <v>26</v>
      </c>
      <c r="E2066" t="s">
        <v>1008</v>
      </c>
      <c r="F2066" t="s">
        <v>1798</v>
      </c>
      <c r="G2066">
        <v>50</v>
      </c>
      <c r="H2066" t="s">
        <v>67</v>
      </c>
      <c r="J2066" s="13">
        <v>126.5</v>
      </c>
      <c r="L2066" s="14" t="s">
        <v>2</v>
      </c>
      <c r="M2066" s="15">
        <v>42005</v>
      </c>
      <c r="N2066" s="17">
        <v>42031</v>
      </c>
      <c r="O2066" s="3">
        <v>82449</v>
      </c>
      <c r="P2066" s="3">
        <v>0.6</v>
      </c>
      <c r="Q2066" s="3">
        <v>49469.4</v>
      </c>
      <c r="S2066" t="s">
        <v>1008</v>
      </c>
      <c r="AG2066" s="16">
        <v>42254</v>
      </c>
      <c r="AH2066" s="16">
        <v>42801</v>
      </c>
    </row>
    <row r="2067" ht="15.6" spans="1:34">
      <c r="A2067">
        <v>2066</v>
      </c>
      <c r="B2067" t="s">
        <v>68</v>
      </c>
      <c r="C2067" t="s">
        <v>144</v>
      </c>
      <c r="D2067" t="s">
        <v>26</v>
      </c>
      <c r="E2067" t="s">
        <v>3391</v>
      </c>
      <c r="F2067" t="s">
        <v>909</v>
      </c>
      <c r="G2067">
        <v>50</v>
      </c>
      <c r="H2067" t="s">
        <v>67</v>
      </c>
      <c r="J2067" s="13">
        <v>5.1</v>
      </c>
      <c r="L2067" s="14" t="s">
        <v>2</v>
      </c>
      <c r="M2067" s="15">
        <v>42005</v>
      </c>
      <c r="N2067" s="17">
        <v>42031</v>
      </c>
      <c r="O2067" s="3">
        <v>3311</v>
      </c>
      <c r="P2067" s="3">
        <v>0.7</v>
      </c>
      <c r="Q2067" s="3">
        <v>2317.7</v>
      </c>
      <c r="S2067" t="s">
        <v>3391</v>
      </c>
      <c r="AG2067" s="16">
        <v>42070</v>
      </c>
      <c r="AH2067" s="16">
        <v>42801</v>
      </c>
    </row>
    <row r="2068" ht="15.6" spans="1:34">
      <c r="A2068">
        <v>2067</v>
      </c>
      <c r="B2068" t="s">
        <v>68</v>
      </c>
      <c r="C2068" t="s">
        <v>144</v>
      </c>
      <c r="D2068" t="s">
        <v>26</v>
      </c>
      <c r="E2068" t="s">
        <v>3392</v>
      </c>
      <c r="F2068" t="s">
        <v>1011</v>
      </c>
      <c r="G2068">
        <v>50</v>
      </c>
      <c r="H2068" t="s">
        <v>67</v>
      </c>
      <c r="J2068" s="13">
        <v>41</v>
      </c>
      <c r="L2068" s="14" t="s">
        <v>2</v>
      </c>
      <c r="M2068" s="15">
        <v>42005</v>
      </c>
      <c r="N2068" s="17">
        <v>42031</v>
      </c>
      <c r="O2068" s="3">
        <v>26005</v>
      </c>
      <c r="P2068" s="3">
        <v>1</v>
      </c>
      <c r="Q2068" s="3">
        <v>26005</v>
      </c>
      <c r="S2068" t="s">
        <v>3392</v>
      </c>
      <c r="AG2068" s="16">
        <v>42254</v>
      </c>
      <c r="AH2068" s="16">
        <v>42801</v>
      </c>
    </row>
    <row r="2069" ht="15.6" spans="1:34">
      <c r="A2069">
        <v>2068</v>
      </c>
      <c r="B2069" t="s">
        <v>68</v>
      </c>
      <c r="C2069" t="s">
        <v>144</v>
      </c>
      <c r="D2069" t="s">
        <v>26</v>
      </c>
      <c r="E2069" t="s">
        <v>1008</v>
      </c>
      <c r="F2069" t="s">
        <v>1016</v>
      </c>
      <c r="G2069">
        <v>50</v>
      </c>
      <c r="H2069" t="s">
        <v>67</v>
      </c>
      <c r="J2069" s="13">
        <v>17.5</v>
      </c>
      <c r="L2069" s="14" t="s">
        <v>2</v>
      </c>
      <c r="M2069" s="15">
        <v>42005</v>
      </c>
      <c r="N2069" s="17">
        <v>42031</v>
      </c>
      <c r="O2069" s="3">
        <v>69556</v>
      </c>
      <c r="P2069" s="3">
        <v>0.6</v>
      </c>
      <c r="Q2069" s="3">
        <v>41733.6</v>
      </c>
      <c r="S2069" t="s">
        <v>1008</v>
      </c>
      <c r="AG2069" s="16">
        <v>42254</v>
      </c>
      <c r="AH2069" s="16">
        <v>42801</v>
      </c>
    </row>
    <row r="2070" ht="15.6" spans="1:34">
      <c r="A2070">
        <v>2069</v>
      </c>
      <c r="B2070" t="s">
        <v>128</v>
      </c>
      <c r="C2070" t="s">
        <v>144</v>
      </c>
      <c r="D2070" t="s">
        <v>26</v>
      </c>
      <c r="E2070" t="s">
        <v>3393</v>
      </c>
      <c r="F2070" t="s">
        <v>3394</v>
      </c>
      <c r="G2070">
        <v>40</v>
      </c>
      <c r="H2070" t="s">
        <v>67</v>
      </c>
      <c r="J2070" s="13">
        <v>320</v>
      </c>
      <c r="L2070" s="14" t="s">
        <v>2</v>
      </c>
      <c r="M2070" s="15">
        <v>42005</v>
      </c>
      <c r="N2070" s="17">
        <v>42031</v>
      </c>
      <c r="O2070" s="3">
        <v>15305.46</v>
      </c>
      <c r="P2070" s="3">
        <v>3.83</v>
      </c>
      <c r="Q2070" s="3">
        <v>58619.9118</v>
      </c>
      <c r="S2070" t="s">
        <v>3393</v>
      </c>
      <c r="AG2070" s="16">
        <v>42254</v>
      </c>
      <c r="AH2070" s="16">
        <v>42801</v>
      </c>
    </row>
    <row r="2071" ht="15.6" spans="1:34">
      <c r="A2071">
        <v>2070</v>
      </c>
      <c r="B2071" t="s">
        <v>68</v>
      </c>
      <c r="C2071" t="s">
        <v>144</v>
      </c>
      <c r="D2071" t="s">
        <v>26</v>
      </c>
      <c r="E2071" t="s">
        <v>3395</v>
      </c>
      <c r="F2071" t="s">
        <v>1415</v>
      </c>
      <c r="G2071">
        <v>50</v>
      </c>
      <c r="H2071" t="s">
        <v>67</v>
      </c>
      <c r="J2071" s="13">
        <v>12.3</v>
      </c>
      <c r="L2071" s="14" t="s">
        <v>2</v>
      </c>
      <c r="M2071" s="15">
        <v>42005</v>
      </c>
      <c r="N2071" s="17">
        <v>42031</v>
      </c>
      <c r="O2071" s="3">
        <v>7765</v>
      </c>
      <c r="P2071" s="3">
        <v>1</v>
      </c>
      <c r="Q2071" s="3">
        <v>7765</v>
      </c>
      <c r="S2071" t="s">
        <v>3395</v>
      </c>
      <c r="AG2071" s="16">
        <v>42254</v>
      </c>
      <c r="AH2071" s="16">
        <v>42801</v>
      </c>
    </row>
    <row r="2072" ht="15.6" spans="1:34">
      <c r="A2072">
        <v>2071</v>
      </c>
      <c r="B2072" t="s">
        <v>68</v>
      </c>
      <c r="C2072" t="s">
        <v>144</v>
      </c>
      <c r="D2072" t="s">
        <v>26</v>
      </c>
      <c r="E2072" t="s">
        <v>3396</v>
      </c>
      <c r="F2072" t="s">
        <v>1016</v>
      </c>
      <c r="G2072">
        <v>50</v>
      </c>
      <c r="H2072" t="s">
        <v>67</v>
      </c>
      <c r="J2072" s="13">
        <v>9.2</v>
      </c>
      <c r="L2072" s="14" t="s">
        <v>2</v>
      </c>
      <c r="M2072" s="15">
        <v>42005</v>
      </c>
      <c r="N2072" s="17">
        <v>42031</v>
      </c>
      <c r="O2072" s="3">
        <v>5522</v>
      </c>
      <c r="P2072" s="3">
        <v>0.7</v>
      </c>
      <c r="Q2072" s="3">
        <v>3865.4</v>
      </c>
      <c r="S2072" t="s">
        <v>3396</v>
      </c>
      <c r="AG2072" s="16">
        <v>42254</v>
      </c>
      <c r="AH2072" s="16">
        <v>42801</v>
      </c>
    </row>
    <row r="2073" ht="15.6" spans="1:34">
      <c r="A2073">
        <v>2072</v>
      </c>
      <c r="B2073" t="s">
        <v>68</v>
      </c>
      <c r="C2073" t="s">
        <v>144</v>
      </c>
      <c r="D2073" t="s">
        <v>26</v>
      </c>
      <c r="E2073" t="s">
        <v>3397</v>
      </c>
      <c r="F2073" t="s">
        <v>909</v>
      </c>
      <c r="G2073">
        <v>50</v>
      </c>
      <c r="H2073" t="s">
        <v>67</v>
      </c>
      <c r="J2073" s="13">
        <v>7.2</v>
      </c>
      <c r="L2073" s="14" t="s">
        <v>2</v>
      </c>
      <c r="M2073" s="15">
        <v>42005</v>
      </c>
      <c r="N2073" s="17">
        <v>42031</v>
      </c>
      <c r="O2073" s="3">
        <v>4233</v>
      </c>
      <c r="P2073" s="3">
        <v>0.8</v>
      </c>
      <c r="Q2073" s="3">
        <v>3386.4</v>
      </c>
      <c r="S2073" t="s">
        <v>3397</v>
      </c>
      <c r="AG2073" s="16">
        <v>42254</v>
      </c>
      <c r="AH2073" s="16">
        <v>42801</v>
      </c>
    </row>
    <row r="2074" ht="15.6" spans="1:34">
      <c r="A2074">
        <v>2073</v>
      </c>
      <c r="B2074" t="s">
        <v>68</v>
      </c>
      <c r="C2074" t="s">
        <v>144</v>
      </c>
      <c r="D2074" t="s">
        <v>26</v>
      </c>
      <c r="E2074" t="s">
        <v>3398</v>
      </c>
      <c r="F2074" t="s">
        <v>1011</v>
      </c>
      <c r="G2074">
        <v>50</v>
      </c>
      <c r="H2074" t="s">
        <v>67</v>
      </c>
      <c r="J2074" s="13">
        <v>24.5</v>
      </c>
      <c r="L2074" s="14" t="s">
        <v>2</v>
      </c>
      <c r="M2074" s="15">
        <v>42005</v>
      </c>
      <c r="N2074" s="17">
        <v>42031</v>
      </c>
      <c r="O2074" s="3">
        <v>15847</v>
      </c>
      <c r="P2074" s="3">
        <v>0.7</v>
      </c>
      <c r="Q2074" s="3">
        <v>11092.9</v>
      </c>
      <c r="S2074" t="s">
        <v>3398</v>
      </c>
      <c r="AG2074" s="16">
        <v>42254</v>
      </c>
      <c r="AH2074" s="16">
        <v>42801</v>
      </c>
    </row>
    <row r="2075" ht="15.6" spans="1:34">
      <c r="A2075">
        <v>2074</v>
      </c>
      <c r="B2075" t="s">
        <v>309</v>
      </c>
      <c r="C2075" t="s">
        <v>144</v>
      </c>
      <c r="D2075" t="s">
        <v>26</v>
      </c>
      <c r="E2075" t="s">
        <v>3399</v>
      </c>
      <c r="F2075" t="s">
        <v>3400</v>
      </c>
      <c r="G2075">
        <v>40</v>
      </c>
      <c r="H2075" t="s">
        <v>93</v>
      </c>
      <c r="J2075" s="13" t="s">
        <v>94</v>
      </c>
      <c r="L2075" s="14" t="s">
        <v>2</v>
      </c>
      <c r="M2075" s="15">
        <v>42005</v>
      </c>
      <c r="N2075" s="17">
        <v>42027</v>
      </c>
      <c r="O2075" s="3">
        <v>2035</v>
      </c>
      <c r="P2075" s="3">
        <v>0.88</v>
      </c>
      <c r="Q2075" s="3">
        <v>1790.8</v>
      </c>
      <c r="S2075" t="s">
        <v>3401</v>
      </c>
      <c r="AG2075" s="16">
        <v>42063</v>
      </c>
      <c r="AH2075" s="16">
        <v>42367</v>
      </c>
    </row>
    <row r="2076" ht="15.6" spans="1:34">
      <c r="A2076">
        <v>2075</v>
      </c>
      <c r="B2076" t="s">
        <v>68</v>
      </c>
      <c r="C2076" t="s">
        <v>144</v>
      </c>
      <c r="D2076" t="s">
        <v>20</v>
      </c>
      <c r="E2076" t="s">
        <v>3402</v>
      </c>
      <c r="F2076" t="s">
        <v>241</v>
      </c>
      <c r="G2076">
        <v>50</v>
      </c>
      <c r="H2076" t="s">
        <v>67</v>
      </c>
      <c r="J2076" s="13">
        <v>2849</v>
      </c>
      <c r="L2076" s="14" t="s">
        <v>2</v>
      </c>
      <c r="M2076" s="15">
        <v>42005</v>
      </c>
      <c r="N2076" s="17">
        <v>42027</v>
      </c>
      <c r="O2076" s="3">
        <v>136335</v>
      </c>
      <c r="P2076" s="3">
        <v>0.7</v>
      </c>
      <c r="Q2076" s="3">
        <v>95434.5</v>
      </c>
      <c r="S2076" t="s">
        <v>3403</v>
      </c>
      <c r="AG2076" s="16">
        <v>42318</v>
      </c>
      <c r="AH2076" s="16">
        <v>43049</v>
      </c>
    </row>
    <row r="2077" ht="15.6" spans="1:34">
      <c r="A2077">
        <v>2076</v>
      </c>
      <c r="B2077" t="s">
        <v>68</v>
      </c>
      <c r="C2077" t="s">
        <v>144</v>
      </c>
      <c r="D2077" t="s">
        <v>20</v>
      </c>
      <c r="E2077" t="s">
        <v>3402</v>
      </c>
      <c r="F2077" t="s">
        <v>241</v>
      </c>
      <c r="G2077">
        <v>50</v>
      </c>
      <c r="H2077" t="s">
        <v>67</v>
      </c>
      <c r="J2077" s="13">
        <v>2626</v>
      </c>
      <c r="L2077" s="14" t="s">
        <v>2</v>
      </c>
      <c r="M2077" s="15">
        <v>42005</v>
      </c>
      <c r="N2077" s="17">
        <v>42027</v>
      </c>
      <c r="O2077" s="3">
        <v>125622</v>
      </c>
      <c r="P2077" s="3">
        <v>0.7</v>
      </c>
      <c r="Q2077" s="3">
        <v>87935.4</v>
      </c>
      <c r="S2077" t="s">
        <v>3403</v>
      </c>
      <c r="AG2077" s="16">
        <v>42318</v>
      </c>
      <c r="AH2077" s="16">
        <v>43049</v>
      </c>
    </row>
    <row r="2078" ht="15.6" spans="1:34">
      <c r="A2078">
        <v>2077</v>
      </c>
      <c r="B2078" t="s">
        <v>1421</v>
      </c>
      <c r="C2078" t="s">
        <v>144</v>
      </c>
      <c r="D2078" t="s">
        <v>26</v>
      </c>
      <c r="E2078" t="s">
        <v>3404</v>
      </c>
      <c r="F2078" t="s">
        <v>2092</v>
      </c>
      <c r="G2078">
        <v>70</v>
      </c>
      <c r="H2078" t="s">
        <v>67</v>
      </c>
      <c r="J2078" s="13">
        <v>1257</v>
      </c>
      <c r="L2078" s="14" t="s">
        <v>2</v>
      </c>
      <c r="M2078" s="15">
        <v>42005</v>
      </c>
      <c r="N2078" s="17">
        <v>42023</v>
      </c>
      <c r="O2078" s="3">
        <v>36560</v>
      </c>
      <c r="P2078" s="3">
        <v>1.2</v>
      </c>
      <c r="Q2078" s="3">
        <v>43872</v>
      </c>
      <c r="S2078" t="s">
        <v>3404</v>
      </c>
      <c r="AG2078" s="16">
        <v>42306</v>
      </c>
      <c r="AH2078" s="16">
        <v>42854</v>
      </c>
    </row>
    <row r="2079" ht="15.6" spans="1:34">
      <c r="A2079">
        <v>2078</v>
      </c>
      <c r="B2079" t="s">
        <v>1421</v>
      </c>
      <c r="C2079" t="s">
        <v>144</v>
      </c>
      <c r="D2079" t="s">
        <v>26</v>
      </c>
      <c r="E2079" t="s">
        <v>3404</v>
      </c>
      <c r="F2079" t="s">
        <v>2092</v>
      </c>
      <c r="G2079">
        <v>70</v>
      </c>
      <c r="H2079" t="s">
        <v>67</v>
      </c>
      <c r="J2079" s="13">
        <v>1990</v>
      </c>
      <c r="L2079" s="14" t="s">
        <v>2</v>
      </c>
      <c r="M2079" s="15">
        <v>42005</v>
      </c>
      <c r="N2079" s="17">
        <v>42023</v>
      </c>
      <c r="O2079" s="3">
        <v>48018</v>
      </c>
      <c r="P2079" s="3">
        <v>1.2</v>
      </c>
      <c r="Q2079" s="3">
        <v>57621.6</v>
      </c>
      <c r="S2079" t="s">
        <v>3404</v>
      </c>
      <c r="AG2079" s="16">
        <v>42306</v>
      </c>
      <c r="AH2079" s="16">
        <v>42854</v>
      </c>
    </row>
    <row r="2080" ht="15.6" spans="1:34">
      <c r="A2080">
        <v>2079</v>
      </c>
      <c r="B2080" t="s">
        <v>1421</v>
      </c>
      <c r="C2080" t="s">
        <v>144</v>
      </c>
      <c r="D2080" t="s">
        <v>26</v>
      </c>
      <c r="E2080" t="s">
        <v>3404</v>
      </c>
      <c r="F2080" t="s">
        <v>2092</v>
      </c>
      <c r="G2080">
        <v>70</v>
      </c>
      <c r="H2080" t="s">
        <v>67</v>
      </c>
      <c r="J2080" s="13">
        <v>1729</v>
      </c>
      <c r="L2080" s="14" t="s">
        <v>2</v>
      </c>
      <c r="M2080" s="15">
        <v>42005</v>
      </c>
      <c r="N2080" s="17">
        <v>42023</v>
      </c>
      <c r="O2080" s="3">
        <v>50415</v>
      </c>
      <c r="P2080" s="3">
        <v>1.2</v>
      </c>
      <c r="Q2080" s="3">
        <v>60498</v>
      </c>
      <c r="S2080" t="s">
        <v>3404</v>
      </c>
      <c r="AG2080" s="16">
        <v>42306</v>
      </c>
      <c r="AH2080" s="16">
        <v>42854</v>
      </c>
    </row>
    <row r="2081" ht="15.6" spans="1:34">
      <c r="A2081">
        <v>2080</v>
      </c>
      <c r="B2081" t="s">
        <v>1421</v>
      </c>
      <c r="C2081" t="s">
        <v>144</v>
      </c>
      <c r="D2081" t="s">
        <v>26</v>
      </c>
      <c r="E2081" t="s">
        <v>3404</v>
      </c>
      <c r="F2081" t="s">
        <v>2092</v>
      </c>
      <c r="G2081">
        <v>70</v>
      </c>
      <c r="H2081" t="s">
        <v>67</v>
      </c>
      <c r="J2081" s="13">
        <v>20149</v>
      </c>
      <c r="L2081" s="14" t="s">
        <v>2</v>
      </c>
      <c r="M2081" s="15">
        <v>42005</v>
      </c>
      <c r="N2081" s="17">
        <v>42023</v>
      </c>
      <c r="O2081" s="3">
        <v>62324</v>
      </c>
      <c r="P2081" s="3">
        <v>1.2</v>
      </c>
      <c r="Q2081" s="3">
        <v>74788.8</v>
      </c>
      <c r="S2081" t="s">
        <v>3404</v>
      </c>
      <c r="AG2081" s="16">
        <v>42306</v>
      </c>
      <c r="AH2081" s="16">
        <v>42854</v>
      </c>
    </row>
    <row r="2082" ht="15.6" spans="1:34">
      <c r="A2082">
        <v>2081</v>
      </c>
      <c r="B2082" t="s">
        <v>1421</v>
      </c>
      <c r="C2082" t="s">
        <v>144</v>
      </c>
      <c r="D2082" t="s">
        <v>26</v>
      </c>
      <c r="E2082" t="s">
        <v>3404</v>
      </c>
      <c r="F2082" t="s">
        <v>2082</v>
      </c>
      <c r="G2082">
        <v>70</v>
      </c>
      <c r="H2082" t="s">
        <v>67</v>
      </c>
      <c r="J2082" s="13">
        <v>1234</v>
      </c>
      <c r="L2082" s="14" t="s">
        <v>2</v>
      </c>
      <c r="M2082" s="15">
        <v>42005</v>
      </c>
      <c r="N2082" s="17">
        <v>42023</v>
      </c>
      <c r="O2082" s="3">
        <v>16903</v>
      </c>
      <c r="P2082" s="3">
        <v>1.2</v>
      </c>
      <c r="Q2082" s="3">
        <v>20283.6</v>
      </c>
      <c r="S2082" t="s">
        <v>3404</v>
      </c>
      <c r="AG2082" s="16">
        <v>42306</v>
      </c>
      <c r="AH2082" s="16">
        <v>42854</v>
      </c>
    </row>
    <row r="2083" ht="15.6" spans="1:34">
      <c r="A2083">
        <v>2082</v>
      </c>
      <c r="B2083" t="s">
        <v>1452</v>
      </c>
      <c r="C2083" t="s">
        <v>144</v>
      </c>
      <c r="D2083" t="s">
        <v>22</v>
      </c>
      <c r="E2083" t="s">
        <v>3405</v>
      </c>
      <c r="F2083" t="s">
        <v>3087</v>
      </c>
      <c r="G2083">
        <v>40</v>
      </c>
      <c r="H2083" t="s">
        <v>93</v>
      </c>
      <c r="J2083" s="13" t="s">
        <v>94</v>
      </c>
      <c r="L2083" s="14" t="s">
        <v>2</v>
      </c>
      <c r="M2083" s="15">
        <v>42005</v>
      </c>
      <c r="N2083" s="17">
        <v>42019</v>
      </c>
      <c r="O2083" s="3">
        <v>3333</v>
      </c>
      <c r="P2083" s="3">
        <v>3</v>
      </c>
      <c r="Q2083" s="3">
        <v>9999</v>
      </c>
      <c r="S2083" t="s">
        <v>3405</v>
      </c>
      <c r="AG2083" s="16">
        <v>42216</v>
      </c>
      <c r="AH2083" s="16">
        <v>42947</v>
      </c>
    </row>
    <row r="2084" ht="15.6" spans="1:34">
      <c r="A2084">
        <v>2083</v>
      </c>
      <c r="B2084" t="s">
        <v>68</v>
      </c>
      <c r="C2084" t="s">
        <v>144</v>
      </c>
      <c r="D2084" t="s">
        <v>24</v>
      </c>
      <c r="E2084" t="s">
        <v>3406</v>
      </c>
      <c r="F2084" t="s">
        <v>3407</v>
      </c>
      <c r="G2084">
        <v>50</v>
      </c>
      <c r="H2084" t="s">
        <v>67</v>
      </c>
      <c r="J2084" s="13">
        <v>285</v>
      </c>
      <c r="L2084" s="14" t="s">
        <v>2</v>
      </c>
      <c r="M2084" s="15">
        <v>42005</v>
      </c>
      <c r="N2084" s="17">
        <v>42018</v>
      </c>
      <c r="O2084" s="3">
        <v>29059.18</v>
      </c>
      <c r="P2084" s="3">
        <v>2.5</v>
      </c>
      <c r="Q2084" s="3">
        <v>72647.95</v>
      </c>
      <c r="S2084" t="s">
        <v>3408</v>
      </c>
      <c r="AG2084" s="16">
        <v>42627</v>
      </c>
      <c r="AH2084" s="16">
        <v>43722</v>
      </c>
    </row>
    <row r="2085" ht="15.6" spans="1:34">
      <c r="A2085">
        <v>2084</v>
      </c>
      <c r="B2085" t="s">
        <v>68</v>
      </c>
      <c r="C2085" t="s">
        <v>144</v>
      </c>
      <c r="D2085" t="s">
        <v>24</v>
      </c>
      <c r="E2085" t="s">
        <v>3409</v>
      </c>
      <c r="F2085" t="s">
        <v>1041</v>
      </c>
      <c r="G2085">
        <v>50</v>
      </c>
      <c r="H2085" t="s">
        <v>67</v>
      </c>
      <c r="J2085" s="13">
        <v>398</v>
      </c>
      <c r="L2085" s="14" t="s">
        <v>2</v>
      </c>
      <c r="M2085" s="15">
        <v>42005</v>
      </c>
      <c r="N2085" s="17">
        <v>42018</v>
      </c>
      <c r="O2085" s="3">
        <v>20000.4</v>
      </c>
      <c r="P2085" s="3">
        <v>2.5</v>
      </c>
      <c r="Q2085" s="3">
        <v>50001</v>
      </c>
      <c r="S2085" t="s">
        <v>442</v>
      </c>
      <c r="AG2085" s="16">
        <v>42627</v>
      </c>
      <c r="AH2085" s="16">
        <v>43722</v>
      </c>
    </row>
    <row r="2086" ht="15.6" spans="1:34">
      <c r="A2086">
        <v>2085</v>
      </c>
      <c r="B2086" t="s">
        <v>68</v>
      </c>
      <c r="C2086" t="s">
        <v>144</v>
      </c>
      <c r="D2086" t="s">
        <v>24</v>
      </c>
      <c r="E2086" t="s">
        <v>3410</v>
      </c>
      <c r="F2086" t="s">
        <v>1216</v>
      </c>
      <c r="G2086">
        <v>50</v>
      </c>
      <c r="H2086" t="s">
        <v>67</v>
      </c>
      <c r="J2086" s="13">
        <v>3553</v>
      </c>
      <c r="L2086" s="14" t="s">
        <v>2</v>
      </c>
      <c r="M2086" s="15">
        <v>42005</v>
      </c>
      <c r="N2086" s="17">
        <v>42018</v>
      </c>
      <c r="O2086" s="3">
        <v>204569.15</v>
      </c>
      <c r="P2086" s="3">
        <v>1</v>
      </c>
      <c r="Q2086" s="3">
        <v>204569.15</v>
      </c>
      <c r="S2086" t="s">
        <v>442</v>
      </c>
      <c r="AG2086" s="16">
        <v>42627</v>
      </c>
      <c r="AH2086" s="16">
        <v>43722</v>
      </c>
    </row>
    <row r="2087" ht="15.6" spans="1:34">
      <c r="A2087">
        <v>2086</v>
      </c>
      <c r="B2087" t="s">
        <v>1452</v>
      </c>
      <c r="C2087" t="s">
        <v>144</v>
      </c>
      <c r="D2087" t="s">
        <v>26</v>
      </c>
      <c r="E2087" t="s">
        <v>3411</v>
      </c>
      <c r="F2087" t="s">
        <v>1089</v>
      </c>
      <c r="G2087">
        <v>40</v>
      </c>
      <c r="H2087" t="s">
        <v>93</v>
      </c>
      <c r="J2087" s="13" t="s">
        <v>94</v>
      </c>
      <c r="L2087" s="14" t="s">
        <v>2</v>
      </c>
      <c r="M2087" s="15">
        <v>42005</v>
      </c>
      <c r="N2087" s="17">
        <v>42018</v>
      </c>
      <c r="O2087" s="3">
        <v>19526</v>
      </c>
      <c r="P2087" s="3">
        <v>1.83</v>
      </c>
      <c r="Q2087" s="3">
        <v>35732.58</v>
      </c>
      <c r="S2087" t="s">
        <v>3411</v>
      </c>
      <c r="AG2087" s="16">
        <v>42068</v>
      </c>
      <c r="AH2087" s="16">
        <v>42735</v>
      </c>
    </row>
    <row r="2088" ht="15.6" spans="1:34">
      <c r="A2088">
        <v>2087</v>
      </c>
      <c r="B2088" t="s">
        <v>75</v>
      </c>
      <c r="C2088" t="s">
        <v>144</v>
      </c>
      <c r="D2088" t="s">
        <v>20</v>
      </c>
      <c r="E2088" t="s">
        <v>3412</v>
      </c>
      <c r="F2088" t="s">
        <v>3413</v>
      </c>
      <c r="G2088">
        <v>40</v>
      </c>
      <c r="H2088" t="s">
        <v>67</v>
      </c>
      <c r="J2088" s="13">
        <v>3480</v>
      </c>
      <c r="L2088" s="14" t="s">
        <v>2</v>
      </c>
      <c r="M2088" s="15">
        <v>42005</v>
      </c>
      <c r="N2088" s="17">
        <v>42017</v>
      </c>
      <c r="O2088" s="3">
        <v>23270</v>
      </c>
      <c r="P2088" s="3">
        <v>1.6</v>
      </c>
      <c r="Q2088" s="3">
        <v>37232</v>
      </c>
      <c r="S2088" t="s">
        <v>3414</v>
      </c>
      <c r="AG2088" s="16">
        <v>42318</v>
      </c>
      <c r="AH2088" s="16">
        <v>43049</v>
      </c>
    </row>
    <row r="2089" ht="15.6" spans="1:34">
      <c r="A2089">
        <v>2088</v>
      </c>
      <c r="B2089" t="s">
        <v>68</v>
      </c>
      <c r="C2089" t="s">
        <v>144</v>
      </c>
      <c r="D2089" t="s">
        <v>26</v>
      </c>
      <c r="E2089" t="s">
        <v>3415</v>
      </c>
      <c r="F2089" t="s">
        <v>2082</v>
      </c>
      <c r="G2089">
        <v>50</v>
      </c>
      <c r="H2089" t="s">
        <v>67</v>
      </c>
      <c r="J2089" s="13">
        <v>19.38</v>
      </c>
      <c r="L2089" s="14" t="s">
        <v>2</v>
      </c>
      <c r="M2089" s="15">
        <v>42005</v>
      </c>
      <c r="N2089" s="17">
        <v>42016</v>
      </c>
      <c r="O2089" s="3">
        <v>12116</v>
      </c>
      <c r="P2089" s="3">
        <v>1</v>
      </c>
      <c r="Q2089" s="3">
        <v>12116</v>
      </c>
      <c r="S2089" t="s">
        <v>3415</v>
      </c>
      <c r="AG2089" s="16">
        <v>42226</v>
      </c>
      <c r="AH2089" s="16">
        <v>42776</v>
      </c>
    </row>
    <row r="2090" ht="15.6" spans="1:34">
      <c r="A2090">
        <v>2089</v>
      </c>
      <c r="B2090" t="s">
        <v>68</v>
      </c>
      <c r="C2090" t="s">
        <v>144</v>
      </c>
      <c r="D2090" t="s">
        <v>26</v>
      </c>
      <c r="E2090" t="s">
        <v>2093</v>
      </c>
      <c r="F2090" t="s">
        <v>3416</v>
      </c>
      <c r="G2090">
        <v>50</v>
      </c>
      <c r="H2090" t="s">
        <v>67</v>
      </c>
      <c r="J2090" s="13">
        <v>7.14</v>
      </c>
      <c r="L2090" s="14" t="s">
        <v>2</v>
      </c>
      <c r="M2090" s="15">
        <v>42005</v>
      </c>
      <c r="N2090" s="17">
        <v>42016</v>
      </c>
      <c r="O2090" s="3">
        <v>4485</v>
      </c>
      <c r="P2090" s="3">
        <v>1</v>
      </c>
      <c r="Q2090" s="3">
        <v>4485</v>
      </c>
      <c r="S2090" t="s">
        <v>2093</v>
      </c>
      <c r="AG2090" s="16">
        <v>42078</v>
      </c>
      <c r="AH2090" s="16">
        <v>42444</v>
      </c>
    </row>
    <row r="2091" ht="15.6" spans="1:34">
      <c r="A2091">
        <v>2090</v>
      </c>
      <c r="B2091" t="s">
        <v>68</v>
      </c>
      <c r="C2091" t="s">
        <v>144</v>
      </c>
      <c r="D2091" t="s">
        <v>26</v>
      </c>
      <c r="E2091" t="s">
        <v>3417</v>
      </c>
      <c r="F2091" t="s">
        <v>3416</v>
      </c>
      <c r="G2091">
        <v>50</v>
      </c>
      <c r="H2091" t="s">
        <v>67</v>
      </c>
      <c r="J2091" s="13">
        <v>25.5</v>
      </c>
      <c r="L2091" s="14" t="s">
        <v>2</v>
      </c>
      <c r="M2091" s="15">
        <v>42005</v>
      </c>
      <c r="N2091" s="17">
        <v>42016</v>
      </c>
      <c r="O2091" s="3">
        <v>16660</v>
      </c>
      <c r="P2091" s="3">
        <v>0.7</v>
      </c>
      <c r="Q2091" s="3">
        <v>11662</v>
      </c>
      <c r="S2091" t="s">
        <v>3417</v>
      </c>
      <c r="AG2091" s="16">
        <v>42226</v>
      </c>
      <c r="AH2091" s="16">
        <v>42776</v>
      </c>
    </row>
    <row r="2092" ht="15.6" spans="1:34">
      <c r="A2092">
        <v>2091</v>
      </c>
      <c r="B2092" t="s">
        <v>1421</v>
      </c>
      <c r="C2092" t="s">
        <v>144</v>
      </c>
      <c r="D2092" t="s">
        <v>22</v>
      </c>
      <c r="E2092" t="s">
        <v>257</v>
      </c>
      <c r="F2092" t="s">
        <v>3047</v>
      </c>
      <c r="G2092">
        <v>70</v>
      </c>
      <c r="H2092" t="s">
        <v>67</v>
      </c>
      <c r="J2092" s="13">
        <v>1398</v>
      </c>
      <c r="L2092" s="14" t="s">
        <v>2</v>
      </c>
      <c r="M2092" s="15">
        <v>42005</v>
      </c>
      <c r="N2092" s="17">
        <v>42012</v>
      </c>
      <c r="O2092" s="3">
        <v>13765</v>
      </c>
      <c r="P2092" s="3">
        <v>1.59</v>
      </c>
      <c r="Q2092" s="3">
        <v>21886.35</v>
      </c>
      <c r="S2092" t="s">
        <v>257</v>
      </c>
      <c r="AG2092" s="16">
        <v>42016</v>
      </c>
      <c r="AH2092" s="16">
        <v>42747</v>
      </c>
    </row>
    <row r="2093" ht="15.6" spans="1:34">
      <c r="A2093">
        <v>2092</v>
      </c>
      <c r="B2093" t="s">
        <v>1421</v>
      </c>
      <c r="C2093" t="s">
        <v>144</v>
      </c>
      <c r="D2093" t="s">
        <v>22</v>
      </c>
      <c r="E2093" t="s">
        <v>862</v>
      </c>
      <c r="F2093" t="s">
        <v>1755</v>
      </c>
      <c r="G2093">
        <v>70</v>
      </c>
      <c r="H2093" t="s">
        <v>67</v>
      </c>
      <c r="J2093" s="13">
        <v>32021</v>
      </c>
      <c r="L2093" s="14" t="s">
        <v>2</v>
      </c>
      <c r="M2093" s="15">
        <v>42005</v>
      </c>
      <c r="N2093" s="17">
        <v>42012</v>
      </c>
      <c r="O2093" s="3">
        <v>18611</v>
      </c>
      <c r="P2093" s="3">
        <v>4</v>
      </c>
      <c r="Q2093" s="3">
        <v>74444</v>
      </c>
      <c r="S2093" t="s">
        <v>862</v>
      </c>
      <c r="AG2093" s="16">
        <v>42016</v>
      </c>
      <c r="AH2093" s="16">
        <v>42747</v>
      </c>
    </row>
    <row r="2094" ht="15.6" spans="1:34">
      <c r="A2094">
        <v>2093</v>
      </c>
      <c r="B2094" t="s">
        <v>68</v>
      </c>
      <c r="C2094" t="s">
        <v>144</v>
      </c>
      <c r="D2094" t="s">
        <v>21</v>
      </c>
      <c r="E2094" t="s">
        <v>3418</v>
      </c>
      <c r="F2094" t="s">
        <v>3419</v>
      </c>
      <c r="G2094">
        <v>50</v>
      </c>
      <c r="H2094" t="s">
        <v>227</v>
      </c>
      <c r="J2094" s="13">
        <v>14.21</v>
      </c>
      <c r="L2094" s="14" t="s">
        <v>2</v>
      </c>
      <c r="M2094" s="15">
        <v>42005</v>
      </c>
      <c r="N2094" s="17">
        <v>42012</v>
      </c>
      <c r="O2094" s="3">
        <v>807</v>
      </c>
      <c r="P2094" s="3">
        <v>0</v>
      </c>
      <c r="Q2094" s="3">
        <v>0</v>
      </c>
      <c r="S2094" t="s">
        <v>3420</v>
      </c>
      <c r="AG2094" s="16">
        <v>1</v>
      </c>
      <c r="AH2094" s="16">
        <v>1</v>
      </c>
    </row>
    <row r="2095" ht="15.6" spans="1:34">
      <c r="A2095">
        <v>2094</v>
      </c>
      <c r="B2095" t="s">
        <v>75</v>
      </c>
      <c r="C2095" t="s">
        <v>144</v>
      </c>
      <c r="D2095" t="s">
        <v>22</v>
      </c>
      <c r="E2095" t="s">
        <v>3421</v>
      </c>
      <c r="F2095" t="s">
        <v>2354</v>
      </c>
      <c r="G2095">
        <v>40</v>
      </c>
      <c r="H2095" t="s">
        <v>67</v>
      </c>
      <c r="J2095" s="13">
        <v>1621</v>
      </c>
      <c r="L2095" s="14" t="s">
        <v>2</v>
      </c>
      <c r="M2095" s="15">
        <v>42005</v>
      </c>
      <c r="N2095" s="17">
        <v>42012</v>
      </c>
      <c r="O2095" s="3">
        <v>9118</v>
      </c>
      <c r="P2095" s="3">
        <v>3.89</v>
      </c>
      <c r="Q2095" s="3">
        <v>35469.02</v>
      </c>
      <c r="S2095" t="s">
        <v>3421</v>
      </c>
      <c r="AG2095" s="16">
        <v>42016</v>
      </c>
      <c r="AH2095" s="16">
        <v>42747</v>
      </c>
    </row>
    <row r="2096" ht="15.6" spans="1:34">
      <c r="A2096">
        <v>2095</v>
      </c>
      <c r="B2096" t="s">
        <v>1437</v>
      </c>
      <c r="C2096" t="s">
        <v>144</v>
      </c>
      <c r="D2096" t="s">
        <v>17</v>
      </c>
      <c r="E2096" t="s">
        <v>3422</v>
      </c>
      <c r="F2096" t="s">
        <v>405</v>
      </c>
      <c r="G2096">
        <v>40</v>
      </c>
      <c r="H2096" t="s">
        <v>93</v>
      </c>
      <c r="J2096" s="9" t="s">
        <v>94</v>
      </c>
      <c r="L2096" s="14" t="s">
        <v>2</v>
      </c>
      <c r="M2096" s="15">
        <v>42005</v>
      </c>
      <c r="N2096" s="17">
        <v>42012</v>
      </c>
      <c r="O2096" s="3">
        <v>145647</v>
      </c>
      <c r="P2096" s="3">
        <v>1</v>
      </c>
      <c r="Q2096" s="3">
        <v>145647</v>
      </c>
      <c r="S2096" t="s">
        <v>3423</v>
      </c>
      <c r="AG2096" s="16">
        <v>1</v>
      </c>
      <c r="AH2096" s="16">
        <v>1</v>
      </c>
    </row>
    <row r="2097" ht="15.6" spans="1:34">
      <c r="A2097">
        <v>2096</v>
      </c>
      <c r="B2097" t="s">
        <v>1437</v>
      </c>
      <c r="C2097" t="s">
        <v>144</v>
      </c>
      <c r="D2097" t="s">
        <v>17</v>
      </c>
      <c r="E2097" t="s">
        <v>3424</v>
      </c>
      <c r="F2097" t="s">
        <v>405</v>
      </c>
      <c r="G2097">
        <v>40</v>
      </c>
      <c r="H2097" t="s">
        <v>93</v>
      </c>
      <c r="J2097" s="9" t="s">
        <v>94</v>
      </c>
      <c r="L2097" s="14" t="s">
        <v>2</v>
      </c>
      <c r="M2097" s="15">
        <v>42005</v>
      </c>
      <c r="N2097" s="17">
        <v>42012</v>
      </c>
      <c r="O2097" s="3">
        <v>104594</v>
      </c>
      <c r="P2097" s="3">
        <v>1</v>
      </c>
      <c r="Q2097" s="3">
        <v>104594</v>
      </c>
      <c r="S2097" t="s">
        <v>3425</v>
      </c>
      <c r="AG2097" s="16">
        <v>1</v>
      </c>
      <c r="AH2097" s="16">
        <v>1</v>
      </c>
    </row>
    <row r="2098" ht="15.6" spans="1:34">
      <c r="A2098">
        <v>2097</v>
      </c>
      <c r="B2098" t="s">
        <v>1437</v>
      </c>
      <c r="C2098" t="s">
        <v>144</v>
      </c>
      <c r="D2098" t="s">
        <v>17</v>
      </c>
      <c r="E2098" t="s">
        <v>3422</v>
      </c>
      <c r="F2098" t="s">
        <v>405</v>
      </c>
      <c r="G2098">
        <v>40</v>
      </c>
      <c r="H2098" t="s">
        <v>93</v>
      </c>
      <c r="J2098" s="9" t="s">
        <v>94</v>
      </c>
      <c r="L2098" s="14" t="s">
        <v>2</v>
      </c>
      <c r="M2098" s="15">
        <v>42005</v>
      </c>
      <c r="N2098" s="17">
        <v>42012</v>
      </c>
      <c r="O2098" s="3">
        <v>40323</v>
      </c>
      <c r="P2098" s="3">
        <v>1</v>
      </c>
      <c r="Q2098" s="3">
        <v>40323</v>
      </c>
      <c r="S2098" t="s">
        <v>3423</v>
      </c>
      <c r="AG2098" s="16">
        <v>1</v>
      </c>
      <c r="AH2098" s="16">
        <v>1</v>
      </c>
    </row>
    <row r="2099" ht="15.6" spans="1:34">
      <c r="A2099">
        <v>2098</v>
      </c>
      <c r="B2099" t="s">
        <v>1437</v>
      </c>
      <c r="C2099" t="s">
        <v>144</v>
      </c>
      <c r="D2099" t="s">
        <v>17</v>
      </c>
      <c r="E2099" t="s">
        <v>3426</v>
      </c>
      <c r="F2099" t="s">
        <v>405</v>
      </c>
      <c r="G2099">
        <v>40</v>
      </c>
      <c r="H2099" t="s">
        <v>93</v>
      </c>
      <c r="J2099" s="9" t="s">
        <v>94</v>
      </c>
      <c r="L2099" s="14" t="s">
        <v>2</v>
      </c>
      <c r="M2099" s="15">
        <v>42005</v>
      </c>
      <c r="N2099" s="17">
        <v>42012</v>
      </c>
      <c r="O2099" s="3">
        <v>31400</v>
      </c>
      <c r="P2099" s="3">
        <v>1</v>
      </c>
      <c r="Q2099" s="3">
        <v>31400</v>
      </c>
      <c r="S2099" t="s">
        <v>3427</v>
      </c>
      <c r="AG2099" s="16">
        <v>1</v>
      </c>
      <c r="AH2099" s="16">
        <v>1</v>
      </c>
    </row>
    <row r="2100" ht="15.6" spans="1:34">
      <c r="A2100">
        <v>2099</v>
      </c>
      <c r="B2100" t="s">
        <v>68</v>
      </c>
      <c r="C2100" t="s">
        <v>144</v>
      </c>
      <c r="D2100" t="s">
        <v>26</v>
      </c>
      <c r="E2100" t="s">
        <v>3428</v>
      </c>
      <c r="F2100" t="s">
        <v>2082</v>
      </c>
      <c r="G2100">
        <v>50</v>
      </c>
      <c r="H2100" t="s">
        <v>67</v>
      </c>
      <c r="J2100" s="13">
        <v>23.46</v>
      </c>
      <c r="L2100" s="14" t="s">
        <v>2</v>
      </c>
      <c r="M2100" s="15">
        <v>42005</v>
      </c>
      <c r="N2100" s="17">
        <v>42011</v>
      </c>
      <c r="O2100" s="3">
        <v>15086</v>
      </c>
      <c r="P2100" s="3">
        <v>1</v>
      </c>
      <c r="Q2100" s="3">
        <v>15086</v>
      </c>
      <c r="S2100" t="s">
        <v>3428</v>
      </c>
      <c r="AG2100" s="16">
        <v>42045</v>
      </c>
      <c r="AH2100" s="16">
        <v>42410</v>
      </c>
    </row>
    <row r="2101" ht="15.6" spans="1:34">
      <c r="A2101">
        <v>2100</v>
      </c>
      <c r="B2101" t="s">
        <v>75</v>
      </c>
      <c r="C2101" t="s">
        <v>144</v>
      </c>
      <c r="D2101" t="s">
        <v>20</v>
      </c>
      <c r="E2101" t="s">
        <v>3429</v>
      </c>
      <c r="F2101" t="s">
        <v>3430</v>
      </c>
      <c r="G2101">
        <v>40</v>
      </c>
      <c r="H2101" t="s">
        <v>67</v>
      </c>
      <c r="J2101" s="13">
        <v>250</v>
      </c>
      <c r="L2101" s="14" t="s">
        <v>2</v>
      </c>
      <c r="M2101" s="15">
        <v>42005</v>
      </c>
      <c r="N2101" s="17">
        <v>42010</v>
      </c>
      <c r="O2101" s="3">
        <v>2725</v>
      </c>
      <c r="P2101" s="3">
        <v>1.2</v>
      </c>
      <c r="Q2101" s="3">
        <v>3270</v>
      </c>
      <c r="S2101" t="s">
        <v>3431</v>
      </c>
      <c r="AG2101" s="16">
        <v>42318</v>
      </c>
      <c r="AH2101" s="16">
        <v>43049</v>
      </c>
    </row>
    <row r="2102" ht="15.6" spans="1:34">
      <c r="A2102">
        <v>2101</v>
      </c>
      <c r="B2102" t="s">
        <v>1426</v>
      </c>
      <c r="C2102" t="s">
        <v>144</v>
      </c>
      <c r="D2102" t="s">
        <v>17</v>
      </c>
      <c r="E2102" t="s">
        <v>3432</v>
      </c>
      <c r="F2102" t="s">
        <v>2502</v>
      </c>
      <c r="G2102">
        <v>70</v>
      </c>
      <c r="H2102" t="s">
        <v>93</v>
      </c>
      <c r="J2102" s="9" t="s">
        <v>94</v>
      </c>
      <c r="L2102" s="14" t="s">
        <v>2</v>
      </c>
      <c r="M2102" s="15">
        <v>42005</v>
      </c>
      <c r="N2102" s="17">
        <v>42010</v>
      </c>
      <c r="O2102" s="3">
        <v>38662</v>
      </c>
      <c r="P2102" s="3">
        <v>5.52</v>
      </c>
      <c r="Q2102" s="3">
        <v>213414.24</v>
      </c>
      <c r="S2102" t="s">
        <v>3433</v>
      </c>
      <c r="AG2102" s="16">
        <v>42344</v>
      </c>
      <c r="AH2102" s="16">
        <v>43440</v>
      </c>
    </row>
    <row r="2103" ht="15.6" spans="1:34">
      <c r="A2103">
        <v>2102</v>
      </c>
      <c r="B2103" t="s">
        <v>132</v>
      </c>
      <c r="C2103" t="s">
        <v>144</v>
      </c>
      <c r="D2103" t="s">
        <v>20</v>
      </c>
      <c r="E2103" t="s">
        <v>3434</v>
      </c>
      <c r="F2103" t="s">
        <v>3435</v>
      </c>
      <c r="G2103">
        <v>50</v>
      </c>
      <c r="H2103" t="s">
        <v>67</v>
      </c>
      <c r="J2103" s="13">
        <v>349</v>
      </c>
      <c r="L2103" s="14" t="s">
        <v>2</v>
      </c>
      <c r="M2103" s="15">
        <v>42005</v>
      </c>
      <c r="N2103" s="17">
        <v>42009</v>
      </c>
      <c r="O2103" s="3">
        <v>14038</v>
      </c>
      <c r="P2103" s="3">
        <v>2.5</v>
      </c>
      <c r="Q2103" s="3">
        <v>35095</v>
      </c>
      <c r="S2103" t="s">
        <v>3436</v>
      </c>
      <c r="AG2103" s="16">
        <v>42318</v>
      </c>
      <c r="AH2103" s="16">
        <v>43049</v>
      </c>
    </row>
    <row r="2104" ht="15.6" spans="1:34">
      <c r="A2104">
        <v>2103</v>
      </c>
      <c r="B2104" t="s">
        <v>68</v>
      </c>
      <c r="C2104" t="s">
        <v>144</v>
      </c>
      <c r="D2104" t="s">
        <v>24</v>
      </c>
      <c r="E2104" t="s">
        <v>3437</v>
      </c>
      <c r="F2104" t="s">
        <v>3438</v>
      </c>
      <c r="G2104">
        <v>50</v>
      </c>
      <c r="H2104" t="s">
        <v>67</v>
      </c>
      <c r="J2104" s="13">
        <v>348</v>
      </c>
      <c r="L2104" s="14" t="s">
        <v>2</v>
      </c>
      <c r="M2104" s="15">
        <v>42005</v>
      </c>
      <c r="N2104" s="17">
        <v>42009</v>
      </c>
      <c r="O2104" s="3">
        <v>20386.16</v>
      </c>
      <c r="P2104" s="3">
        <v>2.5</v>
      </c>
      <c r="Q2104" s="3">
        <v>50965.4</v>
      </c>
      <c r="S2104" t="s">
        <v>3439</v>
      </c>
      <c r="AG2104" s="16">
        <v>42281</v>
      </c>
      <c r="AH2104" s="16">
        <v>43377</v>
      </c>
    </row>
  </sheetData>
  <autoFilter ref="A1:AH2104">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Sheet3</vt:lpstr>
      <vt:lpstr>Sheet4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2020-10-19T12:01:00Z</dcterms:created>
  <dcterms:modified xsi:type="dcterms:W3CDTF">2020-10-19T13:22:57Z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