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4" sheetId="4" r:id="rId1"/>
    <sheet name="Sheet1" sheetId="1" r:id="rId2"/>
  </sheets>
  <definedNames>
    <definedName name="_xlnm._FilterDatabase" localSheetId="1" hidden="1">Sheet1!$A$1:$AH$643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<sst xmlns="http://schemas.openxmlformats.org/spreadsheetml/2006/main" count="5220" uniqueCount="1599">
  <si>
    <t>成交年份</t>
  </si>
  <si>
    <t>值</t>
  </si>
  <si>
    <t>求和项:出让面积汇总</t>
  </si>
  <si>
    <t>计数项:编号汇总</t>
  </si>
  <si>
    <t>区县</t>
  </si>
  <si>
    <t>求和项:出让面积</t>
  </si>
  <si>
    <t>计数项:编号</t>
  </si>
  <si>
    <t>北仑区</t>
  </si>
  <si>
    <t>慈溪市</t>
  </si>
  <si>
    <t>奉化市</t>
  </si>
  <si>
    <t>高新区</t>
  </si>
  <si>
    <t>海曙区</t>
  </si>
  <si>
    <t>江北区</t>
  </si>
  <si>
    <t>宁海县</t>
  </si>
  <si>
    <t>象山县</t>
  </si>
  <si>
    <t>鄞州区</t>
  </si>
  <si>
    <t>余姚市</t>
  </si>
  <si>
    <t>镇海区</t>
  </si>
  <si>
    <t>总计</t>
  </si>
  <si>
    <t>求和项:建筑面积（平方米）汇总</t>
  </si>
  <si>
    <t>求和项:建筑面积（平方米）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</si>
  <si>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</si>
  <si>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</si>
  <si>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</si>
  <si>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</si>
  <si>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</si>
  <si>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</si>
  <si>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</si>
  <si>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</si>
  <si>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</si>
  <si>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</si>
  <si>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</si>
  <si>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</si>
  <si>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</si>
  <si>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</si>
  <si>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</si>
  <si>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</si>
  <si>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</si>
  <si>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</si>
  <si>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</si>
  <si>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</si>
  <si>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</si>
  <si>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</si>
  <si>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</si>
  <si>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</si>
  <si>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</si>
  <si>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</si>
  <si>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</si>
  <si>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</si>
  <si>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</si>
  <si>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</si>
  <si>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</si>
  <si>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</si>
  <si>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商品房</t>
  </si>
  <si>
    <t>宁波市</t>
  </si>
  <si>
    <t>新城河3#地块</t>
  </si>
  <si>
    <t>白沙路街道</t>
  </si>
  <si>
    <t>拍卖</t>
  </si>
  <si>
    <t>宁波碧桂园房地产开发有限公司</t>
  </si>
  <si>
    <t>/</t>
  </si>
  <si>
    <t>宁海县桥头胡街道QD-2401-2地块</t>
  </si>
  <si>
    <t>宁海县桥头胡街道原陆家村</t>
  </si>
  <si>
    <t>挂牌</t>
  </si>
  <si>
    <t>宁海县建龙城市开发建设投资有限公司</t>
  </si>
  <si>
    <t>经济适用房</t>
  </si>
  <si>
    <t>石浦镇经济适用房三期地块</t>
  </si>
  <si>
    <t>石浦镇番头岙村</t>
  </si>
  <si>
    <t>划拨</t>
  </si>
  <si>
    <t>象山县石浦棚户区改造投资有限公司</t>
  </si>
  <si>
    <t>鄞州区YZ09-04-n2（陈婆渡东地段）地块</t>
  </si>
  <si>
    <t>鄞州区首南街道石家村</t>
  </si>
  <si>
    <t>宁波汇航企业管理有限公司</t>
  </si>
  <si>
    <t>鄞州区YZ06-14-e3地块(中河地段)</t>
  </si>
  <si>
    <t>鄞州区中河街道大河沿村、潘火街道土桥村</t>
  </si>
  <si>
    <t>宁波新朗房地产信息咨询有限公司</t>
  </si>
  <si>
    <t>西店19-50地块项目</t>
  </si>
  <si>
    <t>宁海县西店镇滨海工业园区二期</t>
  </si>
  <si>
    <t>宁海县西店园区建设有限公司</t>
  </si>
  <si>
    <t>安置房</t>
  </si>
  <si>
    <t>掌起镇环城南路戎家路斗区块综合改造工程（安置区）</t>
  </si>
  <si>
    <t>掌起镇戎家村</t>
  </si>
  <si>
    <t>慈溪市掌起镇人民政府</t>
  </si>
  <si>
    <t>鄞州区JS-08-a3（姜山镇核心11号）地块</t>
  </si>
  <si>
    <t>鄞州区姜山镇仪门村</t>
  </si>
  <si>
    <t>杭州东俪企业管理有限公司</t>
  </si>
  <si>
    <t>宁波南部新城JK05-07-03k地块</t>
  </si>
  <si>
    <t>该地块位于规划中交未来城核心区域，为葭浦路以南，县江以北，汇城中路以东，方欣路以西。</t>
  </si>
  <si>
    <t>宁波方宁荣晟置业有限公司</t>
  </si>
  <si>
    <t>朗霞街道天中村安置房（一期）新建工程地块</t>
  </si>
  <si>
    <t>朗霞街道天中村</t>
  </si>
  <si>
    <t>浙江余姚工业园区开发建设投资有限公司</t>
  </si>
  <si>
    <t>靖南路与城西路交叉口西北角地块</t>
  </si>
  <si>
    <t>靖南路与城西路交叉口西北角</t>
  </si>
  <si>
    <t>象山县旧城区改造建设有限公司</t>
  </si>
  <si>
    <t>镇海区ZH08-02-03-02地块</t>
  </si>
  <si>
    <t>镇海区骆驼街道，田胡路东侧、方严路南侧、长骆路西侧、聚源路北侧</t>
  </si>
  <si>
    <t>宁波乔源房地产信息咨询有限公司</t>
  </si>
  <si>
    <t>象山港路与丹阳路交叉口西南角地块</t>
  </si>
  <si>
    <t>象山港路与丹阳路交叉口西南角</t>
  </si>
  <si>
    <t>象山绿城浙顺房地产开发有限公司</t>
  </si>
  <si>
    <t>新城河6#地块</t>
  </si>
  <si>
    <t>上海皓米实业有限公司</t>
  </si>
  <si>
    <t>新城河5#地块</t>
  </si>
  <si>
    <t>慈溪市万固置业有限公司</t>
  </si>
  <si>
    <t>71省道拆迁安置地块项目</t>
  </si>
  <si>
    <t>力洋镇海屿村南</t>
  </si>
  <si>
    <t>宁海县力洋镇人民政府</t>
  </si>
  <si>
    <t>鄞州区JS-08-e2(姜山镇核心10号)地块</t>
  </si>
  <si>
    <t>宁波嘉越企业管理咨询有限公司</t>
  </si>
  <si>
    <t>XCL02-03-01F地块安置房项目</t>
  </si>
  <si>
    <t>宁波新材料科技城</t>
  </si>
  <si>
    <t>宁波新材料科技城开发投资有限公司</t>
  </si>
  <si>
    <t>江北区CC09-01-16a、CC09-01-16b地块</t>
  </si>
  <si>
    <t>慈城新城</t>
  </si>
  <si>
    <t>杭州聚纳实业发展有限公司</t>
  </si>
  <si>
    <t>奉化区东部门户区（一期）安置房项目</t>
  </si>
  <si>
    <t>岳林街道长汀路北侧，规划金峰路东侧、规划天峰路西侧</t>
  </si>
  <si>
    <t>宁波市奉化区惠诚开发建设有限公司</t>
  </si>
  <si>
    <t>四明东路北侧、城东路东侧地块</t>
  </si>
  <si>
    <t>梨洲街道</t>
  </si>
  <si>
    <t>宁波北辰京诚置业有限公司</t>
  </si>
  <si>
    <t>孔浦村安置房（二期）工程</t>
  </si>
  <si>
    <t>甬江街道孔浦村</t>
  </si>
  <si>
    <t>宁波市江北区旧城改造中心</t>
  </si>
  <si>
    <t>杭甬高速复线桥南村拆迁安置小区建设工程</t>
  </si>
  <si>
    <t>宁波杭州湾新区</t>
  </si>
  <si>
    <t>慈溪市庵东镇人民政府</t>
  </si>
  <si>
    <t>杭甬高速复线虹桥村拆迁安置小区建设工程</t>
  </si>
  <si>
    <t>杭甬高速复线路湾村拆迁安置小区建设工程</t>
  </si>
  <si>
    <t>杭甬高速复线珠江村拆迁安置小区建设工程</t>
  </si>
  <si>
    <t>杭甬高速复线华兴村拆迁安置小区建设工程</t>
  </si>
  <si>
    <t>塔山路与新华路交叉口西北角地块</t>
  </si>
  <si>
    <t>中心城区塔山路与新华路交叉口西北角</t>
  </si>
  <si>
    <t>江北区JB01-03-02-a、JB01-03-02-b（原白沙菜场）地块</t>
  </si>
  <si>
    <t>江北核心区</t>
  </si>
  <si>
    <t>杭州浙昌企业管理有限公司</t>
  </si>
  <si>
    <t>慈横河I201801#地块</t>
  </si>
  <si>
    <t>横河镇</t>
  </si>
  <si>
    <t>慈溪市卓铭房地产开发有限公司</t>
  </si>
  <si>
    <t>宁海县桃源街道16-35地块</t>
  </si>
  <si>
    <t>宁海县桃源街道庙前丁村(丁前路北侧、万兴路西侧）</t>
  </si>
  <si>
    <t>招标</t>
  </si>
  <si>
    <t>宁波博悦置业有限公司</t>
  </si>
  <si>
    <t>中意宁波生态园海萍路东侧、兴居路南侧地块</t>
  </si>
  <si>
    <t>中意宁波生态园</t>
  </si>
  <si>
    <t>宁波宇意房地产开发有限公司</t>
  </si>
  <si>
    <t>陆埠镇镇南路北侧、国土所南侧地块</t>
  </si>
  <si>
    <t>陆埠镇兰溪村、江南村</t>
  </si>
  <si>
    <t>余姚城东嘉丰置业有限公司</t>
  </si>
  <si>
    <t>奉化区圣墩村二号地块安置房项目</t>
  </si>
  <si>
    <t>奉化区岳林街道，北至聚晖路，南至金海路绿化带，西至东峰路，东至云峰路</t>
  </si>
  <si>
    <t>宁波市兴奉开投建设有限公司</t>
  </si>
  <si>
    <t>宁海县桃源街道18-1地块</t>
  </si>
  <si>
    <t>宁海县桃源街道提树村（红星路南侧、万兴路东侧）</t>
  </si>
  <si>
    <t>鄞州区YZ09-09-d4(陈婆渡东地段鲍家耷三期东侧)地块</t>
  </si>
  <si>
    <t>鄞州区首南街道鲍家耷村</t>
  </si>
  <si>
    <t>杭州弘辰房地产开发有限公司</t>
  </si>
  <si>
    <t>慈逍林I201902#地块</t>
  </si>
  <si>
    <t>逍林镇</t>
  </si>
  <si>
    <t>宁波天达联安置业有限公司</t>
  </si>
  <si>
    <t>慈城南201801#地块</t>
  </si>
  <si>
    <t>浒山街道</t>
  </si>
  <si>
    <t>宁波启辉置业有限公司</t>
  </si>
  <si>
    <t>ZH09-02-25地块（九龙家苑五期B区）</t>
  </si>
  <si>
    <t>御水路东侧、下徐路南侧、滕山路北侧</t>
  </si>
  <si>
    <t>宁波九龙新天地房地产开发有限公司</t>
  </si>
  <si>
    <t>新城河8#地块</t>
  </si>
  <si>
    <t>宁波京辉置业有限公司</t>
  </si>
  <si>
    <t>丹山路与丰饶路交叉口东南角地块</t>
  </si>
  <si>
    <t>丹西街道丹山路与丰饶路交叉口东南角</t>
  </si>
  <si>
    <t>宁波华厦房地产开发有限公司</t>
  </si>
  <si>
    <t>育碶村（坊前地块）安置小区地块</t>
  </si>
  <si>
    <t>鄞州区塘溪镇育碶村</t>
  </si>
  <si>
    <t>宁波市鄞州区塘溪镇新村建设办公室</t>
  </si>
  <si>
    <t>鄞州区14-9-1#/2#（东钱湖）地块</t>
  </si>
  <si>
    <t>东钱湖隐学岭以南区域</t>
  </si>
  <si>
    <t>上海溢金经贸发展有限公司</t>
  </si>
  <si>
    <t>北仑区BLZB09-04-02h地块挂牌出让</t>
  </si>
  <si>
    <t>北仑霞浦九峰东路南、淮河路东</t>
  </si>
  <si>
    <t>杭州康光房地产开发有限公司</t>
  </si>
  <si>
    <t>宁南贸易物流区二十九号地块</t>
  </si>
  <si>
    <t>该地块位于宁南贸易物流区南面，北至恒兴东路、南至恒发路、西至规划道路、东至方康路。</t>
  </si>
  <si>
    <t>宁波方桥荣安置业有限公司</t>
  </si>
  <si>
    <t>岳林街道Ⅱ-04I地块</t>
  </si>
  <si>
    <t>该地块位于岳林街道，东至倪家碶河支流绿化带、西至圆峰路、南至长汀路绿化带、北至规划支路。</t>
  </si>
  <si>
    <t>宁波岳林荣晟置业有限公司</t>
  </si>
  <si>
    <t>北仑区BL(ST)11-04地块挂牌出让</t>
  </si>
  <si>
    <t>北仑大碶太河路西</t>
  </si>
  <si>
    <t>宁波德信九峰置业有限公司</t>
  </si>
  <si>
    <t>宁波杭州湾新区文创宜居区块9#地块</t>
  </si>
  <si>
    <t>宁波海创旅游发展有限公司</t>
  </si>
  <si>
    <t>宁波杭州湾新区文创宜居区块10#地块</t>
  </si>
  <si>
    <t>宁波杭州湾新区文游宜居区块9#地块</t>
  </si>
  <si>
    <t>宁波众康置业有限公司</t>
  </si>
  <si>
    <t>宁波杭州湾新区智慧宜居区块10#地块</t>
  </si>
  <si>
    <t>宁波杭州湾滨海新城开发建设有限公司</t>
  </si>
  <si>
    <t>象山经济开发区滨海工业园D-6-b地块</t>
  </si>
  <si>
    <t>象山经济开发区滨海工业园海泰路与金通路交叉口西南角</t>
  </si>
  <si>
    <t>浙江省象山经济开发区建设有限公司</t>
  </si>
  <si>
    <t>象山经济开发区滨海工业园D-6-a地块</t>
  </si>
  <si>
    <t>象山经济开发区滨海工业园金通路南侧</t>
  </si>
  <si>
    <t>象山经济开发区滨海工业园D-6-c地块</t>
  </si>
  <si>
    <t>象山经济开发区滨海工业园海泰路与金商路交叉口西北角</t>
  </si>
  <si>
    <t>黄隘地块安置房项目</t>
  </si>
  <si>
    <t>海曙区，石碶街道</t>
  </si>
  <si>
    <t>宁波虹源置业有限公司</t>
  </si>
  <si>
    <t>后仓地块安置房项目</t>
  </si>
  <si>
    <t>宁波市虹浩置业有限公司</t>
  </si>
  <si>
    <t>董家桥地块安置房项目（一）</t>
  </si>
  <si>
    <t>海曙区，集士港镇</t>
  </si>
  <si>
    <t>宁波虹冠置业有限公司</t>
  </si>
  <si>
    <t>慈崇寿I201902#地块</t>
  </si>
  <si>
    <t>崇寿镇</t>
  </si>
  <si>
    <t>宁波恒威仁玺置业有限公司</t>
  </si>
  <si>
    <t>奉化区人才公寓建设项目</t>
  </si>
  <si>
    <t>奉化区岳林街道，长汀东路北侧，东环路西侧，倪家碶河南侧，西、北两面环河</t>
  </si>
  <si>
    <t>宁波市奉化区惠城开发建设有限公司</t>
  </si>
  <si>
    <t>泗门镇329国道北侧、光明北路两侧地块</t>
  </si>
  <si>
    <t>泗门镇西大街社区</t>
  </si>
  <si>
    <t>宁波恒威有余置业有限公司</t>
  </si>
  <si>
    <t>鄞州区姜山镇走马塘新村建设二期</t>
  </si>
  <si>
    <t>走马塘村</t>
  </si>
  <si>
    <t>宁波市鄞州区姜山镇新村建设办公室</t>
  </si>
  <si>
    <t>河姆渡镇小泾浦西侧地块</t>
  </si>
  <si>
    <t>河姆渡镇小泾浦村</t>
  </si>
  <si>
    <t>余姚市玖盛房地产开发有限公司</t>
  </si>
  <si>
    <t>杭州湾大湾区黄金三角区余姚市城市副中心低塘地块</t>
  </si>
  <si>
    <t>低塘街道低塘村</t>
  </si>
  <si>
    <t>余姚华川置业有限公司</t>
  </si>
  <si>
    <t>慈宗汉I201801#地块</t>
  </si>
  <si>
    <t>宗汉街道</t>
  </si>
  <si>
    <t>宁波力石置业有限公司</t>
  </si>
  <si>
    <t>北仑区BL(ZB)07-05-02拆迁安置地块挂牌出让</t>
  </si>
  <si>
    <t>北仑大碶甬江路东、元宝山路北</t>
  </si>
  <si>
    <t>宁波市北仑海州房地产开发有限公司</t>
  </si>
  <si>
    <t>宁波杭州湾新区文创宜居区块8#地块</t>
  </si>
  <si>
    <t>宁波祥源旅游开发有限公司</t>
  </si>
  <si>
    <t>奉化经济开发区滨海新区14-3号地块</t>
  </si>
  <si>
    <t>该地块位于奉化经济开发区滨海新区，南至滨海新区管委会围墙、北至滨湾路（纬二路）、东至星海路（经二路），西至力邦社区围墙。</t>
  </si>
  <si>
    <t>宁波奉化经开房地产开发有限公司</t>
  </si>
  <si>
    <t>四明西路南侧、三凤路西侧地块</t>
  </si>
  <si>
    <t>兰江街道</t>
  </si>
  <si>
    <t>余姚天邑置业有限公司</t>
  </si>
  <si>
    <t>宁南贸易物流区二十八号地块</t>
  </si>
  <si>
    <t>该地块位于宁南贸易物流区南面，西至方浦路，南至儒江路，东、北至规划道路。</t>
  </si>
  <si>
    <t>宁波奉化绿城浙郡房地产开发有限公司</t>
  </si>
  <si>
    <t>江北区JB16-02-5b、JB16-02-5c（姚江新区7#-1、7#-2）地块</t>
  </si>
  <si>
    <t>江北姚江新区</t>
  </si>
  <si>
    <t>宁波凯创置业有限公司</t>
  </si>
  <si>
    <t>宁海县徐霞客大道北19-3地块</t>
  </si>
  <si>
    <t>纺织西路东、营前路南</t>
  </si>
  <si>
    <t>得力房地产有限公司</t>
  </si>
  <si>
    <t>泗门镇全民健身中心东南侧地块</t>
  </si>
  <si>
    <t>泗门镇</t>
  </si>
  <si>
    <t>余姚甲由申置业有限公司</t>
  </si>
  <si>
    <t>高桥镇高峰5号居住地块</t>
  </si>
  <si>
    <t>海曙区，高桥镇高峰村</t>
  </si>
  <si>
    <t>高桥镇人民政府</t>
  </si>
  <si>
    <t>宁波市火车东站-潘火地段JD13-06-12地块</t>
  </si>
  <si>
    <t>鄞州潘火街道</t>
  </si>
  <si>
    <t>宁波轨道交通绿城东部置业有限公司</t>
  </si>
  <si>
    <t>宁波杭州湾新区文旅区块4#地块</t>
  </si>
  <si>
    <t>宁波海明旅游发展有限公司</t>
  </si>
  <si>
    <t>海曙区HJ01-05-d2/f1/n2地块</t>
  </si>
  <si>
    <t>海曙区横街镇</t>
  </si>
  <si>
    <t>宁波明洲投资集团有限公司</t>
  </si>
  <si>
    <t>原花园新村-2地块</t>
  </si>
  <si>
    <t>该地块位于奉化区锦屏街道，北至岳林路，南至用地范围线，东至广平北路，西至南山路绿化带。</t>
  </si>
  <si>
    <t>宁波珠江开发投资有限公司</t>
  </si>
  <si>
    <t>奉化健康旅游小镇5-2号地块</t>
  </si>
  <si>
    <t>该地块位于宁波市奉化区松岙镇小狮子口区块内，北侧、西侧至规划八路，南至SA03-03地块边界线，东至规划五路。</t>
  </si>
  <si>
    <t>宁波御峰置业有限公司</t>
  </si>
  <si>
    <t>宁奉城际铁路金海路站04-17地块</t>
  </si>
  <si>
    <t>该地块位于岳林街道金海路南侧，东至规划经二路、西至东环路、南至明化路、北至金海路绿化带。</t>
  </si>
  <si>
    <t>宁波奉化宝龙华和置业有限公司</t>
  </si>
  <si>
    <t>鄞州区YZ13-02-a3地块(长丰地段）</t>
  </si>
  <si>
    <t>鄞州区钟公庙街道长丰村</t>
  </si>
  <si>
    <t>宁波康丰置业有限公司</t>
  </si>
  <si>
    <t>宁南贸易物流区七号地块</t>
  </si>
  <si>
    <t>该地块位于宁南贸易物流区南面，西至方浦路，北至恒发路，东、南至规划道路。</t>
  </si>
  <si>
    <t>宁波奉化绿城浙悦房地产开发有限公司</t>
  </si>
  <si>
    <t>鄞州区JD13-02-04(宁波市火车东站－潘火地段)地块</t>
  </si>
  <si>
    <t>鄞州区东郊街道矮柳村、潘火街道殷家坑村</t>
  </si>
  <si>
    <t>柴桥1号地块安置房工程</t>
  </si>
  <si>
    <t>柴桥</t>
  </si>
  <si>
    <t>宁波市北仑区青港市政建设有限公司</t>
  </si>
  <si>
    <t>宁波南部新城JK05-01-01K地块</t>
  </si>
  <si>
    <t>该地块位于方桥街道，县江东侧，顺浦路北侧。</t>
  </si>
  <si>
    <t>宁波鸿辉置业有限公司</t>
  </si>
  <si>
    <t>锦屏街道西圃村三号地块</t>
  </si>
  <si>
    <t>该地块位于锦屏街道奉化公交西站北侧，东至西河路、南至长汀西路、西至祥和路、北至山岭路。</t>
  </si>
  <si>
    <t>宁波保通置业有限公司</t>
  </si>
  <si>
    <t>宝海路与新一路交叉口南侧地块</t>
  </si>
  <si>
    <t>象山县中心城区宝海路与新一路交叉口南侧</t>
  </si>
  <si>
    <t>象山县鑫泰利置业有限公司</t>
  </si>
  <si>
    <t>尚桥头村整村旧村拆迁改造地块</t>
  </si>
  <si>
    <t>西坞街道尚桥头村</t>
  </si>
  <si>
    <t>宁波市奉化区人民政府西坞街道办事处</t>
  </si>
  <si>
    <t>甬新2019A-2#地块</t>
  </si>
  <si>
    <t>庵东镇宏兴村</t>
  </si>
  <si>
    <t>宁波华亿置业有限公司</t>
  </si>
  <si>
    <t>象山县贤庠镇临港装备人才公寓建设项目</t>
  </si>
  <si>
    <t>贤庠镇海墩村</t>
  </si>
  <si>
    <t>象山县海洋装备工业开发有限公司</t>
  </si>
  <si>
    <t>慈匡堰I201901#地块</t>
  </si>
  <si>
    <t>匡堰</t>
  </si>
  <si>
    <t>杭州昌泰投资管理有限公司</t>
  </si>
  <si>
    <t>大隐镇学士桥村农民集中居住小区二期</t>
  </si>
  <si>
    <t>大隐镇学士桥村</t>
  </si>
  <si>
    <t>余姚市大隐镇学士桥村股份经济合作社</t>
  </si>
  <si>
    <t>大隐镇云旱村农民居住小区</t>
  </si>
  <si>
    <t>大隐镇云旱村</t>
  </si>
  <si>
    <t>余姚市大隐镇云旱村股份经济合作社</t>
  </si>
  <si>
    <t>大隐镇学士桥村农民集中居住小区一期</t>
  </si>
  <si>
    <t>集士港镇董家桥村新村建设A补缺地块</t>
  </si>
  <si>
    <t>海曙区集士港镇董家桥村，东到集古路，南到地块界线，西到广蔺路，北到地块界线和规划河流</t>
  </si>
  <si>
    <t>宁波市海曙区集士港镇新村建设办公室</t>
  </si>
  <si>
    <t>宁波市海曙区洞桥镇王家桥村杨家拆迁安置地块</t>
  </si>
  <si>
    <t>海曙区洞桥镇王家桥村，东至地块界线，南至章远东路，西至经二路，北至鄞城大道</t>
  </si>
  <si>
    <t>宁波市海曙区洞桥镇王家桥村股份经济合作社</t>
  </si>
  <si>
    <t>春城花园北侧安置房（补缺地块）</t>
  </si>
  <si>
    <t>海曙区望春街道，东至望童北路，西临沿河绿地，北紧邻社区文体公园</t>
  </si>
  <si>
    <t>宁波市虹瑞置业有限公司</t>
  </si>
  <si>
    <t>南山路北段JP01-04-7b地块</t>
  </si>
  <si>
    <t>该地块位于锦屏街道大成路北侧、南山路东侧，原爱伊美大酒店。</t>
  </si>
  <si>
    <t>宁波爱伊美置业有限公司</t>
  </si>
  <si>
    <t>梅林九顷区块B-1地块</t>
  </si>
  <si>
    <t>梅林九顷区块</t>
  </si>
  <si>
    <t>宁海县人民政府梅林街道办事处</t>
  </si>
  <si>
    <t>梅林九顷区块A-3地块</t>
  </si>
  <si>
    <t>宁海县梅林核心区块改造（一期）工程A1地块</t>
  </si>
  <si>
    <t>梅林核心区块</t>
  </si>
  <si>
    <t>宁海县顺达城市建设开发有限公司</t>
  </si>
  <si>
    <t>梅林九顷区块15-11地块</t>
  </si>
  <si>
    <t>梅林九顷区块15-13、15-14地块</t>
  </si>
  <si>
    <t>梅林九顷区块D-1地块</t>
  </si>
  <si>
    <t>梅林九顷区块15-10地块</t>
  </si>
  <si>
    <t>梅林九顷区块15-8、15-9地块</t>
  </si>
  <si>
    <t>梅林九顷区块15-12地块</t>
  </si>
  <si>
    <t>梅林九顷区块B-2地块</t>
  </si>
  <si>
    <t>梅林九顷区块15-15地块</t>
  </si>
  <si>
    <t>海曙区DQ-02-h2地块（洞桥镇沙港村1号商住地块）</t>
  </si>
  <si>
    <t>海曙区洞桥镇</t>
  </si>
  <si>
    <t>温州宏科置业有限公司</t>
  </si>
  <si>
    <t>鄞州区姜山镇唐叶新村1号地块</t>
  </si>
  <si>
    <t>唐叶村</t>
  </si>
  <si>
    <t>柴桥2号地块安置房工程</t>
  </si>
  <si>
    <t>柴桥3号地块安置房工程</t>
  </si>
  <si>
    <t>新碶2号地块安置房工程</t>
  </si>
  <si>
    <t>新碶</t>
  </si>
  <si>
    <t>高桥镇上施二期项目</t>
  </si>
  <si>
    <t>宁波市海曙区高桥镇人民政府</t>
  </si>
  <si>
    <t>大碶2号地块安置房工程项目</t>
  </si>
  <si>
    <t>大碶</t>
  </si>
  <si>
    <t>春晓1号地块安置房工程</t>
  </si>
  <si>
    <t>春晓</t>
  </si>
  <si>
    <t>大碶1号地块安置房工程</t>
  </si>
  <si>
    <t>滨海大道与丰饶路交叉口北侧地块</t>
  </si>
  <si>
    <t>象山县中心城区滨海大道与丰饶路交叉口北侧</t>
  </si>
  <si>
    <t>宁海县岔路镇老粮站01、02地块</t>
  </si>
  <si>
    <t>宁海县岔路镇兴中路两侧</t>
  </si>
  <si>
    <t>宁波锦隆置业有限公司</t>
  </si>
  <si>
    <t>桥头胡街道16-01-1地块</t>
  </si>
  <si>
    <t>桥头胡街道桥头胡村</t>
  </si>
  <si>
    <t>宁海县桥头胡街道办事处</t>
  </si>
  <si>
    <t>桥头胡街道棚改16-01-2地块</t>
  </si>
  <si>
    <t>宁海县桥头胡街道QD-2401-1地块</t>
  </si>
  <si>
    <t>江北区JB01-02-02-a、JB01-02-02-b、JB01-01-03-a（槐树路7#-1、7#-2、8#）地块</t>
  </si>
  <si>
    <t>中马街道</t>
  </si>
  <si>
    <t>宁波中海海富房地产有限公司</t>
  </si>
  <si>
    <t>镇海区ZH07-08-12安置地块</t>
  </si>
  <si>
    <t>镇海区骆驼街道，荣骆路北侧、三五路东侧，镇骆路南侧。</t>
  </si>
  <si>
    <t>宁波世联置业有限公司</t>
  </si>
  <si>
    <t>慈宗汉I201805#</t>
  </si>
  <si>
    <t>慈溪市远大置业有限公司</t>
  </si>
  <si>
    <t>斗门村居住地块</t>
  </si>
  <si>
    <t>该地块位于奉化区行政服务中心北侧，斗门路西侧，中园路南侧。</t>
  </si>
  <si>
    <t>宁波奉化花祺置业有限公司</t>
  </si>
  <si>
    <t>石碶街道黄隘村旧村改造新村建设二期建设项目</t>
  </si>
  <si>
    <t>石碶街道黄隘村，东至雅源南路，西至南塘河，北至规划一路，南至大黄家河</t>
  </si>
  <si>
    <t>宁波市海曙区石碶街道新村建设办公室</t>
  </si>
  <si>
    <t>西河小区二期安置房项目</t>
  </si>
  <si>
    <t>锦屏街道东至溆浦路，南至法兴路，北至长汀西路</t>
  </si>
  <si>
    <t>余姚市临山镇临城村南塘路南侧地块</t>
  </si>
  <si>
    <t>临山镇临城村</t>
  </si>
  <si>
    <t>余姚市美农房地产开发有限公司</t>
  </si>
  <si>
    <t>宁海县宁东18-G地块</t>
  </si>
  <si>
    <t>宁海县宁东新城</t>
  </si>
  <si>
    <t>宁海宁昂地产有限公司</t>
  </si>
  <si>
    <t>海曙区HS09-05-01（轨道4号线柳西新村地块）</t>
  </si>
  <si>
    <t>宁波泓喆房地产开发有限公司</t>
  </si>
  <si>
    <t>慈长河I201910#地块</t>
  </si>
  <si>
    <t>70</t>
  </si>
  <si>
    <t>慈溪盈慈置业有限公司</t>
  </si>
  <si>
    <t>奉化健康旅游小镇7号地块</t>
  </si>
  <si>
    <t>该地块位于宁波市奉化区松岙镇小狮子口区块内，北侧至规划一路，南侧至水系，东侧至规划三路，西侧至规划十三路。</t>
  </si>
  <si>
    <t>宁波景顺置业有限公司</t>
  </si>
  <si>
    <t>奉化健康旅游小镇5-1号地块</t>
  </si>
  <si>
    <t>该地块位于宁波市奉化区松岙镇小狮子口区块内，北至规划三路、规划八路，南至规划路，西至规划五路，东至规划二路。</t>
  </si>
  <si>
    <t>海曙区HS17-03-09 地块（鄞奉片区地段）</t>
  </si>
  <si>
    <t>宁波建本置业有限公司</t>
  </si>
  <si>
    <t>宁波杭州湾新区康乐宜居区块10#地块</t>
  </si>
  <si>
    <t>浙江均旭房地产开发有限公司</t>
  </si>
  <si>
    <t>溪口镇湖山新城六号地块</t>
  </si>
  <si>
    <t>该地块位于溪口镇湖山村，北至弥勒大道绿化带，东至新城东路，南至百丈东路，西至湖山新城七号地块。</t>
  </si>
  <si>
    <t>景泽（宁波）置业有限公司</t>
  </si>
  <si>
    <t>段塘村旧村改造村民安置房（环城西路以西1#地块）</t>
  </si>
  <si>
    <t>海曙区，东至规划地块，南至苏家河，西至看经路，北至段塘东路</t>
  </si>
  <si>
    <t>宁波市海曙区旧村改造管理服务中心</t>
  </si>
  <si>
    <t>鄞州区HX-08-a1（横溪镇凰山岙）地块</t>
  </si>
  <si>
    <t>鄞州区横溪镇金溪村</t>
  </si>
  <si>
    <t>宁波波威旅游开发有限公司</t>
  </si>
  <si>
    <t>宁波景尚置业有限公司</t>
  </si>
  <si>
    <t>首南街道鲍家耷村</t>
  </si>
  <si>
    <t>石浦镇经五路与纬二路交叉口东南角地块四</t>
  </si>
  <si>
    <t>石浦镇经五路与纬二路交叉口东南角</t>
  </si>
  <si>
    <t>象山经济开发区科技园区建设开发有限公司</t>
  </si>
  <si>
    <t>石浦镇经五路与纬二路交叉口东南角地块二</t>
  </si>
  <si>
    <t>宁波旭鄞置业有限公司</t>
  </si>
  <si>
    <t>鄞州区钟公庙街道慧灯寺村</t>
  </si>
  <si>
    <t>杭州旭辉置业有限公司</t>
  </si>
  <si>
    <t>西店18-16地块</t>
  </si>
  <si>
    <t>西店镇洪家村南侧</t>
  </si>
  <si>
    <t>宁波银鑫房地产开发有限公司地块</t>
  </si>
  <si>
    <t>潘火街道潘火桥小区童家村</t>
  </si>
  <si>
    <t>宁波银鑫房地产开发有限公司</t>
  </si>
  <si>
    <t>舜宇路北侧、金辉路东侧地块</t>
  </si>
  <si>
    <t>高铁新城</t>
  </si>
  <si>
    <t>浙江余姚丰晟置业有限公司</t>
  </si>
  <si>
    <t>里畈路北侧、中山北路东侧地块</t>
  </si>
  <si>
    <t>上海伽乙实业有限公司（拟成立新公司：余姚星凯置业有限公司）</t>
  </si>
  <si>
    <t>舜宇路北侧、金盛北路西侧地块</t>
  </si>
  <si>
    <t>浙江余姚甬晟置业有限公司</t>
  </si>
  <si>
    <t>站南路南侧、金盛北路西侧地块</t>
  </si>
  <si>
    <t>德信地产集团有限公司、宁波新氧房地产信息咨询有限公司（拟成立新公司：余姚德宇置业有限公司）</t>
  </si>
  <si>
    <t>镇海区蛟川街道东港河安置区块1#地块</t>
  </si>
  <si>
    <t>镇海区蛟川街道，中官路东侧，大运路西侧，金锚路北侧</t>
  </si>
  <si>
    <t>宁波甬镇投资有限公司</t>
  </si>
  <si>
    <t>ZH09-02-25地块（九龙家苑五期）A区</t>
  </si>
  <si>
    <t>御水路东侧、下徐路南侧、腾山路北侧</t>
  </si>
  <si>
    <t>阳光海湾45号地块</t>
  </si>
  <si>
    <t>该地块位于宁波滨海旅游休闲区，海湾大道西侧，金湾路南侧。</t>
  </si>
  <si>
    <t>宁波滨海华侨城投资发展有限公司</t>
  </si>
  <si>
    <t>萧王庙街道傅家岙村旧村改造二期</t>
  </si>
  <si>
    <t>萧王庙街道傅家岙村，东环线以西</t>
  </si>
  <si>
    <t>宁波市奉化区人民政府萧王庙街道办事处</t>
  </si>
  <si>
    <t>笆弄头村改造地块B3-1-1地块</t>
  </si>
  <si>
    <t>桃源街道笆弄头村</t>
  </si>
  <si>
    <t>宁海县桃源街道湖西社区笆弄头股份经济合作社</t>
  </si>
  <si>
    <t>笆弄头村改造地块B1-1、B3-1、B3-2地块</t>
  </si>
  <si>
    <t>笆弄头村改造地块D地块</t>
  </si>
  <si>
    <t>慈崇寿Ⅰ201903#地块</t>
  </si>
  <si>
    <t>崇寿</t>
  </si>
  <si>
    <t>郑州实现建筑工程有限公司</t>
  </si>
  <si>
    <t>镇海区ZH02-08-401、402、701安置地块</t>
  </si>
  <si>
    <t>招宝山街道车站路南侧、聪园路西侧、前葱园路东侧</t>
  </si>
  <si>
    <t>鄞州区GX05-01-08地块</t>
  </si>
  <si>
    <t>宁波国家高新区</t>
  </si>
  <si>
    <t>深圳市盈顺通实业有限公司</t>
  </si>
  <si>
    <t>东部新城核心区以东片区B1-2#/3#地块</t>
  </si>
  <si>
    <t>东部新城核心区以东片区，中山东路以北，盛莫路以西，红梅街以南，后新漕河东侧沿河绿带以东。</t>
  </si>
  <si>
    <t>宁波东部新城开发投资集团有限公司</t>
  </si>
  <si>
    <t>湾塘岚山安置4-1#地块</t>
  </si>
  <si>
    <t>骆驼街道望海路西侧、兴骆路南侧、西大河北侧，金华路东侧。</t>
  </si>
  <si>
    <t>新城河7#地块</t>
  </si>
  <si>
    <t>慈溪润溪置业有限公司</t>
  </si>
  <si>
    <t>宁海县宁东18-E地块</t>
  </si>
  <si>
    <t>宁海县宁东18-F地块</t>
  </si>
  <si>
    <t>宁海县宁昂地产有限公司</t>
  </si>
  <si>
    <t>老镇工业区安置房三期</t>
  </si>
  <si>
    <t>东钱湖莫枝村</t>
  </si>
  <si>
    <t>宁波东钱湖投资开发有限公司</t>
  </si>
  <si>
    <t>鄞州区GX05-01-07地块</t>
  </si>
  <si>
    <t>宁波高新区智慧园开发有限公司</t>
  </si>
  <si>
    <t>老镇工业区安置房二期</t>
  </si>
  <si>
    <t>东钱湖馨湖名苑南侧</t>
  </si>
  <si>
    <t>宁波东钱湖旅游度假区建设管理中心（房屋征收办公室）</t>
  </si>
  <si>
    <t>鄞州区GX05-01-12地块</t>
  </si>
  <si>
    <t>宁海县黄坛镇17-1地块</t>
  </si>
  <si>
    <t>宁海县黄坛镇核心区块(松坛街以南地块）</t>
  </si>
  <si>
    <t>宁波杭州湾新区海星家园建设项目（一期）</t>
  </si>
  <si>
    <t>宁波迅发置地有限公司</t>
  </si>
  <si>
    <t>慈桥头Ⅰ201901#地块</t>
  </si>
  <si>
    <t>桥头</t>
  </si>
  <si>
    <t>慈溪市锦翔置业有限公司</t>
  </si>
  <si>
    <t>洞桥镇沙港村新村建设C地块</t>
  </si>
  <si>
    <t>洞桥镇沙港村</t>
  </si>
  <si>
    <t>宁波市海曙区洞桥镇新村建设办公室</t>
  </si>
  <si>
    <t>海曙区HS17-03-07地块</t>
  </si>
  <si>
    <t>海曙区鄞奉片区地段</t>
  </si>
  <si>
    <t>杭州浙坤企业管理有限公司</t>
  </si>
  <si>
    <t>高新区梅北三期棚户区改造项目（GX05-03-09地块）</t>
  </si>
  <si>
    <t>宁波国家高新区（新材料科技城）公共项目建设中心（宁波国家高新区建设房产监察大队）</t>
  </si>
  <si>
    <t>南浦片安置区块一期及配套工程</t>
  </si>
  <si>
    <t>江口街道方欣路东侧、聚宝路南侧、镇亭家苑西侧</t>
  </si>
  <si>
    <t>中交城市投资（宁波）有限公司</t>
  </si>
  <si>
    <t>江北区CC09-03-03地块</t>
  </si>
  <si>
    <t>慈城新区</t>
  </si>
  <si>
    <t>港中旅（深圳）投资发展有限公司</t>
  </si>
  <si>
    <t>江北区CC09-03-11地块</t>
  </si>
  <si>
    <t>江北区CC09-02-13地块</t>
  </si>
  <si>
    <t>宁波志卿商贸有限公司</t>
  </si>
  <si>
    <t>鄞州区YZ07-04-d2（钟公庙地段）地块</t>
  </si>
  <si>
    <t>鄞州区钟公庙街道后庙村</t>
  </si>
  <si>
    <t>宁波银兴万里投资有限公司</t>
  </si>
  <si>
    <t>北仑区 CX04-01-05-02地块挂牌出让</t>
  </si>
  <si>
    <t>北仑春晓朝海路南、圣山路东</t>
  </si>
  <si>
    <t>宁波经济技术开发区天晟房地产开发有限公司</t>
  </si>
  <si>
    <t>北仑区CX04-01-03-01地块挂牌出让</t>
  </si>
  <si>
    <t>宁波经济技术开发区天睿房地产开发有限公司</t>
  </si>
  <si>
    <t>北仑区BLXB03-01-03c地块挂牌出让</t>
  </si>
  <si>
    <t>北仑小港浦山路东、季景路南</t>
  </si>
  <si>
    <t>荣安地产股份有限公司</t>
  </si>
  <si>
    <t>北仑大碶BL(ZB)07-02-17地块挂牌出让</t>
  </si>
  <si>
    <t>北仑大碶人民路西、普陀山路北</t>
  </si>
  <si>
    <t>杭州创致置业有限公司</t>
  </si>
  <si>
    <t>观海卫镇“农房两改”东山头农民集中居住区二期A块</t>
  </si>
  <si>
    <t>观海卫镇东山头村</t>
  </si>
  <si>
    <t>慈溪市观海卫镇人民政府</t>
  </si>
  <si>
    <t>镇海区ZH09-02-45地块</t>
  </si>
  <si>
    <t>镇海区九龙湖镇，龙都路东侧、御都路西侧、滕山路南侧。</t>
  </si>
  <si>
    <t>宁波开投蓝城投资开发有限公司、宁波明洲投资集团有限公司</t>
  </si>
  <si>
    <t>海曙区后孙地段五江口区块地块</t>
  </si>
  <si>
    <t>海曙区后孙地段</t>
  </si>
  <si>
    <t>宁波市赫雅商务服务有限公司</t>
  </si>
  <si>
    <t>榭南安置房二期项目</t>
  </si>
  <si>
    <t>大榭开发区榭南居住区</t>
  </si>
  <si>
    <t>宁波大榭房地产有限公司</t>
  </si>
  <si>
    <t>海曙区高桥镇江南村城中村改造安置房项目二期项目</t>
  </si>
  <si>
    <t>高桥镇江南村</t>
  </si>
  <si>
    <t>宁波市海曙区高桥镇新村建设办公室</t>
  </si>
  <si>
    <t>宁海县新城市中心区天明湖公园东18-2地块</t>
  </si>
  <si>
    <t>宁海县桃源街道竹口三村改造居住小区北侧</t>
  </si>
  <si>
    <t>鄞江镇集中居住地块C地块（二期）</t>
  </si>
  <si>
    <t>宁波市海曙区鄞江镇它山堰村</t>
  </si>
  <si>
    <t>宁波市海曙区鄞江镇人民政府</t>
  </si>
  <si>
    <t>鄞州区云龙镇双桥村新村建设</t>
  </si>
  <si>
    <t>双桥村</t>
  </si>
  <si>
    <t>宁波市鄞州区云龙镇新村建设办公室</t>
  </si>
  <si>
    <t>海曙区高桥镇重点工程拆迁安置地块</t>
  </si>
  <si>
    <t>高桥镇芦港村</t>
  </si>
  <si>
    <t>沈家闸江北侧、兰馨路西侧地块</t>
  </si>
  <si>
    <t>余姚金馨房地产发展有限公司</t>
  </si>
  <si>
    <t>世南西路南侧、西环南路东侧地块</t>
  </si>
  <si>
    <t>兰江街道兰墅桥村</t>
  </si>
  <si>
    <t>余姚金世房地产发展有限公司</t>
  </si>
  <si>
    <t>余姚市中心核心地块 （阳明东路北侧、中山北路西侧地块）</t>
  </si>
  <si>
    <t>余姚市凤山街道</t>
  </si>
  <si>
    <t>余姚浙善置业有限公司</t>
  </si>
  <si>
    <t>象山经济开发区城东工业园C-1-02a-2地块</t>
  </si>
  <si>
    <t>城东工业园岭池路与宝屿路交叉口西北角</t>
  </si>
  <si>
    <t>浙江象山经济开发区城南开发建设有限公司</t>
  </si>
  <si>
    <t>象山县丹东街道原华翔4S店及东侧地块</t>
  </si>
  <si>
    <t>象山县丹东街道巨鹰路东侧、海山路西侧、和景府小区南侧</t>
  </si>
  <si>
    <t>象山金进房地产发展有限公司</t>
  </si>
  <si>
    <t>泗门镇夹塘村农民集中居住小区</t>
  </si>
  <si>
    <t>泗门镇夹塘村</t>
  </si>
  <si>
    <t>余姚市泗门镇夹塘村股份经济合作社</t>
  </si>
  <si>
    <t>萧王庙街道滕头村二号地块</t>
  </si>
  <si>
    <t>本地块位于萧王庙街道，东至农田、南至聚银路、西至西环线、北至聚宝路。</t>
  </si>
  <si>
    <t>宁波滕头置业投资有限公司</t>
  </si>
  <si>
    <t>象山经济开发区城东工业园C-1-02a-1地块</t>
  </si>
  <si>
    <t>城东工业园知新路与宝屿路交叉口西北角</t>
  </si>
  <si>
    <t>小港青墩9号地块安置房项目</t>
  </si>
  <si>
    <t>小港街道</t>
  </si>
  <si>
    <t>宁波滨江新城开发投资有限公司</t>
  </si>
  <si>
    <t>小港青墩8号地块安置房项目</t>
  </si>
  <si>
    <t>江北区JB12-02-08a地块（庄桥街道办事处东侧地块）</t>
  </si>
  <si>
    <t>江北区庄桥地段</t>
  </si>
  <si>
    <t>保亿置业（宁波江北）有限公司</t>
  </si>
  <si>
    <t>江口街道新塔村三号地块</t>
  </si>
  <si>
    <t>该地块位于江口街道新浦小区北侧、江南路南侧、东江路西侧。</t>
  </si>
  <si>
    <t>宁波立江置业有限公司</t>
  </si>
  <si>
    <t>鄞州区YZ08-06-b12地块（首南地段）</t>
  </si>
  <si>
    <t>鄞州区钟公庙街道铜盆浦村</t>
  </si>
  <si>
    <t>宁波康南置业有限公司</t>
  </si>
  <si>
    <t>鄞州区DQH12-01-f5(云龙镇镇区11号)地块</t>
  </si>
  <si>
    <t>鄞州区云龙镇园堍村</t>
  </si>
  <si>
    <t>宁波荣晟基业地产开发有限公司</t>
  </si>
  <si>
    <t>岳林街道大成路两侧地段Ⅱ-06b地块</t>
  </si>
  <si>
    <t>该地块位于岳林街道原梁家墩村东南，长汀东路南侧，圆峰路东侧，中西医结合医院北侧。</t>
  </si>
  <si>
    <t>宁波奉化绿城浙杰房地产开发有限公司</t>
  </si>
  <si>
    <t>宁波南部新城JK05-01-03a-1地块</t>
  </si>
  <si>
    <t>该地块位于江口街道，东环路东侧，北至JK05-01-03a-2地块，东、南、西至规划道路。</t>
  </si>
  <si>
    <t>保亿诚奉置业（宁波）有限公司</t>
  </si>
  <si>
    <t>鄞州区*I-1（江南公路地段JD08）地块</t>
  </si>
  <si>
    <t>鄞州区福明街道戚隘桥村、桑家村</t>
  </si>
  <si>
    <t>宁波东韵置业有限公司</t>
  </si>
  <si>
    <t>宁奉城际铁路金海路站04-19地块</t>
  </si>
  <si>
    <t>该地块位于岳林街道金海路南侧，东至规划朝晖路、西至规划经二路、南至规划纬二路、北至金海路绿化带。</t>
  </si>
  <si>
    <t>宁波盛协房地产开发有限公司</t>
  </si>
  <si>
    <t>甬新2018A-1#地块</t>
  </si>
  <si>
    <t>宁波益隆置业有限公司</t>
  </si>
  <si>
    <t>宁波杭州湾新区综合服务区块2#地块</t>
  </si>
  <si>
    <t>宁波杭州湾新区博海置业有限公司</t>
  </si>
  <si>
    <t>宁波杭州湾新区综合服务区块1#地块</t>
  </si>
  <si>
    <t>镇海区ZH08-02-02-02、05-01、06-01地块</t>
  </si>
  <si>
    <t>镇海区骆驼街道田胡路东侧，镇海大道南侧，通园路西侧，聚源路北侧。</t>
  </si>
  <si>
    <t>宁波万骆置业有限公司</t>
  </si>
  <si>
    <t>慈城区I201514#地块</t>
  </si>
  <si>
    <t>慈溪鸿扬置业有限公司</t>
  </si>
  <si>
    <t>宁奉城际铁路金海路站04-23地块</t>
  </si>
  <si>
    <t>该地块位于岳林街道，东至规划朝晖路、西至规划经二路、南至规划路、北至规划明化路。</t>
  </si>
  <si>
    <t>北仑区ZB09-04-02d地块挂牌出让</t>
  </si>
  <si>
    <t>北仑霞浦九峰东路北、淮河路东</t>
  </si>
  <si>
    <t>上海贸嘉房地产开发有限公司</t>
  </si>
  <si>
    <t>镇海区ZH06-04-13-02地块</t>
  </si>
  <si>
    <t>庄市街道兆龙路东侧，清泉路南侧，规划四路西侧，规划一路北侧</t>
  </si>
  <si>
    <t>宁波创维建设发展有限公司</t>
  </si>
  <si>
    <t>黄山西路南侧、南雷南路西侧地块</t>
  </si>
  <si>
    <t>余姚新鸿名优房地产开发有限公司</t>
  </si>
  <si>
    <t>慈附海Ⅰ201801#地块</t>
  </si>
  <si>
    <t>附海镇</t>
  </si>
  <si>
    <t>宁波华希置业有限公司</t>
  </si>
  <si>
    <t>江北区荪湖南地段CC13-01-13-1地块</t>
  </si>
  <si>
    <t>江北区荪湖南地段</t>
  </si>
  <si>
    <t>宁波市梁甬置业有限公司</t>
  </si>
  <si>
    <t>锦屏街道西溪住宅地块</t>
  </si>
  <si>
    <t>该地块位于锦屏街道，东至县江，南至甬临线，西至锦屏南路，北至宝化路。</t>
  </si>
  <si>
    <t>宁波奉化时代悦江房地产开发有限公司</t>
  </si>
  <si>
    <t>江北区JB12-01-19a地块（冯家地块）</t>
  </si>
  <si>
    <t>江北区庄桥街道</t>
  </si>
  <si>
    <t>宁波祥生弘盛房地产开发有限公司</t>
  </si>
  <si>
    <t>江北区JB12-01-16b、JB12-01-18a地块（原汇头陈、货运市场地块）</t>
  </si>
  <si>
    <t>杭州鸿煊企业管理咨询有限公司</t>
  </si>
  <si>
    <t>鄞州区云龙镇云龙村新村建设一期</t>
  </si>
  <si>
    <t>云龙村</t>
  </si>
  <si>
    <t>鄞州区云龙镇云龙村新村建设二期</t>
  </si>
  <si>
    <t>宁波市鄞州区云龙镇云龙村经济合作社</t>
  </si>
  <si>
    <t>鄞州区YZ09-10-c6（首南CPD-3）地块</t>
  </si>
  <si>
    <t>宁波市美睿房地产发展有限公司</t>
  </si>
  <si>
    <t>跃龙街道17-6地块</t>
  </si>
  <si>
    <t>跃龙街道华山村</t>
  </si>
  <si>
    <t>宁海县人民政府房屋征收办公室</t>
  </si>
  <si>
    <t>古林镇包家村新村二期建设项目</t>
  </si>
  <si>
    <t>海曙区古林镇包家村</t>
  </si>
  <si>
    <t>宁波市海曙区古林镇人民政府</t>
  </si>
  <si>
    <t>鄞州区H1-1、H2-1、H4-1、F3-1（江南公路地段JD08）地块</t>
  </si>
  <si>
    <t>鄞州区福明街道，东至桑田路，南至通途路、西南至牛郎河、西至中兴路、北至明珠路及达升路</t>
  </si>
  <si>
    <t>宁波龙尚房地产发展有限公司</t>
  </si>
  <si>
    <t>慈宗汉I201904#地块</t>
  </si>
  <si>
    <t>慈溪市中锦置业有限公司</t>
  </si>
  <si>
    <t>岳林街道大成路两侧地段Ⅲ-01b地块</t>
  </si>
  <si>
    <t>该地块位于岳林街道金钟路东侧，大成东路南侧，东至村道、南至村道，东南至舒前村委会。</t>
  </si>
  <si>
    <t>宁波奉化时代大地房地产开发有限公司</t>
  </si>
  <si>
    <t>北仑区BLXB03-01-06a地块挂牌出让</t>
  </si>
  <si>
    <t>北仑小港黄山路东、季景路北</t>
  </si>
  <si>
    <t>宁波港桂房地产开发有限公司</t>
  </si>
  <si>
    <t>鄞州区DQH12-03-C1B(云龙镇北地段)地块</t>
  </si>
  <si>
    <t>鄞州区云龙镇获江村</t>
  </si>
  <si>
    <t>鄞州区JS-17-a1(姜山镇核心9号居住A地块)</t>
  </si>
  <si>
    <t>鄞州区姜山镇乔里村、姜山头村</t>
  </si>
  <si>
    <t>宁波景心置业有限公司</t>
  </si>
  <si>
    <t>鄞州区JS-17-a5(姜山镇核心9号居住B地块)</t>
  </si>
  <si>
    <t>鄞州区姜山镇姜山头村</t>
  </si>
  <si>
    <t>宁波盛誉房地产开发有限公司</t>
  </si>
  <si>
    <t>姜山镇棚改安置房工程（一期）补缺地块</t>
  </si>
  <si>
    <t>鄞州区姜山镇良种场</t>
  </si>
  <si>
    <t>宁波市鄞州区姜山镇人民政府</t>
  </si>
  <si>
    <t>云龙镇王夹岙村新村建设</t>
  </si>
  <si>
    <t>云龙镇王夹岙村</t>
  </si>
  <si>
    <t>宁波市鄞州区云龙镇王夹岙村股份经济合作社</t>
  </si>
  <si>
    <t>象山县城西路原罐头厂地块</t>
  </si>
  <si>
    <t>象山县中心城区丹峰西路北侧、城西路东侧</t>
  </si>
  <si>
    <t>象山碧海房地产开发有限公司</t>
  </si>
  <si>
    <t>鄞州区YZ13-02-h1、h2地块,YZ13-02-i1、i2地块(长丰地段)</t>
  </si>
  <si>
    <t>南元（宁波）置业有限公司</t>
  </si>
  <si>
    <t>宁海县桥头胡QD-2004-1地块</t>
  </si>
  <si>
    <t>宁海县桥头胡街道陆家村</t>
  </si>
  <si>
    <t>宁波杭州湾新区智能混合社区F#地块</t>
  </si>
  <si>
    <t>宁波杭州湾新区海弘置业有限公司</t>
  </si>
  <si>
    <t>宁波杭州湾新区文创宜居区块2#地块</t>
  </si>
  <si>
    <t>宁波杭州湾新区观海置业有限公司</t>
  </si>
  <si>
    <t>宁波杭州湾新区综合服务区块3#地块</t>
  </si>
  <si>
    <t>宁波杭州湾新区慧海置业有限公司</t>
  </si>
  <si>
    <t>宁波杭州湾新区文创宜居区块1#地块</t>
  </si>
  <si>
    <t>宁波杭州湾新区文创宜居区块4#地块</t>
  </si>
  <si>
    <t>宁波杭州湾新区悦海置业有限公司</t>
  </si>
  <si>
    <t>宁波杭州湾新区综合服务区块4#地块</t>
  </si>
  <si>
    <t>鄞州区19-1a-1#-1(东钱湖）地块</t>
  </si>
  <si>
    <t>东钱湖白石仙枰片区</t>
  </si>
  <si>
    <t>宁波和崇房地产信息咨询有限公司</t>
  </si>
  <si>
    <t>鄞州区YZ13-01-b1地块(长丰地段)</t>
  </si>
  <si>
    <t>宁波荣丰置业有限公司</t>
  </si>
  <si>
    <t>龙津实验学校南侧地块</t>
  </si>
  <si>
    <t>该地块位于岳林街道龙津实验学校南侧，金钟路西侧、斗门路东侧、中园路南侧。</t>
  </si>
  <si>
    <t>宁波奉化璟辰置业有限公司</t>
  </si>
  <si>
    <t>阳明西路北侧、舜水北路西侧地块</t>
  </si>
  <si>
    <t>阳明街道</t>
  </si>
  <si>
    <t>余姚开投蓝城投资开发有限公司</t>
  </si>
  <si>
    <t>明月湖A-05地块</t>
  </si>
  <si>
    <t>慈溪市卓悦房地产开发有限公司</t>
  </si>
  <si>
    <t>宁波杭州湾新区康乐宜居区块8#地块</t>
  </si>
  <si>
    <t>宁波杭州湾新区泛海置业有限公司</t>
  </si>
  <si>
    <t>宁波杭州湾新区康乐宜居区块6#地块</t>
  </si>
  <si>
    <t>宁波市奉化区集散中心北侧安置房项目</t>
  </si>
  <si>
    <t>锦屏街道溆浦路西侧，西河路东侧，规划法兴路南侧</t>
  </si>
  <si>
    <t>宁波杭州湾新区康乐宜居区块7#地块</t>
  </si>
  <si>
    <t>海曙区CX07-01-07f地块（集士港中二片）</t>
  </si>
  <si>
    <t>海曙区集士港镇fen</t>
  </si>
  <si>
    <t>宁波禹鸿房地产开发有限公司</t>
  </si>
  <si>
    <t>宁波杭州湾新区文创宜居区块6#地块</t>
  </si>
  <si>
    <t>宁波杭州湾新区文创宜居区块7#地块</t>
  </si>
  <si>
    <t>宁波杭州湾新区文创宜居区块5#地块</t>
  </si>
  <si>
    <t>明月路地下空间地块</t>
  </si>
  <si>
    <t>慈溪市自然资源和规划局</t>
  </si>
  <si>
    <t>轨道交通3号线儿童公园站地块</t>
  </si>
  <si>
    <t>东、南、北三侧 紧邻现状儿童公园</t>
  </si>
  <si>
    <t>宁波泓祥房地产开发有限公司</t>
  </si>
  <si>
    <t>浙江医药高等专科学校片区GJ01-06、07、09地块</t>
  </si>
  <si>
    <t>该地块位于萧王庙街道，东至村道路、南至傅家岙村、西至医药高等专科学校、北至四明路</t>
  </si>
  <si>
    <t>宁波奉化城都建设开发有限公司</t>
  </si>
  <si>
    <t>城东新区核心地块（子陵路北侧、城东路东侧）</t>
  </si>
  <si>
    <t>城东新区</t>
  </si>
  <si>
    <t>余姚新鸿国悦房地产开发有限公司</t>
  </si>
  <si>
    <t>海曙区CX08-01-01C地块（集士港南片地段）</t>
  </si>
  <si>
    <t>海曙区集士港镇万众村</t>
  </si>
  <si>
    <t>宁波峰达房地产开发有限公司</t>
  </si>
  <si>
    <t>北仑区ZB02-03-06b地块挂牌出让</t>
  </si>
  <si>
    <t>北仑松花江路东、大港六路北</t>
  </si>
  <si>
    <t>宁波瑞进合能房地产开发有限公司</t>
  </si>
  <si>
    <t>象山县滨海大道以南、巨鹰路以西地块二</t>
  </si>
  <si>
    <t>丹东街道门前涂村、赤坎村</t>
  </si>
  <si>
    <t>宁波交运建设集团有限公司</t>
  </si>
  <si>
    <t>象山县滨海大道以南、巨鹰路以西地块一</t>
  </si>
  <si>
    <t>丹东街道门前涂村</t>
  </si>
  <si>
    <t>鄞州区YZ07-03-h3(钟公庙地段)地块</t>
  </si>
  <si>
    <t>宁波中交美庐置业有限公司</t>
  </si>
  <si>
    <t>鄞州区ZQ01-02-h2a、ZQ01-02-h4居住地块（瞻岐镇）</t>
  </si>
  <si>
    <t>鄞州区瞻岐镇南二村、岐西村</t>
  </si>
  <si>
    <t>宁波和发置业有限公司</t>
  </si>
  <si>
    <t>西门小区D地块</t>
  </si>
  <si>
    <t>宁波融创悦慈置业有限公司</t>
  </si>
  <si>
    <t>莼湖镇吴家埠村地块</t>
  </si>
  <si>
    <t>位于莼湖镇莼桐路东侧，东至空地、南至规划道路、西、北至半山御海小区。</t>
  </si>
  <si>
    <t>宁波家和盛置业有限公司</t>
  </si>
  <si>
    <t>慈土储（周巷）201809#地块</t>
  </si>
  <si>
    <t>周巷镇</t>
  </si>
  <si>
    <t>慈溪市天行电器有限公司</t>
  </si>
  <si>
    <t>北姚江路北侧、云晖路东侧地块</t>
  </si>
  <si>
    <t>凤山街道剑江村</t>
  </si>
  <si>
    <t>余姚市新世纪交通房地产有限公司</t>
  </si>
  <si>
    <t>北姚江路北侧、云晖路西侧地块</t>
  </si>
  <si>
    <t>海曙区Ⅱ-4g/4j地块（原高塘四村）</t>
  </si>
  <si>
    <t>海曙区西门街道</t>
  </si>
  <si>
    <t>横街镇桃源心境新村建设项目</t>
  </si>
  <si>
    <t>海曙区横街镇桃源村</t>
  </si>
  <si>
    <t>宁波市海曙区横街镇人民政府</t>
  </si>
  <si>
    <t>宁海县新城市中心区颐园西地块</t>
  </si>
  <si>
    <t>新城市中心区赵家村南侧</t>
  </si>
  <si>
    <t>宁波悦隆房地产开发有限公司</t>
  </si>
  <si>
    <t>宁海县新城市中心区宁园北地块</t>
  </si>
  <si>
    <t>宁海县桃源街道原下洋吴村</t>
  </si>
  <si>
    <t>新城河1#地块</t>
  </si>
  <si>
    <t>宁波市蓝曙置业有限公司</t>
  </si>
  <si>
    <t>观海卫镇人民政府（东营）拆迁安置区新建工程</t>
  </si>
  <si>
    <t>观海卫镇东营村</t>
  </si>
  <si>
    <t>城中村改造庆丰地块整体置换项目</t>
  </si>
  <si>
    <t>朝晖路以西，江东北路以北，丰昌路以东、惠泽路以南。</t>
  </si>
  <si>
    <t>宁波市鄞州区城中村开发投资有限责任公司</t>
  </si>
  <si>
    <t>观海卫镇大岐山拆迁安置区新建工程</t>
  </si>
  <si>
    <t>观海卫镇大岐山村</t>
  </si>
  <si>
    <t>阳光海湾西侧区块YGA-01-07地块</t>
  </si>
  <si>
    <t>位于宁波滨海旅游休闲区大塘区块，沿海中线以南，规划狮山路东侧。</t>
  </si>
  <si>
    <t>宁波奉化棕宇房地产开发有限公司</t>
  </si>
  <si>
    <t>新城河2#地块</t>
  </si>
  <si>
    <t>慈溪市复桂置业有限公司</t>
  </si>
  <si>
    <t>江北区JB04-05-02、JB04-05-05地块（孔浦张桂王家1#、2#地块）</t>
  </si>
  <si>
    <t>江北孔浦街道</t>
  </si>
  <si>
    <t>农工商房地产（集团）有限公司</t>
  </si>
  <si>
    <t>江北区JB04-01-11地块（江北人民路东2#地块）</t>
  </si>
  <si>
    <t>江北区白沙街道</t>
  </si>
  <si>
    <t>浙江正扬建设集团有限公司</t>
  </si>
  <si>
    <t>东部新城核心区H2-1#/6#/7#地块</t>
  </si>
  <si>
    <t>东部新城核心区原商务会展发展区东南侧，民安路以北，河清路以西，会展路以南，启新路以东</t>
  </si>
  <si>
    <t>杭州致文投资有限公司</t>
  </si>
  <si>
    <t>德邦地块</t>
  </si>
  <si>
    <t>古塘街道</t>
  </si>
  <si>
    <t>宁波鸿大置业有限公司</t>
  </si>
  <si>
    <t>鄞州区YZ02-02-d4(投创地段)地块</t>
  </si>
  <si>
    <t>鄞州区潘火街道童家村</t>
  </si>
  <si>
    <t>宁波浙达置业有限公司</t>
  </si>
  <si>
    <t>牟山镇振中路西侧、振华路南侧地块三期</t>
  </si>
  <si>
    <t>牟山镇牟山村</t>
  </si>
  <si>
    <t>余姚市宇昇置业有限公司</t>
  </si>
  <si>
    <t>徐戎地块棚改安置房项目</t>
  </si>
  <si>
    <t>位于明楼街道，曙光北路以东，徐戎路以西，民安路以南，惊驾路以北</t>
  </si>
  <si>
    <t>宁波市鄞州区住房和城乡建设局</t>
  </si>
  <si>
    <t>观海卫镇新城环城东路（上横街段）拆迁安置区工程</t>
  </si>
  <si>
    <t>观海卫镇上横街村</t>
  </si>
  <si>
    <t>鄞州区A1-6（宁波市江东片宁穿路地段）地块</t>
  </si>
  <si>
    <t>东至桑田路，南至规划道路，西至规划河流，北至宁穿路</t>
  </si>
  <si>
    <t>宁波盛奥房地产开发有限公司</t>
  </si>
  <si>
    <t>象山经济开发区城东工业园B-1-06b-2地块</t>
  </si>
  <si>
    <t>象山经济开发区城东工业园玉盘路与龙泉路交叉口东北角地块</t>
  </si>
  <si>
    <t>城东路东侧、谭家岭东路北侧地块</t>
  </si>
  <si>
    <t>梨洲街道古路头村</t>
  </si>
  <si>
    <t>宁波市开洲置业有限公司</t>
  </si>
  <si>
    <t>鄞州区东吴镇1号安置地块B地块</t>
  </si>
  <si>
    <t>宁波市鄞州区东吴镇北村村</t>
  </si>
  <si>
    <t>宁波市鄞州区东吴镇人民政府</t>
  </si>
  <si>
    <t>鄞州区06-03-02#(东钱湖)地块</t>
  </si>
  <si>
    <t>位于东钱湖老镇片区</t>
  </si>
  <si>
    <t>宁波市鄞州金梁企业管理咨询有限公司</t>
  </si>
  <si>
    <t>溪口镇原跸驻卫生院地块</t>
  </si>
  <si>
    <t>位于溪口镇跸驻村，南至S309省道，东、西、北至空地。</t>
  </si>
  <si>
    <t>任定维</t>
  </si>
  <si>
    <t>宁波杭州湾新区文游宜居区块4#地块</t>
  </si>
  <si>
    <t>宁波杭州湾新区港中旅实业投资有限公司</t>
  </si>
  <si>
    <t>宁波杭州湾新区康乐宜居区块5#地块</t>
  </si>
  <si>
    <t>杭州绿泽置业有限公司</t>
  </si>
  <si>
    <t>慈长河I201802#地块</t>
  </si>
  <si>
    <t>长河镇</t>
  </si>
  <si>
    <t>苏州锐鸣企业管理有限公司</t>
  </si>
  <si>
    <t>慈长河I201803#地块</t>
  </si>
  <si>
    <t>慈长河I201801#地块</t>
  </si>
  <si>
    <t>宁波雅绿置业有限公司</t>
  </si>
  <si>
    <t>慈溪市庵东镇人民政府（宏兴农民公寓）</t>
  </si>
  <si>
    <t>象山经济开发区城东工业园B-1-06b-1地块</t>
  </si>
  <si>
    <t>象山经济开发区城东工业园宝屿路西侧</t>
  </si>
  <si>
    <t>南兰江西路南侧、兰周路东侧地块</t>
  </si>
  <si>
    <t>兰江街道丰杨河村</t>
  </si>
  <si>
    <t>观海卫镇人民政府（东营）农民集中居住区</t>
  </si>
  <si>
    <t>观海卫镇大岐山农民集中居住区新建工程</t>
  </si>
  <si>
    <t>西门小区A1地块</t>
  </si>
  <si>
    <t>奉化区黄家塘二期安置小区安置房项目</t>
  </si>
  <si>
    <t>宝华路南侧、西直路西侧</t>
  </si>
  <si>
    <t>慈龙山I201802#地块</t>
  </si>
  <si>
    <t>龙山镇</t>
  </si>
  <si>
    <t>浙江鑫瀚房地产有限责任公司</t>
  </si>
  <si>
    <t>慈宗汉I201804#地块</t>
  </si>
  <si>
    <t>杭州新韬房地产开发有限公司</t>
  </si>
  <si>
    <t>奉化区圣墩村拆迁安置用房建设项目</t>
  </si>
  <si>
    <t>岳林街道金海路北侧，圆峰路东侧、东峰路西侧、聚晖路南侧</t>
  </si>
  <si>
    <t>宁波市奉化区锦溪建设投资有限公司</t>
  </si>
  <si>
    <t>姜山镇井亭村新村建设2#地块</t>
  </si>
  <si>
    <t>姜山镇井亭村</t>
  </si>
  <si>
    <t>鄞州区云龙镇荻江村新村建设</t>
  </si>
  <si>
    <t>云龙镇荻江村</t>
  </si>
  <si>
    <t>宁波市鄞州区云龙镇荻江村股份经济合作社</t>
  </si>
  <si>
    <t>北仑区BL（ZB）08-04-21拆迁安置地块挂牌出让</t>
  </si>
  <si>
    <t>北仑中河路东、云台山路南</t>
  </si>
  <si>
    <t>宁波经济技术开发区大港开发有限公司</t>
  </si>
  <si>
    <t>北仑区ZB03-04-08d地块挂牌出让</t>
  </si>
  <si>
    <t>北仑辽河路西、恒山路北</t>
  </si>
  <si>
    <t>宁波财源茂企业咨询有限公司</t>
  </si>
  <si>
    <t>宁南贸易物流区六号地块</t>
  </si>
  <si>
    <t>位于宁南贸易物流区规划恒发路北侧、规划方浦路东侧、规划方茂路西侧。</t>
  </si>
  <si>
    <t>宁波奉化明茂房地产开发有限公司</t>
  </si>
  <si>
    <t>莼湖镇吴家埠村三号地块</t>
  </si>
  <si>
    <t>位于吴家埠村，东至东环线，南至振兴路绿化带，西至规划道路，北至规划道路。</t>
  </si>
  <si>
    <t>宁波市青之杰置业有限公司</t>
  </si>
  <si>
    <t>莼湖镇吴家埠村商住一号、二号地块</t>
  </si>
  <si>
    <t>莼湖镇吴家埠村，东至莼桐路，南至振兴路，北至规划道路，西至规划绿化带。</t>
  </si>
  <si>
    <t>海山路东、丹凤路北地块一</t>
  </si>
  <si>
    <t>象山县海山路东、丹凤路北</t>
  </si>
  <si>
    <t>宁奉城际铁路金海路站03-18地块</t>
  </si>
  <si>
    <t>位于岳林街道东环路西侧，西至规划云峰路、北至规划明化路、东至绿化带、南至规划区间道路。</t>
  </si>
  <si>
    <t>余姚市黄家埠镇格莱特东侧地块二</t>
  </si>
  <si>
    <t>黄家埠镇华家村</t>
  </si>
  <si>
    <t>余姚大都市建设开发有限公司</t>
  </si>
  <si>
    <t>西坞街道杨四岙地质灾害安置点项目</t>
  </si>
  <si>
    <t>西坞街道四维村，东至西坞街道四维村中心集聚点一期，南至甬新河，西至甬新河支流，北至农田</t>
  </si>
  <si>
    <t>海山路东、丹凤路北地块二</t>
  </si>
  <si>
    <t>西店18-27地块</t>
  </si>
  <si>
    <t>西店镇望海村</t>
  </si>
  <si>
    <t>宁波锦海新城房地产开发有限公司</t>
  </si>
  <si>
    <t>溪口镇原溪口二陶厂地块</t>
  </si>
  <si>
    <t>溪口镇畸南村</t>
  </si>
  <si>
    <t>宁波奉化跃盛置业有限公司</t>
  </si>
  <si>
    <t>杭州湾新区南洋小城海南村外来人口公寓工程</t>
  </si>
  <si>
    <t>宁波杭州湾新区南洋小城开发有限公司</t>
  </si>
  <si>
    <t>东部新城核心区以东片区D2-8#地块</t>
  </si>
  <si>
    <t>城市次干路春晖路以南，城市次干路沙洲路以西，后塘河北侧沿河绿带以北，陈郎桥江东侧沿河绿带以东</t>
  </si>
  <si>
    <t>宁波维吉投资有限公司</t>
  </si>
  <si>
    <t>江北人民路1#地块</t>
  </si>
  <si>
    <t>宁波海筑置业有限公司</t>
  </si>
  <si>
    <t>黄隘新村建设二期工程</t>
  </si>
  <si>
    <t>海曙区石碶街道黄隘村</t>
  </si>
  <si>
    <t>高桥镇芦港上施安置地块二期工程</t>
  </si>
  <si>
    <t>海曙区高桥镇</t>
  </si>
  <si>
    <t>东西盛地块（D-4、ZH08-05-01地块）</t>
  </si>
  <si>
    <t>镇海区骆驼街道，汶骆路南侧、桕墅方路东侧，东河港路西侧，规划一路北侧</t>
  </si>
  <si>
    <t>宁波龙禧房地产发展有限公司</t>
  </si>
  <si>
    <t>宁海县桃源街道兴海路东18-1地块</t>
  </si>
  <si>
    <t>宁海县桃源街道原唐安李村</t>
  </si>
  <si>
    <t>宁波绕城高速（西段）鄞州段拆迁安置项目</t>
  </si>
  <si>
    <t>横街镇桃源村</t>
  </si>
  <si>
    <t>石浦镇向浦地块1建设项目</t>
  </si>
  <si>
    <t>石浦镇向浦村</t>
  </si>
  <si>
    <t>象山县石浦建设投资开发有限公司</t>
  </si>
  <si>
    <t>城中村改造拆迁安置建设项目（周建、里新、下蒋家等）</t>
  </si>
  <si>
    <t>丹西街道周建村</t>
  </si>
  <si>
    <t>象山县城市建设投资集团有限公司</t>
  </si>
  <si>
    <t>鹤浦镇大南田农民集中居住区建设项目</t>
  </si>
  <si>
    <t>象山县鹤浦镇大南田村</t>
  </si>
  <si>
    <t>鹤浦镇人民政府</t>
  </si>
  <si>
    <t>姜山镇棚改安置房工程项目（一期）</t>
  </si>
  <si>
    <t>鄞州区姜山镇</t>
  </si>
  <si>
    <t>横溪镇金溪村孔家潭新村建设B地块</t>
  </si>
  <si>
    <t>宁波市鄞州区横溪镇金溪村</t>
  </si>
  <si>
    <t>宁波市鄞州区横溪镇金溪村经济合作社</t>
  </si>
  <si>
    <t>鄞州区云龙镇双桥村新村建设项目地块</t>
  </si>
  <si>
    <t>云龙镇双桥村</t>
  </si>
  <si>
    <t>丹城老城区棚改拆迁安置项目</t>
  </si>
  <si>
    <t>滨海大道与丰饶路交叉口东北角</t>
  </si>
  <si>
    <t>象山县交通工程拆迁安置建设项目</t>
  </si>
  <si>
    <t>象山县下半河村</t>
  </si>
  <si>
    <t>宁波象山交通开发建设集团有限公司</t>
  </si>
  <si>
    <t>黄坛镇10-1安置小区地块</t>
  </si>
  <si>
    <t>宁海县黄坛镇人民政府</t>
  </si>
  <si>
    <t>大佳何镇新建安置房-1地块</t>
  </si>
  <si>
    <t>大佳何镇和平村</t>
  </si>
  <si>
    <t>宁海县大佳何经济开发有限公司</t>
  </si>
  <si>
    <t>西周上张水库库区移民发展备用用地地块一建设项目</t>
  </si>
  <si>
    <t>西周镇土下村</t>
  </si>
  <si>
    <t>象山县西周镇城镇建设投资开发公司</t>
  </si>
  <si>
    <t>丹城老城区棚改拆迁安置项目三</t>
  </si>
  <si>
    <t>西周镇旧城改造安置地块三建设项目</t>
  </si>
  <si>
    <t>西周镇灜广村</t>
  </si>
  <si>
    <t>西周上张水库库区移民发展备用用地地块二建设项目</t>
  </si>
  <si>
    <t>西周镇灜洲、土下村</t>
  </si>
  <si>
    <t>墙头镇亭溪农民集中居住区项目</t>
  </si>
  <si>
    <t>象山县墙头镇黄溪村</t>
  </si>
  <si>
    <t>象山县墙头镇人民政府</t>
  </si>
  <si>
    <t>西周镇旧城改造拆迁安置地块二建设项目</t>
  </si>
  <si>
    <t>西周镇灜洲村</t>
  </si>
  <si>
    <t>象山县大徐城镇建设开发有限公司建设项目</t>
  </si>
  <si>
    <t>大徐镇牛岙村</t>
  </si>
  <si>
    <t>象山县大徐城镇建设开发有限公司</t>
  </si>
  <si>
    <t>洋江水岸一期</t>
  </si>
  <si>
    <t>宁波市鄞州区</t>
  </si>
  <si>
    <t>宁波市鄞州区下应东南片区拆迁置业有限公司</t>
  </si>
  <si>
    <t>黄坛14-3安置小区地块</t>
  </si>
  <si>
    <t>黄坛镇</t>
  </si>
  <si>
    <t>黄坛镇人民政府</t>
  </si>
  <si>
    <t>横街镇雷荘村雷峰新村二期建设项目</t>
  </si>
  <si>
    <t>海曙区横街镇雷荘村</t>
  </si>
  <si>
    <t>慈观海卫I201109#地块</t>
  </si>
  <si>
    <t>观海卫镇</t>
  </si>
  <si>
    <t>宁波南阁置业有限公司</t>
  </si>
  <si>
    <t>杭州至宁波铁路客运专线工程（江北段）拆迁安置房</t>
  </si>
  <si>
    <t>江北区庄桥街道、慈城镇</t>
  </si>
  <si>
    <t>杭甬铁路客运专线有限责任公司</t>
  </si>
  <si>
    <t>项隘馨园二期</t>
  </si>
  <si>
    <t>宁波市鄞州区五乡镇龙兴、项隘村</t>
  </si>
  <si>
    <t>宁波市鄞州区五乡镇人民政府</t>
  </si>
  <si>
    <t>长街11-6安置小区地块</t>
  </si>
  <si>
    <t>长街镇11-6地块</t>
  </si>
  <si>
    <t>长街镇人民政府</t>
  </si>
  <si>
    <t>宁海县梅林核心区块改造（一期）工程B2地块</t>
  </si>
  <si>
    <t>东谷路与丹山路交叉口西北角地块三</t>
  </si>
  <si>
    <t>丹东街道高俞村</t>
  </si>
  <si>
    <t>宁波天蓝置业有限公司</t>
  </si>
  <si>
    <t>宁海县黄坛镇10-7安置小区地块</t>
  </si>
  <si>
    <t>前童镇18-3地块</t>
  </si>
  <si>
    <t>前童镇塔山村</t>
  </si>
  <si>
    <t>宁海县前童镇人民政府</t>
  </si>
  <si>
    <t>桃源街道15-5安置小区地块</t>
  </si>
  <si>
    <t>宁海县城投集团有限公司</t>
  </si>
  <si>
    <t>竹口三村改造安置-2地块</t>
  </si>
  <si>
    <t>桃源街道竹口</t>
  </si>
  <si>
    <t>宁海县新时代城市建设投资有限公司</t>
  </si>
  <si>
    <t>力洋镇安置房地块</t>
  </si>
  <si>
    <t>力洋镇力洋村</t>
  </si>
  <si>
    <t>竹口三村改造安置-1地块</t>
  </si>
  <si>
    <t>桃源街道凤凰山村</t>
  </si>
  <si>
    <t>长街13-7安置小区地块</t>
  </si>
  <si>
    <t>长街镇13-7地块</t>
  </si>
  <si>
    <t>宁海县黄坛镇10-8安置小区地块</t>
  </si>
  <si>
    <t>跃龙街道致远外国语学校东-1地块</t>
  </si>
  <si>
    <t>溪南度假酒店-1地块</t>
  </si>
  <si>
    <t>桃源街道15-6安置小区地块</t>
  </si>
  <si>
    <t>长街13-8安置小区地块</t>
  </si>
  <si>
    <t>长街镇13-8地块</t>
  </si>
  <si>
    <t>桃源街道新兴村农房两改项目地块</t>
  </si>
  <si>
    <t>桃源街道杨家村</t>
  </si>
  <si>
    <t>跃龙街道汪家外来人口集中居住点地块</t>
  </si>
  <si>
    <t>跃龙街道</t>
  </si>
  <si>
    <t>宁海县跃龙街道汪家村股份经济合作社</t>
  </si>
  <si>
    <t>桃源14-8安置地块</t>
  </si>
  <si>
    <t>兴海北路东侧</t>
  </si>
  <si>
    <t>曹家临时安置房地块</t>
  </si>
  <si>
    <t>一市镇曹家村</t>
  </si>
  <si>
    <t>一市镇人民政府</t>
  </si>
  <si>
    <t>跃龙14-1-1地块</t>
  </si>
  <si>
    <t>跃龙14-1地块</t>
  </si>
  <si>
    <t>桥头胡街道核心区E-1地块住宅小区工程</t>
  </si>
  <si>
    <t>宁海县人民政府桥头胡街道办事处</t>
  </si>
  <si>
    <t>石浦镇经五路与纬一路交叉口东北角地块一</t>
  </si>
  <si>
    <t>石浦镇纬一路与经六路交叉口西南角</t>
  </si>
  <si>
    <t>石浦镇经五路与纬一路交叉口东北角地块二</t>
  </si>
  <si>
    <t>石浦镇经五路与纬一路交叉口东北角</t>
  </si>
  <si>
    <t>鄞东南沿山干河工程五乡安置地块</t>
  </si>
  <si>
    <t>宁波市鄞州区五乡镇</t>
  </si>
  <si>
    <t>宁波市水利局</t>
  </si>
  <si>
    <t>庵东镇海川大道（含东创置业）拆迁安置区建设工程</t>
  </si>
  <si>
    <t>庵东镇人民政府</t>
  </si>
  <si>
    <t>高塘外来人口集居小区剩余地块协议出让</t>
  </si>
  <si>
    <t>协议</t>
  </si>
  <si>
    <t>宁波市北仑区新碶街道高潮股份经济合作社 宁波市北仑区新碶街道横浦股份经济合作社 宁波市北仑区新碶街道备碶股份经济合作社 宁波市北仑区新碶街道凤洋股份经济合作社</t>
  </si>
  <si>
    <t>溪口镇任宋农住小区建设工程（II标段）</t>
  </si>
  <si>
    <t>溪口镇任宋村，东临宁波市人民警察学校，西、北为规划道路，南侧为中兴东路</t>
  </si>
  <si>
    <t>宁波市奉化区溪口城市建设投资有限公司</t>
  </si>
  <si>
    <t>余姚市河姆渡镇车厩大桥北接线东侧、古乍线南侧地块一</t>
  </si>
  <si>
    <t>河姆渡镇江中村</t>
  </si>
  <si>
    <t>宁波万基房地产开发有限公司</t>
  </si>
  <si>
    <t>横河镇大山村地质灾害点村民搬迁安置A区</t>
  </si>
  <si>
    <t>横河镇大山、梅园村、匡堰镇乾炳村</t>
  </si>
  <si>
    <t>慈溪市横河建设投资有限公司</t>
  </si>
  <si>
    <t>余姚市河姆渡镇车厩大桥北接线东侧、古乍线南侧地块二</t>
  </si>
  <si>
    <t>石浦镇原凤栖路13号商住楼地块</t>
  </si>
  <si>
    <t>象山县石浦镇凤栖路南侧</t>
  </si>
  <si>
    <t>象山县坚容置业有限公司</t>
  </si>
  <si>
    <t>江北区湾头地区JB05-04-24地块</t>
  </si>
  <si>
    <t>江北湾头区块</t>
  </si>
  <si>
    <t>宁波铂澜置业有限公司</t>
  </si>
  <si>
    <t>公共租赁房</t>
  </si>
  <si>
    <t>宁波杭州湾新区智能混合社区C#地块</t>
  </si>
  <si>
    <t>宁波海创投资发展有限公司</t>
  </si>
  <si>
    <t>宁波杭州湾新区智能混合社区H#地块</t>
  </si>
  <si>
    <t>宁波杭州湾新区汽车产业发展有限公司</t>
  </si>
  <si>
    <t>宁波杭州湾新区高新混合社区B#地块</t>
  </si>
  <si>
    <t>宁波杭州湾新区高新混合社区A#地块</t>
  </si>
  <si>
    <t>春城花园北侧安置房项目</t>
  </si>
  <si>
    <t>海曙区望春街道，东至望童北路，西至河道，南至春城花园，北至永丰西路</t>
  </si>
  <si>
    <t>观海卫镇“农房两改”卫西农民公寓（二期）及配建工程A#</t>
  </si>
  <si>
    <t>观海卫镇卫西村</t>
  </si>
  <si>
    <t>徐龙地块</t>
  </si>
  <si>
    <t>宁波恒祺置业有限公司</t>
  </si>
  <si>
    <t>观海卫镇“农房两改”东山头农民集中居住区</t>
  </si>
  <si>
    <t>来薰路拆迁洋心安置点建设工程(新农村建设项目)</t>
  </si>
  <si>
    <t>丹西街道洋心村</t>
  </si>
  <si>
    <t>原梅园花庭二期地块</t>
  </si>
  <si>
    <t>西坞街道梅园花庭一期北侧，亭山路东侧，万寿西路南侧</t>
  </si>
  <si>
    <t>宁波众信房地产开发有限公司</t>
  </si>
  <si>
    <t>梅沁园一期及西侧道路</t>
  </si>
  <si>
    <t>周巷镇人民政府农民公寓（路桥点）工程</t>
  </si>
  <si>
    <t>周巷镇路桥村</t>
  </si>
  <si>
    <t>慈溪市周巷镇人民政府</t>
  </si>
  <si>
    <t>周巷镇人民政府农民公寓（西黄点二期）</t>
  </si>
  <si>
    <t>周巷镇城中村</t>
  </si>
  <si>
    <t>鄞州东南智慧产业园3号地块</t>
  </si>
  <si>
    <t>鄞州讴下应街道东升村、姜村、湾底村</t>
  </si>
  <si>
    <t>宁波悦融新置业有限公司</t>
  </si>
  <si>
    <t>宁波杭州湾新区文旅宜居项目2#地块</t>
  </si>
  <si>
    <t>宁波杭州湾新区海泉湾旅游开发有限公司</t>
  </si>
  <si>
    <t>宁波杭州湾新区文旅宜居项目1#地块</t>
  </si>
  <si>
    <t>鄞州东南智慧产业园4号地块</t>
  </si>
  <si>
    <t>鄞州区下应街道姜村、东升村</t>
  </si>
  <si>
    <t>宁波荣居置业有限公司</t>
  </si>
  <si>
    <t>塔山花园东侧（原中波转播站）地块</t>
  </si>
  <si>
    <t>象山中心城区塔山花园东侧、机关幼儿园塔山分园西侧，原象山中波转播站地块</t>
  </si>
  <si>
    <t>宁波中意置业有限公司</t>
  </si>
  <si>
    <t>康宁新居北侧、欣盛路东侧地块</t>
  </si>
  <si>
    <t>梨洲街道最良村</t>
  </si>
  <si>
    <t>余姚宇定房地产开发有限公司</t>
  </si>
  <si>
    <t>宁奉城际铁路金海路站01-18、21地块</t>
  </si>
  <si>
    <t>奉化区岳林街道金海路北侧，东至规划圆峰路、西至规划天峰路、南至金海路绿化带、北至工业厂区</t>
  </si>
  <si>
    <t>东陈乡红岩村东湾安置区工程建设项目</t>
  </si>
  <si>
    <t>东陈乡旦门盐场</t>
  </si>
  <si>
    <t>象山丹南城市建设投资有限公司</t>
  </si>
  <si>
    <t>宁海县梅林九顷区块改造A1地块</t>
  </si>
  <si>
    <t>梅林街道九顷洋村</t>
  </si>
  <si>
    <t>四明西路南侧、上板桥路东侧地块</t>
  </si>
  <si>
    <t>兰江街道郭相桥村</t>
  </si>
  <si>
    <t>余姚市众盛房地产开发有限公司</t>
  </si>
  <si>
    <t>宁海县时代大道北侧S1、S2地块</t>
  </si>
  <si>
    <t>时代大道北侧</t>
  </si>
  <si>
    <t>宁海建新房地产有限公司</t>
  </si>
  <si>
    <t>鄞州区YZ13-02-L5(长丰地段)地块</t>
  </si>
  <si>
    <t>宁波弘新房地产开发有限公司</t>
  </si>
  <si>
    <t>鄞州区YZ13-02-L1(长丰地段)地块</t>
  </si>
  <si>
    <t>宁波中交美郡置业有限公司</t>
  </si>
  <si>
    <t>宁海县长街元昌小区北地块</t>
  </si>
  <si>
    <t>长街镇沿海南线南侧、元昌小区北侧</t>
  </si>
  <si>
    <t>宁波永泉房地产开发有限公司</t>
  </si>
  <si>
    <t>远东路南侧、南雷南路西侧地块</t>
  </si>
  <si>
    <t>余姚绿地天晟置业有限公司</t>
  </si>
  <si>
    <t>南环西路北侧、新庄路东侧地块</t>
  </si>
  <si>
    <t>宁海县新城市中心区天明湖公园东18-1地块</t>
  </si>
  <si>
    <t>桃源街道竹口加油站南侧</t>
  </si>
  <si>
    <t>鄞州区YZ08-07-a2(首南地段)地块</t>
  </si>
  <si>
    <t>鄞州区钟公庙街道庙堰村、铜盆闸村</t>
  </si>
  <si>
    <t>宁波江山万里置业有限公司</t>
  </si>
  <si>
    <t>慈宗汉I201803#地块</t>
  </si>
  <si>
    <t>马霞群</t>
  </si>
  <si>
    <t>孔浦村安置房（一期）项目工程</t>
  </si>
  <si>
    <t>宁波市江北区旧城改造办公室</t>
  </si>
  <si>
    <t>远东中五路北侧、城东路东侧地块</t>
  </si>
  <si>
    <t>余姚市蓝骏置业有限公司</t>
  </si>
  <si>
    <t>古林镇布政大龄青年安置房</t>
  </si>
  <si>
    <t>海曙区古林镇布政村</t>
  </si>
  <si>
    <t>远东中五路南侧、城东路东侧地块</t>
  </si>
  <si>
    <t>甬新2017A-15#地块</t>
  </si>
  <si>
    <t>慈溪裕人房地产开发有限公司</t>
  </si>
  <si>
    <t>桥头胡街道核心区D-2地块工程项目</t>
  </si>
  <si>
    <t>桥头胡象西线与颜公河交叉口南侧</t>
  </si>
  <si>
    <t>原花园新村-1地块</t>
  </si>
  <si>
    <t>南山路以东</t>
  </si>
  <si>
    <t>北仑区ZB03-04-07c地块挂牌出让</t>
  </si>
  <si>
    <t>北仑长江路东、恒山路北</t>
  </si>
  <si>
    <t>宁波骏欣房地产开发有限公司</t>
  </si>
  <si>
    <t>杭州湾大湾区黄金三角区、浙东临山卫大浦江畔地块</t>
  </si>
  <si>
    <t>宁波余姚临湾置业有限公司</t>
  </si>
  <si>
    <t>鄞州区A1-3地块（宁穿路地段JD10）</t>
  </si>
  <si>
    <t>鄞州区福明街道</t>
  </si>
  <si>
    <t>宁波金睦房地产发展有限公司</t>
  </si>
  <si>
    <t>陆埠镇余姚高级中学西侧地块</t>
  </si>
  <si>
    <t>陆埠镇江南村</t>
  </si>
  <si>
    <t>宁波市海诚房地产开发有限公司</t>
  </si>
  <si>
    <t>梁弄镇浒溪线东侧地块二</t>
  </si>
  <si>
    <t>梁弄镇五桂村</t>
  </si>
  <si>
    <t>余姚市城镇房地产开发有限公司</t>
  </si>
  <si>
    <t>梁弄镇浒溪线东侧地块一</t>
  </si>
  <si>
    <t>宁波致达房地产开发有限公司</t>
  </si>
  <si>
    <t>新城河区块综合改造一期明月湖A#地块安置房工程</t>
  </si>
  <si>
    <t>白沙路街道河角村</t>
  </si>
  <si>
    <t>慈溪市新城河建设投资有限公司</t>
  </si>
  <si>
    <t>萧王庙街道陈家岙地块</t>
  </si>
  <si>
    <t>萧王庙中学东侧</t>
  </si>
  <si>
    <t>宁波滨江维堡置业有限公司</t>
  </si>
  <si>
    <t>宁波奉化区江口街道JK05-07-01b、01j地块</t>
  </si>
  <si>
    <t>江口街道孙俞村</t>
  </si>
  <si>
    <t>保亿诚致置业(宁波）有限公司</t>
  </si>
  <si>
    <t>北仑区BLXB03-03-02b地块挂牌出让</t>
  </si>
  <si>
    <t>北仑小港季景路南、香山路西</t>
  </si>
  <si>
    <t>宁波中南锦时置业有限公司</t>
  </si>
  <si>
    <t>北仑区CX09-01a地块挂牌出让</t>
  </si>
  <si>
    <t>北仑春晓乐海路南、明月路东</t>
  </si>
  <si>
    <t>宁波仑茂置业有限公司</t>
  </si>
  <si>
    <t>象山东陈区块19-01-96地块</t>
  </si>
  <si>
    <t>象山东陈区块，美德路与沿海南线交叉口西北角</t>
  </si>
  <si>
    <t>象山骏马健康置业有限公司</t>
  </si>
  <si>
    <t>宁奉城际铁路金海路站03-02地块</t>
  </si>
  <si>
    <t>岳林街道金海路南侧</t>
  </si>
  <si>
    <t>宁奉城际铁路金海路站03-08地块</t>
  </si>
  <si>
    <t>岳林街道</t>
  </si>
  <si>
    <t>宁奉城际铁路金海路站03-04地块</t>
  </si>
  <si>
    <t>宁波嘉忻置业有限公司</t>
  </si>
  <si>
    <t>环山北路南侧、学前路东侧地块</t>
  </si>
  <si>
    <t>宁波余姚市凯润置业有限公司</t>
  </si>
  <si>
    <t>大目湾新城ZX26-04地块建设项目</t>
  </si>
  <si>
    <t>大目湾新城凤鸥路与丽湾路交叉口东北侧</t>
  </si>
  <si>
    <t>浙江海知湾房地产开发有限公司</t>
  </si>
  <si>
    <t>姚江中学南侧、西环南路东侧地块</t>
  </si>
  <si>
    <t>兰江街道西南组团</t>
  </si>
  <si>
    <t>余姚浙明置业有限公司</t>
  </si>
  <si>
    <t>鄞州区XX01-05-e2、XX01-05-e4商住地块(咸祥镇西宅村3号商住地块)</t>
  </si>
  <si>
    <t>鄞州区咸祥镇西宅村、横山村</t>
  </si>
  <si>
    <t>宁波投创荣安置业有限公司</t>
  </si>
  <si>
    <t>谭家岭西路北侧、西环南路东侧地块</t>
  </si>
  <si>
    <t>宁波姚茂房地产开发有限公司</t>
  </si>
  <si>
    <t>鄞州东南智慧产业园1号地块</t>
  </si>
  <si>
    <t>鄞州区下应街道姜村村</t>
  </si>
  <si>
    <t>宁波鄞州有和商贸有限公司</t>
  </si>
  <si>
    <t>鄞州东南智慧产业园5号地块</t>
  </si>
  <si>
    <t>鄞州区下应街道姜村村、东升村</t>
  </si>
  <si>
    <t>宁波中海海庭房地产有限公司</t>
  </si>
  <si>
    <t>镇海区ZH06-01-33-01地块</t>
  </si>
  <si>
    <t>镇海区庄市街道，陈倪路东侧，聚兴路南侧，陈倪河西侧，东河北侧</t>
  </si>
  <si>
    <t>宁波佳行房地产信息咨询有限公司</t>
  </si>
  <si>
    <t>镇海新城ZH07-07-08-02地块</t>
  </si>
  <si>
    <t>镇海区骆驼街道，永平西路南侧，望海路西侧</t>
  </si>
  <si>
    <t>鄞州区19-1a-2#-1(东钱湖)地块</t>
  </si>
  <si>
    <t>宁波龙耀房地产发展有限公司</t>
  </si>
  <si>
    <t>宁南贸易物流区三号安置用房地块</t>
  </si>
  <si>
    <t>方桥恒盛路南侧，规划计然路东侧，恒兴东路北侧</t>
  </si>
  <si>
    <t>宁波宁南贸易物流区开发投资有限公司</t>
  </si>
  <si>
    <t>宁南贸易物流区二号安置用房地块</t>
  </si>
  <si>
    <t>方桥规划山隍北路东侧，恒盛路南侧，恒兴东路北侧</t>
  </si>
  <si>
    <t>慈坎墩I201701#地块</t>
  </si>
  <si>
    <t>坎墩街道</t>
  </si>
  <si>
    <t>浙江达瑞房地产开发有限公司</t>
  </si>
  <si>
    <t>余姚市城市副中心－姚北新城核心A－1地块</t>
  </si>
  <si>
    <t>朗霞街道镇西村</t>
  </si>
  <si>
    <t>宁波龙信房地产开发有限公司</t>
  </si>
  <si>
    <t>余姚市城市副中心－姚北新城核心A－2地块</t>
  </si>
  <si>
    <t>朗霞街道镇西村、邵巷村</t>
  </si>
  <si>
    <t>宁波龙展房地产开发有限公司</t>
  </si>
  <si>
    <t>荪湖度假区SH-02-01地块</t>
  </si>
  <si>
    <t>洪塘街道荪湖村</t>
  </si>
  <si>
    <t>宁波富邦荪湖置业有限公司</t>
  </si>
  <si>
    <t>江北核心区槐树路6#地块</t>
  </si>
  <si>
    <t>江北区中马街道</t>
  </si>
  <si>
    <t>宁波万槐置业有限公司</t>
  </si>
  <si>
    <t>象保合作区XB01-01-18-01地块</t>
  </si>
  <si>
    <t>象保合作区启动区</t>
  </si>
  <si>
    <t>宁波象保合作区翰墨置业有限公司</t>
  </si>
  <si>
    <t>象保合作区XB01-01-09地块</t>
  </si>
  <si>
    <t>原奉化威豪五金电器有限公司地块</t>
  </si>
  <si>
    <t>经济开发区</t>
  </si>
  <si>
    <t>宁波奉化科迪置业有限公司</t>
  </si>
  <si>
    <t>宁海县长街镇石桥头A-2地块新建住宅、商服用房</t>
  </si>
  <si>
    <t>长街镇石桥头村</t>
  </si>
  <si>
    <t>宁波天广房地产开发有限公司</t>
  </si>
  <si>
    <t>宁海县深甽镇东溪畈02地块新建商品房</t>
  </si>
  <si>
    <t>深甽镇东溪畈</t>
  </si>
  <si>
    <t>宁波泽云房地产有限公司</t>
  </si>
  <si>
    <t>甬新D-43#地块</t>
  </si>
  <si>
    <t>宁波丽景置业有限公司</t>
  </si>
  <si>
    <t>甬新D-44#地块</t>
  </si>
  <si>
    <t>东部新城核心区以东片区C1-9#、C2-4#/7#/8#地块</t>
  </si>
  <si>
    <t>东部新城核心区以东片区，宁东路以北，溪山路以南，沙洲路以西，城市支路以东</t>
  </si>
  <si>
    <t>宁波创东领秀置业有限公司</t>
  </si>
  <si>
    <t>奉化区拾荒者公寓</t>
  </si>
  <si>
    <t>原新村砖瓦厂，西起规划柏桧路，南至空地，东至空地与民宅</t>
  </si>
  <si>
    <t>宁波市奉化区人民政府岳林街道办事处</t>
  </si>
  <si>
    <t>北仑区ZB02-02-08i地块挂牌出让</t>
  </si>
  <si>
    <t>北仑明州西路北、凤洋二路西</t>
  </si>
  <si>
    <t>上海泓喆房地产开发有限公司</t>
  </si>
  <si>
    <t>朗霞街道天华村公园西侧地块</t>
  </si>
  <si>
    <t>朗霞街道天华村</t>
  </si>
  <si>
    <t>余姚港通置业有限公司</t>
  </si>
  <si>
    <t>宁海县徐霞客公园东5-2地块</t>
  </si>
  <si>
    <t>跃龙街道山河路西侧</t>
  </si>
  <si>
    <t>宁海县跃龙街道原三职高地块</t>
  </si>
  <si>
    <t>跃龙街道山河村西侧</t>
  </si>
  <si>
    <t>溪口镇沙堤村整村改造二期</t>
  </si>
  <si>
    <t>溪口镇沙堤村，东至江拔线，西至民房，北至沙堤村一期，南至空地，东侧为江拔线。</t>
  </si>
  <si>
    <t>宁波市奉化区溪口镇人民政府</t>
  </si>
  <si>
    <t>象保合作区XB01-01-06地块</t>
  </si>
  <si>
    <t>宁波正成房地产开发有限公司</t>
  </si>
  <si>
    <t>象保合作区XB01-01-15-01地块</t>
  </si>
  <si>
    <t>宁波顺昇投资有限公司</t>
  </si>
  <si>
    <t>象保合作区XB01-01-18-02地块</t>
  </si>
  <si>
    <t>象保合作区XB01-01-15-02地块</t>
  </si>
  <si>
    <t>宁东18-A地块</t>
  </si>
  <si>
    <t>宁东新城东港南路西侧</t>
  </si>
  <si>
    <t>段塘村旧村改造村民安置房（环城西路以西2#地块）</t>
  </si>
  <si>
    <t>海曙区，南至段塘西路、西至看经路、北至段塘中路、东至环城西路</t>
  </si>
  <si>
    <t>宁波市海曙区旧村改造办公室</t>
  </si>
  <si>
    <t>鄞州区云龙镇徐东埭村新村建设二期</t>
  </si>
  <si>
    <t>云龙镇徐东埭村</t>
  </si>
  <si>
    <t>宁波市鄞州区云龙镇双桥村新村建设项目</t>
  </si>
  <si>
    <t>宁波杭州湾新区智慧宜居区块7#地块</t>
  </si>
  <si>
    <t>宁波卓越光谷置业有限公司</t>
  </si>
  <si>
    <t>宁波杭州湾新区智慧宜居区块9#地块</t>
  </si>
  <si>
    <t>宁波杭州湾新区智慧宜居区块8#地块</t>
  </si>
  <si>
    <t>宁波市集士港中一片CX06-02-04a地块</t>
  </si>
  <si>
    <t>海曙区集士港镇</t>
  </si>
  <si>
    <t>周巷镇杭州湾跨海大桥进场道路安置扩建工程</t>
  </si>
  <si>
    <t>周巷镇周邵村</t>
  </si>
  <si>
    <t>杭州湾大桥连接线安置用地掌起镇戎家、鹤凤点扩建项目</t>
  </si>
  <si>
    <t>掌起镇鹤凤村</t>
  </si>
  <si>
    <t>周巷镇人民政府农民公寓（西黄点三期）</t>
  </si>
  <si>
    <t>鄞州新城区首南地段YZ08-09-15地块</t>
  </si>
  <si>
    <t>鄞州区首南街道肖皋碶村、鲍家村</t>
  </si>
  <si>
    <t>宁波宝龙华隅置业发展有限公司</t>
  </si>
  <si>
    <t>鄞州区下应地段江六新村北侧地块</t>
  </si>
  <si>
    <t>鄞州区下应街道江六村</t>
  </si>
  <si>
    <t>宁波涌韬置业有限公司</t>
  </si>
  <si>
    <t>前童镇13-2地块</t>
  </si>
  <si>
    <t>前童镇鹿山村</t>
  </si>
  <si>
    <t>宁波华誉汽车电机有限公司住宅楼项目</t>
  </si>
  <si>
    <t>石浦镇曙光路与曙海路交叉口东南角</t>
  </si>
  <si>
    <t>宁波华誉汽车电机有限公司</t>
  </si>
  <si>
    <t>岳林街道瑞丰村楼夹岙整村旧村改造地块</t>
  </si>
  <si>
    <t>地块位于岳林街道瑞丰村楼夹岙，东侧为现状麻厂路，南侧为林地，西侧为民宅，北侧为山体。</t>
  </si>
  <si>
    <t>慈城区I201512#地块</t>
  </si>
  <si>
    <t>慈溪保利锦辰文化发展有限公司</t>
  </si>
  <si>
    <t>城南A2-08-a地块</t>
  </si>
  <si>
    <t>慈溪新城吾悦房地产开发有限公司</t>
  </si>
  <si>
    <t>陆埠镇镇前路南侧地块</t>
  </si>
  <si>
    <t>兰溪村和江南村</t>
  </si>
  <si>
    <t>余姚嘉丰房地产开发有限公司</t>
  </si>
  <si>
    <t>界牌3#地块</t>
  </si>
  <si>
    <t>慈溪市金桂置业有限公司</t>
  </si>
  <si>
    <t>巨鹰路西侧、象山河路两侧地块</t>
  </si>
  <si>
    <t>县中心城区巨鹰路西侧、象山河路两侧</t>
  </si>
  <si>
    <t>象山荣安置业有限公司</t>
  </si>
  <si>
    <t>新桥路01地块</t>
  </si>
  <si>
    <t>新桥路西、兴工理北</t>
  </si>
  <si>
    <t>陈骞</t>
  </si>
  <si>
    <t>四灶浦拓疏工程富北征地拆迁安置项目</t>
  </si>
  <si>
    <t>原奉化食品厂地块</t>
  </si>
  <si>
    <t>锦屏街道南山路西侧</t>
  </si>
  <si>
    <t>宁波祥生弘远房地产开发有限公司</t>
  </si>
  <si>
    <t>新潮塘2#地块</t>
  </si>
  <si>
    <t>慈溪星坤置业有限公司</t>
  </si>
  <si>
    <t>新碶街道高塘外来人口集居小区剩余地块</t>
  </si>
  <si>
    <t>新碶街道高塘村</t>
  </si>
  <si>
    <t>慈高新区I201701#地块</t>
  </si>
  <si>
    <t>慈溪星凯置业有限公司</t>
  </si>
  <si>
    <t>界牌2#地块</t>
  </si>
  <si>
    <t>慈溪华宇业瑞房地产开发有限公司</t>
  </si>
  <si>
    <t>新潮塘1#地块</t>
  </si>
  <si>
    <t>宁波光凯房地产开发有限公司</t>
  </si>
  <si>
    <t>慈横河I201311#地块</t>
  </si>
  <si>
    <t>慈溪恒坤置业有限公司</t>
  </si>
  <si>
    <t>余姚市泗门镇滨江公园东侧地块二</t>
  </si>
  <si>
    <t>泗门镇大庙周村</t>
  </si>
  <si>
    <t>余姚中昂房地产开发有限公司</t>
  </si>
  <si>
    <t>余姚市泗门镇四海大道北侧地块</t>
  </si>
  <si>
    <t>泗门镇后塘河社区</t>
  </si>
  <si>
    <t>余姚昂内房地产开发有限公司</t>
  </si>
  <si>
    <t>慈城湖心I-11、I-12、I-14地块</t>
  </si>
  <si>
    <t>新联村、湖心村</t>
  </si>
  <si>
    <t>宁波荣慈置业有限公司</t>
  </si>
  <si>
    <t>甬新2017A-1#地块</t>
  </si>
  <si>
    <t>庵东镇海星村</t>
  </si>
  <si>
    <t>浙江奥马置业有限公司</t>
  </si>
  <si>
    <t>滨海新城小曹娥核心区块地块一</t>
  </si>
  <si>
    <t>小曹娥镇滨海村</t>
  </si>
  <si>
    <t>余姚华景川房地产开发有限公司</t>
  </si>
  <si>
    <t>滨海新城小曹娥核心区块地块二</t>
  </si>
  <si>
    <t>北环西路北侧、兴诚路西侧地块</t>
  </si>
  <si>
    <t>阳明街道北郊村</t>
  </si>
  <si>
    <t>余姚福乾置业有限公司</t>
  </si>
  <si>
    <t>梁弄镇汪巷村庙山</t>
  </si>
  <si>
    <t>梁弄镇汪巷村</t>
  </si>
  <si>
    <t>余姚新梁房地产开发有限公司</t>
  </si>
  <si>
    <t>原大运车业二号地块</t>
  </si>
  <si>
    <t>经济开发区尚桥科技工业园</t>
  </si>
  <si>
    <t>宁波大运车业有限公司</t>
  </si>
  <si>
    <t>慈周巷I201706#地块</t>
  </si>
  <si>
    <t>宁波爱佳电器有限公司</t>
  </si>
  <si>
    <t>慈周巷I201705#地块</t>
  </si>
  <si>
    <t>浙江月立电器有限公司</t>
  </si>
  <si>
    <t>溪口镇百丈路北侧地块</t>
  </si>
  <si>
    <t>溪口镇</t>
  </si>
  <si>
    <t>宁波新苑房地产开发有限公司</t>
  </si>
  <si>
    <t>溪口镇湖山桥头地块</t>
  </si>
  <si>
    <t>溪口镇湖山村</t>
  </si>
  <si>
    <t>宁波鑫远达湖山置业有限公司</t>
  </si>
  <si>
    <t>鄞州新城区钟公庙地段YZ07-03-b3b4b5、b6地块</t>
  </si>
  <si>
    <t>宁波雅戈尔新城置业有限公司</t>
  </si>
  <si>
    <t>宁奉城际铁路金海路站客运中心地块</t>
  </si>
  <si>
    <t>岳林街道东环路西侧</t>
  </si>
  <si>
    <t>宁波奉化宝龙华祥置业有限公司</t>
  </si>
  <si>
    <t>原南山新村地块</t>
  </si>
  <si>
    <t>桥东岸路东侧</t>
  </si>
  <si>
    <t>宁波奉化宋都房地产开发有限公司</t>
  </si>
  <si>
    <t>陆埠镇南雷村（阳明山庄南侧）2号地块</t>
  </si>
  <si>
    <t>陆埠镇南雷村</t>
  </si>
  <si>
    <t>余姚阳明温泉山庄实业有限公司</t>
  </si>
  <si>
    <t>陆埠镇南雷村（阳明山庄南侧）1号地块</t>
  </si>
  <si>
    <t>宁波市白鹤地段JD05-06-（06、07、08）地块</t>
  </si>
  <si>
    <t>鄞州区白鹤街道宁江村</t>
  </si>
  <si>
    <t>宁波广盛房地产有限公司</t>
  </si>
  <si>
    <t>宁波杭州湾新区文游宜居区块1#地块</t>
  </si>
  <si>
    <t>宁波杭州湾新区文游宜居区块3#地块</t>
  </si>
  <si>
    <t>宁波杭州湾新区华旅置业有限公司</t>
  </si>
  <si>
    <t>溪口镇湖山新城四号地块</t>
  </si>
  <si>
    <t>宁波恒跃房地产开发有限公司</t>
  </si>
  <si>
    <t>宁波杭州湾新区文游宜居区块2#地块</t>
  </si>
  <si>
    <t>宁波杭州湾新区文旅置业有限公司</t>
  </si>
  <si>
    <t>溪口镇湖山新城三号地块</t>
  </si>
  <si>
    <t>宁波奉化盛建置业有限公司</t>
  </si>
  <si>
    <t>高新区GX03-02-16地块</t>
  </si>
  <si>
    <t>高新区GX03-02-16地块，东、西、北邻规划道路，南邻丹桂路</t>
  </si>
  <si>
    <t>金隅京远（宁波）房地产开发有限公司</t>
  </si>
  <si>
    <t>宁波杭州湾新区康乐宜居区块2#地块</t>
  </si>
  <si>
    <t>宁波杭州湾新区杭海置业有限公司</t>
  </si>
  <si>
    <t>宁波杭州湾新区智慧宜居区块4#地块</t>
  </si>
  <si>
    <t>宁波杭州湾新区碧桂园房地产开发有限公司</t>
  </si>
  <si>
    <t>宁波杭州湾新区智慧宜居区块5#地块</t>
  </si>
  <si>
    <t>宁波杭州湾新区康乐宜居区块1#地块</t>
  </si>
  <si>
    <t>宁波杭州湾新区智海置业有限公司</t>
  </si>
  <si>
    <t>宁波杭州湾新区智慧宜居区块6#地块</t>
  </si>
  <si>
    <t>宁波杭州湾新区康乐宜居区块4#地块</t>
  </si>
  <si>
    <t>宁波杭州湾新区盛海置业有限公司</t>
  </si>
  <si>
    <t>宁波杭州湾新区智慧宜居区块1#地块</t>
  </si>
  <si>
    <t>宁波融创金湾置业有限公司</t>
  </si>
  <si>
    <t>宁波杭州湾新区智慧宜居区块2#地块</t>
  </si>
  <si>
    <t>宁波杭州湾新区智慧宜居区块3#地块</t>
  </si>
  <si>
    <t>宁波杭州湾新区康乐宜居区块3#地块</t>
  </si>
  <si>
    <t>宁波杭州湾新区海阁置业有限公司</t>
  </si>
  <si>
    <t>宁海县桃源街道大屋住宅小区</t>
  </si>
  <si>
    <t>桃源街道大屋村</t>
  </si>
  <si>
    <t>宁波市奉化区城中村改造一期（莼湖安置小区）</t>
  </si>
  <si>
    <t>位于莼湖镇东谢村，下湖线以南，临降渚溪、莼湖东环路</t>
  </si>
  <si>
    <t>中京地块</t>
  </si>
  <si>
    <t>慈溪金奕房地产开发有限公司</t>
  </si>
  <si>
    <t>周巷镇人民政府农民公寓（西黄点四期）</t>
  </si>
  <si>
    <t>慈溪市周巷镇城中村</t>
  </si>
  <si>
    <t>西周镇梅丹线与镇安路交叉口以东地块六、七、八</t>
  </si>
  <si>
    <t>西周镇弘瀛村</t>
  </si>
  <si>
    <t>象山华友半岛房地产有限公司</t>
  </si>
  <si>
    <t>檀香苑住宅小区</t>
  </si>
  <si>
    <t>檀树头村</t>
  </si>
  <si>
    <t>宁海县跃龙街道檀树头股份经济合作社</t>
  </si>
  <si>
    <t>宗汉201403#地块</t>
  </si>
  <si>
    <t>宁波盛朗房地产开发有限公司</t>
  </si>
  <si>
    <t>宗汉201402#地块</t>
  </si>
  <si>
    <t>宁波盛锐房地产开发有限公司</t>
  </si>
  <si>
    <t>大目湾新城ZX26-25地块</t>
  </si>
  <si>
    <t>大目湾新城门前涂路与智慧路交叉口西南侧</t>
  </si>
  <si>
    <t>象山美龙置业有限公司</t>
  </si>
  <si>
    <t>大目湾新城ZX26-24地块</t>
  </si>
  <si>
    <t>大目湾新城门前涂路与智慧路交叉口东南侧</t>
  </si>
  <si>
    <t>象山凯胜置业有限公司</t>
  </si>
  <si>
    <t>大目湾新城ZX26-28地块</t>
  </si>
  <si>
    <t>大目湾新城门前涂路与智慧路交叉口西北侧</t>
  </si>
  <si>
    <t>象山星龙置业有限公司</t>
  </si>
  <si>
    <t>海曙区气象路地段HS06-03-08c/HS06-03-09c地块</t>
  </si>
  <si>
    <t>宁波招商高新置业有限公司</t>
  </si>
  <si>
    <t>海曙区气象路地段HS06-03-10a地块</t>
  </si>
  <si>
    <t>中铁房地产集团华东有限公司</t>
  </si>
  <si>
    <t>跃龙街道赵郎场16-1地块</t>
  </si>
  <si>
    <t>赵郎场安置小区附近</t>
  </si>
  <si>
    <t>宁波华新房地产有限公司</t>
  </si>
  <si>
    <t>天安路与丹阳路交叉口西南角地块</t>
  </si>
  <si>
    <t>丹西街道天安路与丹阳路交叉口西南角</t>
  </si>
  <si>
    <t>溪口镇上白村整村旧村改造三期工程</t>
  </si>
  <si>
    <t>溪口镇上白村，北至大雨山水库，南至耕地，西至宁蓄路，东至民居</t>
  </si>
  <si>
    <t>溪口镇上白村整村旧村改造六期工程</t>
  </si>
  <si>
    <t>溪口镇上白村，北至北环线，南至耕地，西至新农居房</t>
  </si>
  <si>
    <t>泗门镇美丽乡村建设地块</t>
  </si>
  <si>
    <t>泗门镇谢家路村</t>
  </si>
  <si>
    <t>余姚市新时代房地产开发有限公司</t>
  </si>
  <si>
    <t>甬新G-171#地块</t>
  </si>
  <si>
    <t>宁波杭州湾新区滨海六路南侧</t>
  </si>
  <si>
    <t>镇海新城ZH07-06-02-b地块</t>
  </si>
  <si>
    <t>镇海区骆驼街道，永平西路南侧、慈海路东侧、规划一路西侧、浜子港北侧</t>
  </si>
  <si>
    <t>杭州世沁企业管理有限责任公司</t>
  </si>
  <si>
    <t>周巷镇人民政府农民公寓（镇东新村点二期）</t>
  </si>
  <si>
    <t>周巷镇镇东新村点</t>
  </si>
  <si>
    <t>集士港镇董家桥村新村建设A地块</t>
  </si>
  <si>
    <t>海曙区集士港镇董家桥村</t>
  </si>
  <si>
    <t>爵溪街道白沙湾村拆迁安置地块</t>
  </si>
  <si>
    <t>爵溪街道</t>
  </si>
  <si>
    <t>象山县爵溪新农村建设投资有限公司</t>
  </si>
  <si>
    <t>蓬莱路西侧原丹峰工贸地块</t>
  </si>
  <si>
    <t>丹西街道蓬莱路西侧（原丹峰工贸地块）</t>
  </si>
  <si>
    <t>宁波铁工置业有限公司</t>
  </si>
  <si>
    <t>首南街道和众家园安置小区一期工程</t>
  </si>
  <si>
    <t>首南街道石路头村、石家村</t>
  </si>
  <si>
    <t>宁波市鄞州区首南街道新村建设办公室</t>
  </si>
  <si>
    <t>慈横河Ⅰ201701#地块</t>
  </si>
  <si>
    <t>金舜西路南侧、兴贤路东侧地块</t>
  </si>
  <si>
    <t>宁波市瑞昇房地产发展有限公司</t>
  </si>
  <si>
    <t>小港小浃江综合体地块挂牌出让</t>
  </si>
  <si>
    <t>小港泰山路东、小浃江路北</t>
  </si>
  <si>
    <t>宁波万楚置业有限公司</t>
  </si>
  <si>
    <t>金舜西路南侧、兴诚路东侧地块</t>
  </si>
  <si>
    <t>电商创新园区前洋E镇南侧1#地块</t>
  </si>
  <si>
    <t>宁波电商园区核心区前洋E镇南侧</t>
  </si>
  <si>
    <t>宁波佳奥房地产信息咨询有限公司</t>
  </si>
  <si>
    <t>电商创新园区前洋E镇东侧1#、2#地块</t>
  </si>
  <si>
    <t>宁波电商园区核心区前洋E镇东侧</t>
  </si>
  <si>
    <t>宁波佳爵房地产信息咨询有限公司</t>
  </si>
  <si>
    <t>舜达路南侧、梁周线东侧地块一</t>
  </si>
  <si>
    <t>余姚市荣恒置业有限公司</t>
  </si>
  <si>
    <t>舜达路南侧、梁周线东侧地块二</t>
  </si>
  <si>
    <t>余姚荣耀置业有限公司</t>
  </si>
  <si>
    <t>公共租赁住房（三期明化地块）</t>
  </si>
  <si>
    <t>金海路以南</t>
  </si>
  <si>
    <t>宁波市奉化区锦溪房地产综合服务中心</t>
  </si>
  <si>
    <t>半边山工疗房产地块</t>
  </si>
  <si>
    <t>石浦半边山旅游度假区</t>
  </si>
  <si>
    <t>宁波象山维拉置业有限公司</t>
  </si>
  <si>
    <t>前童镇B-06-2地块</t>
  </si>
  <si>
    <t>宁海县前童镇</t>
  </si>
  <si>
    <t>宁波金美房地产开发有限公司</t>
  </si>
  <si>
    <t>萧王庙街道泉口路东侧地块</t>
  </si>
  <si>
    <t>萧王庙街道泉口路东侧</t>
  </si>
  <si>
    <t>宁波辉宏置业有限公司</t>
  </si>
  <si>
    <t>溪口镇亭湖名庭地块</t>
  </si>
  <si>
    <t>溪口镇亭下湖村</t>
  </si>
  <si>
    <t>宁波茗山新农村建设投资有限公司</t>
  </si>
  <si>
    <t>新碶档案馆北侧地块挂牌出让</t>
  </si>
  <si>
    <t>新碶太河路东、恒山路南</t>
  </si>
  <si>
    <t>宁波天筑置业有限公司</t>
  </si>
  <si>
    <t>新碶街道高塘外来人口集居小区</t>
  </si>
  <si>
    <t>尚田镇金钟山移民安置小区</t>
  </si>
  <si>
    <t>尚田镇尚一村（甬临线北侧），用地周边现状为民宅及厂房，北侧为规划道路，场地内现状为空地</t>
  </si>
  <si>
    <t>宁波市奉化区尚田镇人民政府</t>
  </si>
  <si>
    <t>轨道交通4号线翠柏里站地块</t>
  </si>
  <si>
    <t>地处海曙区，北至蔡江河，东至蔡江河支流，西至翠柏路，南至永丰西路</t>
  </si>
  <si>
    <t>宁波轨道交通华润置地有限公司</t>
  </si>
  <si>
    <t>原朝阳纺织地块二期</t>
  </si>
  <si>
    <t>锦屏街道南山路西侧原朝阳纺织北侧</t>
  </si>
  <si>
    <t>宁波市奉化区城市建设投资有限公司</t>
  </si>
  <si>
    <t>宁波市葛岙水库移民安置房工程项目</t>
  </si>
  <si>
    <t>南大路西侧，西锦路东侧，南泉路南侧，普济路北侧，以西直路为界限分为S1和S2两个地块</t>
  </si>
  <si>
    <t>宁波市葛岙水库开发有限公司</t>
  </si>
  <si>
    <t>江北区湾头地区JB05-02-34、JB05-04-19、JB05-04-23地块</t>
  </si>
  <si>
    <t>地块位于江北湾头区，环城北路以北、湾头路以南、星湖路两侧</t>
  </si>
  <si>
    <t>宁波京湾投资管理有限公司</t>
  </si>
  <si>
    <t>宁波市鄞州区云龙镇上李家新村建设三期</t>
  </si>
  <si>
    <t>上李家村</t>
  </si>
  <si>
    <t>余姚市城市副中心—姚北新城核心A-4地块</t>
  </si>
  <si>
    <t>宁波永姚置业有限公司</t>
  </si>
  <si>
    <t>余姚市城市副中心-姚北新城核心B1#地块</t>
  </si>
  <si>
    <t>余姚锦好置业有限公司</t>
  </si>
  <si>
    <t>余姚市城市副中心-姚北新城核心B2#地块</t>
  </si>
  <si>
    <t>余姚市城市副中心—姚北新城核心A-3地块</t>
  </si>
  <si>
    <t>轨道交通3号线永达路站地块</t>
  </si>
  <si>
    <t>位于江东区，北至永达路，东、西至规划道路，南至游龙江支河</t>
  </si>
  <si>
    <t>溪口镇联胜村岭下一号地块</t>
  </si>
  <si>
    <t>溪口镇联胜村岭下</t>
  </si>
  <si>
    <t>宁波东恩房地产有限公司</t>
  </si>
  <si>
    <t>溪口镇联胜村岭下六号地块</t>
  </si>
  <si>
    <t>海曙区高桥镇CX02-01-01a、CX02-01-09a、CX02-01-10a地块</t>
  </si>
  <si>
    <t>宁波高新区丰济房地产信息咨询有限公司</t>
  </si>
  <si>
    <t>宁波市奉化区西河路东侧-1地块旧城拆迁安置用房项目</t>
  </si>
  <si>
    <t>锦屏街道西河路东侧,规划长汀西路南侧，规划法兴路北侧</t>
  </si>
  <si>
    <t>宁波市奉化区惠业建设有限公司</t>
  </si>
  <si>
    <t>新桥镇狮子山危旧房解危安置区建设项目</t>
  </si>
  <si>
    <t>新桥镇狮子山</t>
  </si>
  <si>
    <t>象山县新桥镇人民政府</t>
  </si>
  <si>
    <t>奉化健康旅游小镇3号地块</t>
  </si>
  <si>
    <t>松岙镇小狮子口</t>
  </si>
  <si>
    <t>宁波穗华置业有限公司</t>
  </si>
  <si>
    <t>奉化健康旅游小镇1号-2地块</t>
  </si>
  <si>
    <t>奉化健康旅游小镇1号-3地块</t>
  </si>
  <si>
    <t>奉化健康旅游小镇2号地块</t>
  </si>
  <si>
    <t>奉化健康旅游小镇4号地块</t>
  </si>
  <si>
    <t>慈城湖心I-1、I-2、I-4地块公开出让项目</t>
  </si>
  <si>
    <t>湖心村、新联村</t>
  </si>
  <si>
    <t>宁波慈茂房地产开发有限公司</t>
  </si>
  <si>
    <t>莼湖镇栖凤村商住一号地块</t>
  </si>
  <si>
    <t>莼湖镇栖凤村</t>
  </si>
  <si>
    <t>宁波海韵房地产开发有限公司</t>
  </si>
  <si>
    <t>奉化阳光海湾YGB-03-05地块</t>
  </si>
  <si>
    <t>阳光海湾海湾大道以东</t>
  </si>
  <si>
    <t>奉化阳光海湾YGB-03-04地块</t>
  </si>
  <si>
    <t>阳光海湾纵三河以南</t>
  </si>
  <si>
    <t>奉化阳光海湾YGB-02-02地块</t>
  </si>
  <si>
    <t>沿海中线以南</t>
  </si>
  <si>
    <t>奉化阳光海湾YGB-03-01地块</t>
  </si>
  <si>
    <t>阳光海湾海湾大道以南</t>
  </si>
  <si>
    <t>桥头胡街道核心区D地块工程项目</t>
  </si>
  <si>
    <t>长汀村地块</t>
  </si>
  <si>
    <t>原长汀村</t>
  </si>
  <si>
    <t>宁波奉化绿城浙宏房地产开发有限公司</t>
  </si>
  <si>
    <t>宁海县会展中心南地块</t>
  </si>
  <si>
    <t>会展中心南地块</t>
  </si>
  <si>
    <t>阳光海湾YG-A-05地块</t>
  </si>
  <si>
    <t>阳光海湾沿海中线以南，迎宾路以西</t>
  </si>
  <si>
    <t>宁波国建房地产开发有限公司</t>
  </si>
  <si>
    <t>宁海县跃龙街道原开汇集团地块</t>
  </si>
  <si>
    <t>兴圃巷西、怡惠路北</t>
  </si>
  <si>
    <t>宁波长万置业有限公司</t>
  </si>
  <si>
    <t>金舜东路南侧、中山北路东侧地块</t>
  </si>
  <si>
    <t>凤山街道永丰村</t>
  </si>
  <si>
    <t>余姚中珉置业有限公司</t>
  </si>
  <si>
    <t>蛟川街道ZH02-11-901地块</t>
  </si>
  <si>
    <t>镇海区蛟川街道，俞范东路东侧、镇骆东路南侧</t>
  </si>
  <si>
    <t>宁波市镇海区蛟川北区新农村建设有限公司</t>
  </si>
  <si>
    <t>观海卫镇人民政府东桥头农民公寓附属配套用房工程</t>
  </si>
  <si>
    <t>观海卫镇东桥头村</t>
  </si>
  <si>
    <t>观海卫镇施叶农民集中居住区新建工程</t>
  </si>
  <si>
    <t>观海卫镇施叶村</t>
  </si>
  <si>
    <t>观海卫镇“农房两改”施叶点农民公寓（三期）新建工程</t>
  </si>
  <si>
    <t>慈溪市观海卫镇施叶村</t>
  </si>
  <si>
    <t>谭家岭东路南侧、梨洲路东侧地块</t>
  </si>
  <si>
    <t>梨洲街道明伟村和姜家渡村</t>
  </si>
  <si>
    <t>余姚市弘利明伟置业有限公司</t>
  </si>
  <si>
    <t>慈掌起I201502#地块</t>
  </si>
  <si>
    <t>掌起镇</t>
  </si>
  <si>
    <t>宁波中璟置业有限公司</t>
  </si>
  <si>
    <t>慈坎墩I201702#地块</t>
  </si>
  <si>
    <t>坎墩街道办事处</t>
  </si>
  <si>
    <t>慈溪三强房地产开发有限公司</t>
  </si>
  <si>
    <t>惠政东路一号地块拆迁安置项目（二期）</t>
  </si>
  <si>
    <t>岳林街道桥东岸路以东，岳林东路以南，桃源路以西；地块现状为村民住宅及空地，东南侧为后方村村民住宅，地势较为平整</t>
  </si>
  <si>
    <t>茗莲新村三期</t>
  </si>
  <si>
    <t>贵驷街道</t>
  </si>
  <si>
    <t>宁波国家高新区房屋征收管理办公室</t>
  </si>
  <si>
    <t>明月湖E-01地块</t>
  </si>
  <si>
    <t>宁波中海海润置业有限公司</t>
  </si>
  <si>
    <t>明月湖F-03B地块</t>
  </si>
  <si>
    <t>白沙街道</t>
  </si>
  <si>
    <t>慈城老城西CC05-01-26地块公开出让项目</t>
  </si>
  <si>
    <t>慈城枫湾家园三期南侧</t>
  </si>
  <si>
    <t>宁波市瑞甬房地产发展有限公司</t>
  </si>
  <si>
    <t>江北天沁家园东侧地块</t>
  </si>
  <si>
    <t>庄桥街道</t>
  </si>
  <si>
    <t>鄞州区邱隘镇南区核心区QG-004-(06,07a,08,09)、QG-004-12、QG-004-14商住地块</t>
  </si>
  <si>
    <t>鄞州区邱隘镇田郑村、回龙村</t>
  </si>
  <si>
    <t>明月湖F-03A地块</t>
  </si>
  <si>
    <t>东部新城核心区以东片区C1-3#地块</t>
  </si>
  <si>
    <t>东部新城核心区以东片区，通途路南侧防护绿带以南，盛梅路以西，会展路以北，规划陈廊桥江东侧沿河绿带以东</t>
  </si>
  <si>
    <t>宁波轨道交通绿城置地有限公司</t>
  </si>
  <si>
    <t>姚丰村旧村改造安置房</t>
  </si>
  <si>
    <t>海曙区，西至薛家北路，北至蓝天西路，东、南至规划道路</t>
  </si>
  <si>
    <t>小港街道青墩片区11#地块挂牌出让</t>
  </si>
  <si>
    <t>小港街道青墩片区11#地块</t>
  </si>
  <si>
    <t>宁波高新区领俊房地产信息咨询有限公司</t>
  </si>
  <si>
    <t>四明西路南侧地块</t>
  </si>
  <si>
    <t>四明西路南侧</t>
  </si>
  <si>
    <t>宁波市奉化区萧王庙建设发展有限公司</t>
  </si>
  <si>
    <t>象山港路与海山路交叉口西南角地块一</t>
  </si>
  <si>
    <t>丹东街道象山港路与海山路交叉口西南角</t>
  </si>
  <si>
    <t>浙江中北置业有限公司</t>
  </si>
  <si>
    <t>宁海县跃龙街道西门后街南地块新建商品房</t>
  </si>
  <si>
    <t>跃龙街道城西小学南侧</t>
  </si>
  <si>
    <t>原朝阳新村地块</t>
  </si>
  <si>
    <t>海曙区火车南站地段</t>
  </si>
  <si>
    <t>天阳地产有限公司</t>
  </si>
  <si>
    <t>鄞州区高桥镇秀丰村、蒲家村1号居住地块（剩余部分）</t>
  </si>
  <si>
    <t>宁波银亿时代房地产开发有限公司</t>
  </si>
  <si>
    <t>泗门镇滨江公园东侧地块</t>
  </si>
  <si>
    <t>余姚碧盛房地产有限公司</t>
  </si>
  <si>
    <t>象山河路与新丰路交叉口东北角地块</t>
  </si>
  <si>
    <t>丹西街道象山河路与新丰路交叉口东北角</t>
  </si>
  <si>
    <t>宁波甬洲置业有限公司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</si>
</sst>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 "/>
    <numFmt numFmtId="178" formatCode="0.0_ "/>
  </numFmts>
  <fonts count="24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name val="方正兰亭准黑_GBK"/>
      <charset val="134"/>
    </font>
    <font>
      <sz val="11"/>
      <color theme="1"/>
      <name val="方正兰亭准黑_GBK"/>
      <charset val="134"/>
    </font>
    <font>
      <sz val="12"/>
      <color theme="1"/>
      <name val="方正兰亭准黑_GBK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Border="1">
      <alignment vertical="center"/>
    </xf>
    <xf numFmtId="0" fontId="4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/>
    <xf numFmtId="0" fontId="4" fillId="0" borderId="0" xfId="0" applyNumberFormat="1" applyFont="1" applyBorder="1">
      <alignment vertical="center"/>
    </xf>
    <xf numFmtId="176" fontId="4" fillId="0" borderId="0" xfId="0" applyNumberFormat="1" applyFont="1" applyFill="1" applyBorder="1" applyAlignment="1"/>
    <xf numFmtId="14" fontId="4" fillId="0" borderId="0" xfId="0" applyNumberFormat="1" applyFont="1" applyFill="1" applyBorder="1" applyAlignment="1"/>
    <xf numFmtId="178" fontId="4" fillId="0" borderId="0" xfId="0" applyNumberFormat="1" applyFont="1" applyBorder="1">
      <alignment vertical="center"/>
    </xf>
    <xf numFmtId="9" fontId="3" fillId="0" borderId="0" xfId="0" applyNumberFormat="1" applyFont="1" applyBorder="1">
      <alignment vertical="center"/>
    </xf>
    <xf numFmtId="9" fontId="4" fillId="0" borderId="0" xfId="0" applyNumberFormat="1" applyFont="1" applyBorder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3.549849537" refreshedBy="huang" recordCount="642">
  <cacheSource type="worksheet">
    <worksheetSource ref="A1:AH643" sheet="Sheet1"/>
  </cacheSource>
  <cacheFields count="34">
    <cacheField name="编号" numFmtId="0">
      <sharedItems containsSemiMixedTypes="0" containsString="0" containsNumber="1" containsInteger="1" minValue="2" maxValue="3403" count="642">
        <n v="2"/>
        <n v="8"/>
        <n v="9"/>
        <n v="10"/>
        <n v="14"/>
        <n v="18"/>
        <n v="26"/>
        <n v="27"/>
        <n v="28"/>
        <n v="29"/>
        <n v="32"/>
        <n v="42"/>
        <n v="43"/>
        <n v="48"/>
        <n v="49"/>
        <n v="55"/>
        <n v="59"/>
        <n v="80"/>
        <n v="90"/>
        <n v="91"/>
        <n v="109"/>
        <n v="127"/>
        <n v="134"/>
        <n v="135"/>
        <n v="136"/>
        <n v="137"/>
        <n v="138"/>
        <n v="145"/>
        <n v="146"/>
        <n v="153"/>
        <n v="154"/>
        <n v="155"/>
        <n v="156"/>
        <n v="163"/>
        <n v="165"/>
        <n v="166"/>
        <n v="167"/>
        <n v="175"/>
        <n v="195"/>
        <n v="196"/>
        <n v="225"/>
        <n v="238"/>
        <n v="239"/>
        <n v="241"/>
        <n v="242"/>
        <n v="243"/>
        <n v="244"/>
        <n v="259"/>
        <n v="260"/>
        <n v="261"/>
        <n v="262"/>
        <n v="275"/>
        <n v="276"/>
        <n v="277"/>
        <n v="283"/>
        <n v="284"/>
        <n v="285"/>
        <n v="310"/>
        <n v="317"/>
        <n v="320"/>
        <n v="338"/>
        <n v="343"/>
        <n v="347"/>
        <n v="363"/>
        <n v="381"/>
        <n v="393"/>
        <n v="394"/>
        <n v="399"/>
        <n v="404"/>
        <n v="419"/>
        <n v="449"/>
        <n v="450"/>
        <n v="451"/>
        <n v="452"/>
        <n v="453"/>
        <n v="461"/>
        <n v="466"/>
        <n v="495"/>
        <n v="496"/>
        <n v="499"/>
        <n v="500"/>
        <n v="501"/>
        <n v="506"/>
        <n v="516"/>
        <n v="551"/>
        <n v="555"/>
        <n v="559"/>
        <n v="560"/>
        <n v="572"/>
        <n v="579"/>
        <n v="580"/>
        <n v="581"/>
        <n v="582"/>
        <n v="586"/>
        <n v="587"/>
        <n v="589"/>
        <n v="590"/>
        <n v="592"/>
        <n v="593"/>
        <n v="594"/>
        <n v="595"/>
        <n v="596"/>
        <n v="597"/>
        <n v="598"/>
        <n v="599"/>
        <n v="600"/>
        <n v="601"/>
        <n v="602"/>
        <n v="605"/>
        <n v="606"/>
        <n v="608"/>
        <n v="609"/>
        <n v="610"/>
        <n v="611"/>
        <n v="612"/>
        <n v="613"/>
        <n v="614"/>
        <n v="615"/>
        <n v="625"/>
        <n v="637"/>
        <n v="641"/>
        <n v="642"/>
        <n v="646"/>
        <n v="655"/>
        <n v="657"/>
        <n v="666"/>
        <n v="673"/>
        <n v="686"/>
        <n v="687"/>
        <n v="700"/>
        <n v="708"/>
        <n v="712"/>
        <n v="717"/>
        <n v="718"/>
        <n v="719"/>
        <n v="720"/>
        <n v="721"/>
        <n v="731"/>
        <n v="742"/>
        <n v="743"/>
        <n v="756"/>
        <n v="757"/>
        <n v="758"/>
        <n v="762"/>
        <n v="768"/>
        <n v="776"/>
        <n v="777"/>
        <n v="778"/>
        <n v="779"/>
        <n v="786"/>
        <n v="788"/>
        <n v="799"/>
        <n v="800"/>
        <n v="803"/>
        <n v="804"/>
        <n v="805"/>
        <n v="806"/>
        <n v="809"/>
        <n v="810"/>
        <n v="817"/>
        <n v="840"/>
        <n v="841"/>
        <n v="854"/>
        <n v="855"/>
        <n v="860"/>
        <n v="861"/>
        <n v="862"/>
        <n v="863"/>
        <n v="885"/>
        <n v="890"/>
        <n v="894"/>
        <n v="899"/>
        <n v="913"/>
        <n v="928"/>
        <n v="941"/>
        <n v="942"/>
        <n v="943"/>
        <n v="950"/>
        <n v="951"/>
        <n v="952"/>
        <n v="953"/>
        <n v="958"/>
        <n v="959"/>
        <n v="972"/>
        <n v="973"/>
        <n v="983"/>
        <n v="984"/>
        <n v="994"/>
        <n v="995"/>
        <n v="996"/>
        <n v="997"/>
        <n v="998"/>
        <n v="1000"/>
        <n v="1001"/>
        <n v="1003"/>
        <n v="1020"/>
        <n v="1024"/>
        <n v="1029"/>
        <n v="1036"/>
        <n v="1039"/>
        <n v="1040"/>
        <n v="1041"/>
        <n v="1042"/>
        <n v="1052"/>
        <n v="1053"/>
        <n v="1057"/>
        <n v="1058"/>
        <n v="1064"/>
        <n v="1072"/>
        <n v="1073"/>
        <n v="1074"/>
        <n v="1088"/>
        <n v="1089"/>
        <n v="1090"/>
        <n v="1091"/>
        <n v="1095"/>
        <n v="1096"/>
        <n v="1100"/>
        <n v="1101"/>
        <n v="1102"/>
        <n v="1110"/>
        <n v="1122"/>
        <n v="1123"/>
        <n v="1124"/>
        <n v="1125"/>
        <n v="1126"/>
        <n v="1137"/>
        <n v="1141"/>
        <n v="1154"/>
        <n v="1156"/>
        <n v="1157"/>
        <n v="1159"/>
        <n v="1162"/>
        <n v="1163"/>
        <n v="1165"/>
        <n v="1166"/>
        <n v="1171"/>
        <n v="1172"/>
        <n v="1173"/>
        <n v="1176"/>
        <n v="1177"/>
        <n v="1178"/>
        <n v="1179"/>
        <n v="1180"/>
        <n v="1181"/>
        <n v="1182"/>
        <n v="1183"/>
        <n v="1196"/>
        <n v="1197"/>
        <n v="1205"/>
        <n v="1206"/>
        <n v="1212"/>
        <n v="1214"/>
        <n v="1215"/>
        <n v="1216"/>
        <n v="1217"/>
        <n v="1218"/>
        <n v="1226"/>
        <n v="1227"/>
        <n v="1228"/>
        <n v="1236"/>
        <n v="1241"/>
        <n v="1250"/>
        <n v="1253"/>
        <n v="1255"/>
        <n v="1256"/>
        <n v="1266"/>
        <n v="1267"/>
        <n v="1272"/>
        <n v="1273"/>
        <n v="1282"/>
        <n v="1283"/>
        <n v="1288"/>
        <n v="1305"/>
        <n v="1306"/>
        <n v="1307"/>
        <n v="1313"/>
        <n v="1314"/>
        <n v="1315"/>
        <n v="1324"/>
        <n v="1325"/>
        <n v="1326"/>
        <n v="1327"/>
        <n v="1331"/>
        <n v="1343"/>
        <n v="1361"/>
        <n v="1375"/>
        <n v="1382"/>
        <n v="1386"/>
        <n v="1387"/>
        <n v="1392"/>
        <n v="1393"/>
        <n v="1401"/>
        <n v="1413"/>
        <n v="1415"/>
        <n v="1429"/>
        <n v="1439"/>
        <n v="1443"/>
        <n v="1444"/>
        <n v="1445"/>
        <n v="1446"/>
        <n v="1475"/>
        <n v="1476"/>
        <n v="1477"/>
        <n v="1486"/>
        <n v="1488"/>
        <n v="1504"/>
        <n v="1509"/>
        <n v="1510"/>
        <n v="1523"/>
        <n v="1532"/>
        <n v="1554"/>
        <n v="1593"/>
        <n v="1596"/>
        <n v="1598"/>
        <n v="1601"/>
        <n v="1602"/>
        <n v="1632"/>
        <n v="1633"/>
        <n v="1634"/>
        <n v="1635"/>
        <n v="1640"/>
        <n v="1647"/>
        <n v="1653"/>
        <n v="1654"/>
        <n v="1657"/>
        <n v="1666"/>
        <n v="1671"/>
        <n v="1682"/>
        <n v="1683"/>
        <n v="1701"/>
        <n v="1709"/>
        <n v="1710"/>
        <n v="1714"/>
        <n v="1715"/>
        <n v="1726"/>
        <n v="1735"/>
        <n v="1736"/>
        <n v="1737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87"/>
        <n v="1788"/>
        <n v="1789"/>
        <n v="1790"/>
        <n v="1801"/>
        <n v="1802"/>
        <n v="1803"/>
        <n v="1804"/>
        <n v="1805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9"/>
        <n v="1837"/>
        <n v="1838"/>
        <n v="1846"/>
        <n v="1857"/>
        <n v="1868"/>
        <n v="1874"/>
        <n v="1875"/>
        <n v="1876"/>
        <n v="1877"/>
        <n v="1878"/>
        <n v="1885"/>
        <n v="1893"/>
        <n v="1894"/>
        <n v="1895"/>
        <n v="1896"/>
        <n v="1902"/>
        <n v="1904"/>
        <n v="1905"/>
        <n v="1920"/>
        <n v="1935"/>
        <n v="1936"/>
        <n v="1949"/>
        <n v="1968"/>
        <n v="1969"/>
        <n v="1989"/>
        <n v="1993"/>
        <n v="1994"/>
        <n v="1995"/>
        <n v="2007"/>
        <n v="2031"/>
        <n v="2042"/>
        <n v="2043"/>
        <n v="2048"/>
        <n v="2074"/>
        <n v="2080"/>
        <n v="2084"/>
        <n v="2085"/>
        <n v="2096"/>
        <n v="2106"/>
        <n v="2107"/>
        <n v="2112"/>
        <n v="2123"/>
        <n v="2124"/>
        <n v="2125"/>
        <n v="2138"/>
        <n v="2139"/>
        <n v="2140"/>
        <n v="2150"/>
        <n v="2151"/>
        <n v="2158"/>
        <n v="2181"/>
        <n v="2229"/>
        <n v="2254"/>
        <n v="2274"/>
        <n v="2279"/>
        <n v="2280"/>
        <n v="2305"/>
        <n v="2327"/>
        <n v="2329"/>
        <n v="2330"/>
        <n v="2342"/>
        <n v="2343"/>
        <n v="2346"/>
        <n v="2347"/>
        <n v="2361"/>
        <n v="2369"/>
        <n v="2381"/>
        <n v="2386"/>
        <n v="2387"/>
        <n v="2388"/>
        <n v="2389"/>
        <n v="2390"/>
        <n v="2413"/>
        <n v="2414"/>
        <n v="2419"/>
        <n v="2420"/>
        <n v="2421"/>
        <n v="2422"/>
        <n v="2426"/>
        <n v="2427"/>
        <n v="2428"/>
        <n v="2438"/>
        <n v="2444"/>
        <n v="2445"/>
        <n v="2457"/>
        <n v="2458"/>
        <n v="2459"/>
        <n v="2461"/>
        <n v="2462"/>
        <n v="2465"/>
        <n v="2470"/>
        <n v="2473"/>
        <n v="2474"/>
        <n v="2475"/>
        <n v="2476"/>
        <n v="2485"/>
        <n v="2492"/>
        <n v="2493"/>
        <n v="2494"/>
        <n v="2495"/>
        <n v="2505"/>
        <n v="2518"/>
        <n v="2559"/>
        <n v="2561"/>
        <n v="2564"/>
        <n v="2565"/>
        <n v="2566"/>
        <n v="2567"/>
        <n v="2581"/>
        <n v="2582"/>
        <n v="2583"/>
        <n v="2587"/>
        <n v="2592"/>
        <n v="2595"/>
        <n v="2596"/>
        <n v="2601"/>
        <n v="2602"/>
        <n v="2605"/>
        <n v="2610"/>
        <n v="2611"/>
        <n v="2614"/>
        <n v="2615"/>
        <n v="2616"/>
        <n v="2629"/>
        <n v="2633"/>
        <n v="2636"/>
        <n v="2637"/>
        <n v="2642"/>
        <n v="2643"/>
        <n v="2650"/>
        <n v="2653"/>
        <n v="2654"/>
        <n v="2655"/>
        <n v="2663"/>
        <n v="2667"/>
        <n v="2668"/>
        <n v="2669"/>
        <n v="2670"/>
        <n v="2671"/>
        <n v="2673"/>
        <n v="2674"/>
        <n v="2683"/>
        <n v="2690"/>
        <n v="2691"/>
        <n v="2692"/>
        <n v="2699"/>
        <n v="2703"/>
        <n v="2704"/>
        <n v="2705"/>
        <n v="2706"/>
        <n v="2707"/>
        <n v="2708"/>
        <n v="2709"/>
        <n v="2712"/>
        <n v="2713"/>
        <n v="2714"/>
        <n v="2715"/>
        <n v="2716"/>
        <n v="2717"/>
        <n v="2718"/>
        <n v="2719"/>
        <n v="2721"/>
        <n v="2722"/>
        <n v="2723"/>
        <n v="2724"/>
        <n v="2727"/>
        <n v="2728"/>
        <n v="2729"/>
        <n v="2730"/>
        <n v="2737"/>
        <n v="2749"/>
        <n v="2750"/>
        <n v="2751"/>
        <n v="2800"/>
        <n v="2801"/>
        <n v="2802"/>
        <n v="2803"/>
        <n v="2814"/>
        <n v="2832"/>
        <n v="2833"/>
        <n v="2837"/>
        <n v="2838"/>
        <n v="2857"/>
        <n v="2858"/>
        <n v="2868"/>
        <n v="2873"/>
        <n v="2874"/>
        <n v="2887"/>
        <n v="2888"/>
        <n v="2895"/>
        <n v="2897"/>
        <n v="2906"/>
        <n v="2907"/>
        <n v="2908"/>
        <n v="2917"/>
        <n v="2918"/>
        <n v="2925"/>
        <n v="2926"/>
        <n v="2947"/>
        <n v="2957"/>
        <n v="2969"/>
        <n v="2971"/>
        <n v="2985"/>
        <n v="3006"/>
        <n v="3007"/>
        <n v="3008"/>
        <n v="3009"/>
        <n v="3010"/>
        <n v="3022"/>
        <n v="3029"/>
        <n v="3034"/>
        <n v="3035"/>
        <n v="3036"/>
        <n v="3037"/>
        <n v="3038"/>
        <n v="3061"/>
        <n v="3078"/>
        <n v="3079"/>
        <n v="3086"/>
        <n v="3087"/>
        <n v="3090"/>
        <n v="3091"/>
        <n v="3092"/>
        <n v="3093"/>
        <n v="3094"/>
        <n v="3095"/>
        <n v="3102"/>
        <n v="3113"/>
        <n v="3118"/>
        <n v="3119"/>
        <n v="3120"/>
        <n v="3121"/>
        <n v="3138"/>
        <n v="3143"/>
        <n v="3145"/>
        <n v="3146"/>
        <n v="3148"/>
        <n v="3157"/>
        <n v="3161"/>
        <n v="3162"/>
        <n v="3165"/>
        <n v="3166"/>
        <n v="3174"/>
        <n v="3181"/>
        <n v="3225"/>
        <n v="3254"/>
        <n v="3271"/>
        <n v="3288"/>
        <n v="3289"/>
        <n v="3290"/>
        <n v="3291"/>
        <n v="3292"/>
        <n v="3293"/>
        <n v="3309"/>
        <n v="3320"/>
        <n v="3332"/>
        <n v="3348"/>
        <n v="3358"/>
        <n v="3369"/>
        <n v="3385"/>
        <n v="3386"/>
        <n v="3399"/>
        <n v="3403"/>
      </sharedItems>
    </cacheField>
    <cacheField name="用途" numFmtId="0">
      <sharedItems count="4">
        <s v="商品房"/>
        <s v="经济适用房"/>
        <s v="安置房"/>
        <s v="公共租赁房"/>
      </sharedItems>
    </cacheField>
    <cacheField name="省市" numFmtId="0">
      <sharedItems count="1">
        <s v="宁波市"/>
      </sharedItems>
    </cacheField>
    <cacheField name="区县" numFmtId="0">
      <sharedItems count="11">
        <s v="慈溪市"/>
        <s v="宁海县"/>
        <s v="象山县"/>
        <s v="鄞州区"/>
        <s v="奉化市"/>
        <s v="余姚市"/>
        <s v="镇海区"/>
        <s v="高新区"/>
        <s v="江北区"/>
        <s v="北仑区"/>
        <s v="海曙区"/>
      </sharedItems>
    </cacheField>
    <cacheField name="宗地名称" numFmtId="0">
      <sharedItems count="642">
        <s v="新城河3#地块"/>
        <s v="宁海县桥头胡街道QD-2401-2地块"/>
        <s v="石浦镇经济适用房三期地块"/>
        <s v="鄞州区YZ09-04-n2（陈婆渡东地段）地块"/>
        <s v="鄞州区YZ06-14-e3地块(中河地段)"/>
        <s v="西店19-50地块项目"/>
        <s v="掌起镇环城南路戎家路斗区块综合改造工程（安置区）"/>
        <s v="鄞州区JS-08-a3（姜山镇核心11号）地块"/>
        <s v="宁波南部新城JK05-07-03k地块"/>
        <s v="朗霞街道天中村安置房（一期）新建工程地块"/>
        <s v="靖南路与城西路交叉口西北角地块"/>
        <s v="镇海区ZH08-02-03-02地块"/>
        <s v="象山港路与丹阳路交叉口西南角地块"/>
        <s v="新城河6#地块"/>
        <s v="新城河5#地块"/>
        <s v="71省道拆迁安置地块项目"/>
        <s v="鄞州区JS-08-e2(姜山镇核心10号)地块"/>
        <s v="XCL02-03-01F地块安置房项目"/>
        <s v="江北区CC09-01-16a、CC09-01-16b地块"/>
        <s v="奉化区东部门户区（一期）安置房项目"/>
        <s v="四明东路北侧、城东路东侧地块"/>
        <s v="孔浦村安置房（二期）工程"/>
        <s v="杭甬高速复线桥南村拆迁安置小区建设工程"/>
        <s v="杭甬高速复线虹桥村拆迁安置小区建设工程"/>
        <s v="杭甬高速复线路湾村拆迁安置小区建设工程"/>
        <s v="杭甬高速复线珠江村拆迁安置小区建设工程"/>
        <s v="杭甬高速复线华兴村拆迁安置小区建设工程"/>
        <s v="塔山路与新华路交叉口西北角地块"/>
        <s v="江北区JB01-03-02-a、JB01-03-02-b（原白沙菜场）地块"/>
        <s v="慈横河I201801#地块"/>
        <s v="宁海县桃源街道16-35地块"/>
        <s v="中意宁波生态园海萍路东侧、兴居路南侧地块"/>
        <s v="陆埠镇镇南路北侧、国土所南侧地块"/>
        <s v="奉化区圣墩村二号地块安置房项目"/>
        <s v="宁海县桃源街道18-1地块"/>
        <s v="鄞州区YZ09-09-d4(陈婆渡东地段鲍家耷三期东侧)地块"/>
        <s v="慈逍林I201902#地块"/>
        <s v="慈城南201801#地块"/>
        <s v="ZH09-02-25地块（九龙家苑五期B区）"/>
        <s v="新城河8#地块"/>
        <s v="丹山路与丰饶路交叉口东南角地块"/>
        <s v="育碶村（坊前地块）安置小区地块"/>
        <s v="鄞州区14-9-1#/2#（东钱湖）地块"/>
        <s v="北仑区BLZB09-04-02h地块挂牌出让"/>
        <s v="宁南贸易物流区二十九号地块"/>
        <s v="岳林街道Ⅱ-04I地块"/>
        <s v="北仑区BL(ST)11-04地块挂牌出让"/>
        <s v="宁波杭州湾新区文创宜居区块9#地块"/>
        <s v="宁波杭州湾新区文创宜居区块10#地块"/>
        <s v="宁波杭州湾新区文游宜居区块9#地块"/>
        <s v="宁波杭州湾新区智慧宜居区块10#地块"/>
        <s v="象山经济开发区滨海工业园D-6-b地块"/>
        <s v="象山经济开发区滨海工业园D-6-a地块"/>
        <s v="象山经济开发区滨海工业园D-6-c地块"/>
        <s v="黄隘地块安置房项目"/>
        <s v="后仓地块安置房项目"/>
        <s v="董家桥地块安置房项目（一）"/>
        <s v="慈崇寿I201902#地块"/>
        <s v="奉化区人才公寓建设项目"/>
        <s v="泗门镇329国道北侧、光明北路两侧地块"/>
        <s v="鄞州区姜山镇走马塘新村建设二期"/>
        <s v="河姆渡镇小泾浦西侧地块"/>
        <s v="杭州湾大湾区黄金三角区余姚市城市副中心低塘地块"/>
        <s v="慈宗汉I201801#地块"/>
        <s v="北仑区BL(ZB)07-05-02拆迁安置地块挂牌出让"/>
        <s v="宁波杭州湾新区文创宜居区块8#地块"/>
        <s v="奉化经济开发区滨海新区14-3号地块"/>
        <s v="四明西路南侧、三凤路西侧地块"/>
        <s v="宁南贸易物流区二十八号地块"/>
        <s v="江北区JB16-02-5b、JB16-02-5c（姚江新区7#-1、7#-2）地块"/>
        <s v="宁海县徐霞客大道北19-3地块"/>
        <s v="泗门镇全民健身中心东南侧地块"/>
        <s v="高桥镇高峰5号居住地块"/>
        <s v="宁波市火车东站-潘火地段JD13-06-12地块"/>
        <s v="宁波杭州湾新区文旅区块4#地块"/>
        <s v="海曙区HJ01-05-d2/f1/n2地块"/>
        <s v="原花园新村-2地块"/>
        <s v="奉化健康旅游小镇5-2号地块"/>
        <s v="宁奉城际铁路金海路站04-17地块"/>
        <s v="鄞州区YZ13-02-a3地块(长丰地段）"/>
        <s v="宁南贸易物流区七号地块"/>
        <s v="鄞州区JD13-02-04(宁波市火车东站－潘火地段)地块"/>
        <s v="柴桥1号地块安置房工程"/>
        <s v="宁波南部新城JK05-01-01K地块"/>
        <s v="锦屏街道西圃村三号地块"/>
        <s v="宝海路与新一路交叉口南侧地块"/>
        <s v="尚桥头村整村旧村拆迁改造地块"/>
        <s v="甬新2019A-2#地块"/>
        <s v="象山县贤庠镇临港装备人才公寓建设项目"/>
        <s v="慈匡堰I201901#地块"/>
        <s v="大隐镇学士桥村农民集中居住小区二期"/>
        <s v="大隐镇云旱村农民居住小区"/>
        <s v="大隐镇学士桥村农民集中居住小区一期"/>
        <s v="集士港镇董家桥村新村建设A补缺地块"/>
        <s v="宁波市海曙区洞桥镇王家桥村杨家拆迁安置地块"/>
        <s v="春城花园北侧安置房（补缺地块）"/>
        <s v="南山路北段JP01-04-7b地块"/>
        <s v="梅林九顷区块B-1地块"/>
        <s v="梅林九顷区块A-3地块"/>
        <s v="宁海县梅林核心区块改造（一期）工程A1地块"/>
        <s v="梅林九顷区块15-11地块"/>
        <s v="梅林九顷区块15-13、15-14地块"/>
        <s v="梅林九顷区块D-1地块"/>
        <s v="梅林九顷区块15-10地块"/>
        <s v="梅林九顷区块15-8、15-9地块"/>
        <s v="梅林九顷区块15-12地块"/>
        <s v="梅林九顷区块B-2地块"/>
        <s v="梅林九顷区块15-15地块"/>
        <s v="海曙区DQ-02-h2地块（洞桥镇沙港村1号商住地块）"/>
        <s v="鄞州区姜山镇唐叶新村1号地块"/>
        <s v="柴桥2号地块安置房工程"/>
        <s v="柴桥3号地块安置房工程"/>
        <s v="新碶2号地块安置房工程"/>
        <s v="高桥镇上施二期项目"/>
        <s v="大碶2号地块安置房工程项目"/>
        <s v="春晓1号地块安置房工程"/>
        <s v="大碶1号地块安置房工程"/>
        <s v="滨海大道与丰饶路交叉口北侧地块"/>
        <s v="宁海县岔路镇老粮站01、02地块"/>
        <s v="桥头胡街道16-01-1地块"/>
        <s v="桥头胡街道棚改16-01-2地块"/>
        <s v="宁海县桥头胡街道QD-2401-1地块"/>
        <s v="江北区JB01-02-02-a、JB01-02-02-b、JB01-01-03-a（槐树路7#-1、7#-2、8#）地块"/>
        <s v="镇海区ZH07-08-12安置地块"/>
        <s v="慈宗汉I201805#"/>
        <s v="斗门村居住地块"/>
        <s v="石碶街道黄隘村旧村改造新村建设二期建设项目"/>
        <s v="西河小区二期安置房项目"/>
        <s v="余姚市临山镇临城村南塘路南侧地块"/>
        <s v="宁海县宁东18-G地块"/>
        <s v="海曙区HS09-05-01（轨道4号线柳西新村地块）"/>
        <s v="慈长河I201910#地块"/>
        <s v="奉化健康旅游小镇7号地块"/>
        <s v="奉化健康旅游小镇5-1号地块"/>
        <s v="海曙区HS17-03-09 地块（鄞奉片区地段）"/>
        <s v="宁波杭州湾新区康乐宜居区块10#地块"/>
        <s v="溪口镇湖山新城六号地块"/>
        <s v="段塘村旧村改造村民安置房（环城西路以西1#地块）"/>
        <s v="鄞州区HX-08-a1（横溪镇凰山岙）地块"/>
        <s v="宁波景尚置业有限公司"/>
        <s v="石浦镇经五路与纬二路交叉口东南角地块四"/>
        <s v="石浦镇经五路与纬二路交叉口东南角地块二"/>
        <s v="宁波旭鄞置业有限公司"/>
        <s v="西店18-16地块"/>
        <s v="宁波银鑫房地产开发有限公司地块"/>
        <s v="舜宇路北侧、金辉路东侧地块"/>
        <s v="里畈路北侧、中山北路东侧地块"/>
        <s v="舜宇路北侧、金盛北路西侧地块"/>
        <s v="站南路南侧、金盛北路西侧地块"/>
        <s v="镇海区蛟川街道东港河安置区块1#地块"/>
        <s v="ZH09-02-25地块（九龙家苑五期）A区"/>
        <s v="阳光海湾45号地块"/>
        <s v="萧王庙街道傅家岙村旧村改造二期"/>
        <s v="笆弄头村改造地块B3-1-1地块"/>
        <s v="笆弄头村改造地块B1-1、B3-1、B3-2地块"/>
        <s v="笆弄头村改造地块D地块"/>
        <s v="慈崇寿Ⅰ201903#地块"/>
        <s v="镇海区ZH02-08-401、402、701安置地块"/>
        <s v="鄞州区GX05-01-08地块"/>
        <s v="东部新城核心区以东片区B1-2#/3#地块"/>
        <s v="湾塘岚山安置4-1#地块"/>
        <s v="新城河7#地块"/>
        <s v="宁海县宁东18-E地块"/>
        <s v="宁海县宁东18-F地块"/>
        <s v="老镇工业区安置房三期"/>
        <s v="鄞州区GX05-01-07地块"/>
        <s v="老镇工业区安置房二期"/>
        <s v="鄞州区GX05-01-12地块"/>
        <s v="宁海县黄坛镇17-1地块"/>
        <s v="宁波杭州湾新区海星家园建设项目（一期）"/>
        <s v="慈桥头Ⅰ201901#地块"/>
        <s v="洞桥镇沙港村新村建设C地块"/>
        <s v="海曙区HS17-03-07地块"/>
        <s v="高新区梅北三期棚户区改造项目（GX05-03-09地块）"/>
        <s v="南浦片安置区块一期及配套工程"/>
        <s v="江北区CC09-03-03地块"/>
        <s v="江北区CC09-03-11地块"/>
        <s v="江北区CC09-02-13地块"/>
        <s v="鄞州区YZ07-04-d2（钟公庙地段）地块"/>
        <s v="北仑区 CX04-01-05-02地块挂牌出让"/>
        <s v="北仑区CX04-01-03-01地块挂牌出让"/>
        <s v="北仑区BLXB03-01-03c地块挂牌出让"/>
        <s v="北仑大碶BL(ZB)07-02-17地块挂牌出让"/>
        <s v="观海卫镇“农房两改”东山头农民集中居住区二期A块"/>
        <s v="镇海区ZH09-02-45地块"/>
        <s v="海曙区后孙地段五江口区块地块"/>
        <s v="榭南安置房二期项目"/>
        <s v="海曙区高桥镇江南村城中村改造安置房项目二期项目"/>
        <s v="宁海县新城市中心区天明湖公园东18-2地块"/>
        <s v="鄞江镇集中居住地块C地块（二期）"/>
        <s v="鄞州区云龙镇双桥村新村建设"/>
        <s v="海曙区高桥镇重点工程拆迁安置地块"/>
        <s v="沈家闸江北侧、兰馨路西侧地块"/>
        <s v="世南西路南侧、西环南路东侧地块"/>
        <s v="余姚市中心核心地块 （阳明东路北侧、中山北路西侧地块）"/>
        <s v="象山经济开发区城东工业园C-1-02a-2地块"/>
        <s v="象山县丹东街道原华翔4S店及东侧地块"/>
        <s v="泗门镇夹塘村农民集中居住小区"/>
        <s v="萧王庙街道滕头村二号地块"/>
        <s v="象山经济开发区城东工业园C-1-02a-1地块"/>
        <s v="小港青墩9号地块安置房项目"/>
        <s v="小港青墩8号地块安置房项目"/>
        <s v="江北区JB12-02-08a地块（庄桥街道办事处东侧地块）"/>
        <s v="江口街道新塔村三号地块"/>
        <s v="鄞州区YZ08-06-b12地块（首南地段）"/>
        <s v="鄞州区DQH12-01-f5(云龙镇镇区11号)地块"/>
        <s v="岳林街道大成路两侧地段Ⅱ-06b地块"/>
        <s v="宁波南部新城JK05-01-03a-1地块"/>
        <s v="鄞州区*I-1（江南公路地段JD08）地块"/>
        <s v="宁奉城际铁路金海路站04-19地块"/>
        <s v="甬新2018A-1#地块"/>
        <s v="宁波杭州湾新区综合服务区块2#地块"/>
        <s v="宁波杭州湾新区综合服务区块1#地块"/>
        <s v="镇海区ZH08-02-02-02、05-01、06-01地块"/>
        <s v="慈城区I201514#地块"/>
        <s v="宁奉城际铁路金海路站04-23地块"/>
        <s v="北仑区ZB09-04-02d地块挂牌出让"/>
        <s v="镇海区ZH06-04-13-02地块"/>
        <s v="黄山西路南侧、南雷南路西侧地块"/>
        <s v="慈附海Ⅰ201801#地块"/>
        <s v="江北区荪湖南地段CC13-01-13-1地块"/>
        <s v="锦屏街道西溪住宅地块"/>
        <s v="江北区JB12-01-19a地块（冯家地块）"/>
        <s v="江北区JB12-01-16b、JB12-01-18a地块（原汇头陈、货运市场地块）"/>
        <s v="鄞州区云龙镇云龙村新村建设一期"/>
        <s v="鄞州区云龙镇云龙村新村建设二期"/>
        <s v="鄞州区YZ09-10-c6（首南CPD-3）地块"/>
        <s v="跃龙街道17-6地块"/>
        <s v="古林镇包家村新村二期建设项目"/>
        <s v="鄞州区H1-1、H2-1、H4-1、F3-1（江南公路地段JD08）地块"/>
        <s v="慈宗汉I201904#地块"/>
        <s v="岳林街道大成路两侧地段Ⅲ-01b地块"/>
        <s v="北仑区BLXB03-01-06a地块挂牌出让"/>
        <s v="鄞州区DQH12-03-C1B(云龙镇北地段)地块"/>
        <s v="鄞州区JS-17-a1(姜山镇核心9号居住A地块)"/>
        <s v="鄞州区JS-17-a5(姜山镇核心9号居住B地块)"/>
        <s v="姜山镇棚改安置房工程（一期）补缺地块"/>
        <s v="云龙镇王夹岙村新村建设"/>
        <s v="象山县城西路原罐头厂地块"/>
        <s v="鄞州区YZ13-02-h1、h2地块,YZ13-02-i1、i2地块(长丰地段)"/>
        <s v="宁海县桥头胡QD-2004-1地块"/>
        <s v="宁波杭州湾新区智能混合社区F#地块"/>
        <s v="宁波杭州湾新区文创宜居区块2#地块"/>
        <s v="宁波杭州湾新区综合服务区块3#地块"/>
        <s v="宁波杭州湾新区文创宜居区块1#地块"/>
        <s v="宁波杭州湾新区文创宜居区块4#地块"/>
        <s v="宁波杭州湾新区综合服务区块4#地块"/>
        <s v="鄞州区19-1a-1#-1(东钱湖）地块"/>
        <s v="鄞州区YZ13-01-b1地块(长丰地段)"/>
        <s v="龙津实验学校南侧地块"/>
        <s v="阳明西路北侧、舜水北路西侧地块"/>
        <s v="明月湖A-05地块"/>
        <s v="宁波杭州湾新区康乐宜居区块8#地块"/>
        <s v="宁波杭州湾新区康乐宜居区块6#地块"/>
        <s v="宁波市奉化区集散中心北侧安置房项目"/>
        <s v="宁波杭州湾新区康乐宜居区块7#地块"/>
        <s v="海曙区CX07-01-07f地块（集士港中二片）"/>
        <s v="宁波杭州湾新区文创宜居区块6#地块"/>
        <s v="宁波杭州湾新区文创宜居区块7#地块"/>
        <s v="宁波杭州湾新区文创宜居区块5#地块"/>
        <s v="明月路地下空间地块"/>
        <s v="轨道交通3号线儿童公园站地块"/>
        <s v="浙江医药高等专科学校片区GJ01-06、07、09地块"/>
        <s v="城东新区核心地块（子陵路北侧、城东路东侧）"/>
        <s v="海曙区CX08-01-01C地块（集士港南片地段）"/>
        <s v="北仑区ZB02-03-06b地块挂牌出让"/>
        <s v="象山县滨海大道以南、巨鹰路以西地块二"/>
        <s v="象山县滨海大道以南、巨鹰路以西地块一"/>
        <s v="鄞州区YZ07-03-h3(钟公庙地段)地块"/>
        <s v="鄞州区ZQ01-02-h2a、ZQ01-02-h4居住地块（瞻岐镇）"/>
        <s v="西门小区D地块"/>
        <s v="莼湖镇吴家埠村地块"/>
        <s v="慈土储（周巷）201809#地块"/>
        <s v="北姚江路北侧、云晖路东侧地块"/>
        <s v="北姚江路北侧、云晖路西侧地块"/>
        <s v="海曙区Ⅱ-4g/4j地块（原高塘四村）"/>
        <s v="横街镇桃源心境新村建设项目"/>
        <s v="宁海县新城市中心区颐园西地块"/>
        <s v="宁海县新城市中心区宁园北地块"/>
        <s v="新城河1#地块"/>
        <s v="观海卫镇人民政府（东营）拆迁安置区新建工程"/>
        <s v="城中村改造庆丰地块整体置换项目"/>
        <s v="观海卫镇大岐山拆迁安置区新建工程"/>
        <s v="阳光海湾西侧区块YGA-01-07地块"/>
        <s v="新城河2#地块"/>
        <s v="江北区JB04-05-02、JB04-05-05地块（孔浦张桂王家1#、2#地块）"/>
        <s v="江北区JB04-01-11地块（江北人民路东2#地块）"/>
        <s v="东部新城核心区H2-1#/6#/7#地块"/>
        <s v="德邦地块"/>
        <s v="鄞州区YZ02-02-d4(投创地段)地块"/>
        <s v="牟山镇振中路西侧、振华路南侧地块三期"/>
        <s v="徐戎地块棚改安置房项目"/>
        <s v="观海卫镇新城环城东路（上横街段）拆迁安置区工程"/>
        <s v="鄞州区A1-6（宁波市江东片宁穿路地段）地块"/>
        <s v="象山经济开发区城东工业园B-1-06b-2地块"/>
        <s v="城东路东侧、谭家岭东路北侧地块"/>
        <s v="鄞州区东吴镇1号安置地块B地块"/>
        <s v="鄞州区06-03-02#(东钱湖)地块"/>
        <s v="溪口镇原跸驻卫生院地块"/>
        <s v="宁波杭州湾新区文游宜居区块4#地块"/>
        <s v="宁波杭州湾新区康乐宜居区块5#地块"/>
        <s v="慈长河I201802#地块"/>
        <s v="慈长河I201803#地块"/>
        <s v="慈长河I201801#地块"/>
        <s v="慈溪市庵东镇人民政府（宏兴农民公寓）"/>
        <s v="象山经济开发区城东工业园B-1-06b-1地块"/>
        <s v="南兰江西路南侧、兰周路东侧地块"/>
        <s v="观海卫镇人民政府（东营）农民集中居住区"/>
        <s v="观海卫镇大岐山农民集中居住区新建工程"/>
        <s v="西门小区A1地块"/>
        <s v="奉化区黄家塘二期安置小区安置房项目"/>
        <s v="慈龙山I201802#地块"/>
        <s v="慈宗汉I201804#地块"/>
        <s v="奉化区圣墩村拆迁安置用房建设项目"/>
        <s v="姜山镇井亭村新村建设2#地块"/>
        <s v="鄞州区云龙镇荻江村新村建设"/>
        <s v="北仑区BL（ZB）08-04-21拆迁安置地块挂牌出让"/>
        <s v="北仑区ZB03-04-08d地块挂牌出让"/>
        <s v="宁南贸易物流区六号地块"/>
        <s v="莼湖镇吴家埠村三号地块"/>
        <s v="莼湖镇吴家埠村商住一号、二号地块"/>
        <s v="海山路东、丹凤路北地块一"/>
        <s v="宁奉城际铁路金海路站03-18地块"/>
        <s v="余姚市黄家埠镇格莱特东侧地块二"/>
        <s v="西坞街道杨四岙地质灾害安置点项目"/>
        <s v="海山路东、丹凤路北地块二"/>
        <s v="西店18-27地块"/>
        <s v="溪口镇原溪口二陶厂地块"/>
        <s v="杭州湾新区南洋小城海南村外来人口公寓工程"/>
        <s v="东部新城核心区以东片区D2-8#地块"/>
        <s v="江北人民路1#地块"/>
        <s v="黄隘新村建设二期工程"/>
        <s v="高桥镇芦港上施安置地块二期工程"/>
        <s v="东西盛地块（D-4、ZH08-05-01地块）"/>
        <s v="宁海县桃源街道兴海路东18-1地块"/>
        <s v="宁波绕城高速（西段）鄞州段拆迁安置项目"/>
        <s v="石浦镇向浦地块1建设项目"/>
        <s v="城中村改造拆迁安置建设项目（周建、里新、下蒋家等）"/>
        <s v="鹤浦镇大南田农民集中居住区建设项目"/>
        <s v="姜山镇棚改安置房工程项目（一期）"/>
        <s v="横溪镇金溪村孔家潭新村建设B地块"/>
        <s v="鄞州区云龙镇双桥村新村建设项目地块"/>
        <s v="丹城老城区棚改拆迁安置项目"/>
        <s v="象山县交通工程拆迁安置建设项目"/>
        <s v="黄坛镇10-1安置小区地块"/>
        <s v="大佳何镇新建安置房-1地块"/>
        <s v="西周上张水库库区移民发展备用用地地块一建设项目"/>
        <s v="丹城老城区棚改拆迁安置项目三"/>
        <s v="西周镇旧城改造安置地块三建设项目"/>
        <s v="西周上张水库库区移民发展备用用地地块二建设项目"/>
        <s v="墙头镇亭溪农民集中居住区项目"/>
        <s v="西周镇旧城改造拆迁安置地块二建设项目"/>
        <s v="象山县大徐城镇建设开发有限公司建设项目"/>
        <s v="洋江水岸一期"/>
        <s v="黄坛14-3安置小区地块"/>
        <s v="横街镇雷荘村雷峰新村二期建设项目"/>
        <s v="慈观海卫I201109#地块"/>
        <s v="杭州至宁波铁路客运专线工程（江北段）拆迁安置房"/>
        <s v="项隘馨园二期"/>
        <s v="长街11-6安置小区地块"/>
        <s v="宁海县梅林核心区块改造（一期）工程B2地块"/>
        <s v="东谷路与丹山路交叉口西北角地块三"/>
        <s v="宁海县黄坛镇10-7安置小区地块"/>
        <s v="前童镇18-3地块"/>
        <s v="桃源街道15-5安置小区地块"/>
        <s v="竹口三村改造安置-2地块"/>
        <s v="力洋镇安置房地块"/>
        <s v="竹口三村改造安置-1地块"/>
        <s v="长街13-7安置小区地块"/>
        <s v="宁海县黄坛镇10-8安置小区地块"/>
        <s v="跃龙街道致远外国语学校东-1地块"/>
        <s v="桃源街道15-6安置小区地块"/>
        <s v="长街13-8安置小区地块"/>
        <s v="桃源街道新兴村农房两改项目地块"/>
        <s v="跃龙街道汪家外来人口集中居住点地块"/>
        <s v="桃源14-8安置地块"/>
        <s v="曹家临时安置房地块"/>
        <s v="跃龙14-1-1地块"/>
        <s v="桥头胡街道核心区E-1地块住宅小区工程"/>
        <s v="石浦镇经五路与纬一路交叉口东北角地块一"/>
        <s v="石浦镇经五路与纬一路交叉口东北角地块二"/>
        <s v="鄞东南沿山干河工程五乡安置地块"/>
        <s v="庵东镇海川大道（含东创置业）拆迁安置区建设工程"/>
        <s v="高塘外来人口集居小区剩余地块协议出让"/>
        <s v="溪口镇任宋农住小区建设工程（II标段）"/>
        <s v="余姚市河姆渡镇车厩大桥北接线东侧、古乍线南侧地块一"/>
        <s v="横河镇大山村地质灾害点村民搬迁安置A区"/>
        <s v="余姚市河姆渡镇车厩大桥北接线东侧、古乍线南侧地块二"/>
        <s v="石浦镇原凤栖路13号商住楼地块"/>
        <s v="江北区湾头地区JB05-04-24地块"/>
        <s v="宁波杭州湾新区智能混合社区C#地块"/>
        <s v="宁波杭州湾新区智能混合社区H#地块"/>
        <s v="宁波杭州湾新区高新混合社区B#地块"/>
        <s v="宁波杭州湾新区高新混合社区A#地块"/>
        <s v="春城花园北侧安置房项目"/>
        <s v="观海卫镇“农房两改”卫西农民公寓（二期）及配建工程A#"/>
        <s v="徐龙地块"/>
        <s v="观海卫镇“农房两改”东山头农民集中居住区"/>
        <s v="来薰路拆迁洋心安置点建设工程(新农村建设项目)"/>
        <s v="原梅园花庭二期地块"/>
        <s v="梅沁园一期及西侧道路"/>
        <s v="周巷镇人民政府农民公寓（路桥点）工程"/>
        <s v="周巷镇人民政府农民公寓（西黄点二期）"/>
        <s v="鄞州东南智慧产业园3号地块"/>
        <s v="宁波杭州湾新区文旅宜居项目2#地块"/>
        <s v="宁波杭州湾新区文旅宜居项目1#地块"/>
        <s v="鄞州东南智慧产业园4号地块"/>
        <s v="塔山花园东侧（原中波转播站）地块"/>
        <s v="康宁新居北侧、欣盛路东侧地块"/>
        <s v="宁奉城际铁路金海路站01-18、21地块"/>
        <s v="东陈乡红岩村东湾安置区工程建设项目"/>
        <s v="宁海县梅林九顷区块改造A1地块"/>
        <s v="四明西路南侧、上板桥路东侧地块"/>
        <s v="宁海县时代大道北侧S1、S2地块"/>
        <s v="鄞州区YZ13-02-L5(长丰地段)地块"/>
        <s v="鄞州区YZ13-02-L1(长丰地段)地块"/>
        <s v="宁海县长街元昌小区北地块"/>
        <s v="远东路南侧、南雷南路西侧地块"/>
        <s v="南环西路北侧、新庄路东侧地块"/>
        <s v="宁海县新城市中心区天明湖公园东18-1地块"/>
        <s v="鄞州区YZ08-07-a2(首南地段)地块"/>
        <s v="慈宗汉I201803#地块"/>
        <s v="孔浦村安置房（一期）项目工程"/>
        <s v="远东中五路北侧、城东路东侧地块"/>
        <s v="古林镇布政大龄青年安置房"/>
        <s v="远东中五路南侧、城东路东侧地块"/>
        <s v="甬新2017A-15#地块"/>
        <s v="桥头胡街道核心区D-2地块工程项目"/>
        <s v="原花园新村-1地块"/>
        <s v="北仑区ZB03-04-07c地块挂牌出让"/>
        <s v="杭州湾大湾区黄金三角区、浙东临山卫大浦江畔地块"/>
        <s v="鄞州区A1-3地块（宁穿路地段JD10）"/>
        <s v="陆埠镇余姚高级中学西侧地块"/>
        <s v="梁弄镇浒溪线东侧地块二"/>
        <s v="梁弄镇浒溪线东侧地块一"/>
        <s v="新城河区块综合改造一期明月湖A#地块安置房工程"/>
        <s v="萧王庙街道陈家岙地块"/>
        <s v="宁波奉化区江口街道JK05-07-01b、01j地块"/>
        <s v="北仑区BLXB03-03-02b地块挂牌出让"/>
        <s v="北仑区CX09-01a地块挂牌出让"/>
        <s v="象山东陈区块19-01-96地块"/>
        <s v="宁奉城际铁路金海路站03-02地块"/>
        <s v="宁奉城际铁路金海路站03-08地块"/>
        <s v="宁奉城际铁路金海路站03-04地块"/>
        <s v="环山北路南侧、学前路东侧地块"/>
        <s v="大目湾新城ZX26-04地块建设项目"/>
        <s v="姚江中学南侧、西环南路东侧地块"/>
        <s v="鄞州区XX01-05-e2、XX01-05-e4商住地块(咸祥镇西宅村3号商住地块)"/>
        <s v="谭家岭西路北侧、西环南路东侧地块"/>
        <s v="鄞州东南智慧产业园1号地块"/>
        <s v="鄞州东南智慧产业园5号地块"/>
        <s v="镇海区ZH06-01-33-01地块"/>
        <s v="镇海新城ZH07-07-08-02地块"/>
        <s v="鄞州区19-1a-2#-1(东钱湖)地块"/>
        <s v="宁南贸易物流区三号安置用房地块"/>
        <s v="宁南贸易物流区二号安置用房地块"/>
        <s v="慈坎墩I201701#地块"/>
        <s v="余姚市城市副中心－姚北新城核心A－1地块"/>
        <s v="余姚市城市副中心－姚北新城核心A－2地块"/>
        <s v="荪湖度假区SH-02-01地块"/>
        <s v="江北核心区槐树路6#地块"/>
        <s v="象保合作区XB01-01-18-01地块"/>
        <s v="象保合作区XB01-01-09地块"/>
        <s v="原奉化威豪五金电器有限公司地块"/>
        <s v="宁海县长街镇石桥头A-2地块新建住宅、商服用房"/>
        <s v="宁海县深甽镇东溪畈02地块新建商品房"/>
        <s v="甬新D-43#地块"/>
        <s v="甬新D-44#地块"/>
        <s v="东部新城核心区以东片区C1-9#、C2-4#/7#/8#地块"/>
        <s v="奉化区拾荒者公寓"/>
        <s v="北仑区ZB02-02-08i地块挂牌出让"/>
        <s v="朗霞街道天华村公园西侧地块"/>
        <s v="宁海县徐霞客公园东5-2地块"/>
        <s v="宁海县跃龙街道原三职高地块"/>
        <s v="溪口镇沙堤村整村改造二期"/>
        <s v="象保合作区XB01-01-06地块"/>
        <s v="象保合作区XB01-01-15-01地块"/>
        <s v="象保合作区XB01-01-18-02地块"/>
        <s v="象保合作区XB01-01-15-02地块"/>
        <s v="宁东18-A地块"/>
        <s v="段塘村旧村改造村民安置房（环城西路以西2#地块）"/>
        <s v="鄞州区云龙镇徐东埭村新村建设二期"/>
        <s v="宁波市鄞州区云龙镇双桥村新村建设项目"/>
        <s v="宁波杭州湾新区智慧宜居区块7#地块"/>
        <s v="宁波杭州湾新区智慧宜居区块9#地块"/>
        <s v="宁波杭州湾新区智慧宜居区块8#地块"/>
        <s v="宁波市集士港中一片CX06-02-04a地块"/>
        <s v="周巷镇杭州湾跨海大桥进场道路安置扩建工程"/>
        <s v="杭州湾大桥连接线安置用地掌起镇戎家、鹤凤点扩建项目"/>
        <s v="周巷镇人民政府农民公寓（西黄点三期）"/>
        <s v="鄞州新城区首南地段YZ08-09-15地块"/>
        <s v="鄞州区下应地段江六新村北侧地块"/>
        <s v="前童镇13-2地块"/>
        <s v="宁波华誉汽车电机有限公司住宅楼项目"/>
        <s v="岳林街道瑞丰村楼夹岙整村旧村改造地块"/>
        <s v="慈城区I201512#地块"/>
        <s v="城南A2-08-a地块"/>
        <s v="陆埠镇镇前路南侧地块"/>
        <s v="界牌3#地块"/>
        <s v="巨鹰路西侧、象山河路两侧地块"/>
        <s v="新桥路01地块"/>
        <s v="四灶浦拓疏工程富北征地拆迁安置项目"/>
        <s v="原奉化食品厂地块"/>
        <s v="新潮塘2#地块"/>
        <s v="新碶街道高塘外来人口集居小区剩余地块"/>
        <s v="慈高新区I201701#地块"/>
        <s v="界牌2#地块"/>
        <s v="新潮塘1#地块"/>
        <s v="慈横河I201311#地块"/>
        <s v="余姚市泗门镇滨江公园东侧地块二"/>
        <s v="余姚市泗门镇四海大道北侧地块"/>
        <s v="慈城湖心I-11、I-12、I-14地块"/>
        <s v="甬新2017A-1#地块"/>
        <s v="滨海新城小曹娥核心区块地块一"/>
        <s v="滨海新城小曹娥核心区块地块二"/>
        <s v="北环西路北侧、兴诚路西侧地块"/>
        <s v="梁弄镇汪巷村庙山"/>
        <s v="原大运车业二号地块"/>
        <s v="慈周巷I201706#地块"/>
        <s v="慈周巷I201705#地块"/>
        <s v="溪口镇百丈路北侧地块"/>
        <s v="溪口镇湖山桥头地块"/>
        <s v="鄞州新城区钟公庙地段YZ07-03-b3b4b5、b6地块"/>
        <s v="宁奉城际铁路金海路站客运中心地块"/>
        <s v="原南山新村地块"/>
        <s v="陆埠镇南雷村（阳明山庄南侧）2号地块"/>
        <s v="陆埠镇南雷村（阳明山庄南侧）1号地块"/>
        <s v="宁波市白鹤地段JD05-06-（06、07、08）地块"/>
        <s v="宁波杭州湾新区文游宜居区块1#地块"/>
        <s v="宁波杭州湾新区文游宜居区块3#地块"/>
        <s v="溪口镇湖山新城四号地块"/>
        <s v="宁波杭州湾新区文游宜居区块2#地块"/>
        <s v="溪口镇湖山新城三号地块"/>
        <s v="高新区GX03-02-16地块"/>
        <s v="宁波杭州湾新区康乐宜居区块2#地块"/>
        <s v="宁波杭州湾新区智慧宜居区块4#地块"/>
        <s v="宁波杭州湾新区智慧宜居区块5#地块"/>
        <s v="宁波杭州湾新区康乐宜居区块1#地块"/>
        <s v="宁波杭州湾新区智慧宜居区块6#地块"/>
        <s v="宁波杭州湾新区康乐宜居区块4#地块"/>
        <s v="宁波杭州湾新区智慧宜居区块1#地块"/>
        <s v="宁波杭州湾新区智慧宜居区块2#地块"/>
        <s v="宁波杭州湾新区智慧宜居区块3#地块"/>
        <s v="宁波杭州湾新区康乐宜居区块3#地块"/>
        <s v="宁海县桃源街道大屋住宅小区"/>
        <s v="宁波市奉化区城中村改造一期（莼湖安置小区）"/>
        <s v="中京地块"/>
        <s v="周巷镇人民政府农民公寓（西黄点四期）"/>
        <s v="西周镇梅丹线与镇安路交叉口以东地块六、七、八"/>
        <s v="檀香苑住宅小区"/>
        <s v="宗汉201403#地块"/>
        <s v="宗汉201402#地块"/>
        <s v="大目湾新城ZX26-25地块"/>
        <s v="大目湾新城ZX26-24地块"/>
        <s v="大目湾新城ZX26-28地块"/>
        <s v="海曙区气象路地段HS06-03-08c/HS06-03-09c地块"/>
        <s v="海曙区气象路地段HS06-03-10a地块"/>
        <s v="跃龙街道赵郎场16-1地块"/>
        <s v="天安路与丹阳路交叉口西南角地块"/>
        <s v="溪口镇上白村整村旧村改造三期工程"/>
        <s v="溪口镇上白村整村旧村改造六期工程"/>
        <s v="泗门镇美丽乡村建设地块"/>
        <s v="甬新G-171#地块"/>
        <s v="镇海新城ZH07-06-02-b地块"/>
        <s v="周巷镇人民政府农民公寓（镇东新村点二期）"/>
        <s v="集士港镇董家桥村新村建设A地块"/>
        <s v="爵溪街道白沙湾村拆迁安置地块"/>
        <s v="蓬莱路西侧原丹峰工贸地块"/>
        <s v="首南街道和众家园安置小区一期工程"/>
        <s v="慈横河Ⅰ201701#地块"/>
        <s v="金舜西路南侧、兴贤路东侧地块"/>
        <s v="小港小浃江综合体地块挂牌出让"/>
        <s v="金舜西路南侧、兴诚路东侧地块"/>
        <s v="电商创新园区前洋E镇南侧1#地块"/>
        <s v="电商创新园区前洋E镇东侧1#、2#地块"/>
        <s v="舜达路南侧、梁周线东侧地块一"/>
        <s v="舜达路南侧、梁周线东侧地块二"/>
        <s v="公共租赁住房（三期明化地块）"/>
        <s v="半边山工疗房产地块"/>
        <s v="前童镇B-06-2地块"/>
        <s v="萧王庙街道泉口路东侧地块"/>
        <s v="溪口镇亭湖名庭地块"/>
        <s v="新碶档案馆北侧地块挂牌出让"/>
        <s v="新碶街道高塘外来人口集居小区"/>
        <s v="尚田镇金钟山移民安置小区"/>
        <s v="轨道交通4号线翠柏里站地块"/>
        <s v="原朝阳纺织地块二期"/>
        <s v="宁波市葛岙水库移民安置房工程项目"/>
        <s v="江北区湾头地区JB05-02-34、JB05-04-19、JB05-04-23地块"/>
        <s v="宁波市鄞州区云龙镇上李家新村建设三期"/>
        <s v="余姚市城市副中心—姚北新城核心A-4地块"/>
        <s v="余姚市城市副中心-姚北新城核心B1#地块"/>
        <s v="余姚市城市副中心-姚北新城核心B2#地块"/>
        <s v="余姚市城市副中心—姚北新城核心A-3地块"/>
        <s v="轨道交通3号线永达路站地块"/>
        <s v="溪口镇联胜村岭下一号地块"/>
        <s v="溪口镇联胜村岭下六号地块"/>
        <s v="海曙区高桥镇CX02-01-01a、CX02-01-09a、CX02-01-10a地块"/>
        <s v="宁波市奉化区西河路东侧-1地块旧城拆迁安置用房项目"/>
        <s v="新桥镇狮子山危旧房解危安置区建设项目"/>
        <s v="奉化健康旅游小镇3号地块"/>
        <s v="奉化健康旅游小镇1号-2地块"/>
        <s v="奉化健康旅游小镇1号-3地块"/>
        <s v="奉化健康旅游小镇2号地块"/>
        <s v="奉化健康旅游小镇4号地块"/>
        <s v="慈城湖心I-1、I-2、I-4地块公开出让项目"/>
        <s v="莼湖镇栖凤村商住一号地块"/>
        <s v="奉化阳光海湾YGB-03-05地块"/>
        <s v="奉化阳光海湾YGB-03-04地块"/>
        <s v="奉化阳光海湾YGB-02-02地块"/>
        <s v="奉化阳光海湾YGB-03-01地块"/>
        <s v="桥头胡街道核心区D地块工程项目"/>
        <s v="长汀村地块"/>
        <s v="宁海县会展中心南地块"/>
        <s v="阳光海湾YG-A-05地块"/>
        <s v="宁海县跃龙街道原开汇集团地块"/>
        <s v="金舜东路南侧、中山北路东侧地块"/>
        <s v="蛟川街道ZH02-11-901地块"/>
        <s v="观海卫镇人民政府东桥头农民公寓附属配套用房工程"/>
        <s v="观海卫镇施叶农民集中居住区新建工程"/>
        <s v="观海卫镇“农房两改”施叶点农民公寓（三期）新建工程"/>
        <s v="谭家岭东路南侧、梨洲路东侧地块"/>
        <s v="慈掌起I201502#地块"/>
        <s v="慈坎墩I201702#地块"/>
        <s v="惠政东路一号地块拆迁安置项目（二期）"/>
        <s v="茗莲新村三期"/>
        <s v="明月湖E-01地块"/>
        <s v="明月湖F-03B地块"/>
        <s v="慈城老城西CC05-01-26地块公开出让项目"/>
        <s v="江北天沁家园东侧地块"/>
        <s v="鄞州区邱隘镇南区核心区QG-004-(06,07a,08,09)、QG-004-12、QG-004-14商住地块"/>
        <s v="明月湖F-03A地块"/>
        <s v="东部新城核心区以东片区C1-3#地块"/>
        <s v="姚丰村旧村改造安置房"/>
        <s v="小港街道青墩片区11#地块挂牌出让"/>
        <s v="四明西路南侧地块"/>
        <s v="象山港路与海山路交叉口西南角地块一"/>
        <s v="宁海县跃龙街道西门后街南地块新建商品房"/>
        <s v="原朝阳新村地块"/>
        <s v="鄞州区高桥镇秀丰村、蒲家村1号居住地块（剩余部分）"/>
        <s v="泗门镇滨江公园东侧地块"/>
        <s v="象山河路与新丰路交叉口东北角地块"/>
      </sharedItems>
    </cacheField>
    <cacheField name="宗地位置" numFmtId="0">
      <sharedItems count="452">
        <s v="白沙路街道"/>
        <s v="宁海县桥头胡街道原陆家村"/>
        <s v="石浦镇番头岙村"/>
        <s v="鄞州区首南街道石家村"/>
        <s v="鄞州区中河街道大河沿村、潘火街道土桥村"/>
        <s v="宁海县西店镇滨海工业园区二期"/>
        <s v="掌起镇戎家村"/>
        <s v="鄞州区姜山镇仪门村"/>
        <s v="该地块位于规划中交未来城核心区域，为葭浦路以南，县江以北，汇城中路以东，方欣路以西。"/>
        <s v="朗霞街道天中村"/>
        <s v="靖南路与城西路交叉口西北角"/>
        <s v="镇海区骆驼街道，田胡路东侧、方严路南侧、长骆路西侧、聚源路北侧"/>
        <s v="象山港路与丹阳路交叉口西南角"/>
        <s v="力洋镇海屿村南"/>
        <s v="宁波新材料科技城"/>
        <s v="慈城新城"/>
        <s v="岳林街道长汀路北侧，规划金峰路东侧、规划天峰路西侧"/>
        <s v="梨洲街道"/>
        <s v="甬江街道孔浦村"/>
        <s v="宁波杭州湾新区"/>
        <s v="中心城区塔山路与新华路交叉口西北角"/>
        <s v="江北核心区"/>
        <s v="横河镇"/>
        <s v="宁海县桃源街道庙前丁村(丁前路北侧、万兴路西侧）"/>
        <s v="中意宁波生态园"/>
        <s v="陆埠镇兰溪村、江南村"/>
        <s v="奉化区岳林街道，北至聚晖路，南至金海路绿化带，西至东峰路，东至云峰路"/>
        <s v="宁海县桃源街道提树村（红星路南侧、万兴路东侧）"/>
        <s v="鄞州区首南街道鲍家耷村"/>
        <s v="逍林镇"/>
        <s v="浒山街道"/>
        <s v="御水路东侧、下徐路南侧、滕山路北侧"/>
        <s v="丹西街道丹山路与丰饶路交叉口东南角"/>
        <s v="鄞州区塘溪镇育碶村"/>
        <s v="东钱湖隐学岭以南区域"/>
        <s v="北仑霞浦九峰东路南、淮河路东"/>
        <s v="该地块位于宁南贸易物流区南面，北至恒兴东路、南至恒发路、西至规划道路、东至方康路。"/>
        <s v="该地块位于岳林街道，东至倪家碶河支流绿化带、西至圆峰路、南至长汀路绿化带、北至规划支路。"/>
        <s v="北仑大碶太河路西"/>
        <s v="象山经济开发区滨海工业园海泰路与金通路交叉口西南角"/>
        <s v="象山经济开发区滨海工业园金通路南侧"/>
        <s v="象山经济开发区滨海工业园海泰路与金商路交叉口西北角"/>
        <s v="海曙区，石碶街道"/>
        <s v="海曙区，集士港镇"/>
        <s v="崇寿镇"/>
        <s v="奉化区岳林街道，长汀东路北侧，东环路西侧，倪家碶河南侧，西、北两面环河"/>
        <s v="泗门镇西大街社区"/>
        <s v="走马塘村"/>
        <s v="河姆渡镇小泾浦村"/>
        <s v="低塘街道低塘村"/>
        <s v="宗汉街道"/>
        <s v="北仑大碶甬江路东、元宝山路北"/>
        <s v="该地块位于奉化经济开发区滨海新区，南至滨海新区管委会围墙、北至滨湾路（纬二路）、东至星海路（经二路），西至力邦社区围墙。"/>
        <s v="兰江街道"/>
        <s v="该地块位于宁南贸易物流区南面，西至方浦路，南至儒江路，东、北至规划道路。"/>
        <s v="江北姚江新区"/>
        <s v="纺织西路东、营前路南"/>
        <s v="泗门镇"/>
        <s v="海曙区，高桥镇高峰村"/>
        <s v="鄞州潘火街道"/>
        <s v="海曙区横街镇"/>
        <s v="该地块位于奉化区锦屏街道，北至岳林路，南至用地范围线，东至广平北路，西至南山路绿化带。"/>
        <s v="该地块位于宁波市奉化区松岙镇小狮子口区块内，北侧、西侧至规划八路，南至SA03-03地块边界线，东至规划五路。"/>
        <s v="该地块位于岳林街道金海路南侧，东至规划经二路、西至东环路、南至明化路、北至金海路绿化带。"/>
        <s v="鄞州区钟公庙街道长丰村"/>
        <s v="该地块位于宁南贸易物流区南面，西至方浦路，北至恒发路，东、南至规划道路。"/>
        <s v="鄞州区东郊街道矮柳村、潘火街道殷家坑村"/>
        <s v="柴桥"/>
        <s v="该地块位于方桥街道，县江东侧，顺浦路北侧。"/>
        <s v="该地块位于锦屏街道奉化公交西站北侧，东至西河路、南至长汀西路、西至祥和路、北至山岭路。"/>
        <s v="象山县中心城区宝海路与新一路交叉口南侧"/>
        <s v="西坞街道尚桥头村"/>
        <s v="庵东镇宏兴村"/>
        <s v="贤庠镇海墩村"/>
        <s v="匡堰"/>
        <s v="大隐镇学士桥村"/>
        <s v="大隐镇云旱村"/>
        <s v="海曙区集士港镇董家桥村，东到集古路，南到地块界线，西到广蔺路，北到地块界线和规划河流"/>
        <s v="海曙区洞桥镇王家桥村，东至地块界线，南至章远东路，西至经二路，北至鄞城大道"/>
        <s v="海曙区望春街道，东至望童北路，西临沿河绿地，北紧邻社区文体公园"/>
        <s v="该地块位于锦屏街道大成路北侧、南山路东侧，原爱伊美大酒店。"/>
        <s v="梅林九顷区块"/>
        <s v="梅林核心区块"/>
        <s v="海曙区洞桥镇"/>
        <s v="唐叶村"/>
        <s v="新碶"/>
        <s v="海曙区"/>
        <s v="大碶"/>
        <s v="春晓"/>
        <s v="象山县中心城区滨海大道与丰饶路交叉口北侧"/>
        <s v="宁海县岔路镇兴中路两侧"/>
        <s v="桥头胡街道桥头胡村"/>
        <s v="中马街道"/>
        <s v="镇海区骆驼街道，荣骆路北侧、三五路东侧，镇骆路南侧。"/>
        <s v="该地块位于奉化区行政服务中心北侧，斗门路西侧，中园路南侧。"/>
        <s v="石碶街道黄隘村，东至雅源南路，西至南塘河，北至规划一路，南至大黄家河"/>
        <s v="锦屏街道东至溆浦路，南至法兴路，北至长汀西路"/>
        <s v="临山镇临城村"/>
        <s v="宁海县宁东新城"/>
        <s v="70"/>
        <s v="该地块位于宁波市奉化区松岙镇小狮子口区块内，北侧至规划一路，南侧至水系，东侧至规划三路，西侧至规划十三路。"/>
        <s v="该地块位于宁波市奉化区松岙镇小狮子口区块内，北至规划三路、规划八路，南至规划路，西至规划五路，东至规划二路。"/>
        <s v="该地块位于溪口镇湖山村，北至弥勒大道绿化带，东至新城东路，南至百丈东路，西至湖山新城七号地块。"/>
        <s v="海曙区，东至规划地块，南至苏家河，西至看经路，北至段塘东路"/>
        <s v="鄞州区横溪镇金溪村"/>
        <s v="首南街道鲍家耷村"/>
        <s v="石浦镇经五路与纬二路交叉口东南角"/>
        <s v="鄞州区钟公庙街道慧灯寺村"/>
        <s v="西店镇洪家村南侧"/>
        <s v="潘火街道潘火桥小区童家村"/>
        <s v="高铁新城"/>
        <s v="镇海区蛟川街道，中官路东侧，大运路西侧，金锚路北侧"/>
        <s v="御水路东侧、下徐路南侧、腾山路北侧"/>
        <s v="该地块位于宁波滨海旅游休闲区，海湾大道西侧，金湾路南侧。"/>
        <s v="萧王庙街道傅家岙村，东环线以西"/>
        <s v="桃源街道笆弄头村"/>
        <s v="崇寿"/>
        <s v="招宝山街道车站路南侧、聪园路西侧、前葱园路东侧"/>
        <s v="宁波国家高新区"/>
        <s v="东部新城核心区以东片区，中山东路以北，盛莫路以西，红梅街以南，后新漕河东侧沿河绿带以东。"/>
        <s v="骆驼街道望海路西侧、兴骆路南侧、西大河北侧，金华路东侧。"/>
        <s v="东钱湖莫枝村"/>
        <s v="东钱湖馨湖名苑南侧"/>
        <s v="宁海县黄坛镇核心区块(松坛街以南地块）"/>
        <s v="桥头"/>
        <s v="洞桥镇沙港村"/>
        <s v="海曙区鄞奉片区地段"/>
        <s v="江口街道方欣路东侧、聚宝路南侧、镇亭家苑西侧"/>
        <s v="慈城新区"/>
        <s v="鄞州区钟公庙街道后庙村"/>
        <s v="北仑春晓朝海路南、圣山路东"/>
        <s v="北仑小港浦山路东、季景路南"/>
        <s v="北仑大碶人民路西、普陀山路北"/>
        <s v="观海卫镇东山头村"/>
        <s v="镇海区九龙湖镇，龙都路东侧、御都路西侧、滕山路南侧。"/>
        <s v="海曙区后孙地段"/>
        <s v="大榭开发区榭南居住区"/>
        <s v="高桥镇江南村"/>
        <s v="宁海县桃源街道竹口三村改造居住小区北侧"/>
        <s v="宁波市海曙区鄞江镇它山堰村"/>
        <s v="双桥村"/>
        <s v="高桥镇芦港村"/>
        <s v="兰江街道兰墅桥村"/>
        <s v="余姚市凤山街道"/>
        <s v="城东工业园岭池路与宝屿路交叉口西北角"/>
        <s v="象山县丹东街道巨鹰路东侧、海山路西侧、和景府小区南侧"/>
        <s v="泗门镇夹塘村"/>
        <s v="本地块位于萧王庙街道，东至农田、南至聚银路、西至西环线、北至聚宝路。"/>
        <s v="城东工业园知新路与宝屿路交叉口西北角"/>
        <s v="小港街道"/>
        <s v="江北区庄桥地段"/>
        <s v="该地块位于江口街道新浦小区北侧、江南路南侧、东江路西侧。"/>
        <s v="鄞州区钟公庙街道铜盆浦村"/>
        <s v="鄞州区云龙镇园堍村"/>
        <s v="该地块位于岳林街道原梁家墩村东南，长汀东路南侧，圆峰路东侧，中西医结合医院北侧。"/>
        <s v="该地块位于江口街道，东环路东侧，北至JK05-01-03a-2地块，东、南、西至规划道路。"/>
        <s v="鄞州区福明街道戚隘桥村、桑家村"/>
        <s v="该地块位于岳林街道金海路南侧，东至规划朝晖路、西至规划经二路、南至规划纬二路、北至金海路绿化带。"/>
        <s v="镇海区骆驼街道田胡路东侧，镇海大道南侧，通园路西侧，聚源路北侧。"/>
        <s v="该地块位于岳林街道，东至规划朝晖路、西至规划经二路、南至规划路、北至规划明化路。"/>
        <s v="北仑霞浦九峰东路北、淮河路东"/>
        <s v="庄市街道兆龙路东侧，清泉路南侧，规划四路西侧，规划一路北侧"/>
        <s v="附海镇"/>
        <s v="江北区荪湖南地段"/>
        <s v="该地块位于锦屏街道，东至县江，南至甬临线，西至锦屏南路，北至宝化路。"/>
        <s v="江北区庄桥街道"/>
        <s v="云龙村"/>
        <s v="跃龙街道华山村"/>
        <s v="海曙区古林镇包家村"/>
        <s v="鄞州区福明街道，东至桑田路，南至通途路、西南至牛郎河、西至中兴路、北至明珠路及达升路"/>
        <s v="该地块位于岳林街道金钟路东侧，大成东路南侧，东至村道、南至村道，东南至舒前村委会。"/>
        <s v="北仑小港黄山路东、季景路北"/>
        <s v="鄞州区云龙镇获江村"/>
        <s v="鄞州区姜山镇乔里村、姜山头村"/>
        <s v="鄞州区姜山镇姜山头村"/>
        <s v="鄞州区姜山镇良种场"/>
        <s v="云龙镇王夹岙村"/>
        <s v="象山县中心城区丹峰西路北侧、城西路东侧"/>
        <s v="宁海县桥头胡街道陆家村"/>
        <s v="东钱湖白石仙枰片区"/>
        <s v="该地块位于岳林街道龙津实验学校南侧，金钟路西侧、斗门路东侧、中园路南侧。"/>
        <s v="阳明街道"/>
        <s v="锦屏街道溆浦路西侧，西河路东侧，规划法兴路南侧"/>
        <s v="海曙区集士港镇fen"/>
        <s v="东、南、北三侧 紧邻现状儿童公园"/>
        <s v="该地块位于萧王庙街道，东至村道路、南至傅家岙村、西至医药高等专科学校、北至四明路"/>
        <s v="城东新区"/>
        <s v="海曙区集士港镇万众村"/>
        <s v="北仑松花江路东、大港六路北"/>
        <s v="丹东街道门前涂村、赤坎村"/>
        <s v="丹东街道门前涂村"/>
        <s v="鄞州区瞻岐镇南二村、岐西村"/>
        <s v="位于莼湖镇莼桐路东侧，东至空地、南至规划道路、西、北至半山御海小区。"/>
        <s v="周巷镇"/>
        <s v="凤山街道剑江村"/>
        <s v="海曙区西门街道"/>
        <s v="海曙区横街镇桃源村"/>
        <s v="新城市中心区赵家村南侧"/>
        <s v="宁海县桃源街道原下洋吴村"/>
        <s v="观海卫镇东营村"/>
        <s v="朝晖路以西，江东北路以北，丰昌路以东、惠泽路以南。"/>
        <s v="观海卫镇大岐山村"/>
        <s v="位于宁波滨海旅游休闲区大塘区块，沿海中线以南，规划狮山路东侧。"/>
        <s v="江北孔浦街道"/>
        <s v="江北区白沙街道"/>
        <s v="东部新城核心区原商务会展发展区东南侧，民安路以北，河清路以西，会展路以南，启新路以东"/>
        <s v="古塘街道"/>
        <s v="鄞州区潘火街道童家村"/>
        <s v="牟山镇牟山村"/>
        <s v="位于明楼街道，曙光北路以东，徐戎路以西，民安路以南，惊驾路以北"/>
        <s v="观海卫镇上横街村"/>
        <s v="东至桑田路，南至规划道路，西至规划河流，北至宁穿路"/>
        <s v="象山经济开发区城东工业园玉盘路与龙泉路交叉口东北角地块"/>
        <s v="梨洲街道古路头村"/>
        <s v="宁波市鄞州区东吴镇北村村"/>
        <s v="位于东钱湖老镇片区"/>
        <s v="位于溪口镇跸驻村，南至S309省道，东、西、北至空地。"/>
        <s v="长河镇"/>
        <s v="象山经济开发区城东工业园宝屿路西侧"/>
        <s v="兰江街道丰杨河村"/>
        <s v="宝华路南侧、西直路西侧"/>
        <s v="龙山镇"/>
        <s v="岳林街道金海路北侧，圆峰路东侧、东峰路西侧、聚晖路南侧"/>
        <s v="姜山镇井亭村"/>
        <s v="云龙镇荻江村"/>
        <s v="北仑中河路东、云台山路南"/>
        <s v="北仑辽河路西、恒山路北"/>
        <s v="位于宁南贸易物流区规划恒发路北侧、规划方浦路东侧、规划方茂路西侧。"/>
        <s v="位于吴家埠村，东至东环线，南至振兴路绿化带，西至规划道路，北至规划道路。"/>
        <s v="莼湖镇吴家埠村，东至莼桐路，南至振兴路，北至规划道路，西至规划绿化带。"/>
        <s v="象山县海山路东、丹凤路北"/>
        <s v="位于岳林街道东环路西侧，西至规划云峰路、北至规划明化路、东至绿化带、南至规划区间道路。"/>
        <s v="黄家埠镇华家村"/>
        <s v="西坞街道四维村，东至西坞街道四维村中心集聚点一期，南至甬新河，西至甬新河支流，北至农田"/>
        <s v="西店镇望海村"/>
        <s v="溪口镇畸南村"/>
        <s v="城市次干路春晖路以南，城市次干路沙洲路以西，后塘河北侧沿河绿带以北，陈郎桥江东侧沿河绿带以东"/>
        <s v="海曙区石碶街道黄隘村"/>
        <s v="海曙区高桥镇"/>
        <s v="镇海区骆驼街道，汶骆路南侧、桕墅方路东侧，东河港路西侧，规划一路北侧"/>
        <s v="宁海县桃源街道原唐安李村"/>
        <s v="横街镇桃源村"/>
        <s v="石浦镇向浦村"/>
        <s v="丹西街道周建村"/>
        <s v="象山县鹤浦镇大南田村"/>
        <s v="鄞州区姜山镇"/>
        <s v="宁波市鄞州区横溪镇金溪村"/>
        <s v="云龙镇双桥村"/>
        <s v="滨海大道与丰饶路交叉口东北角"/>
        <s v="象山县下半河村"/>
        <s v="黄坛镇10-1安置小区地块"/>
        <s v="大佳何镇和平村"/>
        <s v="西周镇土下村"/>
        <s v="西周镇灜广村"/>
        <s v="西周镇灜洲、土下村"/>
        <s v="象山县墙头镇黄溪村"/>
        <s v="西周镇灜洲村"/>
        <s v="大徐镇牛岙村"/>
        <s v="宁波市鄞州区"/>
        <s v="黄坛镇"/>
        <s v="海曙区横街镇雷荘村"/>
        <s v="观海卫镇"/>
        <s v="江北区庄桥街道、慈城镇"/>
        <s v="宁波市鄞州区五乡镇龙兴、项隘村"/>
        <s v="长街镇11-6地块"/>
        <s v="丹东街道高俞村"/>
        <s v="宁海县黄坛镇10-7安置小区地块"/>
        <s v="前童镇塔山村"/>
        <s v="桃源街道15-5安置小区地块"/>
        <s v="桃源街道竹口"/>
        <s v="力洋镇力洋村"/>
        <s v="桃源街道凤凰山村"/>
        <s v="长街镇13-7地块"/>
        <s v="宁海县黄坛镇10-8安置小区地块"/>
        <s v="溪南度假酒店-1地块"/>
        <s v="桃源街道15-6安置小区地块"/>
        <s v="长街镇13-8地块"/>
        <s v="桃源街道杨家村"/>
        <s v="跃龙街道"/>
        <s v="兴海北路东侧"/>
        <s v="一市镇曹家村"/>
        <s v="跃龙14-1地块"/>
        <s v="石浦镇纬一路与经六路交叉口西南角"/>
        <s v="石浦镇经五路与纬一路交叉口东北角"/>
        <s v="宁波市鄞州区五乡镇"/>
        <s v="溪口镇任宋村，东临宁波市人民警察学校，西、北为规划道路，南侧为中兴东路"/>
        <s v="河姆渡镇江中村"/>
        <s v="横河镇大山、梅园村、匡堰镇乾炳村"/>
        <s v="象山县石浦镇凤栖路南侧"/>
        <s v="江北湾头区块"/>
        <s v="海曙区望春街道，东至望童北路，西至河道，南至春城花园，北至永丰西路"/>
        <s v="观海卫镇卫西村"/>
        <s v="丹西街道洋心村"/>
        <s v="西坞街道梅园花庭一期北侧，亭山路东侧，万寿西路南侧"/>
        <s v="周巷镇路桥村"/>
        <s v="周巷镇城中村"/>
        <s v="鄞州讴下应街道东升村、姜村、湾底村"/>
        <s v="鄞州区下应街道姜村、东升村"/>
        <s v="象山中心城区塔山花园东侧、机关幼儿园塔山分园西侧，原象山中波转播站地块"/>
        <s v="梨洲街道最良村"/>
        <s v="奉化区岳林街道金海路北侧，东至规划圆峰路、西至规划天峰路、南至金海路绿化带、北至工业厂区"/>
        <s v="东陈乡旦门盐场"/>
        <s v="梅林街道九顷洋村"/>
        <s v="兰江街道郭相桥村"/>
        <s v="时代大道北侧"/>
        <s v="长街镇沿海南线南侧、元昌小区北侧"/>
        <s v="桃源街道竹口加油站南侧"/>
        <s v="鄞州区钟公庙街道庙堰村、铜盆闸村"/>
        <s v="海曙区古林镇布政村"/>
        <s v="桥头胡象西线与颜公河交叉口南侧"/>
        <s v="南山路以东"/>
        <s v="北仑长江路东、恒山路北"/>
        <s v="鄞州区福明街道"/>
        <s v="陆埠镇江南村"/>
        <s v="梁弄镇五桂村"/>
        <s v="白沙路街道河角村"/>
        <s v="萧王庙中学东侧"/>
        <s v="江口街道孙俞村"/>
        <s v="北仑小港季景路南、香山路西"/>
        <s v="北仑春晓乐海路南、明月路东"/>
        <s v="象山东陈区块，美德路与沿海南线交叉口西北角"/>
        <s v="岳林街道金海路南侧"/>
        <s v="岳林街道"/>
        <s v="大目湾新城凤鸥路与丽湾路交叉口东北侧"/>
        <s v="兰江街道西南组团"/>
        <s v="鄞州区咸祥镇西宅村、横山村"/>
        <s v="鄞州区下应街道姜村村"/>
        <s v="鄞州区下应街道姜村村、东升村"/>
        <s v="镇海区庄市街道，陈倪路东侧，聚兴路南侧，陈倪河西侧，东河北侧"/>
        <s v="镇海区骆驼街道，永平西路南侧，望海路西侧"/>
        <s v="方桥恒盛路南侧，规划计然路东侧，恒兴东路北侧"/>
        <s v="方桥规划山隍北路东侧，恒盛路南侧，恒兴东路北侧"/>
        <s v="坎墩街道"/>
        <s v="朗霞街道镇西村"/>
        <s v="朗霞街道镇西村、邵巷村"/>
        <s v="洪塘街道荪湖村"/>
        <s v="江北区中马街道"/>
        <s v="象保合作区启动区"/>
        <s v="经济开发区"/>
        <s v="长街镇石桥头村"/>
        <s v="深甽镇东溪畈"/>
        <s v="东部新城核心区以东片区，宁东路以北，溪山路以南，沙洲路以西，城市支路以东"/>
        <s v="原新村砖瓦厂，西起规划柏桧路，南至空地，东至空地与民宅"/>
        <s v="北仑明州西路北、凤洋二路西"/>
        <s v="朗霞街道天华村"/>
        <s v="跃龙街道山河路西侧"/>
        <s v="跃龙街道山河村西侧"/>
        <s v="溪口镇沙堤村，东至江拔线，西至民房，北至沙堤村一期，南至空地，东侧为江拔线。"/>
        <s v="宁东新城东港南路西侧"/>
        <s v="海曙区，南至段塘西路、西至看经路、北至段塘中路、东至环城西路"/>
        <s v="云龙镇徐东埭村"/>
        <s v="海曙区集士港镇"/>
        <s v="周巷镇周邵村"/>
        <s v="掌起镇鹤凤村"/>
        <s v="鄞州区首南街道肖皋碶村、鲍家村"/>
        <s v="鄞州区下应街道江六村"/>
        <s v="前童镇鹿山村"/>
        <s v="石浦镇曙光路与曙海路交叉口东南角"/>
        <s v="地块位于岳林街道瑞丰村楼夹岙，东侧为现状麻厂路，南侧为林地，西侧为民宅，北侧为山体。"/>
        <s v="兰溪村和江南村"/>
        <s v="县中心城区巨鹰路西侧、象山河路两侧"/>
        <s v="新桥路西、兴工理北"/>
        <s v="锦屏街道南山路西侧"/>
        <s v="新碶街道高塘村"/>
        <s v="高新区"/>
        <s v="泗门镇大庙周村"/>
        <s v="泗门镇后塘河社区"/>
        <s v="新联村、湖心村"/>
        <s v="庵东镇海星村"/>
        <s v="小曹娥镇滨海村"/>
        <s v="阳明街道北郊村"/>
        <s v="梁弄镇汪巷村"/>
        <s v="经济开发区尚桥科技工业园"/>
        <s v="溪口镇"/>
        <s v="溪口镇湖山村"/>
        <s v="岳林街道东环路西侧"/>
        <s v="桥东岸路东侧"/>
        <s v="陆埠镇南雷村"/>
        <s v="鄞州区白鹤街道宁江村"/>
        <s v="高新区GX03-02-16地块，东、西、北邻规划道路，南邻丹桂路"/>
        <s v="桃源街道大屋村"/>
        <s v="位于莼湖镇东谢村，下湖线以南，临降渚溪、莼湖东环路"/>
        <s v="慈溪市周巷镇城中村"/>
        <s v="西周镇弘瀛村"/>
        <s v="檀树头村"/>
        <s v="大目湾新城门前涂路与智慧路交叉口西南侧"/>
        <s v="大目湾新城门前涂路与智慧路交叉口东南侧"/>
        <s v="大目湾新城门前涂路与智慧路交叉口西北侧"/>
        <s v="赵郎场安置小区附近"/>
        <s v="丹西街道天安路与丹阳路交叉口西南角"/>
        <s v="溪口镇上白村，北至大雨山水库，南至耕地，西至宁蓄路，东至民居"/>
        <s v="溪口镇上白村，北至北环线，南至耕地，西至新农居房"/>
        <s v="泗门镇谢家路村"/>
        <s v="宁波杭州湾新区滨海六路南侧"/>
        <s v="镇海区骆驼街道，永平西路南侧、慈海路东侧、规划一路西侧、浜子港北侧"/>
        <s v="周巷镇镇东新村点"/>
        <s v="海曙区集士港镇董家桥村"/>
        <s v="爵溪街道"/>
        <s v="丹西街道蓬莱路西侧（原丹峰工贸地块）"/>
        <s v="首南街道石路头村、石家村"/>
        <s v="小港泰山路东、小浃江路北"/>
        <s v="宁波电商园区核心区前洋E镇南侧"/>
        <s v="宁波电商园区核心区前洋E镇东侧"/>
        <s v="金海路以南"/>
        <s v="石浦半边山旅游度假区"/>
        <s v="宁海县前童镇"/>
        <s v="萧王庙街道泉口路东侧"/>
        <s v="溪口镇亭下湖村"/>
        <s v="新碶太河路东、恒山路南"/>
        <s v="尚田镇尚一村（甬临线北侧），用地周边现状为民宅及厂房，北侧为规划道路，场地内现状为空地"/>
        <s v="地处海曙区，北至蔡江河，东至蔡江河支流，西至翠柏路，南至永丰西路"/>
        <s v="锦屏街道南山路西侧原朝阳纺织北侧"/>
        <s v="南大路西侧，西锦路东侧，南泉路南侧，普济路北侧，以西直路为界限分为S1和S2两个地块"/>
        <s v="地块位于江北湾头区，环城北路以北、湾头路以南、星湖路两侧"/>
        <s v="上李家村"/>
        <s v="位于江东区，北至永达路，东、西至规划道路，南至游龙江支河"/>
        <s v="溪口镇联胜村岭下"/>
        <s v="锦屏街道西河路东侧,规划长汀西路南侧，规划法兴路北侧"/>
        <s v="新桥镇狮子山"/>
        <s v="松岙镇小狮子口"/>
        <s v="湖心村、新联村"/>
        <s v="莼湖镇栖凤村"/>
        <s v="阳光海湾海湾大道以东"/>
        <s v="阳光海湾纵三河以南"/>
        <s v="沿海中线以南"/>
        <s v="阳光海湾海湾大道以南"/>
        <s v="原长汀村"/>
        <s v="会展中心南地块"/>
        <s v="阳光海湾沿海中线以南，迎宾路以西"/>
        <s v="兴圃巷西、怡惠路北"/>
        <s v="凤山街道永丰村"/>
        <s v="镇海区蛟川街道，俞范东路东侧、镇骆东路南侧"/>
        <s v="观海卫镇东桥头村"/>
        <s v="观海卫镇施叶村"/>
        <s v="慈溪市观海卫镇施叶村"/>
        <s v="梨洲街道明伟村和姜家渡村"/>
        <s v="掌起镇"/>
        <s v="坎墩街道办事处"/>
        <s v="岳林街道桥东岸路以东，岳林东路以南，桃源路以西；地块现状为村民住宅及空地，东南侧为后方村村民住宅，地势较为平整"/>
        <s v="贵驷街道"/>
        <s v="白沙街道"/>
        <s v="慈城枫湾家园三期南侧"/>
        <s v="庄桥街道"/>
        <s v="鄞州区邱隘镇田郑村、回龙村"/>
        <s v="东部新城核心区以东片区，通途路南侧防护绿带以南，盛梅路以西，会展路以北，规划陈廊桥江东侧沿河绿带以东"/>
        <s v="海曙区，西至薛家北路，北至蓝天西路，东、南至规划道路"/>
        <s v="小港街道青墩片区11#地块"/>
        <s v="四明西路南侧"/>
        <s v="丹东街道象山港路与海山路交叉口西南角"/>
        <s v="跃龙街道城西小学南侧"/>
        <s v="海曙区火车南站地段"/>
        <s v="丹西街道象山河路与新丰路交叉口东北角"/>
      </sharedItems>
    </cacheField>
    <cacheField name="出让年限" numFmtId="0">
      <sharedItems containsSemiMixedTypes="0" containsString="0" containsNumber="1" containsInteger="1" minValue="70" maxValue="70" count="1">
        <n v="70"/>
      </sharedItems>
    </cacheField>
    <cacheField name="交易方式" numFmtId="0">
      <sharedItems count="5">
        <s v="拍卖"/>
        <s v="挂牌"/>
        <s v="划拨"/>
        <s v="招标"/>
        <s v="协议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177">
      <sharedItems containsSemiMixedTypes="0" containsString="0" containsNumber="1" minValue="0" maxValue="446932.944" count="534">
        <n v="49858"/>
        <n v="2869.43"/>
        <n v="0"/>
        <n v="23538.438"/>
        <n v="225268.7436"/>
        <n v="1512"/>
        <n v="44.5979"/>
        <n v="246137.5642"/>
        <n v="170055.2155"/>
        <n v="231.8082"/>
        <n v="28100"/>
        <n v="138192.1882"/>
        <n v="32947"/>
        <n v="87460"/>
        <n v="95340"/>
        <n v="67.0655"/>
        <n v="161560.854"/>
        <n v="51814.2432"/>
        <n v="609.6935"/>
        <n v="107007"/>
        <n v="10719"/>
        <n v="140173.812"/>
        <n v="36937"/>
        <n v="11639.9168"/>
        <n v="11303"/>
        <n v="2382"/>
        <n v="1766.6553"/>
        <n v="28788.3678"/>
        <n v="155155.9608"/>
        <n v="59000"/>
        <n v="107120"/>
        <n v="67.7525"/>
        <n v="51613"/>
        <n v="7294"/>
        <n v="30896.8201"/>
        <n v="98357.204"/>
        <n v="148098.64"/>
        <n v="50105.9328"/>
        <n v="43116.48"/>
        <n v="87100"/>
        <n v="67000"/>
        <n v="29450"/>
        <n v="82000"/>
        <n v="5105"/>
        <n v="1185"/>
        <n v="3435"/>
        <n v="10581"/>
        <n v="22654"/>
        <n v="701"/>
        <n v="21041"/>
        <n v="18434"/>
        <n v="13964.0094"/>
        <n v="16000"/>
        <n v="5899.0032"/>
        <n v="44079.24"/>
        <n v="78850.5728"/>
        <n v="176200.1388"/>
        <n v="76146.56"/>
        <n v="14993"/>
        <n v="125198.3025"/>
        <n v="2400"/>
        <n v="83036.5692"/>
        <n v="61536.61"/>
        <n v="30125.7"/>
        <n v="74240.04"/>
        <n v="80014.7656"/>
        <n v="87244.07"/>
        <n v="89114.094"/>
        <n v="12764.97"/>
        <n v="81210.7506"/>
        <n v="73251.984"/>
        <n v="52500"/>
        <n v="7600"/>
        <n v="38300"/>
        <n v="22.185"/>
        <n v="66.0955"/>
        <n v="29566.9125"/>
        <n v="473.157"/>
        <n v="16986.116"/>
        <n v="2203.29"/>
        <n v="1708.2"/>
        <n v="1780.38"/>
        <n v="721.17"/>
        <n v="4186.44"/>
        <n v="2957.85"/>
        <n v="25810"/>
        <n v="1320"/>
        <n v="15396.83"/>
        <n v="196713.572"/>
        <n v="12756.8358"/>
        <n v="201"/>
        <n v="88852.725"/>
        <n v="2785.7933"/>
        <n v="5519"/>
        <n v="12330"/>
        <n v="96889.936"/>
        <n v="8132"/>
        <n v="23095.397"/>
        <n v="36614.6"/>
        <n v="258133.843"/>
        <n v="65900"/>
        <n v="52661.259"/>
        <n v="44268.5131"/>
        <n v="67405.47"/>
        <n v="8500"/>
        <n v="76902.2112"/>
        <n v="12000"/>
        <n v="58918.736"/>
        <n v="63550"/>
        <n v="44738"/>
        <n v="22715"/>
        <n v="53236"/>
        <n v="38466.384"/>
        <n v="616.7379"/>
        <n v="10042.0183"/>
        <n v="34.9965"/>
        <n v="12.981"/>
        <n v="22294"/>
        <n v="20527.4088"/>
        <n v="187937.1516"/>
        <n v="91092.816"/>
        <n v="49250.256"/>
        <n v="22017"/>
        <n v="19000"/>
        <n v="20080"/>
        <n v="64419.4672"/>
        <n v="69879.0752"/>
        <n v="4700"/>
        <n v="4006"/>
        <n v="244545.98"/>
        <n v="824.6615"/>
        <n v="81652.6864"/>
        <n v="48391.695"/>
        <n v="64528.4352"/>
        <n v="76579.535"/>
        <n v="67232.1258"/>
        <n v="32715.36"/>
        <n v="55690.128"/>
        <n v="81338.6904"/>
        <n v="149.013"/>
        <n v="53368.524"/>
        <n v="398386.7482"/>
        <n v="3329.75"/>
        <n v="73073.448"/>
        <n v="24207"/>
        <n v="39654"/>
        <n v="172114"/>
        <n v="10500"/>
        <n v="23100"/>
        <n v="145.9136"/>
        <n v="49734.531"/>
        <n v="13190"/>
        <n v="2844.81"/>
        <n v="6552.54"/>
        <n v="82829.628"/>
        <n v="11342.828"/>
        <n v="97344.2675"/>
        <n v="60509.1708"/>
        <n v="60011.721"/>
        <n v="80857.932"/>
        <n v="220149.2"/>
        <n v="47585"/>
        <n v="3141"/>
        <n v="10800"/>
        <n v="63700"/>
        <n v="292335"/>
        <n v="38140"/>
        <n v="47189.376"/>
        <n v="127842.925"/>
        <n v="122449.1688"/>
        <n v="25399.13"/>
        <n v="8125"/>
        <n v="61741.615"/>
        <n v="148072.7664"/>
        <n v="159234.972"/>
        <n v="163772.062"/>
        <n v="173.3228"/>
        <n v="242.6633"/>
        <n v="138633.8133"/>
        <n v="44.7345"/>
        <n v="371501.8734"/>
        <n v="3724"/>
        <n v="51027.2"/>
        <n v="163173.462"/>
        <n v="20214.117"/>
        <n v="141374.42"/>
        <n v="44825.94"/>
        <n v="49.1235"/>
        <n v="147.7105"/>
        <n v="31467"/>
        <n v="201030.53"/>
        <n v="12914.9856"/>
        <n v="7023"/>
        <n v="65700"/>
        <n v="27400"/>
        <n v="49800"/>
        <n v="57800"/>
        <n v="31400"/>
        <n v="100046.0247"/>
        <n v="94255.9619"/>
        <n v="144707.328"/>
        <n v="58093"/>
        <n v="221429"/>
        <n v="66400"/>
        <n v="52100"/>
        <n v="4009.828"/>
        <n v="62400"/>
        <n v="40070.36"/>
        <n v="94300"/>
        <n v="74000"/>
        <n v="84900"/>
        <n v="139"/>
        <n v="32541.248"/>
        <n v="26494.407"/>
        <n v="46073"/>
        <n v="42835.4624"/>
        <n v="25345.4565"/>
        <n v="49968"/>
        <n v="39986"/>
        <n v="141014.925"/>
        <n v="42280.0128"/>
        <n v="21579"/>
        <n v="2700.8"/>
        <n v="573"/>
        <n v="15948"/>
        <n v="10030"/>
        <n v="339716.095"/>
        <n v="77561.3718"/>
        <n v="100815.2002"/>
        <n v="83800"/>
        <n v="16855.92"/>
        <n v="92195"/>
        <n v="154949.76"/>
        <n v="24902.3616"/>
        <n v="233995.56"/>
        <n v="38885"/>
        <n v="269073.4304"/>
        <n v="9864.89"/>
        <n v="352.5578"/>
        <n v="81398.515"/>
        <n v="13900"/>
        <n v="42340.78"/>
        <n v="839.6731"/>
        <n v="161122.5"/>
        <n v="111.4392"/>
        <n v="29900"/>
        <n v="45750"/>
        <n v="12415"/>
        <n v="12745"/>
        <n v="13650"/>
        <n v="13400"/>
        <n v="7734"/>
        <n v="93.0567"/>
        <n v="95.8342"/>
        <n v="58800"/>
        <n v="10139"/>
        <n v="11947"/>
        <n v="1944.067"/>
        <n v="1537.4492"/>
        <n v="599.2178"/>
        <n v="11527.7756"/>
        <n v="105211.568"/>
        <n v="48783.835"/>
        <n v="11241.6288"/>
        <n v="14385.2544"/>
        <n v="26300"/>
        <n v="40509"/>
        <n v="3002"/>
        <n v="48000"/>
        <n v="6549.363"/>
        <n v="20403.24"/>
        <n v="220620"/>
        <n v="160989.5898"/>
        <n v="150357.35"/>
        <n v="48398.1572"/>
        <n v="484.7242"/>
        <n v="798.2623"/>
        <n v="310.77"/>
        <n v="244.611"/>
        <n v="341.742"/>
        <n v="108.075"/>
        <n v="7421"/>
        <n v="5715.9738"/>
        <n v="900"/>
        <n v="665.2928"/>
        <n v="315.6533"/>
        <n v="133.5793"/>
        <n v="302.8695"/>
        <n v="25.1685"/>
        <n v="241.509"/>
        <n v="338.127"/>
        <n v="79.05"/>
        <n v="51.1597"/>
        <n v="17.001"/>
        <n v="42.1133"/>
        <n v="29.376"/>
        <n v="8450"/>
        <n v="9590"/>
        <n v="60.2625"/>
        <n v="7124"/>
        <n v="1704.3346"/>
        <n v="8465"/>
        <n v="450"/>
        <n v="107805.8232"/>
        <n v="1465"/>
        <n v="5497"/>
        <n v="8158"/>
        <n v="4401"/>
        <n v="55.5113"/>
        <n v="39588"/>
        <n v="126.95"/>
        <n v="6100.863"/>
        <n v="124.2598"/>
        <n v="62.6849"/>
        <n v="50024.1"/>
        <n v="111500"/>
        <n v="106500"/>
        <n v="99620.07"/>
        <n v="1900"/>
        <n v="2442.6"/>
        <n v="15375.42"/>
        <n v="2619.07"/>
        <n v="21948.81"/>
        <n v="38196.48"/>
        <n v="39597.6"/>
        <n v="8568.756"/>
        <n v="24744"/>
        <n v="50898.15"/>
        <n v="80739.9495"/>
        <n v="120178.0362"/>
        <n v="518"/>
        <n v="27303.84"/>
        <n v="29911.47"/>
        <n v="2550"/>
        <n v="5.94"/>
        <n v="134056.94"/>
        <n v="137513.6"/>
        <n v="23048"/>
        <n v="35962.9974"/>
        <n v="8636"/>
        <n v="5888"/>
        <n v="1260"/>
        <n v="3736.1378"/>
        <n v="44095.8"/>
        <n v="36667.9"/>
        <n v="56402.9184"/>
        <n v="99960.036"/>
        <n v="9105"/>
        <n v="30885.69"/>
        <n v="24255.68"/>
        <n v="24360.65"/>
        <n v="5754.33"/>
        <n v="19370"/>
        <n v="124622"/>
        <n v="22738.248"/>
        <n v="50161.05"/>
        <n v="146891.36"/>
        <n v="76902.1176"/>
        <n v="131413.56"/>
        <n v="26714.99"/>
        <n v="164102.1336"/>
        <n v="347.3843"/>
        <n v="258.7668"/>
        <n v="59133"/>
        <n v="7658"/>
        <n v="8563"/>
        <n v="28949.9272"/>
        <n v="171487.96"/>
        <n v="4415"/>
        <n v="927"/>
        <n v="38500"/>
        <n v="980"/>
        <n v="59500"/>
        <n v="99500"/>
        <n v="261889.875"/>
        <n v="66959.375"/>
        <n v="2599"/>
        <n v="70666.074"/>
        <n v="37693.188"/>
        <n v="1879"/>
        <n v="3535"/>
        <n v="3289"/>
        <n v="2659"/>
        <n v="6798.456"/>
        <n v="22.515"/>
        <n v="79.304"/>
        <n v="61000"/>
        <n v="47450"/>
        <n v="59700"/>
        <n v="50958.432"/>
        <n v="6.8267"/>
        <n v="3.6871"/>
        <n v="52.3064"/>
        <n v="234978.1375"/>
        <n v="123976.224"/>
        <n v="78.5438"/>
        <n v="24.323"/>
        <n v="19.4888"/>
        <n v="22228"/>
        <n v="76342"/>
        <n v="34124"/>
        <n v="102000"/>
        <n v="66800"/>
        <n v="1000"/>
        <n v="87033.87"/>
        <n v="67295"/>
        <n v="281.9625"/>
        <n v="26013"/>
        <n v="58743"/>
        <n v="40496"/>
        <n v="2088"/>
        <n v="12869"/>
        <n v="45753"/>
        <n v="56968.3479"/>
        <n v="6234"/>
        <n v="16455"/>
        <n v="12363"/>
        <n v="33779.97"/>
        <n v="4643"/>
        <n v="10300"/>
        <n v="718"/>
        <n v="800"/>
        <n v="1298"/>
        <n v="8730"/>
        <n v="133926"/>
        <n v="39500"/>
        <n v="119044.44"/>
        <n v="1824.27"/>
        <n v="3968.16"/>
        <n v="52264.8324"/>
        <n v="44250"/>
        <n v="4455"/>
        <n v="82450"/>
        <n v="6821"/>
        <n v="198139.26"/>
        <n v="72400"/>
        <n v="49400"/>
        <n v="67850"/>
        <n v="72300"/>
        <n v="52900"/>
        <n v="58450"/>
        <n v="49900"/>
        <n v="66100"/>
        <n v="52550"/>
        <n v="43750"/>
        <n v="8.505"/>
        <n v="359.809"/>
        <n v="35448"/>
        <n v="50.276"/>
        <n v="42.9936"/>
        <n v="8540"/>
        <n v="61495"/>
        <n v="15900"/>
        <n v="17300"/>
        <n v="11300"/>
        <n v="380048.8815"/>
        <n v="432971.5104"/>
        <n v="1667.12"/>
        <n v="7300"/>
        <n v="35"/>
        <n v="46.6655"/>
        <n v="1296"/>
        <n v="7021"/>
        <n v="70692.55"/>
        <n v="39.5895"/>
        <n v="859.1208"/>
        <n v="3460"/>
        <n v="1733.0486"/>
        <n v="25717"/>
        <n v="23790.98"/>
        <n v="99209.4048"/>
        <n v="26082.68"/>
        <n v="96929.4552"/>
        <n v="52437.8957"/>
        <n v="37448.92"/>
        <n v="20222.38"/>
        <n v="5.068"/>
        <n v="790"/>
        <n v="923"/>
        <n v="2887"/>
        <n v="4026"/>
        <n v="125039.376"/>
        <n v="42.597"/>
        <n v="58469.4288"/>
        <n v="8722"/>
        <n v="2173.7588"/>
        <n v="136757.2548"/>
        <n v="25679.76"/>
        <n v="11189.45"/>
        <n v="8622.77"/>
        <n v="24259.48"/>
        <n v="88338.2161"/>
        <n v="4370"/>
        <n v="2080"/>
        <n v="114442.3288"/>
        <n v="238.2713"/>
        <n v="13519"/>
        <n v="8749"/>
        <n v="8268"/>
        <n v="12533"/>
        <n v="80397.2736"/>
        <n v="3100"/>
        <n v="2793"/>
        <n v="4200"/>
        <n v="14000"/>
        <n v="14705"/>
        <n v="277.6079"/>
        <n v="139245.12"/>
        <n v="92931.3"/>
        <n v="16902"/>
        <n v="6948.7616"/>
        <n v="34374.6"/>
        <n v="32279.7168"/>
        <n v="30.0175"/>
        <n v="55.6091"/>
        <n v="32.6358"/>
        <n v="6954.54"/>
        <n v="13800"/>
        <n v="1364"/>
        <n v="50200"/>
        <n v="71100"/>
        <n v="20328.1632"/>
        <n v="201911.7725"/>
        <n v="446932.944"/>
        <n v="74700"/>
        <n v="177852.4"/>
        <n v="121999.232"/>
        <n v="19648"/>
        <n v="3900"/>
        <n v="47485.1916"/>
        <n v="49682.1"/>
        <n v="831.4913"/>
        <n v="19057.449"/>
        <n v="51500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7" maxValue="2020" count="4">
        <n v="2020"/>
        <n v="2019"/>
        <n v="2018"/>
        <n v="2017"/>
      </sharedItems>
    </cacheField>
    <cacheField name="成交年月" numFmtId="176">
      <sharedItems containsSemiMixedTypes="0" containsString="0" containsNonDate="0" containsDate="1" minDate="2017-09-20T00:00:00" maxDate="2020-06-03T00:00:00" count="332">
        <d v="2020-06-03T00:00:00"/>
        <d v="2020-05-31T00:00:00"/>
        <d v="2020-05-29T00:00:00"/>
        <d v="2020-05-28T00:00:00"/>
        <d v="2020-05-27T00:00:00"/>
        <d v="2020-05-26T00:00:00"/>
        <d v="2020-05-25T00:00:00"/>
        <d v="2020-05-21T00:00:00"/>
        <d v="2020-05-20T00:00:00"/>
        <d v="2020-05-19T00:00:00"/>
        <d v="2020-05-18T00:00:00"/>
        <d v="2020-05-13T00:00:00"/>
        <d v="2020-05-08T00:00:00"/>
        <d v="2020-05-06T00:00:00"/>
        <d v="2020-04-29T00:00:00"/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14T00:00:00"/>
        <d v="2020-04-13T00:00:00"/>
        <d v="2020-03-27T00:00:00"/>
        <d v="2020-03-20T00:00:00"/>
        <d v="2020-03-19T00:00:00"/>
        <d v="2020-03-16T00:00:00"/>
        <d v="2020-03-12T00:00:00"/>
        <d v="2020-03-11T00:00:00"/>
        <d v="2020-03-04T00:00:00"/>
        <d v="2020-03-02T00:00:00"/>
        <d v="2020-02-28T00:00:00"/>
        <d v="2020-02-21T00:00:00"/>
        <d v="2020-02-20T00:00:00"/>
        <d v="2020-02-15T00:00:00"/>
        <d v="2020-02-03T00:00:00"/>
        <d v="2020-01-17T00:00:00"/>
        <d v="2020-01-15T00:00:00"/>
        <d v="2020-01-14T00:00:00"/>
        <d v="2020-01-13T00:00:00"/>
        <d v="2020-01-09T00:00:00"/>
        <d v="2020-01-02T00:00:00"/>
        <d v="2020-01-01T00:00:00"/>
        <d v="2019-12-30T00:00:00"/>
        <d v="2019-12-27T00:00:00"/>
        <d v="2019-12-26T00:00:00"/>
        <d v="2019-12-25T00:00:00"/>
        <d v="2019-12-24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1-29T00:00:00"/>
        <d v="2019-11-28T00:00:00"/>
        <d v="2019-11-27T00:00:00"/>
        <d v="2019-11-21T00:00:00"/>
        <d v="2019-11-20T00:00:00"/>
        <d v="2019-11-18T00:00:00"/>
        <d v="2019-11-14T00:00:00"/>
        <d v="2019-11-11T00:00:00"/>
        <d v="2019-11-08T00:00:00"/>
        <d v="2019-11-01T00:00:00"/>
        <d v="2019-10-30T00:00:00"/>
        <d v="2019-10-28T00:00:00"/>
        <d v="2019-10-24T00:00:00"/>
        <d v="2019-10-23T00:00:00"/>
        <d v="2019-10-22T00:00:00"/>
        <d v="2019-10-17T00:00:00"/>
        <d v="2019-10-16T00:00:00"/>
        <d v="2019-10-15T00:00:00"/>
        <d v="2019-10-12T00:00:00"/>
        <d v="2019-10-09T00:00:00"/>
        <d v="2019-10-08T00:00:00"/>
        <d v="2019-09-29T00:00:00"/>
        <d v="2019-09-27T00:00:00"/>
        <d v="2019-09-26T00:00:00"/>
        <d v="2019-09-25T00:00:00"/>
        <d v="2019-09-23T00:00:00"/>
        <d v="2019-09-18T00:00:00"/>
        <d v="2019-09-17T00:00:00"/>
        <d v="2019-09-16T00:00:00"/>
        <d v="2019-09-09T00:00:00"/>
        <d v="2019-09-06T00:00:00"/>
        <d v="2019-09-04T00:00:00"/>
        <d v="2019-09-03T00:00:00"/>
        <d v="2019-08-30T00:00:00"/>
        <d v="2019-08-26T00:00:00"/>
        <d v="2019-08-20T00:00:00"/>
        <d v="2019-08-19T00:00:00"/>
        <d v="2019-08-16T00:00:00"/>
        <d v="2019-08-12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4T00:00:00"/>
        <d v="2019-07-23T00:00:00"/>
        <d v="2019-07-22T00:00:00"/>
        <d v="2019-07-18T00:00:00"/>
        <d v="2019-07-17T00:00:00"/>
        <d v="2019-07-16T00:00:00"/>
        <d v="2019-07-10T00:00:00"/>
        <d v="2019-07-09T00:00:00"/>
        <d v="2019-07-08T00:00:00"/>
        <d v="2019-07-05T00:00:00"/>
        <d v="2019-07-03T00:00:00"/>
        <d v="2019-07-01T00:00:00"/>
        <d v="2019-06-28T00:00:00"/>
        <d v="2019-06-25T00:00:00"/>
        <d v="2019-06-24T00:00:00"/>
        <d v="2019-06-22T00:00:00"/>
        <d v="2019-06-21T00:00:00"/>
        <d v="2019-06-20T00:00:00"/>
        <d v="2019-06-19T00:00:00"/>
        <d v="2019-06-18T00:00:00"/>
        <d v="2019-06-14T00:00:00"/>
        <d v="2019-06-12T00:00:00"/>
        <d v="2019-06-11T00:00:00"/>
        <d v="2019-06-10T00:00:00"/>
        <d v="2019-06-06T00:00:00"/>
        <d v="2019-06-05T00:00:00"/>
        <d v="2019-06-03T00:00:00"/>
        <d v="2019-05-31T00:00:00"/>
        <d v="2019-05-30T00:00:00"/>
        <d v="2019-05-27T00:00:00"/>
        <d v="2019-05-24T00:00:00"/>
        <d v="2019-05-23T00:00:00"/>
        <d v="2019-05-21T00:00:00"/>
        <d v="2019-05-20T00:00:00"/>
        <d v="2019-05-14T00:00:00"/>
        <d v="2019-05-13T00:00:00"/>
        <d v="2019-05-07T00:00:00"/>
        <d v="2019-05-06T00:00:00"/>
        <d v="2019-05-05T00:00:00"/>
        <d v="2019-04-28T00:00:00"/>
        <d v="2019-04-26T00:00:00"/>
        <d v="2019-04-25T00:00:00"/>
        <d v="2019-04-24T00:00:00"/>
        <d v="2019-04-18T00:00:00"/>
        <d v="2019-04-16T00:00:00"/>
        <d v="2019-04-15T00:00:00"/>
        <d v="2019-04-11T00:00:00"/>
        <d v="2019-04-09T00:00:00"/>
        <d v="2019-04-04T00:00:00"/>
        <d v="2019-03-26T00:00:00"/>
        <d v="2019-03-25T00:00:00"/>
        <d v="2019-03-19T00:00:00"/>
        <d v="2019-03-11T00:00:00"/>
        <d v="2019-03-08T00:00:00"/>
        <d v="2019-03-04T00:00:00"/>
        <d v="2019-03-01T00:00:00"/>
        <d v="2019-02-28T00:00:00"/>
        <d v="2019-02-20T00:00:00"/>
        <d v="2019-02-15T00:00:00"/>
        <d v="2019-02-13T00:00:00"/>
        <d v="2019-02-12T00:00:00"/>
        <d v="2019-01-31T00:00:00"/>
        <d v="2019-01-24T00:00:00"/>
        <d v="2019-01-23T00:00:00"/>
        <d v="2019-01-22T00:00:00"/>
        <d v="2019-01-18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2T00:00:00"/>
        <d v="2018-12-27T00:00:00"/>
        <d v="2018-12-26T00:00:00"/>
        <d v="2018-12-25T00:00:00"/>
        <d v="2018-12-24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5T00:00:00"/>
        <d v="2018-12-03T00:00:00"/>
        <d v="2018-11-30T00:00:00"/>
        <d v="2018-11-28T00:00:00"/>
        <d v="2018-11-27T00:00:00"/>
        <d v="2018-11-26T00:00:00"/>
        <d v="2018-11-22T00:00:00"/>
        <d v="2018-11-20T00:00:00"/>
        <d v="2018-11-13T00:00:00"/>
        <d v="2018-11-09T00:00:00"/>
        <d v="2018-11-07T00:00:00"/>
        <d v="2018-11-05T00:00:00"/>
        <d v="2018-10-31T00:00:00"/>
        <d v="2018-10-29T00:00:00"/>
        <d v="2018-10-25T00:00:00"/>
        <d v="2018-10-19T00:00:00"/>
        <d v="2018-10-18T00:00:00"/>
        <d v="2018-10-17T00:00:00"/>
        <d v="2018-10-16T00:00:00"/>
        <d v="2018-10-12T00:00:00"/>
        <d v="2018-10-11T00:00:00"/>
        <d v="2018-10-09T00:00:00"/>
        <d v="2018-09-29T00:00:00"/>
        <d v="2018-09-27T00:00:00"/>
        <d v="2018-09-26T00:00:00"/>
        <d v="2018-09-21T00:00:00"/>
        <d v="2018-09-17T00:00:00"/>
        <d v="2018-09-06T00:00:00"/>
        <d v="2018-08-31T00:00:00"/>
        <d v="2018-08-30T00:00:00"/>
        <d v="2018-08-23T00:00:00"/>
        <d v="2018-08-21T00:00:00"/>
        <d v="2018-08-20T00:00:00"/>
        <d v="2018-08-16T00:00:00"/>
        <d v="2018-08-15T00:00:00"/>
        <d v="2018-08-10T00:00:00"/>
        <d v="2018-08-08T00:00:00"/>
        <d v="2018-08-06T00:00:00"/>
        <d v="2018-08-03T00:00:00"/>
        <d v="2018-07-31T00:00:00"/>
        <d v="2018-07-30T00:00:00"/>
        <d v="2018-07-27T00:00:00"/>
        <d v="2018-07-24T00:00:00"/>
        <d v="2018-07-19T00:00:00"/>
        <d v="2018-07-13T00:00:00"/>
        <d v="2018-07-11T00:00:00"/>
        <d v="2018-07-10T00:00:00"/>
        <d v="2018-07-09T00:00:00"/>
        <d v="2018-07-06T00:00:00"/>
        <d v="2018-07-03T00:00:00"/>
        <d v="2018-07-02T00:00:00"/>
        <d v="2018-06-28T00:00:00"/>
        <d v="2018-06-25T00:00:00"/>
        <d v="2018-06-15T00:00:00"/>
        <d v="2018-06-14T00:00:00"/>
        <d v="2018-06-12T00:00:00"/>
        <d v="2018-06-08T00:00:00"/>
        <d v="2018-06-07T00:00:00"/>
        <d v="2018-06-06T00:00:00"/>
        <d v="2018-06-05T00:00:00"/>
        <d v="2018-06-04T00:00:00"/>
        <d v="2018-06-01T00:00:00"/>
        <d v="2018-05-30T00:00:00"/>
        <d v="2018-05-29T00:00:00"/>
        <d v="2018-05-28T00:00:00"/>
        <d v="2018-05-24T00:00:00"/>
        <d v="2018-05-23T00:00:00"/>
        <d v="2018-05-21T00:00:00"/>
        <d v="2018-05-17T00:00:00"/>
        <d v="2018-05-16T00:00:00"/>
        <d v="2018-05-15T00:00:00"/>
        <d v="2018-05-14T00:00:00"/>
        <d v="2018-05-11T00:00:00"/>
        <d v="2018-05-10T00:00:00"/>
        <d v="2018-05-08T00:00:00"/>
        <d v="2018-05-07T00:00:00"/>
        <d v="2018-05-03T00:00:00"/>
        <d v="2018-05-02T00:00:00"/>
        <d v="2018-04-28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08T00:00:00"/>
        <d v="2018-03-15T00:00:00"/>
        <d v="2018-03-14T00:00:00"/>
        <d v="2018-03-09T00:00:00"/>
        <d v="2018-03-07T00:00:00"/>
        <d v="2018-03-02T00:00:00"/>
        <d v="2018-02-28T00:00:00"/>
        <d v="2018-02-27T00:00:00"/>
        <d v="2018-02-24T00:00:00"/>
        <d v="2018-02-12T00:00:00"/>
        <d v="2018-02-09T00:00:00"/>
        <d v="2018-02-07T00:00:00"/>
        <d v="2018-02-05T00:00:00"/>
        <d v="2018-02-01T00:00:00"/>
        <d v="2018-01-23T00:00:00"/>
        <d v="2018-01-18T00:00:00"/>
        <d v="2018-01-16T00:00:00"/>
        <d v="2018-01-15T00:00:00"/>
        <d v="2018-01-09T00:00:00"/>
        <d v="2017-12-29T00:00:00"/>
        <d v="2017-12-27T00:00:00"/>
        <d v="2017-12-26T00:00:00"/>
        <d v="2017-12-25T00:00:00"/>
        <d v="2017-12-20T00:00:00"/>
        <d v="2017-12-15T00:00:00"/>
        <d v="2017-12-14T00:00:00"/>
        <d v="2017-12-13T00:00:00"/>
        <d v="2017-12-11T00:00:00"/>
        <d v="2017-12-07T00:00:00"/>
        <d v="2017-12-04T00:00:00"/>
        <d v="2017-11-27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03T00:00:00"/>
        <d v="2017-10-30T00:00:00"/>
        <d v="2017-10-26T00:00:00"/>
        <d v="2017-10-23T00:00:00"/>
        <d v="2017-10-19T00:00:00"/>
        <d v="2017-10-17T00:00:00"/>
        <d v="2017-10-16T00:00:00"/>
        <d v="2017-10-09T00:00:00"/>
        <d v="2017-09-27T00:00:00"/>
        <d v="2017-09-26T00:00:00"/>
        <d v="2017-09-22T00:00:00"/>
        <d v="2017-09-21T00:00:00"/>
        <d v="2017-09-20T00:00:00"/>
      </sharedItems>
    </cacheField>
    <cacheField name="成交时间" numFmtId="14">
      <sharedItems containsSemiMixedTypes="0" containsString="0" containsNonDate="0" containsDate="1" minDate="2017-09-20T00:00:00" maxDate="2020-06-03T00:00:00" count="332">
        <d v="2020-06-03T00:00:00"/>
        <d v="2020-05-31T00:00:00"/>
        <d v="2020-05-29T00:00:00"/>
        <d v="2020-05-28T00:00:00"/>
        <d v="2020-05-27T00:00:00"/>
        <d v="2020-05-26T00:00:00"/>
        <d v="2020-05-25T00:00:00"/>
        <d v="2020-05-21T00:00:00"/>
        <d v="2020-05-20T00:00:00"/>
        <d v="2020-05-19T00:00:00"/>
        <d v="2020-05-18T00:00:00"/>
        <d v="2020-05-13T00:00:00"/>
        <d v="2020-05-08T00:00:00"/>
        <d v="2020-05-06T00:00:00"/>
        <d v="2020-04-29T00:00:00"/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14T00:00:00"/>
        <d v="2020-04-13T00:00:00"/>
        <d v="2020-03-27T00:00:00"/>
        <d v="2020-03-20T00:00:00"/>
        <d v="2020-03-19T00:00:00"/>
        <d v="2020-03-16T00:00:00"/>
        <d v="2020-03-12T00:00:00"/>
        <d v="2020-03-11T00:00:00"/>
        <d v="2020-03-04T00:00:00"/>
        <d v="2020-03-02T00:00:00"/>
        <d v="2020-02-28T00:00:00"/>
        <d v="2020-02-21T00:00:00"/>
        <d v="2020-02-20T00:00:00"/>
        <d v="2020-02-15T00:00:00"/>
        <d v="2020-02-03T00:00:00"/>
        <d v="2020-01-17T00:00:00"/>
        <d v="2020-01-15T00:00:00"/>
        <d v="2020-01-14T00:00:00"/>
        <d v="2020-01-13T00:00:00"/>
        <d v="2020-01-09T00:00:00"/>
        <d v="2020-01-02T00:00:00"/>
        <d v="2020-01-01T00:00:00"/>
        <d v="2019-12-30T00:00:00"/>
        <d v="2019-12-27T00:00:00"/>
        <d v="2019-12-26T00:00:00"/>
        <d v="2019-12-25T00:00:00"/>
        <d v="2019-12-24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1-29T00:00:00"/>
        <d v="2019-11-28T00:00:00"/>
        <d v="2019-11-27T00:00:00"/>
        <d v="2019-11-21T00:00:00"/>
        <d v="2019-11-20T00:00:00"/>
        <d v="2019-11-18T00:00:00"/>
        <d v="2019-11-14T00:00:00"/>
        <d v="2019-11-11T00:00:00"/>
        <d v="2019-11-08T00:00:00"/>
        <d v="2019-11-01T00:00:00"/>
        <d v="2019-10-30T00:00:00"/>
        <d v="2019-10-28T00:00:00"/>
        <d v="2019-10-24T00:00:00"/>
        <d v="2019-10-23T00:00:00"/>
        <d v="2019-10-22T00:00:00"/>
        <d v="2019-10-17T00:00:00"/>
        <d v="2019-10-16T00:00:00"/>
        <d v="2019-10-15T00:00:00"/>
        <d v="2019-10-12T00:00:00"/>
        <d v="2019-10-09T00:00:00"/>
        <d v="2019-10-08T00:00:00"/>
        <d v="2019-09-29T00:00:00"/>
        <d v="2019-09-27T00:00:00"/>
        <d v="2019-09-26T00:00:00"/>
        <d v="2019-09-25T00:00:00"/>
        <d v="2019-09-23T00:00:00"/>
        <d v="2019-09-18T00:00:00"/>
        <d v="2019-09-17T00:00:00"/>
        <d v="2019-09-16T00:00:00"/>
        <d v="2019-09-09T00:00:00"/>
        <d v="2019-09-06T00:00:00"/>
        <d v="2019-09-04T00:00:00"/>
        <d v="2019-09-03T00:00:00"/>
        <d v="2019-08-30T00:00:00"/>
        <d v="2019-08-26T00:00:00"/>
        <d v="2019-08-20T00:00:00"/>
        <d v="2019-08-19T00:00:00"/>
        <d v="2019-08-16T00:00:00"/>
        <d v="2019-08-12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4T00:00:00"/>
        <d v="2019-07-23T00:00:00"/>
        <d v="2019-07-22T00:00:00"/>
        <d v="2019-07-18T00:00:00"/>
        <d v="2019-07-17T00:00:00"/>
        <d v="2019-07-16T00:00:00"/>
        <d v="2019-07-10T00:00:00"/>
        <d v="2019-07-09T00:00:00"/>
        <d v="2019-07-08T00:00:00"/>
        <d v="2019-07-05T00:00:00"/>
        <d v="2019-07-03T00:00:00"/>
        <d v="2019-07-01T00:00:00"/>
        <d v="2019-06-28T00:00:00"/>
        <d v="2019-06-25T00:00:00"/>
        <d v="2019-06-24T00:00:00"/>
        <d v="2019-06-22T00:00:00"/>
        <d v="2019-06-21T00:00:00"/>
        <d v="2019-06-20T00:00:00"/>
        <d v="2019-06-19T00:00:00"/>
        <d v="2019-06-18T00:00:00"/>
        <d v="2019-06-14T00:00:00"/>
        <d v="2019-06-12T00:00:00"/>
        <d v="2019-06-11T00:00:00"/>
        <d v="2019-06-10T00:00:00"/>
        <d v="2019-06-06T00:00:00"/>
        <d v="2019-06-05T00:00:00"/>
        <d v="2019-06-03T00:00:00"/>
        <d v="2019-05-31T00:00:00"/>
        <d v="2019-05-30T00:00:00"/>
        <d v="2019-05-27T00:00:00"/>
        <d v="2019-05-24T00:00:00"/>
        <d v="2019-05-23T00:00:00"/>
        <d v="2019-05-21T00:00:00"/>
        <d v="2019-05-20T00:00:00"/>
        <d v="2019-05-14T00:00:00"/>
        <d v="2019-05-13T00:00:00"/>
        <d v="2019-05-07T00:00:00"/>
        <d v="2019-05-06T00:00:00"/>
        <d v="2019-05-05T00:00:00"/>
        <d v="2019-04-28T00:00:00"/>
        <d v="2019-04-26T00:00:00"/>
        <d v="2019-04-25T00:00:00"/>
        <d v="2019-04-24T00:00:00"/>
        <d v="2019-04-18T00:00:00"/>
        <d v="2019-04-16T00:00:00"/>
        <d v="2019-04-15T00:00:00"/>
        <d v="2019-04-11T00:00:00"/>
        <d v="2019-04-09T00:00:00"/>
        <d v="2019-04-04T00:00:00"/>
        <d v="2019-03-26T00:00:00"/>
        <d v="2019-03-25T00:00:00"/>
        <d v="2019-03-19T00:00:00"/>
        <d v="2019-03-11T00:00:00"/>
        <d v="2019-03-08T00:00:00"/>
        <d v="2019-03-04T00:00:00"/>
        <d v="2019-03-01T00:00:00"/>
        <d v="2019-02-28T00:00:00"/>
        <d v="2019-02-20T00:00:00"/>
        <d v="2019-02-15T00:00:00"/>
        <d v="2019-02-13T00:00:00"/>
        <d v="2019-02-12T00:00:00"/>
        <d v="2019-01-31T00:00:00"/>
        <d v="2019-01-24T00:00:00"/>
        <d v="2019-01-23T00:00:00"/>
        <d v="2019-01-22T00:00:00"/>
        <d v="2019-01-18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2T00:00:00"/>
        <d v="2018-12-27T00:00:00"/>
        <d v="2018-12-26T00:00:00"/>
        <d v="2018-12-25T00:00:00"/>
        <d v="2018-12-24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5T00:00:00"/>
        <d v="2018-12-03T00:00:00"/>
        <d v="2018-11-30T00:00:00"/>
        <d v="2018-11-28T00:00:00"/>
        <d v="2018-11-27T00:00:00"/>
        <d v="2018-11-26T00:00:00"/>
        <d v="2018-11-22T00:00:00"/>
        <d v="2018-11-20T00:00:00"/>
        <d v="2018-11-13T00:00:00"/>
        <d v="2018-11-09T00:00:00"/>
        <d v="2018-11-07T00:00:00"/>
        <d v="2018-11-05T00:00:00"/>
        <d v="2018-10-31T00:00:00"/>
        <d v="2018-10-29T00:00:00"/>
        <d v="2018-10-25T00:00:00"/>
        <d v="2018-10-19T00:00:00"/>
        <d v="2018-10-18T00:00:00"/>
        <d v="2018-10-17T00:00:00"/>
        <d v="2018-10-16T00:00:00"/>
        <d v="2018-10-12T00:00:00"/>
        <d v="2018-10-11T00:00:00"/>
        <d v="2018-10-09T00:00:00"/>
        <d v="2018-09-29T00:00:00"/>
        <d v="2018-09-27T00:00:00"/>
        <d v="2018-09-26T00:00:00"/>
        <d v="2018-09-21T00:00:00"/>
        <d v="2018-09-17T00:00:00"/>
        <d v="2018-09-06T00:00:00"/>
        <d v="2018-08-31T00:00:00"/>
        <d v="2018-08-30T00:00:00"/>
        <d v="2018-08-23T00:00:00"/>
        <d v="2018-08-21T00:00:00"/>
        <d v="2018-08-20T00:00:00"/>
        <d v="2018-08-16T00:00:00"/>
        <d v="2018-08-15T00:00:00"/>
        <d v="2018-08-10T00:00:00"/>
        <d v="2018-08-08T00:00:00"/>
        <d v="2018-08-06T00:00:00"/>
        <d v="2018-08-03T00:00:00"/>
        <d v="2018-07-31T00:00:00"/>
        <d v="2018-07-30T00:00:00"/>
        <d v="2018-07-27T00:00:00"/>
        <d v="2018-07-24T00:00:00"/>
        <d v="2018-07-19T00:00:00"/>
        <d v="2018-07-13T00:00:00"/>
        <d v="2018-07-11T00:00:00"/>
        <d v="2018-07-10T00:00:00"/>
        <d v="2018-07-09T00:00:00"/>
        <d v="2018-07-06T00:00:00"/>
        <d v="2018-07-03T00:00:00"/>
        <d v="2018-07-02T00:00:00"/>
        <d v="2018-06-28T00:00:00"/>
        <d v="2018-06-25T00:00:00"/>
        <d v="2018-06-15T00:00:00"/>
        <d v="2018-06-14T00:00:00"/>
        <d v="2018-06-12T00:00:00"/>
        <d v="2018-06-08T00:00:00"/>
        <d v="2018-06-07T00:00:00"/>
        <d v="2018-06-06T00:00:00"/>
        <d v="2018-06-05T00:00:00"/>
        <d v="2018-06-04T00:00:00"/>
        <d v="2018-06-01T00:00:00"/>
        <d v="2018-05-30T00:00:00"/>
        <d v="2018-05-29T00:00:00"/>
        <d v="2018-05-28T00:00:00"/>
        <d v="2018-05-24T00:00:00"/>
        <d v="2018-05-23T00:00:00"/>
        <d v="2018-05-21T00:00:00"/>
        <d v="2018-05-17T00:00:00"/>
        <d v="2018-05-16T00:00:00"/>
        <d v="2018-05-15T00:00:00"/>
        <d v="2018-05-14T00:00:00"/>
        <d v="2018-05-11T00:00:00"/>
        <d v="2018-05-10T00:00:00"/>
        <d v="2018-05-08T00:00:00"/>
        <d v="2018-05-07T00:00:00"/>
        <d v="2018-05-03T00:00:00"/>
        <d v="2018-05-02T00:00:00"/>
        <d v="2018-04-28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08T00:00:00"/>
        <d v="2018-03-15T00:00:00"/>
        <d v="2018-03-14T00:00:00"/>
        <d v="2018-03-09T00:00:00"/>
        <d v="2018-03-07T00:00:00"/>
        <d v="2018-03-02T00:00:00"/>
        <d v="2018-02-28T00:00:00"/>
        <d v="2018-02-27T00:00:00"/>
        <d v="2018-02-24T00:00:00"/>
        <d v="2018-02-12T00:00:00"/>
        <d v="2018-02-09T00:00:00"/>
        <d v="2018-02-07T00:00:00"/>
        <d v="2018-02-05T00:00:00"/>
        <d v="2018-02-01T00:00:00"/>
        <d v="2018-01-23T00:00:00"/>
        <d v="2018-01-18T00:00:00"/>
        <d v="2018-01-16T00:00:00"/>
        <d v="2018-01-15T00:00:00"/>
        <d v="2018-01-09T00:00:00"/>
        <d v="2017-12-29T00:00:00"/>
        <d v="2017-12-27T00:00:00"/>
        <d v="2017-12-26T00:00:00"/>
        <d v="2017-12-25T00:00:00"/>
        <d v="2017-12-20T00:00:00"/>
        <d v="2017-12-15T00:00:00"/>
        <d v="2017-12-14T00:00:00"/>
        <d v="2017-12-13T00:00:00"/>
        <d v="2017-12-11T00:00:00"/>
        <d v="2017-12-07T00:00:00"/>
        <d v="2017-12-04T00:00:00"/>
        <d v="2017-11-27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03T00:00:00"/>
        <d v="2017-10-30T00:00:00"/>
        <d v="2017-10-26T00:00:00"/>
        <d v="2017-10-23T00:00:00"/>
        <d v="2017-10-19T00:00:00"/>
        <d v="2017-10-17T00:00:00"/>
        <d v="2017-10-16T00:00:00"/>
        <d v="2017-10-09T00:00:00"/>
        <d v="2017-09-27T00:00:00"/>
        <d v="2017-09-26T00:00:00"/>
        <d v="2017-09-22T00:00:00"/>
        <d v="2017-09-21T00:00:00"/>
        <d v="2017-09-20T00:00:00"/>
      </sharedItems>
    </cacheField>
    <cacheField name="出让面积" numFmtId="0">
      <sharedItems containsSemiMixedTypes="0" containsString="0" containsNumber="1" minValue="65" maxValue="339110" count="634">
        <n v="28785"/>
        <n v="10994"/>
        <n v="41344"/>
        <n v="33660"/>
        <n v="44238"/>
        <n v="11693"/>
        <n v="1661"/>
        <n v="70321"/>
        <n v="138335"/>
        <n v="5565"/>
        <n v="47190"/>
        <n v="43591"/>
        <n v="40252"/>
        <n v="107262"/>
        <n v="121542"/>
        <n v="3413"/>
        <n v="48386"/>
        <n v="67936"/>
        <n v="48784"/>
        <n v="104306"/>
        <n v="68702"/>
        <n v="5300"/>
        <n v="13025"/>
        <n v="12476"/>
        <n v="22198"/>
        <n v="30093"/>
        <n v="10000"/>
        <n v="15880"/>
        <n v="28878"/>
        <n v="77638"/>
        <n v="39267"/>
        <n v="35048"/>
        <n v="7379"/>
        <n v="24419"/>
        <n v="53931"/>
        <n v="40148"/>
        <n v="69515"/>
        <n v="122292"/>
        <n v="6383"/>
        <n v="26477"/>
        <n v="12796"/>
        <n v="6955"/>
        <n v="19903"/>
        <n v="36230"/>
        <n v="58192"/>
        <n v="25419"/>
        <n v="28800"/>
        <n v="122563"/>
        <n v="79966"/>
        <n v="95891"/>
        <n v="101111"/>
        <n v="22672"/>
        <n v="6217"/>
        <n v="14240"/>
        <n v="86915"/>
        <n v="45628"/>
        <n v="93136"/>
        <n v="18158"/>
        <n v="13164"/>
        <n v="52416"/>
        <n v="26464"/>
        <n v="4097"/>
        <n v="38013"/>
        <n v="25475"/>
        <n v="28983"/>
        <n v="21609"/>
        <n v="17811"/>
        <n v="24387"/>
        <n v="37385"/>
        <n v="58471"/>
        <n v="73900"/>
        <n v="47595"/>
        <n v="14184"/>
        <n v="27501"/>
        <n v="28689"/>
        <n v="72011"/>
        <n v="32134"/>
        <n v="80550"/>
        <n v="57020"/>
        <n v="16807"/>
        <n v="37244"/>
        <n v="31137"/>
        <n v="141833"/>
        <n v="42747"/>
        <n v="68588"/>
        <n v="81394"/>
        <n v="339110"/>
        <n v="13013"/>
        <n v="66650"/>
        <n v="79170"/>
        <n v="1530"/>
        <n v="8679"/>
        <n v="3443"/>
        <n v="243"/>
        <n v="9085"/>
        <n v="2812"/>
        <n v="14765"/>
        <n v="31629"/>
        <n v="12817"/>
        <n v="37866"/>
        <n v="33218"/>
        <n v="26400"/>
        <n v="3284"/>
        <n v="9826"/>
        <n v="26470"/>
        <n v="34572"/>
        <n v="52276"/>
        <n v="14618"/>
        <n v="2828"/>
        <n v="24481"/>
        <n v="18980"/>
        <n v="19782"/>
        <n v="14647"/>
        <n v="8013"/>
        <n v="46516"/>
        <n v="32865"/>
        <n v="40015"/>
        <n v="3043"/>
        <n v="29342"/>
        <n v="135355"/>
        <n v="61984"/>
        <n v="50880"/>
        <n v="18313"/>
        <n v="426"/>
        <n v="43290"/>
        <n v="53775"/>
        <n v="43030"/>
        <n v="20438"/>
        <n v="58790"/>
        <n v="30316"/>
        <n v="26157"/>
        <n v="82146"/>
        <n v="133144"/>
        <n v="51215"/>
        <n v="136982"/>
        <n v="123836"/>
        <n v="47988"/>
        <n v="120223"/>
        <n v="44925"/>
        <n v="36462"/>
        <n v="36615"/>
        <n v="38256"/>
        <n v="65089"/>
        <n v="58684"/>
        <n v="85543"/>
        <n v="78972"/>
        <n v="41533"/>
        <n v="88077"/>
        <n v="72853"/>
        <n v="25043"/>
        <n v="81491"/>
        <n v="9999"/>
        <n v="6379"/>
        <n v="15328"/>
        <n v="787"/>
        <n v="76598"/>
        <n v="30024"/>
        <n v="55078"/>
        <n v="34194"/>
        <n v="93277"/>
        <n v="19063"/>
        <n v="81453"/>
        <n v="94006"/>
        <n v="16551"/>
        <n v="31418"/>
        <n v="22568"/>
        <n v="34676"/>
        <n v="30425"/>
        <n v="51801"/>
        <n v="16967"/>
        <n v="27127"/>
        <n v="50344"/>
        <n v="22709"/>
        <n v="32764"/>
        <n v="47209"/>
        <n v="32587"/>
        <n v="41322"/>
        <n v="16046"/>
        <n v="88767"/>
        <n v="37865"/>
        <n v="29749"/>
        <n v="26772"/>
        <n v="12060"/>
        <n v="53262"/>
        <n v="191179"/>
        <n v="117606"/>
        <n v="4010"/>
        <n v="56124"/>
        <n v="19961"/>
        <n v="1591"/>
        <n v="57198"/>
        <n v="19704"/>
        <n v="26343"/>
        <n v="86035"/>
        <n v="33826"/>
        <n v="33668"/>
        <n v="10063"/>
        <n v="91795"/>
        <n v="42853"/>
        <n v="31609"/>
        <n v="72806"/>
        <n v="25998"/>
        <n v="12383"/>
        <n v="24691"/>
        <n v="22683"/>
        <n v="37113"/>
        <n v="49974"/>
        <n v="53048"/>
        <n v="38068"/>
        <n v="8735"/>
        <n v="27999"/>
        <n v="139618"/>
        <n v="159678"/>
        <n v="77545"/>
        <n v="40963"/>
        <n v="38449"/>
        <n v="52612"/>
        <n v="31061"/>
        <n v="25154"/>
        <n v="73067"/>
        <n v="116703"/>
        <n v="65854"/>
        <n v="86528"/>
        <n v="12163"/>
        <n v="17029"/>
        <n v="36731"/>
        <n v="3499"/>
        <n v="89516"/>
        <n v="104283"/>
        <n v="7109"/>
        <n v="36448"/>
        <n v="80859"/>
        <n v="16205"/>
        <n v="44318"/>
        <n v="19532"/>
        <n v="662"/>
        <n v="14138"/>
        <n v="46615"/>
        <n v="61184"/>
        <n v="27178"/>
        <n v="104040"/>
        <n v="132780"/>
        <n v="77458"/>
        <n v="82829"/>
        <n v="139216"/>
        <n v="88273"/>
        <n v="49902"/>
        <n v="24149"/>
        <n v="66624"/>
        <n v="38337"/>
        <n v="129545"/>
        <n v="135868"/>
        <n v="117478"/>
        <n v="70044"/>
        <n v="140000"/>
        <n v="16558"/>
        <n v="136621"/>
        <n v="129902"/>
        <n v="139546"/>
        <n v="1676"/>
        <n v="17533"/>
        <n v="47945"/>
        <n v="38370"/>
        <n v="19556"/>
        <n v="19049"/>
        <n v="64228"/>
        <n v="52155"/>
        <n v="37755"/>
        <n v="61169"/>
        <n v="28002"/>
        <n v="8000"/>
        <n v="6096"/>
        <n v="21565"/>
        <n v="13563"/>
        <n v="71182"/>
        <n v="10947"/>
        <n v="48361"/>
        <n v="57787"/>
        <n v="43841"/>
        <n v="9515"/>
        <n v="36692"/>
        <n v="9799"/>
        <n v="137040"/>
        <n v="56725"/>
        <n v="74357"/>
        <n v="14208"/>
        <n v="54100"/>
        <n v="46507.45"/>
        <n v="64706"/>
        <n v="62414"/>
        <n v="51088"/>
        <n v="17831"/>
        <n v="45013"/>
        <n v="62183"/>
        <n v="17815"/>
        <n v="61875"/>
        <n v="59931"/>
        <n v="110395"/>
        <n v="127327"/>
        <n v="128512"/>
        <n v="139893"/>
        <n v="133"/>
        <n v="43349"/>
        <n v="30184"/>
        <n v="37789"/>
        <n v="28901"/>
        <n v="42774"/>
        <n v="23822"/>
        <n v="27442"/>
        <n v="43401"/>
        <n v="16141"/>
        <n v="49433"/>
        <n v="36340"/>
        <n v="37454"/>
        <n v="49479"/>
        <n v="68112"/>
        <n v="32631"/>
        <n v="38580"/>
        <n v="22309"/>
        <n v="25088"/>
        <n v="59544"/>
        <n v="27204"/>
        <n v="61828"/>
        <n v="30718"/>
        <n v="73540"/>
        <n v="55107"/>
        <n v="65617"/>
        <n v="14708"/>
        <n v="112924"/>
        <n v="52201"/>
        <n v="10199"/>
        <n v="34832"/>
        <n v="48279"/>
        <n v="13168"/>
        <n v="67810"/>
        <n v="12127"/>
        <n v="20718"/>
        <n v="76920"/>
        <n v="48859"/>
        <n v="27179"/>
        <n v="26968"/>
        <n v="4002"/>
        <n v="47613"/>
        <n v="405"/>
        <n v="7943"/>
        <n v="14132"/>
        <n v="1058"/>
        <n v="98492"/>
        <n v="86844"/>
        <n v="26642"/>
        <n v="13100"/>
        <n v="28227"/>
        <n v="36126"/>
        <n v="84430"/>
        <n v="13572"/>
        <n v="29935"/>
        <n v="998"/>
        <n v="52646"/>
        <n v="33343"/>
        <n v="54511"/>
        <n v="51269"/>
        <n v="33333"/>
        <n v="9358"/>
        <n v="16460"/>
        <n v="27844"/>
        <n v="37298"/>
        <n v="57516"/>
        <n v="2963"/>
        <n v="6200"/>
        <n v="6674"/>
        <n v="13336"/>
        <n v="4539"/>
        <n v="3303"/>
        <n v="3264"/>
        <n v="36965"/>
        <n v="41966"/>
        <n v="6598"/>
        <n v="104410"/>
        <n v="1607"/>
        <n v="917"/>
        <n v="35797"/>
        <n v="69970"/>
        <n v="42521"/>
        <n v="1505"/>
        <n v="27373"/>
        <n v="21698"/>
        <n v="68101"/>
        <n v="120859"/>
        <n v="65192"/>
        <n v="42494"/>
        <n v="8995"/>
        <n v="58711"/>
        <n v="9269"/>
        <n v="48628"/>
        <n v="19968"/>
        <n v="28137"/>
        <n v="8479"/>
        <n v="4273"/>
        <n v="17015"/>
        <n v="224597"/>
        <n v="222511"/>
        <n v="35655"/>
        <n v="3065"/>
        <n v="4071"/>
        <n v="18982"/>
        <n v="48159"/>
        <n v="73457"/>
        <n v="17403"/>
        <n v="17368"/>
        <n v="11368"/>
        <n v="11785"/>
        <n v="51464"/>
        <n v="43639"/>
        <n v="96398"/>
        <n v="64309"/>
        <n v="35918"/>
        <n v="2976"/>
        <n v="44332"/>
        <n v="45008"/>
        <n v="11503"/>
        <n v="74923"/>
        <n v="7391"/>
        <n v="660"/>
        <n v="56997"/>
        <n v="43850"/>
        <n v="102432"/>
        <n v="10147"/>
        <n v="28784"/>
        <n v="21991"/>
        <n v="4900"/>
        <n v="98150"/>
        <n v="52495"/>
        <n v="51205"/>
        <n v="41424"/>
        <n v="105666"/>
        <n v="74870"/>
        <n v="22836"/>
        <n v="22202"/>
        <n v="19069"/>
        <n v="15044"/>
        <n v="50830"/>
        <n v="97429"/>
        <n v="48586"/>
        <n v="39342"/>
        <n v="47692"/>
        <n v="37266"/>
        <n v="65445"/>
        <n v="17860"/>
        <n v="150442"/>
        <n v="53200"/>
        <n v="49264"/>
        <n v="106778"/>
        <n v="38314"/>
        <n v="41540"/>
        <n v="63941"/>
        <n v="29516"/>
        <n v="58100"/>
        <n v="13944"/>
        <n v="73325"/>
        <n v="4050"/>
        <n v="16342"/>
        <n v="91620"/>
        <n v="133770"/>
        <n v="79862"/>
        <n v="21490"/>
        <n v="21427"/>
        <n v="15330"/>
        <n v="56897"/>
        <n v="36738"/>
        <n v="41875"/>
        <n v="28129"/>
        <n v="47000"/>
        <n v="43584"/>
        <n v="35313"/>
        <n v="24108"/>
        <n v="48486"/>
        <n v="1501"/>
        <n v="2047"/>
        <n v="129575"/>
        <n v="99725"/>
        <n v="103991"/>
        <n v="26376"/>
        <n v="756"/>
        <n v="377"/>
        <n v="4348"/>
        <n v="121124"/>
        <n v="40044"/>
        <n v="4189"/>
        <n v="65"/>
        <n v="23131"/>
        <n v="85657"/>
        <n v="51377"/>
        <n v="83926"/>
        <n v="113857"/>
        <n v="65998"/>
        <n v="365"/>
        <n v="253"/>
        <n v="62700"/>
        <n v="44282"/>
        <n v="7519"/>
        <n v="105418"/>
        <n v="48636"/>
        <n v="36658"/>
        <n v="5764"/>
        <n v="23070"/>
        <n v="84508"/>
        <n v="54003"/>
        <n v="12998"/>
        <n v="62408"/>
        <n v="48860"/>
        <n v="39063"/>
        <n v="26986"/>
        <n v="45735"/>
        <n v="8798"/>
        <n v="9803"/>
        <n v="3655"/>
        <n v="17333"/>
        <n v="34340"/>
        <n v="63914"/>
        <n v="72535"/>
        <n v="8687"/>
        <n v="41335"/>
        <n v="18589"/>
        <n v="99212"/>
        <n v="201528"/>
        <n v="14815"/>
        <n v="270840"/>
        <n v="17133"/>
        <n v="44250"/>
        <n v="209836"/>
        <n v="124632"/>
        <n v="169288"/>
        <n v="175579"/>
        <n v="107005"/>
        <n v="170232"/>
        <n v="116194"/>
        <n v="150555"/>
        <n v="144666"/>
        <n v="102341"/>
        <n v="630"/>
        <n v="20910"/>
        <n v="23901.85"/>
        <n v="4467"/>
        <n v="338"/>
        <n v="6759"/>
        <n v="11224.34"/>
        <n v="49555.65"/>
        <n v="45707"/>
        <n v="45212"/>
        <n v="32749"/>
        <n v="85737"/>
        <n v="88957"/>
        <n v="6412"/>
        <n v="12078"/>
        <n v="13333"/>
        <n v="15428"/>
        <n v="104007"/>
        <n v="45111"/>
        <n v="2711"/>
        <n v="33759"/>
        <n v="31242"/>
        <n v="6878"/>
        <n v="31062"/>
        <n v="37719"/>
        <n v="31169"/>
        <n v="79956"/>
        <n v="29042"/>
        <n v="149306"/>
        <n v="60556"/>
        <n v="57724"/>
        <n v="38211"/>
        <n v="1448"/>
        <n v="8787"/>
        <n v="12306"/>
        <n v="16570"/>
        <n v="28108"/>
        <n v="45108"/>
        <n v="6494"/>
        <n v="23832"/>
        <n v="19949"/>
        <n v="205741"/>
        <n v="55447"/>
        <n v="12915"/>
        <n v="53807"/>
        <n v="37567"/>
        <n v="22041"/>
        <n v="51116"/>
        <n v="28867"/>
        <n v="29445"/>
        <n v="14010"/>
        <n v="81447"/>
        <n v="4989"/>
        <n v="170489"/>
        <n v="123566"/>
        <n v="123572"/>
        <n v="154253"/>
        <n v="141606"/>
        <n v="89152"/>
        <n v="25028"/>
        <n v="26599"/>
        <n v="39967"/>
        <n v="133125"/>
        <n v="196071"/>
        <n v="15121"/>
        <n v="124326"/>
        <n v="56322"/>
        <n v="194268"/>
        <n v="7936"/>
        <n v="33900"/>
        <n v="75160"/>
        <n v="1209"/>
        <n v="5686"/>
        <n v="3337"/>
        <n v="29912"/>
        <n v="36642"/>
        <n v="6060.67"/>
        <n v="21783"/>
        <n v="34035"/>
        <n v="38352"/>
        <n v="56113"/>
        <n v="22769"/>
        <n v="60432"/>
        <n v="172159"/>
        <n v="58897"/>
        <n v="42856"/>
        <n v="48473"/>
        <n v="87392"/>
        <n v="85758"/>
        <n v="6333"/>
        <n v="41349"/>
        <n v="11974"/>
        <n v="589"/>
        <n v="59369"/>
        <n v="65589"/>
      </sharedItems>
    </cacheField>
    <cacheField name="容积率" numFmtId="177">
      <sharedItems containsSemiMixedTypes="0" containsString="0" containsNumber="1" minValue="1" maxValue="4.2" count="82">
        <n v="2"/>
        <n v="1.8"/>
        <n v="2.1"/>
        <n v="2.3"/>
        <n v="2.2"/>
        <n v="1.9"/>
        <n v="1"/>
        <n v="1.82"/>
        <n v="1.5"/>
        <n v="3"/>
        <n v="2.4"/>
        <n v="1.55"/>
        <n v="1.7"/>
        <n v="1.23"/>
        <n v="2.05"/>
        <n v="1.01"/>
        <n v="2.5"/>
        <n v="1.1"/>
        <n v="2.6"/>
        <n v="2.7"/>
        <n v="1.6"/>
        <n v="1.56"/>
        <n v="2.15"/>
        <n v="3.5"/>
        <n v="1.05"/>
        <n v="2.8"/>
        <n v="2.11"/>
        <n v="2.24"/>
        <n v="1.3"/>
        <n v="1.08"/>
        <n v="2.9"/>
        <n v="1.35"/>
        <n v="1.02"/>
        <n v="1.85"/>
        <n v="3.15"/>
        <n v="2.17"/>
        <n v="1.57"/>
        <n v="1.59"/>
        <n v="1.79"/>
        <n v="1.4"/>
        <n v="1.2"/>
        <n v="1.52"/>
        <n v="1.66"/>
        <n v="1.83"/>
        <n v="3.1"/>
        <n v="2.21"/>
        <n v="1.19"/>
        <n v="2.51"/>
        <n v="1.45"/>
        <n v="1.42"/>
        <n v="1.93"/>
        <n v="1.73"/>
        <n v="1.86"/>
        <n v="1.51"/>
        <n v="1.99"/>
        <n v="2.04"/>
        <n v="1.17"/>
        <n v="2.25"/>
        <n v="1.89"/>
        <n v="4.2"/>
        <n v="2.45"/>
        <n v="2.16"/>
        <n v="2.26"/>
        <n v="1.22"/>
        <n v="2.18"/>
        <n v="2.03"/>
        <n v="3.18"/>
        <n v="2.98"/>
        <n v="1.48"/>
        <n v="2.86"/>
        <n v="1.29"/>
        <n v="3.6"/>
        <n v="3.3"/>
        <n v="2.14"/>
        <n v="1.71"/>
        <n v="1.46"/>
        <n v="2.07"/>
        <n v="1.92"/>
        <n v="1.94"/>
        <n v="1.67"/>
        <n v="2.13"/>
        <n v="2.37"/>
      </sharedItems>
    </cacheField>
    <cacheField name="建筑面积（平方米）" numFmtId="178">
      <sharedItems containsSemiMixedTypes="0" containsString="0" containsNumber="1" minValue="133" maxValue="610398" count="638">
        <n v="57570"/>
        <n v="19789.2"/>
        <n v="74419.2"/>
        <n v="70686"/>
        <n v="101747.4"/>
        <n v="23386"/>
        <n v="2989.8"/>
        <n v="154706.2"/>
        <n v="262836.5"/>
        <n v="5565"/>
        <n v="85885.8"/>
        <n v="95900.2"/>
        <n v="60378"/>
        <n v="321786"/>
        <n v="364626"/>
        <n v="6826"/>
        <n v="87094.8"/>
        <n v="163046.4"/>
        <n v="75615.2"/>
        <n v="239903.8"/>
        <n v="116793.4"/>
        <n v="10600"/>
        <n v="13025"/>
        <n v="12476"/>
        <n v="22198"/>
        <n v="30093"/>
        <n v="10000"/>
        <n v="23820"/>
        <n v="57756"/>
        <n v="139748.4"/>
        <n v="48298.41"/>
        <n v="70096"/>
        <n v="11068.5"/>
        <n v="53721.8"/>
        <n v="91682.7"/>
        <n v="72266.4"/>
        <n v="139030"/>
        <n v="269042.4"/>
        <n v="13085.15"/>
        <n v="52954"/>
        <n v="19194"/>
        <n v="13910"/>
        <n v="20102.03"/>
        <n v="79706"/>
        <n v="145480"/>
        <n v="55921.8"/>
        <n v="31680"/>
        <n v="318663.8"/>
        <n v="191918.4"/>
        <n v="258905.7"/>
        <n v="232555.3"/>
        <n v="47611.2"/>
        <n v="9947.2"/>
        <n v="29904"/>
        <n v="173830"/>
        <n v="91256"/>
        <n v="186272"/>
        <n v="32684.4"/>
        <n v="28960.8"/>
        <n v="81768.96"/>
        <n v="26464"/>
        <n v="4506.7"/>
        <n v="83628.6"/>
        <n v="45855"/>
        <n v="63762.6"/>
        <n v="51861.6"/>
        <n v="42746.4"/>
        <n v="43896.6"/>
        <n v="80377.75"/>
        <n v="204648.5"/>
        <n v="118240"/>
        <n v="49974.75"/>
        <n v="39715.2"/>
        <n v="68752.5"/>
        <n v="43033.5"/>
        <n v="151943.21"/>
        <n v="80335"/>
        <n v="177210"/>
        <n v="159656"/>
        <n v="36975.4"/>
        <n v="93110"/>
        <n v="56046.6"/>
        <n v="141833"/>
        <n v="98318.1"/>
        <n v="164611.2"/>
        <n v="187206.2"/>
        <n v="610398"/>
        <n v="28628.6"/>
        <n v="119970"/>
        <n v="142506"/>
        <n v="2295"/>
        <n v="13018.5"/>
        <n v="5164.5"/>
        <n v="437.4"/>
        <n v="21804"/>
        <n v="7030"/>
        <n v="36912.5"/>
        <n v="63258"/>
        <n v="25634"/>
        <n v="75732"/>
        <n v="66436"/>
        <n v="52800"/>
        <n v="6568"/>
        <n v="19652"/>
        <n v="52940"/>
        <n v="69144"/>
        <n v="25592"/>
        <n v="104552"/>
        <n v="29236"/>
        <n v="4242"/>
        <n v="24481"/>
        <n v="18980"/>
        <n v="19782"/>
        <n v="39546.9"/>
        <n v="8013"/>
        <n v="46516"/>
        <n v="32865"/>
        <n v="92034.5"/>
        <n v="8216.1"/>
        <n v="58684"/>
        <n v="270710"/>
        <n v="111571.2"/>
        <n v="113971.2"/>
        <n v="49445.1"/>
        <n v="681.6"/>
        <n v="108225"/>
        <n v="80662.5"/>
        <n v="94666"/>
        <n v="26569.4"/>
        <n v="105822"/>
        <n v="51537.2"/>
        <n v="39235.5"/>
        <n v="88717.68"/>
        <n v="292916.8"/>
        <n v="148523.5"/>
        <n v="342455"/>
        <n v="167178.6"/>
        <n v="134366.4"/>
        <n v="122627.46"/>
        <n v="98835"/>
        <n v="58339.2"/>
        <n v="58584"/>
        <n v="72686.4"/>
        <n v="120414.65"/>
        <n v="117368"/>
        <n v="269460.45"/>
        <n v="236916"/>
        <n v="124599"/>
        <n v="264231"/>
        <n v="160276.6"/>
        <n v="54343.31"/>
        <n v="127940.87"/>
        <n v="19998"/>
        <n v="12758"/>
        <n v="30656"/>
        <n v="1574"/>
        <n v="153196"/>
        <n v="47738.16"/>
        <n v="121171.6"/>
        <n v="82065.6"/>
        <n v="205209.4"/>
        <n v="57189"/>
        <n v="203632.5"/>
        <n v="235015"/>
        <n v="28136.7"/>
        <n v="69119.6"/>
        <n v="38365.6"/>
        <n v="76287.2"/>
        <n v="60850"/>
        <n v="92723.79"/>
        <n v="18663.7"/>
        <n v="56966.7"/>
        <n v="125860"/>
        <n v="40876.2"/>
        <n v="65528"/>
        <n v="75534.4"/>
        <n v="43992.45"/>
        <n v="66115.2"/>
        <n v="36905.8"/>
        <n v="124273.8"/>
        <n v="56797.5"/>
        <n v="59498"/>
        <n v="58898.4"/>
        <n v="14472"/>
        <n v="106524"/>
        <n v="477947.5"/>
        <n v="235212"/>
        <n v="8020"/>
        <n v="117860.4"/>
        <n v="30340.72"/>
        <n v="1591"/>
        <n v="142995"/>
        <n v="31526.4"/>
        <n v="52686"/>
        <n v="142818.1"/>
        <n v="84565"/>
        <n v="53868.8"/>
        <n v="12075.6"/>
        <n v="165231"/>
        <n v="107132.5"/>
        <n v="31609"/>
        <n v="72806"/>
        <n v="51996"/>
        <n v="24766"/>
        <n v="46912.9"/>
        <n v="43097.7"/>
        <n v="81648.6"/>
        <n v="99948"/>
        <n v="106096"/>
        <n v="95170"/>
        <n v="17470"/>
        <n v="33598.8"/>
        <n v="349045"/>
        <n v="159678"/>
        <n v="124072"/>
        <n v="98311.2"/>
        <n v="96122.5"/>
        <n v="94701.6"/>
        <n v="62122"/>
        <n v="40246.4"/>
        <n v="94987.1"/>
        <n v="186724.8"/>
        <n v="131708"/>
        <n v="207667.2"/>
        <n v="22258.29"/>
        <n v="32355.1"/>
        <n v="84481.3"/>
        <n v="6998"/>
        <n v="196935.2"/>
        <n v="323277.3"/>
        <n v="11374.4"/>
        <n v="91120"/>
        <n v="161718"/>
        <n v="35651"/>
        <n v="97499.6"/>
        <n v="29298"/>
        <n v="1463.02"/>
        <n v="16824.22"/>
        <n v="74584"/>
        <n v="153571.84"/>
        <n v="59791.6"/>
        <n v="208080"/>
        <n v="331950"/>
        <n v="139424.4"/>
        <n v="207072.5"/>
        <n v="348040"/>
        <n v="158891.4"/>
        <n v="50401.02"/>
        <n v="55542.7"/>
        <n v="159897.6"/>
        <n v="51754.95"/>
        <n v="284999"/>
        <n v="339670"/>
        <n v="293695"/>
        <n v="168105.6"/>
        <n v="350000"/>
        <n v="36427.6"/>
        <n v="478173.5"/>
        <n v="337745.2"/>
        <n v="320955.8"/>
        <n v="2681.6"/>
        <n v="25422.85"/>
        <n v="86301"/>
        <n v="76740"/>
        <n v="31289.6"/>
        <n v="27049.58"/>
        <n v="138090.2"/>
        <n v="112133.25"/>
        <n v="67959"/>
        <n v="97870.4"/>
        <n v="44803.2"/>
        <n v="12800"/>
        <n v="9753.6"/>
        <n v="47443"/>
        <n v="29838.6"/>
        <n v="163718.6"/>
        <n v="28462.2"/>
        <n v="106394.2"/>
        <n v="127131.4"/>
        <n v="131523"/>
        <n v="11418"/>
        <n v="99068.4"/>
        <n v="11758.8"/>
        <n v="205560"/>
        <n v="141812.5"/>
        <n v="143509.01"/>
        <n v="24153.6"/>
        <n v="70330"/>
        <n v="83713.41"/>
        <n v="148823.8"/>
        <n v="107976.22"/>
        <n v="112393.6"/>
        <n v="18000"/>
        <n v="39228.2"/>
        <n v="112532.5"/>
        <n v="115660.38"/>
        <n v="17815"/>
        <n v="123750"/>
        <n v="944.4"/>
        <n v="113868.9"/>
        <n v="166696.45"/>
        <n v="229188.6"/>
        <n v="154214.4"/>
        <n v="167871.6"/>
        <n v="133"/>
        <n v="108372.5"/>
        <n v="54331.2"/>
        <n v="68020.2"/>
        <n v="57802"/>
        <n v="76993.2"/>
        <n v="42879.6"/>
        <n v="65860.8"/>
        <n v="78121.8"/>
        <n v="32120.59"/>
        <n v="108752.6"/>
        <n v="79948"/>
        <n v="93635"/>
        <n v="79166.4"/>
        <n v="108979.2"/>
        <n v="52209.6"/>
        <n v="96450"/>
        <n v="35694.4"/>
        <n v="32614.4"/>
        <n v="95270.4"/>
        <n v="40806"/>
        <n v="92742"/>
        <n v="30718"/>
        <n v="147080"/>
        <n v="99192.6"/>
        <n v="131234"/>
        <n v="29416"/>
        <n v="230364.96"/>
        <n v="54811.05"/>
        <n v="10199"/>
        <n v="69664"/>
        <n v="48279"/>
        <n v="13168"/>
        <n v="162744"/>
        <n v="24254"/>
        <n v="24240.06"/>
        <n v="76920"/>
        <n v="48859"/>
        <n v="54358"/>
        <n v="53936"/>
        <n v="7203.6"/>
        <n v="47613"/>
        <n v="607.5"/>
        <n v="11914.5"/>
        <n v="18371.6"/>
        <n v="2116"/>
        <n v="118190.4"/>
        <n v="217110"/>
        <n v="53284"/>
        <n v="19650"/>
        <n v="45163.2"/>
        <n v="50576.4"/>
        <n v="84430"/>
        <n v="27144"/>
        <n v="59870"/>
        <n v="2245.5"/>
        <n v="105292"/>
        <n v="66686"/>
        <n v="109022"/>
        <n v="102538"/>
        <n v="66666"/>
        <n v="18716"/>
        <n v="32920"/>
        <n v="55688"/>
        <n v="74596"/>
        <n v="115032"/>
        <n v="5926"/>
        <n v="12400"/>
        <n v="13348"/>
        <n v="26672"/>
        <n v="9078"/>
        <n v="6606"/>
        <n v="6528"/>
        <n v="59144"/>
        <n v="67145.6"/>
        <n v="13196"/>
        <n v="104410"/>
        <n v="2410.5"/>
        <n v="1925.7"/>
        <n v="64434.6"/>
        <n v="83964"/>
        <n v="76537.8"/>
        <n v="2257.5"/>
        <n v="65695.2"/>
        <n v="43396"/>
        <n v="170252.5"/>
        <n v="277975.7"/>
        <n v="149941.6"/>
        <n v="106235"/>
        <n v="18889.5"/>
        <n v="88066.5"/>
        <n v="11122.8"/>
        <n v="72942"/>
        <n v="37739.52"/>
        <n v="28137"/>
        <n v="13566.4"/>
        <n v="6409.5"/>
        <n v="51045"/>
        <n v="426734.3"/>
        <n v="420545.79"/>
        <n v="78441"/>
        <n v="3218.25"/>
        <n v="4478.1"/>
        <n v="34167.6"/>
        <n v="86686.2"/>
        <n v="146914"/>
        <n v="27844.8"/>
        <n v="43420"/>
        <n v="23872.8"/>
        <n v="24748.5"/>
        <n v="77196"/>
        <n v="113461.4"/>
        <n v="163876.6"/>
        <n v="144695.25"/>
        <n v="68244.2"/>
        <n v="5356.8"/>
        <n v="88664"/>
        <n v="90016"/>
        <n v="23006"/>
        <n v="134861.4"/>
        <n v="11825.6"/>
        <n v="1320"/>
        <n v="239387.4"/>
        <n v="107432.5"/>
        <n v="163891.2"/>
        <n v="22323.4"/>
        <n v="46054.4"/>
        <n v="26389.2"/>
        <n v="5390"/>
        <n v="235560"/>
        <n v="131237.5"/>
        <n v="107530.5"/>
        <n v="66278.4"/>
        <n v="211332"/>
        <n v="187175"/>
        <n v="57090"/>
        <n v="55505"/>
        <n v="47672.5"/>
        <n v="22566"/>
        <n v="76245"/>
        <n v="175372.2"/>
        <n v="87454.8"/>
        <n v="66881.4"/>
        <n v="104922.4"/>
        <n v="81985.2"/>
        <n v="130890"/>
        <n v="32148"/>
        <n v="151946.42"/>
        <n v="114912"/>
        <n v="106410.24"/>
        <n v="192200.4"/>
        <n v="76628"/>
        <n v="83080"/>
        <n v="70335.1"/>
        <n v="82644.8"/>
        <n v="87150"/>
        <n v="18127.2"/>
        <n v="146650"/>
        <n v="8910"/>
        <n v="32684"/>
        <n v="207061.2"/>
        <n v="240786"/>
        <n v="143751.6"/>
        <n v="32235"/>
        <n v="53567.5"/>
        <n v="18396"/>
        <n v="113794"/>
        <n v="66128.4"/>
        <n v="62812.5"/>
        <n v="36567.7"/>
        <n v="70500"/>
        <n v="65376"/>
        <n v="52969.5"/>
        <n v="48216"/>
        <n v="130912.2"/>
        <n v="2776.85"/>
        <n v="2497.34"/>
        <n v="282473.5"/>
        <n v="202441.75"/>
        <n v="330691.38"/>
        <n v="52752"/>
        <n v="1209.6"/>
        <n v="754"/>
        <n v="6522"/>
        <n v="360949.52"/>
        <n v="80088"/>
        <n v="8378"/>
        <n v="143"/>
        <n v="34696.5"/>
        <n v="126772.36"/>
        <n v="113029.4"/>
        <n v="142674.2"/>
        <n v="182171.2"/>
        <n v="98997"/>
        <n v="1043.9"/>
        <n v="253"/>
        <n v="131670"/>
        <n v="97420.4"/>
        <n v="13534.2"/>
        <n v="242461.4"/>
        <n v="77817.6"/>
        <n v="58652.8"/>
        <n v="9222.4"/>
        <n v="32298"/>
        <n v="169016"/>
        <n v="69663.87"/>
        <n v="28595.6"/>
        <n v="93612"/>
        <n v="73290"/>
        <n v="42969.3"/>
        <n v="29684.6"/>
        <n v="68602.5"/>
        <n v="15836.4"/>
        <n v="17645.4"/>
        <n v="4934.25"/>
        <n v="20799.6"/>
        <n v="68680"/>
        <n v="230090.4"/>
        <n v="159577"/>
        <n v="9555.7"/>
        <n v="45468.5"/>
        <n v="61343.7"/>
        <n v="212313.68"/>
        <n v="344612.88"/>
        <n v="19259.5"/>
        <n v="395426.4"/>
        <n v="30839.4"/>
        <n v="97350"/>
        <n v="396590.04"/>
        <n v="257988.24"/>
        <n v="325032.96"/>
        <n v="340623.26"/>
        <n v="232200.85"/>
        <n v="284287.44"/>
        <n v="184748.46"/>
        <n v="320682.15"/>
        <n v="305245.26"/>
        <n v="132019.89"/>
        <n v="1260"/>
        <n v="41820"/>
        <n v="47803.7"/>
        <n v="6700.5"/>
        <n v="439.4"/>
        <n v="13518"/>
        <n v="16836.51"/>
        <n v="123889.125"/>
        <n v="73131.2"/>
        <n v="67818"/>
        <n v="52398.4"/>
        <n v="193765.62"/>
        <n v="231288.2"/>
        <n v="16030"/>
        <n v="36234"/>
        <n v="13000"/>
        <n v="17332.9"/>
        <n v="16970.8"/>
        <n v="208014"/>
        <n v="81199.8"/>
        <n v="4337.6"/>
        <n v="60766.2"/>
        <n v="31242"/>
        <n v="16507.2"/>
        <n v="62124"/>
        <n v="94297.5"/>
        <n v="49870.4"/>
        <n v="175903.2"/>
        <n v="43563"/>
        <n v="223959"/>
        <n v="218001.6"/>
        <n v="86586"/>
        <n v="57316.5"/>
        <n v="3040.8"/>
        <n v="8874.87"/>
        <n v="18459"/>
        <n v="19884"/>
        <n v="56216"/>
        <n v="81194.4"/>
        <n v="11039.8"/>
        <n v="47664"/>
        <n v="21943.9"/>
        <n v="380620.85"/>
        <n v="144162.2"/>
        <n v="18081"/>
        <n v="107614"/>
        <n v="60107.2"/>
        <n v="33061.5"/>
        <n v="102232"/>
        <n v="77940.9"/>
        <n v="38278.5"/>
        <n v="18213"/>
        <n v="193029.39"/>
        <n v="6984.6"/>
        <n v="323929.1"/>
        <n v="247132"/>
        <n v="247144"/>
        <n v="200528.9"/>
        <n v="283212"/>
        <n v="160473.6"/>
        <n v="27530.8"/>
        <n v="47878.2"/>
        <n v="71940.6"/>
        <n v="239625"/>
        <n v="294106.5"/>
        <n v="30242"/>
        <n v="198921.6"/>
        <n v="140805"/>
        <n v="291402"/>
        <n v="8729.6"/>
        <n v="84750"/>
        <n v="135288"/>
        <n v="1692.6"/>
        <n v="6823.2"/>
        <n v="6006.6"/>
        <n v="47859.2"/>
        <n v="65955.6"/>
        <n v="15151.675"/>
        <n v="47922.6"/>
        <n v="68070"/>
        <n v="69033.6"/>
        <n v="78558.2"/>
        <n v="36430.4"/>
        <n v="132950.4"/>
        <n v="327102.1"/>
        <n v="82455.8"/>
        <n v="85712"/>
        <n v="106640.6"/>
        <n v="174784"/>
        <n v="180091.8"/>
        <n v="9499.5"/>
        <n v="74428.2"/>
        <n v="23948"/>
        <n v="1119.1"/>
        <n v="71242.8"/>
        <n v="98383.5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449">
        <s v="宁波碧桂园房地产开发有限公司"/>
        <s v="宁海县建龙城市开发建设投资有限公司"/>
        <s v="象山县石浦棚户区改造投资有限公司"/>
        <s v="宁波汇航企业管理有限公司"/>
        <s v="宁波新朗房地产信息咨询有限公司"/>
        <s v="宁海县西店园区建设有限公司"/>
        <s v="慈溪市掌起镇人民政府"/>
        <s v="杭州东俪企业管理有限公司"/>
        <s v="宁波方宁荣晟置业有限公司"/>
        <s v="浙江余姚工业园区开发建设投资有限公司"/>
        <s v="象山县旧城区改造建设有限公司"/>
        <s v="宁波乔源房地产信息咨询有限公司"/>
        <s v="象山绿城浙顺房地产开发有限公司"/>
        <s v="上海皓米实业有限公司"/>
        <s v="慈溪市万固置业有限公司"/>
        <s v="宁海县力洋镇人民政府"/>
        <s v="宁波嘉越企业管理咨询有限公司"/>
        <s v="宁波新材料科技城开发投资有限公司"/>
        <s v="杭州聚纳实业发展有限公司"/>
        <s v="宁波市奉化区惠诚开发建设有限公司"/>
        <s v="宁波北辰京诚置业有限公司"/>
        <s v="宁波市江北区旧城改造中心"/>
        <s v="慈溪市庵东镇人民政府"/>
        <s v="杭州浙昌企业管理有限公司"/>
        <s v="慈溪市卓铭房地产开发有限公司"/>
        <s v="宁波博悦置业有限公司"/>
        <s v="宁波宇意房地产开发有限公司"/>
        <s v="余姚城东嘉丰置业有限公司"/>
        <s v="宁波市兴奉开投建设有限公司"/>
        <s v="杭州弘辰房地产开发有限公司"/>
        <s v="宁波天达联安置业有限公司"/>
        <s v="宁波启辉置业有限公司"/>
        <s v="宁波九龙新天地房地产开发有限公司"/>
        <s v="宁波京辉置业有限公司"/>
        <s v="宁波华厦房地产开发有限公司"/>
        <s v="宁波市鄞州区塘溪镇新村建设办公室"/>
        <s v="上海溢金经贸发展有限公司"/>
        <s v="杭州康光房地产开发有限公司"/>
        <s v="宁波方桥荣安置业有限公司"/>
        <s v="宁波岳林荣晟置业有限公司"/>
        <s v="宁波德信九峰置业有限公司"/>
        <s v="宁波海创旅游发展有限公司"/>
        <s v="宁波众康置业有限公司"/>
        <s v="宁波杭州湾滨海新城开发建设有限公司"/>
        <s v="浙江省象山经济开发区建设有限公司"/>
        <s v="宁波虹源置业有限公司"/>
        <s v="宁波市虹浩置业有限公司"/>
        <s v="宁波虹冠置业有限公司"/>
        <s v="宁波恒威仁玺置业有限公司"/>
        <s v="宁波市奉化区惠城开发建设有限公司"/>
        <s v="宁波恒威有余置业有限公司"/>
        <s v="宁波市鄞州区姜山镇新村建设办公室"/>
        <s v="余姚市玖盛房地产开发有限公司"/>
        <s v="余姚华川置业有限公司"/>
        <s v="宁波力石置业有限公司"/>
        <s v="宁波市北仑海州房地产开发有限公司"/>
        <s v="宁波祥源旅游开发有限公司"/>
        <s v="宁波奉化经开房地产开发有限公司"/>
        <s v="余姚天邑置业有限公司"/>
        <s v="宁波奉化绿城浙郡房地产开发有限公司"/>
        <s v="宁波凯创置业有限公司"/>
        <s v="得力房地产有限公司"/>
        <s v="余姚甲由申置业有限公司"/>
        <s v="高桥镇人民政府"/>
        <s v="宁波轨道交通绿城东部置业有限公司"/>
        <s v="宁波海明旅游发展有限公司"/>
        <s v="宁波明洲投资集团有限公司"/>
        <s v="宁波珠江开发投资有限公司"/>
        <s v="宁波御峰置业有限公司"/>
        <s v="宁波奉化宝龙华和置业有限公司"/>
        <s v="宁波康丰置业有限公司"/>
        <s v="宁波奉化绿城浙悦房地产开发有限公司"/>
        <s v="宁波市北仑区青港市政建设有限公司"/>
        <s v="宁波鸿辉置业有限公司"/>
        <s v="宁波保通置业有限公司"/>
        <s v="象山县鑫泰利置业有限公司"/>
        <s v="宁波市奉化区人民政府西坞街道办事处"/>
        <s v="宁波华亿置业有限公司"/>
        <s v="象山县海洋装备工业开发有限公司"/>
        <s v="杭州昌泰投资管理有限公司"/>
        <s v="余姚市大隐镇学士桥村股份经济合作社"/>
        <s v="余姚市大隐镇云旱村股份经济合作社"/>
        <s v="宁波市海曙区集士港镇新村建设办公室"/>
        <s v="宁波市海曙区洞桥镇王家桥村股份经济合作社"/>
        <s v="宁波市虹瑞置业有限公司"/>
        <s v="宁波爱伊美置业有限公司"/>
        <s v="宁海县人民政府梅林街道办事处"/>
        <s v="宁海县顺达城市建设开发有限公司"/>
        <s v="温州宏科置业有限公司"/>
        <s v="宁波市海曙区高桥镇人民政府"/>
        <s v="宁波锦隆置业有限公司"/>
        <s v="宁海县桥头胡街道办事处"/>
        <s v="宁波中海海富房地产有限公司"/>
        <s v="宁波世联置业有限公司"/>
        <s v="慈溪市远大置业有限公司"/>
        <s v="宁波奉化花祺置业有限公司"/>
        <s v="宁波市海曙区石碶街道新村建设办公室"/>
        <s v="余姚市美农房地产开发有限公司"/>
        <s v="宁海宁昂地产有限公司"/>
        <s v="宁波泓喆房地产开发有限公司"/>
        <s v="慈溪盈慈置业有限公司"/>
        <s v="宁波景顺置业有限公司"/>
        <s v="宁波建本置业有限公司"/>
        <s v="浙江均旭房地产开发有限公司"/>
        <s v="景泽（宁波）置业有限公司"/>
        <s v="宁波市海曙区旧村改造管理服务中心"/>
        <s v="宁波波威旅游开发有限公司"/>
        <s v="宁波景尚置业有限公司"/>
        <s v="象山经济开发区科技园区建设开发有限公司"/>
        <s v="杭州旭辉置业有限公司"/>
        <s v="宁波银鑫房地产开发有限公司"/>
        <s v="浙江余姚丰晟置业有限公司"/>
        <s v="上海伽乙实业有限公司（拟成立新公司：余姚星凯置业有限公司）"/>
        <s v="浙江余姚甬晟置业有限公司"/>
        <s v="德信地产集团有限公司、宁波新氧房地产信息咨询有限公司（拟成立新公司：余姚德宇置业有限公司）"/>
        <s v="宁波甬镇投资有限公司"/>
        <s v="宁波滨海华侨城投资发展有限公司"/>
        <s v="宁波市奉化区人民政府萧王庙街道办事处"/>
        <s v="宁海县桃源街道湖西社区笆弄头股份经济合作社"/>
        <s v="郑州实现建筑工程有限公司"/>
        <s v="深圳市盈顺通实业有限公司"/>
        <s v="宁波东部新城开发投资集团有限公司"/>
        <s v="慈溪润溪置业有限公司"/>
        <s v="宁海县宁昂地产有限公司"/>
        <s v="宁波东钱湖投资开发有限公司"/>
        <s v="宁波高新区智慧园开发有限公司"/>
        <s v="宁波东钱湖旅游度假区建设管理中心（房屋征收办公室）"/>
        <s v="宁波迅发置地有限公司"/>
        <s v="慈溪市锦翔置业有限公司"/>
        <s v="宁波市海曙区洞桥镇新村建设办公室"/>
        <s v="杭州浙坤企业管理有限公司"/>
        <s v="宁波国家高新区（新材料科技城）公共项目建设中心（宁波国家高新区建设房产监察大队）"/>
        <s v="中交城市投资（宁波）有限公司"/>
        <s v="港中旅（深圳）投资发展有限公司"/>
        <s v="宁波志卿商贸有限公司"/>
        <s v="宁波银兴万里投资有限公司"/>
        <s v="宁波经济技术开发区天晟房地产开发有限公司"/>
        <s v="宁波经济技术开发区天睿房地产开发有限公司"/>
        <s v="荣安地产股份有限公司"/>
        <s v="杭州创致置业有限公司"/>
        <s v="慈溪市观海卫镇人民政府"/>
        <s v="宁波开投蓝城投资开发有限公司、宁波明洲投资集团有限公司"/>
        <s v="宁波市赫雅商务服务有限公司"/>
        <s v="宁波大榭房地产有限公司"/>
        <s v="宁波市海曙区高桥镇新村建设办公室"/>
        <s v="宁波市海曙区鄞江镇人民政府"/>
        <s v="宁波市鄞州区云龙镇新村建设办公室"/>
        <s v="余姚金馨房地产发展有限公司"/>
        <s v="余姚金世房地产发展有限公司"/>
        <s v="余姚浙善置业有限公司"/>
        <s v="浙江象山经济开发区城南开发建设有限公司"/>
        <s v="象山金进房地产发展有限公司"/>
        <s v="余姚市泗门镇夹塘村股份经济合作社"/>
        <s v="宁波滕头置业投资有限公司"/>
        <s v="宁波滨江新城开发投资有限公司"/>
        <s v="保亿置业（宁波江北）有限公司"/>
        <s v="宁波立江置业有限公司"/>
        <s v="宁波康南置业有限公司"/>
        <s v="宁波荣晟基业地产开发有限公司"/>
        <s v="宁波奉化绿城浙杰房地产开发有限公司"/>
        <s v="保亿诚奉置业（宁波）有限公司"/>
        <s v="宁波东韵置业有限公司"/>
        <s v="宁波盛协房地产开发有限公司"/>
        <s v="宁波益隆置业有限公司"/>
        <s v="宁波杭州湾新区博海置业有限公司"/>
        <s v="宁波万骆置业有限公司"/>
        <s v="慈溪鸿扬置业有限公司"/>
        <s v="上海贸嘉房地产开发有限公司"/>
        <s v="宁波创维建设发展有限公司"/>
        <s v="余姚新鸿名优房地产开发有限公司"/>
        <s v="宁波华希置业有限公司"/>
        <s v="宁波市梁甬置业有限公司"/>
        <s v="宁波奉化时代悦江房地产开发有限公司"/>
        <s v="宁波祥生弘盛房地产开发有限公司"/>
        <s v="杭州鸿煊企业管理咨询有限公司"/>
        <s v="宁波市鄞州区云龙镇云龙村经济合作社"/>
        <s v="宁波市美睿房地产发展有限公司"/>
        <s v="宁海县人民政府房屋征收办公室"/>
        <s v="宁波市海曙区古林镇人民政府"/>
        <s v="宁波龙尚房地产发展有限公司"/>
        <s v="慈溪市中锦置业有限公司"/>
        <s v="宁波奉化时代大地房地产开发有限公司"/>
        <s v="宁波港桂房地产开发有限公司"/>
        <s v="宁波景心置业有限公司"/>
        <s v="宁波盛誉房地产开发有限公司"/>
        <s v="宁波市鄞州区姜山镇人民政府"/>
        <s v="宁波市鄞州区云龙镇王夹岙村股份经济合作社"/>
        <s v="象山碧海房地产开发有限公司"/>
        <s v="南元（宁波）置业有限公司"/>
        <s v="宁波杭州湾新区海弘置业有限公司"/>
        <s v="宁波杭州湾新区观海置业有限公司"/>
        <s v="宁波杭州湾新区慧海置业有限公司"/>
        <s v="宁波杭州湾新区悦海置业有限公司"/>
        <s v="宁波和崇房地产信息咨询有限公司"/>
        <s v="宁波荣丰置业有限公司"/>
        <s v="宁波奉化璟辰置业有限公司"/>
        <s v="余姚开投蓝城投资开发有限公司"/>
        <s v="慈溪市卓悦房地产开发有限公司"/>
        <s v="宁波杭州湾新区泛海置业有限公司"/>
        <s v="宁波禹鸿房地产开发有限公司"/>
        <s v="慈溪市自然资源和规划局"/>
        <s v="宁波泓祥房地产开发有限公司"/>
        <s v="宁波奉化城都建设开发有限公司"/>
        <s v="余姚新鸿国悦房地产开发有限公司"/>
        <s v="宁波峰达房地产开发有限公司"/>
        <s v="宁波瑞进合能房地产开发有限公司"/>
        <s v="宁波交运建设集团有限公司"/>
        <s v="宁波中交美庐置业有限公司"/>
        <s v="宁波和发置业有限公司"/>
        <s v="宁波融创悦慈置业有限公司"/>
        <s v="宁波家和盛置业有限公司"/>
        <s v="慈溪市天行电器有限公司"/>
        <s v="余姚市新世纪交通房地产有限公司"/>
        <s v="宁波市海曙区横街镇人民政府"/>
        <s v="宁波悦隆房地产开发有限公司"/>
        <s v="宁波市蓝曙置业有限公司"/>
        <s v="宁波市鄞州区城中村开发投资有限责任公司"/>
        <s v="宁波奉化棕宇房地产开发有限公司"/>
        <s v="慈溪市复桂置业有限公司"/>
        <s v="农工商房地产（集团）有限公司"/>
        <s v="浙江正扬建设集团有限公司"/>
        <s v="杭州致文投资有限公司"/>
        <s v="宁波鸿大置业有限公司"/>
        <s v="宁波浙达置业有限公司"/>
        <s v="余姚市宇昇置业有限公司"/>
        <s v="宁波市鄞州区住房和城乡建设局"/>
        <s v="宁波盛奥房地产开发有限公司"/>
        <s v="宁波市开洲置业有限公司"/>
        <s v="宁波市鄞州区东吴镇人民政府"/>
        <s v="宁波市鄞州金梁企业管理咨询有限公司"/>
        <s v="任定维"/>
        <s v="宁波杭州湾新区港中旅实业投资有限公司"/>
        <s v="杭州绿泽置业有限公司"/>
        <s v="苏州锐鸣企业管理有限公司"/>
        <s v="宁波雅绿置业有限公司"/>
        <s v="浙江鑫瀚房地产有限责任公司"/>
        <s v="杭州新韬房地产开发有限公司"/>
        <s v="宁波市奉化区锦溪建设投资有限公司"/>
        <s v="宁波市鄞州区云龙镇荻江村股份经济合作社"/>
        <s v="宁波经济技术开发区大港开发有限公司"/>
        <s v="宁波财源茂企业咨询有限公司"/>
        <s v="宁波奉化明茂房地产开发有限公司"/>
        <s v="宁波市青之杰置业有限公司"/>
        <s v="余姚大都市建设开发有限公司"/>
        <s v="宁波锦海新城房地产开发有限公司"/>
        <s v="宁波奉化跃盛置业有限公司"/>
        <s v="宁波杭州湾新区南洋小城开发有限公司"/>
        <s v="宁波维吉投资有限公司"/>
        <s v="宁波海筑置业有限公司"/>
        <s v="宁波龙禧房地产发展有限公司"/>
        <s v="象山县石浦建设投资开发有限公司"/>
        <s v="象山县城市建设投资集团有限公司"/>
        <s v="鹤浦镇人民政府"/>
        <s v="宁波市鄞州区横溪镇金溪村经济合作社"/>
        <s v="宁波象山交通开发建设集团有限公司"/>
        <s v="宁海县黄坛镇人民政府"/>
        <s v="宁海县大佳何经济开发有限公司"/>
        <s v="象山县西周镇城镇建设投资开发公司"/>
        <s v="象山县墙头镇人民政府"/>
        <s v="象山县大徐城镇建设开发有限公司"/>
        <s v="宁波市鄞州区下应东南片区拆迁置业有限公司"/>
        <s v="黄坛镇人民政府"/>
        <s v="宁波南阁置业有限公司"/>
        <s v="杭甬铁路客运专线有限责任公司"/>
        <s v="宁波市鄞州区五乡镇人民政府"/>
        <s v="长街镇人民政府"/>
        <s v="宁波天蓝置业有限公司"/>
        <s v="宁海县前童镇人民政府"/>
        <s v="宁海县城投集团有限公司"/>
        <s v="宁海县新时代城市建设投资有限公司"/>
        <s v="宁海县跃龙街道汪家村股份经济合作社"/>
        <s v="一市镇人民政府"/>
        <s v="宁海县人民政府桥头胡街道办事处"/>
        <s v="宁波市水利局"/>
        <s v="庵东镇人民政府"/>
        <s v="宁波市北仑区新碶街道高潮股份经济合作社 宁波市北仑区新碶街道横浦股份经济合作社 宁波市北仑区新碶街道备碶股份经济合作社 宁波市北仑区新碶街道凤洋股份经济合作社"/>
        <s v="宁波市奉化区溪口城市建设投资有限公司"/>
        <s v="宁波万基房地产开发有限公司"/>
        <s v="慈溪市横河建设投资有限公司"/>
        <s v="象山县坚容置业有限公司"/>
        <s v="宁波铂澜置业有限公司"/>
        <s v="宁波海创投资发展有限公司"/>
        <s v="宁波杭州湾新区汽车产业发展有限公司"/>
        <s v="宁波恒祺置业有限公司"/>
        <s v="宁波众信房地产开发有限公司"/>
        <s v="慈溪市周巷镇人民政府"/>
        <s v="宁波悦融新置业有限公司"/>
        <s v="宁波杭州湾新区海泉湾旅游开发有限公司"/>
        <s v="宁波荣居置业有限公司"/>
        <s v="宁波中意置业有限公司"/>
        <s v="余姚宇定房地产开发有限公司"/>
        <s v="象山丹南城市建设投资有限公司"/>
        <s v="余姚市众盛房地产开发有限公司"/>
        <s v="宁海建新房地产有限公司"/>
        <s v="宁波弘新房地产开发有限公司"/>
        <s v="宁波中交美郡置业有限公司"/>
        <s v="宁波永泉房地产开发有限公司"/>
        <s v="余姚绿地天晟置业有限公司"/>
        <s v="宁波江山万里置业有限公司"/>
        <s v="马霞群"/>
        <s v="宁波市江北区旧城改造办公室"/>
        <s v="余姚市蓝骏置业有限公司"/>
        <s v="慈溪裕人房地产开发有限公司"/>
        <s v="宁波骏欣房地产开发有限公司"/>
        <s v="宁波余姚临湾置业有限公司"/>
        <s v="宁波金睦房地产发展有限公司"/>
        <s v="宁波市海诚房地产开发有限公司"/>
        <s v="余姚市城镇房地产开发有限公司"/>
        <s v="宁波致达房地产开发有限公司"/>
        <s v="慈溪市新城河建设投资有限公司"/>
        <s v="宁波滨江维堡置业有限公司"/>
        <s v="保亿诚致置业(宁波）有限公司"/>
        <s v="宁波中南锦时置业有限公司"/>
        <s v="宁波仑茂置业有限公司"/>
        <s v="象山骏马健康置业有限公司"/>
        <s v="宁波嘉忻置业有限公司"/>
        <s v="宁波余姚市凯润置业有限公司"/>
        <s v="浙江海知湾房地产开发有限公司"/>
        <s v="余姚浙明置业有限公司"/>
        <s v="宁波投创荣安置业有限公司"/>
        <s v="宁波姚茂房地产开发有限公司"/>
        <s v="宁波鄞州有和商贸有限公司"/>
        <s v="宁波中海海庭房地产有限公司"/>
        <s v="宁波佳行房地产信息咨询有限公司"/>
        <s v="宁波龙耀房地产发展有限公司"/>
        <s v="宁波宁南贸易物流区开发投资有限公司"/>
        <s v="浙江达瑞房地产开发有限公司"/>
        <s v="宁波龙信房地产开发有限公司"/>
        <s v="宁波龙展房地产开发有限公司"/>
        <s v="宁波富邦荪湖置业有限公司"/>
        <s v="宁波万槐置业有限公司"/>
        <s v="宁波象保合作区翰墨置业有限公司"/>
        <s v="宁波奉化科迪置业有限公司"/>
        <s v="宁波天广房地产开发有限公司"/>
        <s v="宁波泽云房地产有限公司"/>
        <s v="宁波丽景置业有限公司"/>
        <s v="宁波创东领秀置业有限公司"/>
        <s v="宁波市奉化区人民政府岳林街道办事处"/>
        <s v="上海泓喆房地产开发有限公司"/>
        <s v="余姚港通置业有限公司"/>
        <s v="宁波市奉化区溪口镇人民政府"/>
        <s v="宁波正成房地产开发有限公司"/>
        <s v="宁波顺昇投资有限公司"/>
        <s v="宁波市海曙区旧村改造办公室"/>
        <s v="宁波卓越光谷置业有限公司"/>
        <s v="宁波宝龙华隅置业发展有限公司"/>
        <s v="宁波涌韬置业有限公司"/>
        <s v="宁波华誉汽车电机有限公司"/>
        <s v="慈溪保利锦辰文化发展有限公司"/>
        <s v="慈溪新城吾悦房地产开发有限公司"/>
        <s v="余姚嘉丰房地产开发有限公司"/>
        <s v="慈溪市金桂置业有限公司"/>
        <s v="象山荣安置业有限公司"/>
        <s v="陈骞"/>
        <s v="宁波祥生弘远房地产开发有限公司"/>
        <s v="慈溪星坤置业有限公司"/>
        <s v="慈溪星凯置业有限公司"/>
        <s v="慈溪华宇业瑞房地产开发有限公司"/>
        <s v="宁波光凯房地产开发有限公司"/>
        <s v="慈溪恒坤置业有限公司"/>
        <s v="余姚中昂房地产开发有限公司"/>
        <s v="余姚昂内房地产开发有限公司"/>
        <s v="宁波荣慈置业有限公司"/>
        <s v="浙江奥马置业有限公司"/>
        <s v="余姚华景川房地产开发有限公司"/>
        <s v="余姚福乾置业有限公司"/>
        <s v="余姚新梁房地产开发有限公司"/>
        <s v="宁波大运车业有限公司"/>
        <s v="宁波爱佳电器有限公司"/>
        <s v="浙江月立电器有限公司"/>
        <s v="宁波新苑房地产开发有限公司"/>
        <s v="宁波鑫远达湖山置业有限公司"/>
        <s v="宁波雅戈尔新城置业有限公司"/>
        <s v="宁波奉化宝龙华祥置业有限公司"/>
        <s v="宁波奉化宋都房地产开发有限公司"/>
        <s v="余姚阳明温泉山庄实业有限公司"/>
        <s v="宁波广盛房地产有限公司"/>
        <s v="宁波杭州湾新区华旅置业有限公司"/>
        <s v="宁波恒跃房地产开发有限公司"/>
        <s v="宁波杭州湾新区文旅置业有限公司"/>
        <s v="宁波奉化盛建置业有限公司"/>
        <s v="金隅京远（宁波）房地产开发有限公司"/>
        <s v="宁波杭州湾新区杭海置业有限公司"/>
        <s v="宁波杭州湾新区碧桂园房地产开发有限公司"/>
        <s v="宁波杭州湾新区智海置业有限公司"/>
        <s v="宁波杭州湾新区盛海置业有限公司"/>
        <s v="宁波融创金湾置业有限公司"/>
        <s v="宁波杭州湾新区海阁置业有限公司"/>
        <s v="慈溪金奕房地产开发有限公司"/>
        <s v="象山华友半岛房地产有限公司"/>
        <s v="宁海县跃龙街道檀树头股份经济合作社"/>
        <s v="宁波盛朗房地产开发有限公司"/>
        <s v="宁波盛锐房地产开发有限公司"/>
        <s v="象山美龙置业有限公司"/>
        <s v="象山凯胜置业有限公司"/>
        <s v="象山星龙置业有限公司"/>
        <s v="宁波招商高新置业有限公司"/>
        <s v="中铁房地产集团华东有限公司"/>
        <s v="宁波华新房地产有限公司"/>
        <s v="余姚市新时代房地产开发有限公司"/>
        <s v="杭州世沁企业管理有限责任公司"/>
        <s v="象山县爵溪新农村建设投资有限公司"/>
        <s v="宁波铁工置业有限公司"/>
        <s v="宁波市鄞州区首南街道新村建设办公室"/>
        <s v="宁波市瑞昇房地产发展有限公司"/>
        <s v="宁波万楚置业有限公司"/>
        <s v="宁波佳奥房地产信息咨询有限公司"/>
        <s v="宁波佳爵房地产信息咨询有限公司"/>
        <s v="余姚市荣恒置业有限公司"/>
        <s v="余姚荣耀置业有限公司"/>
        <s v="宁波市奉化区锦溪房地产综合服务中心"/>
        <s v="宁波象山维拉置业有限公司"/>
        <s v="宁波金美房地产开发有限公司"/>
        <s v="宁波辉宏置业有限公司"/>
        <s v="宁波茗山新农村建设投资有限公司"/>
        <s v="宁波天筑置业有限公司"/>
        <s v="宁波市奉化区尚田镇人民政府"/>
        <s v="宁波轨道交通华润置地有限公司"/>
        <s v="宁波市奉化区城市建设投资有限公司"/>
        <s v="宁波市葛岙水库开发有限公司"/>
        <s v="宁波京湾投资管理有限公司"/>
        <s v="宁波永姚置业有限公司"/>
        <s v="余姚锦好置业有限公司"/>
        <s v="宁波东恩房地产有限公司"/>
        <s v="宁波高新区丰济房地产信息咨询有限公司"/>
        <s v="宁波市奉化区惠业建设有限公司"/>
        <s v="象山县新桥镇人民政府"/>
        <s v="宁波穗华置业有限公司"/>
        <s v="宁波慈茂房地产开发有限公司"/>
        <s v="宁波海韵房地产开发有限公司"/>
        <s v="宁波奉化绿城浙宏房地产开发有限公司"/>
        <s v="宁波国建房地产开发有限公司"/>
        <s v="宁波长万置业有限公司"/>
        <s v="余姚中珉置业有限公司"/>
        <s v="宁波市镇海区蛟川北区新农村建设有限公司"/>
        <s v="余姚市弘利明伟置业有限公司"/>
        <s v="宁波中璟置业有限公司"/>
        <s v="慈溪三强房地产开发有限公司"/>
        <s v="宁波国家高新区房屋征收管理办公室"/>
        <s v="宁波中海海润置业有限公司"/>
        <s v="宁波市瑞甬房地产发展有限公司"/>
        <s v="宁波轨道交通绿城置地有限公司"/>
        <s v="宁波高新区领俊房地产信息咨询有限公司"/>
        <s v="宁波市奉化区萧王庙建设发展有限公司"/>
        <s v="浙江中北置业有限公司"/>
        <s v="天阳地产有限公司"/>
        <s v="宁波银亿时代房地产开发有限公司"/>
        <s v="余姚碧盛房地产有限公司"/>
        <s v="宁波甬洲置业有限公司"/>
      </sharedItems>
    </cacheField>
    <cacheField name="母公司" numFmtId="0">
      <sharedItems count="1">
        <s v="/"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9">
      <sharedItems containsSemiMixedTypes="0" containsString="0" containsNumber="1" minValue="0.1" maxValue="1" count="5">
        <n v="0.5"/>
        <n v="0.2"/>
        <n v="1"/>
        <n v="0.3"/>
        <n v="0.1"/>
      </sharedItems>
    </cacheField>
    <cacheField name="单体预制率" numFmtId="9">
      <sharedItems containsSemiMixedTypes="0" containsString="0" containsNumber="1" minValue="0.25" maxValue="0.4" count="2">
        <n v="0.4"/>
        <n v="0.25"/>
      </sharedItems>
    </cacheField>
    <cacheField name="约定开工时间" numFmtId="14">
      <sharedItems containsSemiMixedTypes="0" containsString="0" containsNonDate="0" containsDate="1" minDate="2014-04-30T00:00:00" maxDate="2022-05-20T00:00:00" count="371">
        <d v="2021-07-03T00:00:00"/>
        <d v="2021-05-30T00:00:00"/>
        <d v="2021-05-28T00:00:00"/>
        <d v="2020-11-28T00:00:00"/>
        <d v="2021-06-05T00:00:00"/>
        <d v="2021-04-27T00:00:00"/>
        <d v="2021-05-26T00:00:00"/>
        <d v="2021-05-29T00:00:00"/>
        <d v="2021-06-04T00:00:00"/>
        <d v="2021-06-02T00:00:00"/>
        <d v="2021-05-24T00:00:00"/>
        <d v="2021-05-20T00:00:00"/>
        <d v="2022-05-20T00:00:00"/>
        <d v="2020-11-19T00:00:00"/>
        <d v="2021-05-22T00:00:00"/>
        <d v="2021-05-13T00:00:00"/>
        <d v="2021-05-10T00:00:00"/>
        <d v="2021-06-08T00:00:00"/>
        <d v="2021-09-10T00:00:00"/>
        <d v="2021-04-28T00:00:00"/>
        <d v="2021-04-26T00:00:00"/>
        <d v="2021-04-30T00:00:00"/>
        <d v="2020-10-24T00:00:00"/>
        <d v="2021-07-29T00:00:00"/>
        <d v="2021-05-23T00:00:00"/>
        <d v="2020-10-22T00:00:00"/>
        <d v="2021-10-21T00:00:00"/>
        <d v="2021-03-26T00:00:00"/>
        <d v="2021-09-18T00:00:00"/>
        <d v="2021-03-06T00:00:00"/>
        <d v="2021-01-19T00:00:00"/>
        <d v="2021-03-27T00:00:00"/>
        <d v="2021-03-28T00:00:00"/>
        <d v="2021-03-16T00:00:00"/>
        <d v="2021-03-11T00:00:00"/>
        <d v="2021-04-03T00:00:00"/>
        <d v="2021-04-02T00:00:00"/>
        <d v="2021-10-30T00:00:00"/>
        <d v="2021-04-16T00:00:00"/>
        <d v="2021-03-17T00:00:00"/>
        <d v="2021-08-20T00:00:00"/>
        <d v="2021-02-18T00:00:00"/>
        <d v="2021-01-15T00:00:00"/>
        <d v="2021-01-25T00:00:00"/>
        <d v="2021-04-17T00:00:00"/>
        <d v="2021-01-23T00:00:00"/>
        <d v="2020-12-29T00:00:00"/>
        <d v="2021-01-02T00:00:00"/>
        <d v="2021-06-29T00:00:00"/>
        <d v="2021-01-03T00:00:00"/>
        <d v="2020-07-02T00:00:00"/>
        <d v="2021-01-06T00:00:00"/>
        <d v="2021-01-09T00:00:00"/>
        <d v="2021-01-05T00:00:00"/>
        <d v="2020-12-30T00:00:00"/>
        <d v="2020-06-25T00:00:00"/>
        <d v="2020-12-28T00:00:00"/>
        <d v="2020-12-16T00:00:00"/>
        <d v="2020-12-26T00:00:00"/>
        <d v="2020-12-12T00:00:00"/>
        <d v="2021-06-09T00:00:00"/>
        <d v="2020-12-19T00:00:00"/>
        <d v="2020-12-11T00:00:00"/>
        <d v="2020-12-10T00:00:00"/>
        <d v="2020-12-20T00:00:00"/>
        <d v="2020-12-09T00:00:00"/>
        <d v="2020-12-18T00:00:00"/>
        <d v="2020-12-24T00:00:00"/>
        <d v="2020-06-05T00:00:00"/>
        <d v="2020-12-05T00:00:00"/>
        <d v="2020-12-04T00:00:00"/>
        <d v="2020-11-29T00:00:00"/>
        <d v="2020-11-24T00:00:00"/>
        <d v="2020-11-14T00:00:00"/>
        <d v="2020-06-13T00:00:00"/>
        <d v="2020-10-23T00:00:00"/>
        <d v="2020-11-04T00:00:00"/>
        <d v="2020-11-03T00:00:00"/>
        <d v="2020-11-05T00:00:00"/>
        <d v="2020-04-24T00:00:00"/>
        <d v="2020-10-25T00:00:00"/>
        <d v="2015-07-15T00:00:00"/>
        <d v="2020-10-16T00:00:00"/>
        <d v="2017-08-31T00:00:00"/>
        <d v="2020-04-16T00:00:00"/>
        <d v="2014-04-30T00:00:00"/>
        <d v="2021-10-14T00:00:00"/>
        <d v="2020-10-09T00:00:00"/>
        <d v="2020-11-11T00:00:00"/>
        <d v="2020-10-27T00:00:00"/>
        <d v="2020-09-26T00:00:00"/>
        <d v="2020-10-26T00:00:00"/>
        <d v="2020-09-25T00:00:00"/>
        <d v="2020-09-23T00:00:00"/>
        <d v="2020-09-19T00:00:00"/>
        <d v="2020-10-18T00:00:00"/>
        <d v="2020-09-17T00:00:00"/>
        <d v="2020-09-16T00:00:00"/>
        <d v="2020-09-27T00:00:00"/>
        <d v="2020-09-04T00:00:00"/>
        <d v="2019-10-31T00:00:00"/>
        <d v="2020-10-03T00:00:00"/>
        <d v="2020-09-03T00:00:00"/>
        <d v="2020-09-11T00:00:00"/>
        <d v="2020-08-26T00:00:00"/>
        <d v="2020-09-20T00:00:00"/>
        <d v="2020-08-11T00:00:00"/>
        <d v="2020-08-12T00:00:00"/>
        <d v="2020-08-08T00:00:00"/>
        <d v="2020-06-26T00:00:00"/>
        <d v="2020-06-23T00:00:00"/>
        <d v="2020-08-18T00:00:00"/>
        <d v="2020-10-07T00:00:00"/>
        <d v="2020-08-05T00:00:00"/>
        <d v="2020-08-06T00:00:00"/>
        <d v="2020-08-04T00:00:00"/>
        <d v="2020-08-21T00:00:00"/>
        <d v="2020-11-01T00:00:00"/>
        <d v="2020-01-31T00:00:00"/>
        <d v="2020-07-30T00:00:00"/>
        <d v="2020-07-29T00:00:00"/>
        <d v="2020-08-03T00:00:00"/>
        <d v="2020-07-22T00:00:00"/>
        <d v="2020-01-23T00:00:00"/>
        <d v="2020-07-10T00:00:00"/>
        <d v="2020-08-01T00:00:00"/>
        <d v="2020-07-26T00:00:00"/>
        <d v="2020-07-28T00:00:00"/>
        <d v="2020-07-27T00:00:00"/>
        <d v="2020-05-15T00:00:00"/>
        <d v="2020-04-10T00:00:00"/>
        <d v="2020-07-24T00:00:00"/>
        <d v="2020-01-30T00:00:00"/>
        <d v="2020-07-19T00:00:00"/>
        <d v="2021-02-14T00:00:00"/>
        <d v="2020-07-31T00:00:00"/>
        <d v="2020-06-30T00:00:00"/>
        <d v="2020-07-11T00:00:00"/>
        <d v="2020-06-18T00:00:00"/>
        <d v="2020-07-05T00:00:00"/>
        <d v="2020-06-24T00:00:00"/>
        <d v="2020-06-22T00:00:00"/>
        <d v="2020-07-01T00:00:00"/>
        <d v="2020-03-30T00:00:00"/>
        <d v="2020-04-26T00:00:00"/>
        <d v="2020-06-28T00:00:00"/>
        <d v="2020-12-17T00:00:00"/>
        <d v="2020-06-21T00:00:00"/>
        <d v="2020-06-12T00:00:00"/>
        <d v="2020-03-12T00:00:00"/>
        <d v="2020-06-20T00:00:00"/>
        <d v="2020-03-13T00:00:00"/>
        <d v="2021-06-06T00:00:00"/>
        <d v="2020-03-05T00:00:00"/>
        <d v="2020-06-11T00:00:00"/>
        <d v="2019-12-03T00:00:00"/>
        <d v="2020-06-03T00:00:00"/>
        <d v="2020-06-06T00:00:00"/>
        <d v="2020-02-02T00:00:00"/>
        <d v="2020-05-28T00:00:00"/>
        <d v="2020-03-28T00:00:00"/>
        <d v="2020-05-20T00:00:00"/>
        <d v="2020-05-30T00:00:00"/>
        <d v="2020-05-24T00:00:00"/>
        <d v="2021-06-12T00:00:00"/>
        <d v="2020-05-06T00:00:00"/>
        <d v="2020-05-05T00:00:00"/>
        <d v="2020-04-09T00:00:00"/>
        <d v="2020-04-11T00:00:00"/>
        <d v="2021-04-11T00:00:00"/>
        <d v="2020-04-19T00:00:00"/>
        <d v="2019-09-21T00:00:00"/>
        <d v="2020-04-03T00:00:00"/>
        <d v="2020-04-05T00:00:00"/>
        <d v="2020-03-24T00:00:00"/>
        <d v="2020-03-26T00:00:00"/>
        <d v="2021-03-09T00:00:00"/>
        <d v="2020-03-07T00:00:00"/>
        <d v="2020-03-18T00:00:00"/>
        <d v="2019-09-08T00:00:00"/>
        <d v="2019-09-23T00:00:00"/>
        <d v="2019-10-04T00:00:00"/>
        <d v="2020-02-27T00:00:00"/>
        <d v="2020-08-02T00:00:00"/>
        <d v="2020-02-14T00:00:00"/>
        <d v="2020-03-15T00:00:00"/>
        <d v="2020-02-24T00:00:00"/>
        <d v="2020-02-23T00:00:00"/>
        <d v="2020-03-21T00:00:00"/>
        <d v="2019-10-18T00:00:00"/>
        <d v="2019-11-14T00:00:00"/>
        <d v="2020-01-24T00:00:00"/>
        <d v="2020-01-10T00:00:00"/>
        <d v="2020-01-20T00:00:00"/>
        <d v="2020-02-09T00:00:00"/>
        <d v="2020-01-07T00:00:00"/>
        <d v="2020-03-10T00:00:00"/>
        <d v="2020-01-14T00:00:00"/>
        <d v="2019-08-02T00:00:00"/>
        <d v="2020-01-13T00:00:00"/>
        <d v="2019-12-24T00:00:00"/>
        <d v="2019-12-26T00:00:00"/>
        <d v="2020-01-11T00:00:00"/>
        <d v="2019-12-25T00:00:00"/>
        <d v="2019-12-19T00:00:00"/>
        <d v="2019-12-18T00:00:00"/>
        <d v="2019-04-11T00:00:00"/>
        <d v="2020-01-12T00:00:00"/>
        <d v="2019-12-16T00:00:00"/>
        <d v="2020-06-15T00:00:00"/>
        <d v="2019-12-17T00:00:00"/>
        <d v="2019-12-14T00:00:00"/>
        <d v="2019-12-13T00:00:00"/>
        <d v="2019-12-11T00:00:00"/>
        <d v="2020-04-14T00:00:00"/>
        <d v="2019-07-10T00:00:00"/>
        <d v="2019-09-17T00:00:00"/>
        <d v="2020-01-05T00:00:00"/>
        <d v="2019-12-05T00:00:00"/>
        <d v="2019-12-04T00:00:00"/>
        <d v="2019-11-25T00:00:00"/>
        <d v="2019-11-30T00:00:00"/>
        <d v="2019-11-28T00:00:00"/>
        <d v="2019-11-27T00:00:00"/>
        <d v="2019-12-27T00:00:00"/>
        <d v="2019-11-21T00:00:00"/>
        <d v="2019-11-17T00:00:00"/>
        <d v="2019-11-20T00:00:00"/>
        <d v="2019-11-13T00:00:00"/>
        <d v="2020-11-12T00:00:00"/>
        <d v="2019-11-19T00:00:00"/>
        <d v="2019-09-07T00:00:00"/>
        <d v="2019-11-16T00:00:00"/>
        <d v="2019-11-04T00:00:00"/>
        <d v="2020-02-03T00:00:00"/>
        <d v="2019-11-08T00:00:00"/>
        <d v="2019-10-28T00:00:00"/>
        <d v="2019-10-25T00:00:00"/>
        <d v="2019-10-26T00:00:00"/>
        <d v="2019-10-16T00:00:00"/>
        <d v="2020-04-12T00:00:00"/>
        <d v="2019-10-11T00:00:00"/>
        <d v="2019-10-19T00:00:00"/>
        <d v="2019-10-08T00:00:00"/>
        <d v="2019-09-30T00:00:00"/>
        <d v="2019-07-12T00:00:00"/>
        <d v="2019-09-27T00:00:00"/>
        <d v="2019-10-06T00:00:00"/>
        <d v="2019-07-22T00:00:00"/>
        <d v="2020-02-01T00:00:00"/>
        <d v="2019-09-14T00:00:00"/>
        <d v="2019-11-09T00:00:00"/>
        <d v="2019-08-23T00:00:00"/>
        <d v="2019-06-20T00:00:00"/>
        <d v="2019-06-17T00:00:00"/>
        <d v="2019-08-15T00:00:00"/>
        <d v="2019-08-05T00:00:00"/>
        <d v="2020-01-04T00:00:00"/>
        <d v="2019-08-13T00:00:00"/>
        <d v="2019-08-14T00:00:00"/>
        <d v="2019-08-30T00:00:00"/>
        <d v="2019-08-29T00:00:00"/>
        <d v="2018-12-08T00:00:00"/>
        <d v="2019-07-13T00:00:00"/>
        <d v="2019-01-30T00:00:00"/>
        <d v="2019-06-30T00:00:00"/>
        <d v="2019-10-02T00:00:00"/>
        <d v="2019-01-10T00:00:00"/>
        <d v="2018-11-11T00:00:00"/>
        <d v="2019-07-11T00:00:00"/>
        <d v="2019-07-02T00:00:00"/>
        <d v="2019-08-09T00:00:00"/>
        <d v="2019-05-21T00:00:00"/>
        <d v="2019-08-20T00:00:00"/>
        <d v="2019-07-06T00:00:00"/>
        <d v="2019-08-03T00:00:00"/>
        <d v="2019-12-28T00:00:00"/>
        <d v="2019-06-28T00:00:00"/>
        <d v="2019-06-25T00:00:00"/>
        <d v="2019-03-12T00:00:00"/>
        <d v="2019-06-08T00:00:00"/>
        <d v="2019-06-05T00:00:00"/>
        <d v="2019-06-04T00:00:00"/>
        <d v="2019-07-04T00:00:00"/>
        <d v="2019-06-15T00:00:00"/>
        <d v="2019-12-12T00:00:00"/>
        <d v="2019-06-03T00:00:00"/>
        <d v="2019-05-28T00:00:00"/>
        <d v="2018-11-23T00:00:00"/>
        <d v="2018-12-28T00:00:00"/>
        <d v="2019-02-04T00:00:00"/>
        <d v="2019-06-22T00:00:00"/>
        <d v="2018-11-27T00:00:00"/>
        <d v="2019-06-16T00:00:00"/>
        <d v="2020-05-29T00:00:00"/>
        <d v="2019-03-14T00:00:00"/>
        <d v="2020-02-22T00:00:00"/>
        <d v="2019-08-06T00:00:00"/>
        <d v="2019-05-09T00:00:00"/>
        <d v="2019-07-31T00:00:00"/>
        <d v="2018-10-02T00:00:00"/>
        <d v="2019-05-02T00:00:00"/>
        <d v="2019-06-29T00:00:00"/>
        <d v="2019-02-28T00:00:00"/>
        <d v="2019-04-28T00:00:00"/>
        <d v="2019-07-25T00:00:00"/>
        <d v="2019-04-26T00:00:00"/>
        <d v="2019-01-26T00:00:00"/>
        <d v="2019-01-25T00:00:00"/>
        <d v="2019-04-25T00:00:00"/>
        <d v="2019-01-24T00:00:00"/>
        <d v="2019-04-23T00:00:00"/>
        <d v="2019-05-23T00:00:00"/>
        <d v="2019-04-20T00:00:00"/>
        <d v="2019-04-18T00:00:00"/>
        <d v="2019-04-08T00:00:00"/>
        <d v="2019-05-08T00:00:00"/>
        <d v="2019-04-12T00:00:00"/>
        <d v="2018-11-09T00:00:00"/>
        <d v="2019-03-08T00:00:00"/>
        <d v="2019-04-07T00:00:00"/>
        <d v="2018-08-28T00:00:00"/>
        <d v="2019-08-28T00:00:00"/>
        <d v="2019-02-27T00:00:00"/>
        <d v="2019-02-23T00:00:00"/>
        <d v="2019-08-10T00:00:00"/>
        <d v="2019-03-11T00:00:00"/>
        <d v="2019-05-07T00:00:00"/>
        <d v="2019-03-28T00:00:00"/>
        <d v="2019-03-29T00:00:00"/>
        <d v="2019-01-17T00:00:00"/>
        <d v="2018-07-16T00:00:00"/>
        <d v="2019-04-02T00:00:00"/>
        <d v="2018-11-12T00:00:00"/>
        <d v="2018-08-24T00:00:00"/>
        <d v="2019-01-29T00:00:00"/>
        <d v="2018-12-29T00:00:00"/>
        <d v="2020-02-13T00:00:00"/>
        <d v="2019-01-27T00:00:00"/>
        <d v="2018-12-26T00:00:00"/>
        <d v="2019-06-24T00:00:00"/>
        <d v="2018-12-20T00:00:00"/>
        <d v="2019-03-01T00:00:00"/>
        <d v="2020-03-01T00:00:00"/>
        <d v="2018-07-06T00:00:00"/>
        <d v="2018-12-14T00:00:00"/>
        <d v="2018-12-12T00:00:00"/>
        <d v="2019-02-02T00:00:00"/>
        <d v="2018-12-25T00:00:00"/>
        <d v="2018-08-16T00:00:00"/>
        <d v="2018-04-01T00:00:00"/>
        <d v="2018-11-22T00:00:00"/>
        <d v="2018-05-21T00:00:00"/>
        <d v="2019-01-19T00:00:00"/>
        <d v="2019-09-16T00:00:00"/>
        <d v="2018-11-16T00:00:00"/>
        <d v="2018-11-15T00:00:00"/>
        <d v="2019-02-16T00:00:00"/>
        <d v="2018-12-03T00:00:00"/>
        <d v="2018-12-04T00:00:00"/>
        <d v="2018-10-30T00:00:00"/>
        <d v="2018-10-26T00:00:00"/>
        <d v="2018-10-18T00:00:00"/>
        <d v="2019-03-30T00:00:00"/>
        <d v="2018-10-19T00:00:00"/>
        <d v="2018-10-17T00:00:00"/>
        <d v="2018-08-19T00:00:00"/>
        <d v="2018-09-26T00:00:00"/>
        <d v="2018-09-28T00:00:00"/>
        <d v="2018-06-13T00:00:00"/>
        <d v="2018-09-19T00:00:00"/>
      </sharedItems>
    </cacheField>
    <cacheField name="约定竣工时间" numFmtId="14">
      <sharedItems containsSemiMixedTypes="0" containsString="0" containsNonDate="0" containsDate="1" minDate="2017-04-29T00:00:00" maxDate="2025-05-20T00:00:00" count="388">
        <d v="2024-07-03T00:00:00"/>
        <d v="2023-05-30T00:00:00"/>
        <d v="2024-05-28T00:00:00"/>
        <d v="2023-11-27T00:00:00"/>
        <d v="2024-06-04T00:00:00"/>
        <d v="2023-04-27T00:00:00"/>
        <d v="2024-05-26T00:00:00"/>
        <d v="2023-06-02T00:00:00"/>
        <d v="2024-05-24T00:00:00"/>
        <d v="2024-05-20T00:00:00"/>
        <d v="2025-05-20T00:00:00"/>
        <d v="2022-05-19T00:00:00"/>
        <d v="2024-05-21T00:00:00"/>
        <d v="2024-05-13T00:00:00"/>
        <d v="2024-05-10T00:00:00"/>
        <d v="2024-06-08T00:00:00"/>
        <d v="2023-09-10T00:00:00"/>
        <d v="2023-04-28T00:00:00"/>
        <d v="2022-08-28T00:00:00"/>
        <d v="2024-04-26T00:00:00"/>
        <d v="2024-04-30T00:00:00"/>
        <d v="2022-10-24T00:00:00"/>
        <d v="2024-01-29T00:00:00"/>
        <d v="2023-07-29T00:00:00"/>
        <d v="2024-05-23T00:00:00"/>
        <d v="2023-04-22T00:00:00"/>
        <d v="2024-04-29T00:00:00"/>
        <d v="2024-05-22T00:00:00"/>
        <d v="2024-10-21T00:00:00"/>
        <d v="2023-04-30T00:00:00"/>
        <d v="2024-03-26T00:00:00"/>
        <d v="2023-09-17T00:00:00"/>
        <d v="2024-03-06T00:00:00"/>
        <d v="2024-01-19T00:00:00"/>
        <d v="2024-03-27T00:00:00"/>
        <d v="2024-03-28T00:00:00"/>
        <d v="2023-09-16T00:00:00"/>
        <d v="2024-03-16T00:00:00"/>
        <d v="2024-03-11T00:00:00"/>
        <d v="2024-03-10T00:00:00"/>
        <d v="2024-04-03T00:00:00"/>
        <d v="2024-04-02T00:00:00"/>
        <d v="2023-10-30T00:00:00"/>
        <d v="2023-04-15T00:00:00"/>
        <d v="2022-03-17T00:00:00"/>
        <d v="2023-08-20T00:00:00"/>
        <d v="2024-02-18T00:00:00"/>
        <d v="2023-10-23T00:00:00"/>
        <d v="2024-01-25T00:00:00"/>
        <d v="2023-04-17T00:00:00"/>
        <d v="2024-01-23T00:00:00"/>
        <d v="2023-12-29T00:00:00"/>
        <d v="2023-01-02T00:00:00"/>
        <d v="2023-06-29T00:00:00"/>
        <d v="2024-01-01T00:00:00"/>
        <d v="2024-01-02T00:00:00"/>
        <d v="2023-07-02T00:00:00"/>
        <d v="2024-01-06T00:00:00"/>
        <d v="2024-01-09T00:00:00"/>
        <d v="2024-01-05T00:00:00"/>
        <d v="2021-12-24T00:00:00"/>
        <d v="2024-01-03T00:00:00"/>
        <d v="2023-12-28T00:00:00"/>
        <d v="2023-12-16T00:00:00"/>
        <d v="2023-12-26T00:00:00"/>
        <d v="2022-12-12T00:00:00"/>
        <d v="2024-06-09T00:00:00"/>
        <d v="2022-12-19T00:00:00"/>
        <d v="2023-12-10T00:00:00"/>
        <d v="2023-12-09T00:00:00"/>
        <d v="2023-12-20T00:00:00"/>
        <d v="2021-12-09T00:00:00"/>
        <d v="2023-12-18T00:00:00"/>
        <d v="2022-12-23T00:00:00"/>
        <d v="2021-12-04T00:00:00"/>
        <d v="2023-12-04T00:00:00"/>
        <d v="2022-12-05T00:00:00"/>
        <d v="2021-11-29T00:00:00"/>
        <d v="2021-11-28T00:00:00"/>
        <d v="2022-11-29T00:00:00"/>
        <d v="2023-11-24T00:00:00"/>
        <d v="2023-12-05T00:00:00"/>
        <d v="2023-11-28T00:00:00"/>
        <d v="2023-11-13T00:00:00"/>
        <d v="2023-12-11T00:00:00"/>
        <d v="2022-06-13T00:00:00"/>
        <d v="2023-11-04T00:00:00"/>
        <d v="2023-11-03T00:00:00"/>
        <d v="2023-11-05T00:00:00"/>
        <d v="2023-10-22T00:00:00"/>
        <d v="2023-10-24T00:00:00"/>
        <d v="2018-07-14T00:00:00"/>
        <d v="2023-10-16T00:00:00"/>
        <d v="2020-08-30T00:00:00"/>
        <d v="2021-10-16T00:00:00"/>
        <d v="2017-04-29T00:00:00"/>
        <d v="2024-10-14T00:00:00"/>
        <d v="2023-10-09T00:00:00"/>
        <d v="2022-11-11T00:00:00"/>
        <d v="2023-10-27T00:00:00"/>
        <d v="2022-09-26T00:00:00"/>
        <d v="2023-10-26T00:00:00"/>
        <d v="2023-09-25T00:00:00"/>
        <d v="2023-12-19T00:00:00"/>
        <d v="2023-09-23T00:00:00"/>
        <d v="2023-09-19T00:00:00"/>
        <d v="2023-10-18T00:00:00"/>
        <d v="2022-09-17T00:00:00"/>
        <d v="2023-09-27T00:00:00"/>
        <d v="2022-09-04T00:00:00"/>
        <d v="2022-04-30T00:00:00"/>
        <d v="2023-10-03T00:00:00"/>
        <d v="2023-09-02T00:00:00"/>
        <d v="2023-08-26T00:00:00"/>
        <d v="2023-09-20T00:00:00"/>
        <d v="2023-08-11T00:00:00"/>
        <d v="2023-08-12T00:00:00"/>
        <d v="2023-08-08T00:00:00"/>
        <d v="2023-08-25T00:00:00"/>
        <d v="2023-06-25T00:00:00"/>
        <d v="2023-06-22T00:00:00"/>
        <d v="2023-08-17T00:00:00"/>
        <d v="2023-10-07T00:00:00"/>
        <d v="2023-08-04T00:00:00"/>
        <d v="2021-08-06T00:00:00"/>
        <d v="2023-08-03T00:00:00"/>
        <d v="2022-08-20T00:00:00"/>
        <d v="2022-11-01T00:00:00"/>
        <d v="2023-01-31T00:00:00"/>
        <d v="2023-07-30T00:00:00"/>
        <d v="2022-08-05T00:00:00"/>
        <d v="2023-07-22T00:00:00"/>
        <d v="2021-07-22T00:00:00"/>
        <d v="2023-07-10T00:00:00"/>
        <d v="2023-08-01T00:00:00"/>
        <d v="2023-07-31T00:00:00"/>
        <d v="2023-07-25T00:00:00"/>
        <d v="2023-07-28T00:00:00"/>
        <d v="2023-07-27T00:00:00"/>
        <d v="2023-07-26T00:00:00"/>
        <d v="2022-05-15T00:00:00"/>
        <d v="2022-07-10T00:00:00"/>
        <d v="2023-01-10T00:00:00"/>
        <d v="2023-07-24T00:00:00"/>
        <d v="2022-01-30T00:00:00"/>
        <d v="2023-07-19T00:00:00"/>
        <d v="2023-05-15T00:00:00"/>
        <d v="2023-02-14T00:00:00"/>
        <d v="2023-06-30T00:00:00"/>
        <d v="2023-07-11T00:00:00"/>
        <d v="2023-06-18T00:00:00"/>
        <d v="2022-12-18T00:00:00"/>
        <d v="2023-07-04T00:00:00"/>
        <d v="2022-06-24T00:00:00"/>
        <d v="2023-06-21T00:00:00"/>
        <d v="2023-03-30T00:00:00"/>
        <d v="2023-04-25T00:00:00"/>
        <d v="2023-06-27T00:00:00"/>
        <d v="2022-12-17T00:00:00"/>
        <d v="2022-12-16T00:00:00"/>
        <d v="2023-06-13T00:00:00"/>
        <d v="2023-06-20T00:00:00"/>
        <d v="2022-06-12T00:00:00"/>
        <d v="2023-03-12T00:00:00"/>
        <d v="2022-09-12T00:00:00"/>
        <d v="2023-06-12T00:00:00"/>
        <d v="2023-06-05T00:00:00"/>
        <d v="2022-03-13T00:00:00"/>
        <d v="2024-06-06T00:00:00"/>
        <d v="2022-09-05T00:00:00"/>
        <d v="2023-07-05T00:00:00"/>
        <d v="2023-06-10T00:00:00"/>
        <d v="2022-10-03T00:00:00"/>
        <d v="2022-09-03T00:00:00"/>
        <d v="2023-06-06T00:00:00"/>
        <d v="2022-02-02T00:00:00"/>
        <d v="2023-05-28T00:00:00"/>
        <d v="2023-03-27T00:00:00"/>
        <d v="2023-05-20T00:00:00"/>
        <d v="2023-05-29T00:00:00"/>
        <d v="2023-05-24T00:00:00"/>
        <d v="2024-06-12T00:00:00"/>
        <d v="2022-07-19T00:00:00"/>
        <d v="2023-05-05T00:00:00"/>
        <d v="2022-05-06T00:00:00"/>
        <d v="2022-05-05T00:00:00"/>
        <d v="2023-04-26T00:00:00"/>
        <d v="2023-04-10T00:00:00"/>
        <d v="2023-04-09T00:00:00"/>
        <d v="2023-04-11T00:00:00"/>
        <d v="2024-04-11T00:00:00"/>
        <d v="2023-04-18T00:00:00"/>
        <d v="2022-01-21T00:00:00"/>
        <d v="2023-10-06T00:00:00"/>
        <d v="2023-04-04T00:00:00"/>
        <d v="2023-03-24T00:00:00"/>
        <d v="2022-03-26T00:00:00"/>
        <d v="2023-03-08T00:00:00"/>
        <d v="2023-03-07T00:00:00"/>
        <d v="2023-03-18T00:00:00"/>
        <d v="2022-03-08T00:00:00"/>
        <d v="2022-09-23T00:00:00"/>
        <d v="2021-10-04T00:00:00"/>
        <d v="2023-02-27T00:00:00"/>
        <d v="2022-08-02T00:00:00"/>
        <d v="2023-03-15T00:00:00"/>
        <d v="2023-02-24T00:00:00"/>
        <d v="2023-02-23T00:00:00"/>
        <d v="2022-03-20T00:00:00"/>
        <d v="2022-10-18T00:00:00"/>
        <d v="2022-11-14T00:00:00"/>
        <d v="2023-01-24T00:00:00"/>
        <d v="2023-01-20T00:00:00"/>
        <d v="2022-01-23T00:00:00"/>
        <d v="2023-02-09T00:00:00"/>
        <d v="2023-01-07T00:00:00"/>
        <d v="2022-03-10T00:00:00"/>
        <d v="2023-01-14T00:00:00"/>
        <d v="2021-08-02T00:00:00"/>
        <d v="2023-01-13T00:00:00"/>
        <d v="2022-12-24T00:00:00"/>
        <d v="2022-12-25T00:00:00"/>
        <d v="2022-07-11T00:00:00"/>
        <d v="2021-12-25T00:00:00"/>
        <d v="2021-12-19T00:00:00"/>
        <d v="2023-06-17T00:00:00"/>
        <d v="2022-06-17T00:00:00"/>
        <d v="2021-12-18T00:00:00"/>
        <d v="2019-10-11T00:00:00"/>
        <d v="2023-01-12T00:00:00"/>
        <d v="2023-06-14T00:00:00"/>
        <d v="2021-12-17T00:00:00"/>
        <d v="2021-12-14T00:00:00"/>
        <d v="2021-12-13T00:00:00"/>
        <d v="2022-12-11T00:00:00"/>
        <d v="2022-04-14T00:00:00"/>
        <d v="2021-07-10T00:00:00"/>
        <d v="2023-01-05T00:00:00"/>
        <d v="2022-12-04T00:00:00"/>
        <d v="2022-11-25T00:00:00"/>
        <d v="2022-11-30T00:00:00"/>
        <d v="2022-11-27T00:00:00"/>
        <d v="2022-12-27T00:00:00"/>
        <d v="2022-12-26T00:00:00"/>
        <d v="2021-11-21T00:00:00"/>
        <d v="2022-11-17T00:00:00"/>
        <d v="2022-11-20T00:00:00"/>
        <d v="2022-11-13T00:00:00"/>
        <d v="2023-11-12T00:00:00"/>
        <d v="2022-11-18T00:00:00"/>
        <d v="2022-03-07T00:00:00"/>
        <d v="2022-11-15T00:00:00"/>
        <d v="2022-11-04T00:00:00"/>
        <d v="2022-02-03T00:00:00"/>
        <d v="2022-11-08T00:00:00"/>
        <d v="2021-10-28T00:00:00"/>
        <d v="2021-10-25T00:00:00"/>
        <d v="2021-11-30T00:00:00"/>
        <d v="2021-10-18T00:00:00"/>
        <d v="2022-04-12T00:00:00"/>
        <d v="2021-10-11T00:00:00"/>
        <d v="2021-10-08T00:00:00"/>
        <d v="2022-09-29T00:00:00"/>
        <d v="2021-07-12T00:00:00"/>
        <d v="2020-09-27T00:00:00"/>
        <d v="2022-10-06T00:00:00"/>
        <d v="2022-07-22T00:00:00"/>
        <d v="2023-02-01T00:00:00"/>
        <d v="2021-09-13T00:00:00"/>
        <d v="2023-03-05T00:00:00"/>
        <d v="2021-11-09T00:00:00"/>
        <d v="2022-08-23T00:00:00"/>
        <d v="2022-06-20T00:00:00"/>
        <d v="2022-08-15T00:00:00"/>
        <d v="2023-01-04T00:00:00"/>
        <d v="2022-08-12T00:00:00"/>
        <d v="2022-01-04T00:00:00"/>
        <d v="2022-02-14T00:00:00"/>
        <d v="2021-08-14T00:00:00"/>
        <d v="2022-08-13T00:00:00"/>
        <d v="2022-08-30T00:00:00"/>
        <d v="2022-08-29T00:00:00"/>
        <d v="2023-08-06T00:00:00"/>
        <d v="2021-12-07T00:00:00"/>
        <d v="2022-07-13T00:00:00"/>
        <d v="2022-06-30T00:00:00"/>
        <d v="2022-10-02T00:00:00"/>
        <d v="2020-03-10T00:00:00"/>
        <d v="2021-01-11T00:00:00"/>
        <d v="2021-07-11T00:00:00"/>
        <d v="2022-07-02T00:00:00"/>
        <d v="2022-08-09T00:00:00"/>
        <d v="2022-05-20T00:00:00"/>
        <d v="2021-08-20T00:00:00"/>
        <d v="2021-07-06T00:00:00"/>
        <d v="2022-08-03T00:00:00"/>
        <d v="2022-12-28T00:00:00"/>
        <d v="2021-06-28T00:00:00"/>
        <d v="2021-12-23T00:00:00"/>
        <d v="2021-10-12T00:00:00"/>
        <d v="2022-06-08T00:00:00"/>
        <d v="2022-09-13T00:00:00"/>
        <d v="2021-06-05T00:00:00"/>
        <d v="2022-06-04T00:00:00"/>
        <d v="2022-07-04T00:00:00"/>
        <d v="2022-06-15T00:00:00"/>
        <d v="2022-06-03T00:00:00"/>
        <d v="2022-05-28T00:00:00"/>
        <d v="2019-05-23T00:00:00"/>
        <d v="2020-12-28T00:00:00"/>
        <d v="2022-02-04T00:00:00"/>
        <d v="2022-06-22T00:00:00"/>
        <d v="2020-11-27T00:00:00"/>
        <d v="2022-06-16T00:00:00"/>
        <d v="2021-08-29T00:00:00"/>
        <d v="2022-05-29T00:00:00"/>
        <d v="2022-06-28T00:00:00"/>
        <d v="2021-03-14T00:00:00"/>
        <d v="2023-02-22T00:00:00"/>
        <d v="2021-08-23T00:00:00"/>
        <d v="2022-05-09T00:00:00"/>
        <d v="2022-07-12T00:00:00"/>
        <d v="2022-07-30T00:00:00"/>
        <d v="2021-10-02T00:00:00"/>
        <d v="2021-05-02T00:00:00"/>
        <d v="2021-08-28T00:00:00"/>
        <d v="2022-07-25T00:00:00"/>
        <d v="2021-10-26T00:00:00"/>
        <d v="2021-07-26T00:00:00"/>
        <d v="2022-04-26T00:00:00"/>
        <d v="2022-03-25T00:00:00"/>
        <d v="2021-07-24T00:00:00"/>
        <d v="2020-04-23T00:00:00"/>
        <d v="2022-05-23T00:00:00"/>
        <d v="2022-04-20T00:00:00"/>
        <d v="2022-04-18T00:00:00"/>
        <d v="2021-04-08T00:00:00"/>
        <d v="2022-05-08T00:00:00"/>
        <d v="2022-03-14T00:00:00"/>
        <d v="2020-09-09T00:00:00"/>
        <d v="2022-04-07T00:00:00"/>
        <d v="2021-06-15T00:00:00"/>
        <d v="2020-03-02T00:00:00"/>
        <d v="2022-02-26T00:00:00"/>
        <d v="2021-02-23T00:00:00"/>
        <d v="2022-02-23T00:00:00"/>
        <d v="2021-08-09T00:00:00"/>
        <d v="2022-03-11T00:00:00"/>
        <d v="2021-12-08T00:00:00"/>
        <d v="2021-05-07T00:00:00"/>
        <d v="2022-03-28T00:00:00"/>
        <d v="2022-03-29T00:00:00"/>
        <d v="2022-05-07T00:00:00"/>
        <d v="2022-01-17T00:00:00"/>
        <d v="2020-07-16T00:00:00"/>
        <d v="2022-04-02T00:00:00"/>
        <d v="2022-02-27T00:00:00"/>
        <d v="2021-11-12T00:00:00"/>
        <d v="2020-02-25T00:00:00"/>
        <d v="2022-01-29T00:00:00"/>
        <d v="2021-12-29T00:00:00"/>
        <d v="2022-02-13T00:00:00"/>
        <d v="2022-01-27T00:00:00"/>
        <d v="2021-12-26T00:00:00"/>
        <d v="2021-06-23T00:00:00"/>
        <d v="2021-12-20T00:00:00"/>
        <d v="2022-03-01T00:00:00"/>
        <d v="2020-12-12T00:00:00"/>
        <d v="2021-08-16T00:00:00"/>
        <d v="2021-04-01T00:00:00"/>
        <d v="2020-11-22T00:00:00"/>
        <d v="2019-11-21T00:00:00"/>
        <d v="2022-01-19T00:00:00"/>
        <d v="2022-03-16T00:00:00"/>
        <d v="2021-11-16T00:00:00"/>
        <d v="2021-11-15T00:00:00"/>
        <d v="2022-02-16T00:00:00"/>
        <d v="2021-12-03T00:00:00"/>
        <d v="2020-10-30T00:00:00"/>
        <d v="2021-11-22T00:00:00"/>
        <d v="2021-10-19T00:00:00"/>
        <d v="2021-08-19T00:00:00"/>
        <d v="2021-12-28T00:00:00"/>
        <d v="2021-09-26T00:00:00"/>
        <d v="2020-09-26T00:00:00"/>
        <d v="2021-09-28T00:00:00"/>
        <d v="2021-06-13T00:00:00"/>
        <d v="2021-09-1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1"/>
    <x v="0"/>
    <x v="1"/>
    <x v="0"/>
    <x v="0"/>
    <x v="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1"/>
    <x v="0"/>
    <x v="2"/>
    <x v="2"/>
    <x v="2"/>
    <x v="0"/>
    <x v="2"/>
    <x v="0"/>
    <x v="2"/>
    <x v="0"/>
    <x v="0"/>
    <x v="2"/>
    <x v="2"/>
    <x v="2"/>
    <x v="1"/>
    <x v="2"/>
    <x v="0"/>
    <x v="2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3"/>
    <x v="3"/>
    <x v="3"/>
    <x v="0"/>
    <x v="0"/>
    <x v="0"/>
    <x v="3"/>
    <x v="0"/>
    <x v="0"/>
    <x v="2"/>
    <x v="2"/>
    <x v="3"/>
    <x v="2"/>
    <x v="3"/>
    <x v="0"/>
    <x v="3"/>
    <x v="0"/>
    <x v="0"/>
    <x v="0"/>
    <x v="0"/>
    <x v="0"/>
    <x v="0"/>
    <x v="0"/>
    <x v="0"/>
    <x v="0"/>
    <x v="0"/>
    <x v="0"/>
    <x v="0"/>
    <x v="0"/>
    <x v="3"/>
    <x v="3"/>
  </r>
  <r>
    <x v="4"/>
    <x v="0"/>
    <x v="0"/>
    <x v="3"/>
    <x v="4"/>
    <x v="4"/>
    <x v="0"/>
    <x v="0"/>
    <x v="0"/>
    <x v="4"/>
    <x v="0"/>
    <x v="0"/>
    <x v="3"/>
    <x v="3"/>
    <x v="4"/>
    <x v="3"/>
    <x v="4"/>
    <x v="0"/>
    <x v="4"/>
    <x v="0"/>
    <x v="0"/>
    <x v="0"/>
    <x v="0"/>
    <x v="0"/>
    <x v="0"/>
    <x v="0"/>
    <x v="0"/>
    <x v="0"/>
    <x v="0"/>
    <x v="0"/>
    <x v="0"/>
    <x v="0"/>
    <x v="4"/>
    <x v="4"/>
  </r>
  <r>
    <x v="5"/>
    <x v="0"/>
    <x v="0"/>
    <x v="1"/>
    <x v="5"/>
    <x v="5"/>
    <x v="0"/>
    <x v="1"/>
    <x v="0"/>
    <x v="5"/>
    <x v="0"/>
    <x v="0"/>
    <x v="4"/>
    <x v="4"/>
    <x v="5"/>
    <x v="0"/>
    <x v="5"/>
    <x v="0"/>
    <x v="5"/>
    <x v="0"/>
    <x v="0"/>
    <x v="0"/>
    <x v="0"/>
    <x v="0"/>
    <x v="0"/>
    <x v="0"/>
    <x v="0"/>
    <x v="0"/>
    <x v="0"/>
    <x v="0"/>
    <x v="0"/>
    <x v="0"/>
    <x v="5"/>
    <x v="5"/>
  </r>
  <r>
    <x v="6"/>
    <x v="2"/>
    <x v="0"/>
    <x v="0"/>
    <x v="6"/>
    <x v="6"/>
    <x v="0"/>
    <x v="2"/>
    <x v="0"/>
    <x v="6"/>
    <x v="0"/>
    <x v="0"/>
    <x v="5"/>
    <x v="5"/>
    <x v="6"/>
    <x v="1"/>
    <x v="6"/>
    <x v="0"/>
    <x v="6"/>
    <x v="0"/>
    <x v="0"/>
    <x v="0"/>
    <x v="0"/>
    <x v="0"/>
    <x v="0"/>
    <x v="0"/>
    <x v="0"/>
    <x v="0"/>
    <x v="0"/>
    <x v="0"/>
    <x v="0"/>
    <x v="0"/>
    <x v="6"/>
    <x v="6"/>
  </r>
  <r>
    <x v="7"/>
    <x v="0"/>
    <x v="0"/>
    <x v="3"/>
    <x v="7"/>
    <x v="7"/>
    <x v="0"/>
    <x v="0"/>
    <x v="0"/>
    <x v="7"/>
    <x v="0"/>
    <x v="0"/>
    <x v="5"/>
    <x v="5"/>
    <x v="7"/>
    <x v="4"/>
    <x v="7"/>
    <x v="0"/>
    <x v="7"/>
    <x v="0"/>
    <x v="0"/>
    <x v="0"/>
    <x v="0"/>
    <x v="0"/>
    <x v="0"/>
    <x v="0"/>
    <x v="0"/>
    <x v="0"/>
    <x v="0"/>
    <x v="0"/>
    <x v="0"/>
    <x v="0"/>
    <x v="7"/>
    <x v="2"/>
  </r>
  <r>
    <x v="8"/>
    <x v="0"/>
    <x v="0"/>
    <x v="4"/>
    <x v="8"/>
    <x v="8"/>
    <x v="0"/>
    <x v="1"/>
    <x v="0"/>
    <x v="8"/>
    <x v="0"/>
    <x v="0"/>
    <x v="5"/>
    <x v="5"/>
    <x v="8"/>
    <x v="5"/>
    <x v="8"/>
    <x v="0"/>
    <x v="8"/>
    <x v="0"/>
    <x v="0"/>
    <x v="0"/>
    <x v="0"/>
    <x v="0"/>
    <x v="0"/>
    <x v="0"/>
    <x v="0"/>
    <x v="0"/>
    <x v="0"/>
    <x v="0"/>
    <x v="0"/>
    <x v="0"/>
    <x v="8"/>
    <x v="4"/>
  </r>
  <r>
    <x v="9"/>
    <x v="2"/>
    <x v="0"/>
    <x v="5"/>
    <x v="9"/>
    <x v="9"/>
    <x v="0"/>
    <x v="2"/>
    <x v="0"/>
    <x v="9"/>
    <x v="0"/>
    <x v="0"/>
    <x v="5"/>
    <x v="5"/>
    <x v="9"/>
    <x v="6"/>
    <x v="9"/>
    <x v="0"/>
    <x v="9"/>
    <x v="0"/>
    <x v="0"/>
    <x v="0"/>
    <x v="0"/>
    <x v="0"/>
    <x v="0"/>
    <x v="0"/>
    <x v="0"/>
    <x v="0"/>
    <x v="0"/>
    <x v="0"/>
    <x v="0"/>
    <x v="0"/>
    <x v="9"/>
    <x v="7"/>
  </r>
  <r>
    <x v="10"/>
    <x v="0"/>
    <x v="0"/>
    <x v="2"/>
    <x v="10"/>
    <x v="10"/>
    <x v="0"/>
    <x v="0"/>
    <x v="0"/>
    <x v="10"/>
    <x v="0"/>
    <x v="0"/>
    <x v="6"/>
    <x v="6"/>
    <x v="10"/>
    <x v="7"/>
    <x v="10"/>
    <x v="0"/>
    <x v="10"/>
    <x v="0"/>
    <x v="0"/>
    <x v="0"/>
    <x v="0"/>
    <x v="0"/>
    <x v="0"/>
    <x v="0"/>
    <x v="0"/>
    <x v="0"/>
    <x v="0"/>
    <x v="0"/>
    <x v="0"/>
    <x v="0"/>
    <x v="10"/>
    <x v="8"/>
  </r>
  <r>
    <x v="11"/>
    <x v="0"/>
    <x v="0"/>
    <x v="6"/>
    <x v="11"/>
    <x v="11"/>
    <x v="0"/>
    <x v="0"/>
    <x v="0"/>
    <x v="11"/>
    <x v="0"/>
    <x v="0"/>
    <x v="7"/>
    <x v="7"/>
    <x v="11"/>
    <x v="4"/>
    <x v="11"/>
    <x v="0"/>
    <x v="11"/>
    <x v="0"/>
    <x v="0"/>
    <x v="0"/>
    <x v="0"/>
    <x v="0"/>
    <x v="0"/>
    <x v="0"/>
    <x v="0"/>
    <x v="0"/>
    <x v="0"/>
    <x v="0"/>
    <x v="0"/>
    <x v="0"/>
    <x v="8"/>
    <x v="4"/>
  </r>
  <r>
    <x v="12"/>
    <x v="0"/>
    <x v="0"/>
    <x v="2"/>
    <x v="12"/>
    <x v="12"/>
    <x v="0"/>
    <x v="0"/>
    <x v="0"/>
    <x v="12"/>
    <x v="0"/>
    <x v="0"/>
    <x v="7"/>
    <x v="7"/>
    <x v="12"/>
    <x v="8"/>
    <x v="12"/>
    <x v="0"/>
    <x v="12"/>
    <x v="0"/>
    <x v="0"/>
    <x v="0"/>
    <x v="0"/>
    <x v="0"/>
    <x v="0"/>
    <x v="0"/>
    <x v="0"/>
    <x v="0"/>
    <x v="0"/>
    <x v="0"/>
    <x v="0"/>
    <x v="0"/>
    <x v="11"/>
    <x v="9"/>
  </r>
  <r>
    <x v="13"/>
    <x v="0"/>
    <x v="0"/>
    <x v="0"/>
    <x v="13"/>
    <x v="0"/>
    <x v="0"/>
    <x v="0"/>
    <x v="0"/>
    <x v="13"/>
    <x v="0"/>
    <x v="0"/>
    <x v="8"/>
    <x v="8"/>
    <x v="13"/>
    <x v="9"/>
    <x v="13"/>
    <x v="0"/>
    <x v="13"/>
    <x v="0"/>
    <x v="0"/>
    <x v="0"/>
    <x v="0"/>
    <x v="0"/>
    <x v="0"/>
    <x v="0"/>
    <x v="0"/>
    <x v="0"/>
    <x v="0"/>
    <x v="0"/>
    <x v="0"/>
    <x v="0"/>
    <x v="12"/>
    <x v="10"/>
  </r>
  <r>
    <x v="14"/>
    <x v="0"/>
    <x v="0"/>
    <x v="0"/>
    <x v="14"/>
    <x v="0"/>
    <x v="0"/>
    <x v="0"/>
    <x v="0"/>
    <x v="14"/>
    <x v="0"/>
    <x v="0"/>
    <x v="8"/>
    <x v="8"/>
    <x v="14"/>
    <x v="9"/>
    <x v="14"/>
    <x v="0"/>
    <x v="14"/>
    <x v="0"/>
    <x v="0"/>
    <x v="0"/>
    <x v="0"/>
    <x v="0"/>
    <x v="0"/>
    <x v="0"/>
    <x v="0"/>
    <x v="0"/>
    <x v="0"/>
    <x v="0"/>
    <x v="0"/>
    <x v="0"/>
    <x v="12"/>
    <x v="10"/>
  </r>
  <r>
    <x v="15"/>
    <x v="2"/>
    <x v="0"/>
    <x v="1"/>
    <x v="15"/>
    <x v="13"/>
    <x v="0"/>
    <x v="2"/>
    <x v="0"/>
    <x v="15"/>
    <x v="0"/>
    <x v="0"/>
    <x v="9"/>
    <x v="9"/>
    <x v="15"/>
    <x v="0"/>
    <x v="15"/>
    <x v="0"/>
    <x v="15"/>
    <x v="0"/>
    <x v="0"/>
    <x v="0"/>
    <x v="0"/>
    <x v="0"/>
    <x v="0"/>
    <x v="0"/>
    <x v="0"/>
    <x v="0"/>
    <x v="0"/>
    <x v="0"/>
    <x v="0"/>
    <x v="0"/>
    <x v="13"/>
    <x v="11"/>
  </r>
  <r>
    <x v="16"/>
    <x v="0"/>
    <x v="0"/>
    <x v="3"/>
    <x v="16"/>
    <x v="7"/>
    <x v="0"/>
    <x v="1"/>
    <x v="0"/>
    <x v="16"/>
    <x v="0"/>
    <x v="0"/>
    <x v="10"/>
    <x v="10"/>
    <x v="16"/>
    <x v="1"/>
    <x v="16"/>
    <x v="0"/>
    <x v="16"/>
    <x v="0"/>
    <x v="0"/>
    <x v="0"/>
    <x v="0"/>
    <x v="0"/>
    <x v="0"/>
    <x v="0"/>
    <x v="0"/>
    <x v="0"/>
    <x v="0"/>
    <x v="0"/>
    <x v="0"/>
    <x v="0"/>
    <x v="14"/>
    <x v="12"/>
  </r>
  <r>
    <x v="17"/>
    <x v="2"/>
    <x v="0"/>
    <x v="7"/>
    <x v="17"/>
    <x v="14"/>
    <x v="0"/>
    <x v="2"/>
    <x v="0"/>
    <x v="2"/>
    <x v="0"/>
    <x v="0"/>
    <x v="11"/>
    <x v="11"/>
    <x v="17"/>
    <x v="10"/>
    <x v="17"/>
    <x v="0"/>
    <x v="17"/>
    <x v="0"/>
    <x v="0"/>
    <x v="0"/>
    <x v="0"/>
    <x v="0"/>
    <x v="0"/>
    <x v="0"/>
    <x v="0"/>
    <x v="0"/>
    <x v="0"/>
    <x v="0"/>
    <x v="0"/>
    <x v="0"/>
    <x v="15"/>
    <x v="13"/>
  </r>
  <r>
    <x v="18"/>
    <x v="0"/>
    <x v="0"/>
    <x v="8"/>
    <x v="18"/>
    <x v="15"/>
    <x v="0"/>
    <x v="1"/>
    <x v="0"/>
    <x v="17"/>
    <x v="0"/>
    <x v="0"/>
    <x v="12"/>
    <x v="12"/>
    <x v="18"/>
    <x v="11"/>
    <x v="18"/>
    <x v="0"/>
    <x v="18"/>
    <x v="0"/>
    <x v="0"/>
    <x v="0"/>
    <x v="0"/>
    <x v="0"/>
    <x v="0"/>
    <x v="0"/>
    <x v="0"/>
    <x v="0"/>
    <x v="0"/>
    <x v="0"/>
    <x v="0"/>
    <x v="0"/>
    <x v="16"/>
    <x v="14"/>
  </r>
  <r>
    <x v="19"/>
    <x v="2"/>
    <x v="0"/>
    <x v="4"/>
    <x v="19"/>
    <x v="16"/>
    <x v="0"/>
    <x v="2"/>
    <x v="0"/>
    <x v="18"/>
    <x v="0"/>
    <x v="0"/>
    <x v="12"/>
    <x v="12"/>
    <x v="19"/>
    <x v="3"/>
    <x v="19"/>
    <x v="0"/>
    <x v="19"/>
    <x v="0"/>
    <x v="0"/>
    <x v="0"/>
    <x v="0"/>
    <x v="0"/>
    <x v="0"/>
    <x v="0"/>
    <x v="0"/>
    <x v="0"/>
    <x v="0"/>
    <x v="0"/>
    <x v="0"/>
    <x v="0"/>
    <x v="17"/>
    <x v="15"/>
  </r>
  <r>
    <x v="20"/>
    <x v="0"/>
    <x v="0"/>
    <x v="5"/>
    <x v="20"/>
    <x v="17"/>
    <x v="0"/>
    <x v="1"/>
    <x v="0"/>
    <x v="19"/>
    <x v="0"/>
    <x v="0"/>
    <x v="13"/>
    <x v="13"/>
    <x v="20"/>
    <x v="12"/>
    <x v="20"/>
    <x v="0"/>
    <x v="20"/>
    <x v="0"/>
    <x v="0"/>
    <x v="0"/>
    <x v="0"/>
    <x v="0"/>
    <x v="0"/>
    <x v="0"/>
    <x v="0"/>
    <x v="0"/>
    <x v="0"/>
    <x v="0"/>
    <x v="0"/>
    <x v="0"/>
    <x v="18"/>
    <x v="16"/>
  </r>
  <r>
    <x v="21"/>
    <x v="2"/>
    <x v="0"/>
    <x v="8"/>
    <x v="21"/>
    <x v="18"/>
    <x v="0"/>
    <x v="2"/>
    <x v="0"/>
    <x v="2"/>
    <x v="0"/>
    <x v="0"/>
    <x v="14"/>
    <x v="14"/>
    <x v="21"/>
    <x v="0"/>
    <x v="21"/>
    <x v="0"/>
    <x v="21"/>
    <x v="0"/>
    <x v="0"/>
    <x v="0"/>
    <x v="0"/>
    <x v="0"/>
    <x v="0"/>
    <x v="0"/>
    <x v="0"/>
    <x v="0"/>
    <x v="0"/>
    <x v="0"/>
    <x v="0"/>
    <x v="0"/>
    <x v="19"/>
    <x v="17"/>
  </r>
  <r>
    <x v="22"/>
    <x v="2"/>
    <x v="0"/>
    <x v="0"/>
    <x v="22"/>
    <x v="19"/>
    <x v="0"/>
    <x v="2"/>
    <x v="0"/>
    <x v="2"/>
    <x v="0"/>
    <x v="0"/>
    <x v="15"/>
    <x v="15"/>
    <x v="22"/>
    <x v="6"/>
    <x v="22"/>
    <x v="0"/>
    <x v="22"/>
    <x v="0"/>
    <x v="0"/>
    <x v="0"/>
    <x v="0"/>
    <x v="0"/>
    <x v="0"/>
    <x v="0"/>
    <x v="0"/>
    <x v="0"/>
    <x v="0"/>
    <x v="0"/>
    <x v="0"/>
    <x v="0"/>
    <x v="3"/>
    <x v="18"/>
  </r>
  <r>
    <x v="23"/>
    <x v="2"/>
    <x v="0"/>
    <x v="0"/>
    <x v="23"/>
    <x v="19"/>
    <x v="0"/>
    <x v="2"/>
    <x v="0"/>
    <x v="2"/>
    <x v="0"/>
    <x v="0"/>
    <x v="15"/>
    <x v="15"/>
    <x v="23"/>
    <x v="6"/>
    <x v="23"/>
    <x v="0"/>
    <x v="22"/>
    <x v="0"/>
    <x v="0"/>
    <x v="0"/>
    <x v="0"/>
    <x v="0"/>
    <x v="0"/>
    <x v="0"/>
    <x v="0"/>
    <x v="0"/>
    <x v="0"/>
    <x v="0"/>
    <x v="0"/>
    <x v="0"/>
    <x v="3"/>
    <x v="18"/>
  </r>
  <r>
    <x v="24"/>
    <x v="2"/>
    <x v="0"/>
    <x v="0"/>
    <x v="24"/>
    <x v="19"/>
    <x v="0"/>
    <x v="2"/>
    <x v="0"/>
    <x v="2"/>
    <x v="0"/>
    <x v="0"/>
    <x v="15"/>
    <x v="15"/>
    <x v="24"/>
    <x v="6"/>
    <x v="24"/>
    <x v="0"/>
    <x v="22"/>
    <x v="0"/>
    <x v="0"/>
    <x v="0"/>
    <x v="0"/>
    <x v="0"/>
    <x v="0"/>
    <x v="0"/>
    <x v="0"/>
    <x v="0"/>
    <x v="0"/>
    <x v="0"/>
    <x v="0"/>
    <x v="0"/>
    <x v="3"/>
    <x v="18"/>
  </r>
  <r>
    <x v="25"/>
    <x v="2"/>
    <x v="0"/>
    <x v="0"/>
    <x v="25"/>
    <x v="19"/>
    <x v="0"/>
    <x v="2"/>
    <x v="0"/>
    <x v="2"/>
    <x v="0"/>
    <x v="0"/>
    <x v="15"/>
    <x v="15"/>
    <x v="25"/>
    <x v="6"/>
    <x v="25"/>
    <x v="0"/>
    <x v="22"/>
    <x v="0"/>
    <x v="0"/>
    <x v="0"/>
    <x v="0"/>
    <x v="0"/>
    <x v="0"/>
    <x v="0"/>
    <x v="0"/>
    <x v="0"/>
    <x v="0"/>
    <x v="0"/>
    <x v="0"/>
    <x v="0"/>
    <x v="3"/>
    <x v="18"/>
  </r>
  <r>
    <x v="26"/>
    <x v="2"/>
    <x v="0"/>
    <x v="0"/>
    <x v="26"/>
    <x v="19"/>
    <x v="0"/>
    <x v="2"/>
    <x v="0"/>
    <x v="2"/>
    <x v="0"/>
    <x v="0"/>
    <x v="15"/>
    <x v="15"/>
    <x v="26"/>
    <x v="6"/>
    <x v="26"/>
    <x v="0"/>
    <x v="22"/>
    <x v="0"/>
    <x v="0"/>
    <x v="0"/>
    <x v="0"/>
    <x v="0"/>
    <x v="0"/>
    <x v="0"/>
    <x v="0"/>
    <x v="0"/>
    <x v="0"/>
    <x v="0"/>
    <x v="0"/>
    <x v="0"/>
    <x v="3"/>
    <x v="18"/>
  </r>
  <r>
    <x v="27"/>
    <x v="0"/>
    <x v="0"/>
    <x v="2"/>
    <x v="27"/>
    <x v="20"/>
    <x v="0"/>
    <x v="0"/>
    <x v="0"/>
    <x v="20"/>
    <x v="0"/>
    <x v="0"/>
    <x v="16"/>
    <x v="16"/>
    <x v="27"/>
    <x v="8"/>
    <x v="27"/>
    <x v="0"/>
    <x v="10"/>
    <x v="0"/>
    <x v="0"/>
    <x v="0"/>
    <x v="0"/>
    <x v="0"/>
    <x v="0"/>
    <x v="0"/>
    <x v="0"/>
    <x v="0"/>
    <x v="0"/>
    <x v="0"/>
    <x v="0"/>
    <x v="0"/>
    <x v="20"/>
    <x v="19"/>
  </r>
  <r>
    <x v="28"/>
    <x v="0"/>
    <x v="0"/>
    <x v="8"/>
    <x v="28"/>
    <x v="21"/>
    <x v="0"/>
    <x v="1"/>
    <x v="0"/>
    <x v="21"/>
    <x v="0"/>
    <x v="0"/>
    <x v="16"/>
    <x v="16"/>
    <x v="28"/>
    <x v="0"/>
    <x v="28"/>
    <x v="0"/>
    <x v="23"/>
    <x v="0"/>
    <x v="0"/>
    <x v="0"/>
    <x v="0"/>
    <x v="0"/>
    <x v="0"/>
    <x v="0"/>
    <x v="0"/>
    <x v="0"/>
    <x v="0"/>
    <x v="0"/>
    <x v="0"/>
    <x v="0"/>
    <x v="21"/>
    <x v="20"/>
  </r>
  <r>
    <x v="29"/>
    <x v="0"/>
    <x v="0"/>
    <x v="0"/>
    <x v="29"/>
    <x v="22"/>
    <x v="0"/>
    <x v="0"/>
    <x v="0"/>
    <x v="22"/>
    <x v="0"/>
    <x v="0"/>
    <x v="17"/>
    <x v="17"/>
    <x v="29"/>
    <x v="1"/>
    <x v="29"/>
    <x v="0"/>
    <x v="24"/>
    <x v="0"/>
    <x v="0"/>
    <x v="0"/>
    <x v="0"/>
    <x v="0"/>
    <x v="0"/>
    <x v="0"/>
    <x v="0"/>
    <x v="0"/>
    <x v="0"/>
    <x v="0"/>
    <x v="0"/>
    <x v="0"/>
    <x v="6"/>
    <x v="6"/>
  </r>
  <r>
    <x v="30"/>
    <x v="0"/>
    <x v="0"/>
    <x v="1"/>
    <x v="30"/>
    <x v="23"/>
    <x v="0"/>
    <x v="3"/>
    <x v="0"/>
    <x v="23"/>
    <x v="0"/>
    <x v="0"/>
    <x v="18"/>
    <x v="18"/>
    <x v="30"/>
    <x v="13"/>
    <x v="30"/>
    <x v="0"/>
    <x v="25"/>
    <x v="0"/>
    <x v="0"/>
    <x v="0"/>
    <x v="0"/>
    <x v="0"/>
    <x v="0"/>
    <x v="0"/>
    <x v="0"/>
    <x v="0"/>
    <x v="0"/>
    <x v="0"/>
    <x v="0"/>
    <x v="0"/>
    <x v="22"/>
    <x v="21"/>
  </r>
  <r>
    <x v="31"/>
    <x v="0"/>
    <x v="0"/>
    <x v="5"/>
    <x v="31"/>
    <x v="24"/>
    <x v="0"/>
    <x v="1"/>
    <x v="0"/>
    <x v="24"/>
    <x v="0"/>
    <x v="0"/>
    <x v="18"/>
    <x v="18"/>
    <x v="31"/>
    <x v="0"/>
    <x v="31"/>
    <x v="0"/>
    <x v="26"/>
    <x v="0"/>
    <x v="0"/>
    <x v="0"/>
    <x v="0"/>
    <x v="0"/>
    <x v="0"/>
    <x v="0"/>
    <x v="0"/>
    <x v="0"/>
    <x v="0"/>
    <x v="0"/>
    <x v="0"/>
    <x v="0"/>
    <x v="23"/>
    <x v="22"/>
  </r>
  <r>
    <x v="32"/>
    <x v="0"/>
    <x v="0"/>
    <x v="5"/>
    <x v="32"/>
    <x v="25"/>
    <x v="0"/>
    <x v="1"/>
    <x v="0"/>
    <x v="25"/>
    <x v="0"/>
    <x v="0"/>
    <x v="18"/>
    <x v="18"/>
    <x v="32"/>
    <x v="8"/>
    <x v="32"/>
    <x v="0"/>
    <x v="27"/>
    <x v="0"/>
    <x v="0"/>
    <x v="0"/>
    <x v="0"/>
    <x v="0"/>
    <x v="0"/>
    <x v="0"/>
    <x v="0"/>
    <x v="0"/>
    <x v="0"/>
    <x v="0"/>
    <x v="0"/>
    <x v="0"/>
    <x v="23"/>
    <x v="23"/>
  </r>
  <r>
    <x v="33"/>
    <x v="2"/>
    <x v="0"/>
    <x v="4"/>
    <x v="33"/>
    <x v="26"/>
    <x v="0"/>
    <x v="2"/>
    <x v="0"/>
    <x v="26"/>
    <x v="0"/>
    <x v="0"/>
    <x v="19"/>
    <x v="19"/>
    <x v="33"/>
    <x v="4"/>
    <x v="33"/>
    <x v="0"/>
    <x v="28"/>
    <x v="0"/>
    <x v="0"/>
    <x v="0"/>
    <x v="0"/>
    <x v="0"/>
    <x v="0"/>
    <x v="0"/>
    <x v="0"/>
    <x v="0"/>
    <x v="0"/>
    <x v="0"/>
    <x v="0"/>
    <x v="0"/>
    <x v="24"/>
    <x v="24"/>
  </r>
  <r>
    <x v="34"/>
    <x v="0"/>
    <x v="0"/>
    <x v="1"/>
    <x v="34"/>
    <x v="27"/>
    <x v="0"/>
    <x v="3"/>
    <x v="0"/>
    <x v="27"/>
    <x v="0"/>
    <x v="0"/>
    <x v="20"/>
    <x v="20"/>
    <x v="34"/>
    <x v="12"/>
    <x v="34"/>
    <x v="0"/>
    <x v="25"/>
    <x v="0"/>
    <x v="0"/>
    <x v="0"/>
    <x v="0"/>
    <x v="0"/>
    <x v="0"/>
    <x v="0"/>
    <x v="0"/>
    <x v="0"/>
    <x v="0"/>
    <x v="0"/>
    <x v="0"/>
    <x v="0"/>
    <x v="25"/>
    <x v="25"/>
  </r>
  <r>
    <x v="35"/>
    <x v="0"/>
    <x v="0"/>
    <x v="3"/>
    <x v="35"/>
    <x v="28"/>
    <x v="0"/>
    <x v="1"/>
    <x v="0"/>
    <x v="28"/>
    <x v="0"/>
    <x v="0"/>
    <x v="20"/>
    <x v="20"/>
    <x v="35"/>
    <x v="1"/>
    <x v="35"/>
    <x v="0"/>
    <x v="29"/>
    <x v="0"/>
    <x v="0"/>
    <x v="0"/>
    <x v="0"/>
    <x v="0"/>
    <x v="0"/>
    <x v="0"/>
    <x v="0"/>
    <x v="0"/>
    <x v="0"/>
    <x v="0"/>
    <x v="0"/>
    <x v="0"/>
    <x v="21"/>
    <x v="26"/>
  </r>
  <r>
    <x v="36"/>
    <x v="0"/>
    <x v="0"/>
    <x v="0"/>
    <x v="36"/>
    <x v="29"/>
    <x v="0"/>
    <x v="0"/>
    <x v="0"/>
    <x v="29"/>
    <x v="0"/>
    <x v="0"/>
    <x v="20"/>
    <x v="20"/>
    <x v="36"/>
    <x v="0"/>
    <x v="36"/>
    <x v="0"/>
    <x v="30"/>
    <x v="0"/>
    <x v="0"/>
    <x v="0"/>
    <x v="0"/>
    <x v="0"/>
    <x v="0"/>
    <x v="0"/>
    <x v="0"/>
    <x v="0"/>
    <x v="0"/>
    <x v="0"/>
    <x v="0"/>
    <x v="0"/>
    <x v="14"/>
    <x v="27"/>
  </r>
  <r>
    <x v="37"/>
    <x v="0"/>
    <x v="0"/>
    <x v="0"/>
    <x v="37"/>
    <x v="30"/>
    <x v="0"/>
    <x v="0"/>
    <x v="0"/>
    <x v="30"/>
    <x v="0"/>
    <x v="0"/>
    <x v="21"/>
    <x v="21"/>
    <x v="37"/>
    <x v="4"/>
    <x v="37"/>
    <x v="0"/>
    <x v="31"/>
    <x v="0"/>
    <x v="0"/>
    <x v="0"/>
    <x v="0"/>
    <x v="0"/>
    <x v="0"/>
    <x v="0"/>
    <x v="0"/>
    <x v="0"/>
    <x v="0"/>
    <x v="0"/>
    <x v="0"/>
    <x v="0"/>
    <x v="26"/>
    <x v="28"/>
  </r>
  <r>
    <x v="38"/>
    <x v="0"/>
    <x v="0"/>
    <x v="6"/>
    <x v="38"/>
    <x v="31"/>
    <x v="0"/>
    <x v="2"/>
    <x v="0"/>
    <x v="31"/>
    <x v="0"/>
    <x v="0"/>
    <x v="22"/>
    <x v="22"/>
    <x v="38"/>
    <x v="14"/>
    <x v="38"/>
    <x v="0"/>
    <x v="32"/>
    <x v="0"/>
    <x v="0"/>
    <x v="0"/>
    <x v="0"/>
    <x v="0"/>
    <x v="0"/>
    <x v="0"/>
    <x v="0"/>
    <x v="0"/>
    <x v="0"/>
    <x v="0"/>
    <x v="0"/>
    <x v="0"/>
    <x v="21"/>
    <x v="29"/>
  </r>
  <r>
    <x v="39"/>
    <x v="0"/>
    <x v="0"/>
    <x v="0"/>
    <x v="39"/>
    <x v="0"/>
    <x v="0"/>
    <x v="0"/>
    <x v="0"/>
    <x v="32"/>
    <x v="0"/>
    <x v="0"/>
    <x v="23"/>
    <x v="23"/>
    <x v="39"/>
    <x v="0"/>
    <x v="39"/>
    <x v="0"/>
    <x v="33"/>
    <x v="0"/>
    <x v="0"/>
    <x v="0"/>
    <x v="0"/>
    <x v="0"/>
    <x v="0"/>
    <x v="0"/>
    <x v="0"/>
    <x v="0"/>
    <x v="0"/>
    <x v="0"/>
    <x v="0"/>
    <x v="0"/>
    <x v="15"/>
    <x v="13"/>
  </r>
  <r>
    <x v="40"/>
    <x v="0"/>
    <x v="0"/>
    <x v="2"/>
    <x v="40"/>
    <x v="32"/>
    <x v="0"/>
    <x v="0"/>
    <x v="0"/>
    <x v="33"/>
    <x v="0"/>
    <x v="0"/>
    <x v="24"/>
    <x v="24"/>
    <x v="40"/>
    <x v="8"/>
    <x v="40"/>
    <x v="0"/>
    <x v="34"/>
    <x v="0"/>
    <x v="0"/>
    <x v="0"/>
    <x v="0"/>
    <x v="0"/>
    <x v="0"/>
    <x v="0"/>
    <x v="0"/>
    <x v="0"/>
    <x v="0"/>
    <x v="0"/>
    <x v="0"/>
    <x v="0"/>
    <x v="27"/>
    <x v="30"/>
  </r>
  <r>
    <x v="41"/>
    <x v="2"/>
    <x v="0"/>
    <x v="3"/>
    <x v="41"/>
    <x v="33"/>
    <x v="0"/>
    <x v="2"/>
    <x v="0"/>
    <x v="2"/>
    <x v="0"/>
    <x v="0"/>
    <x v="25"/>
    <x v="25"/>
    <x v="41"/>
    <x v="0"/>
    <x v="41"/>
    <x v="0"/>
    <x v="35"/>
    <x v="0"/>
    <x v="0"/>
    <x v="0"/>
    <x v="0"/>
    <x v="0"/>
    <x v="0"/>
    <x v="0"/>
    <x v="0"/>
    <x v="0"/>
    <x v="0"/>
    <x v="0"/>
    <x v="0"/>
    <x v="0"/>
    <x v="28"/>
    <x v="31"/>
  </r>
  <r>
    <x v="42"/>
    <x v="0"/>
    <x v="0"/>
    <x v="3"/>
    <x v="42"/>
    <x v="34"/>
    <x v="0"/>
    <x v="1"/>
    <x v="0"/>
    <x v="34"/>
    <x v="0"/>
    <x v="0"/>
    <x v="25"/>
    <x v="25"/>
    <x v="42"/>
    <x v="15"/>
    <x v="42"/>
    <x v="0"/>
    <x v="36"/>
    <x v="0"/>
    <x v="0"/>
    <x v="0"/>
    <x v="0"/>
    <x v="0"/>
    <x v="0"/>
    <x v="0"/>
    <x v="0"/>
    <x v="0"/>
    <x v="0"/>
    <x v="0"/>
    <x v="0"/>
    <x v="0"/>
    <x v="29"/>
    <x v="32"/>
  </r>
  <r>
    <x v="43"/>
    <x v="0"/>
    <x v="0"/>
    <x v="9"/>
    <x v="43"/>
    <x v="35"/>
    <x v="0"/>
    <x v="1"/>
    <x v="0"/>
    <x v="35"/>
    <x v="0"/>
    <x v="0"/>
    <x v="26"/>
    <x v="26"/>
    <x v="43"/>
    <x v="4"/>
    <x v="43"/>
    <x v="0"/>
    <x v="37"/>
    <x v="0"/>
    <x v="0"/>
    <x v="0"/>
    <x v="0"/>
    <x v="0"/>
    <x v="0"/>
    <x v="0"/>
    <x v="0"/>
    <x v="0"/>
    <x v="0"/>
    <x v="0"/>
    <x v="0"/>
    <x v="0"/>
    <x v="30"/>
    <x v="33"/>
  </r>
  <r>
    <x v="44"/>
    <x v="0"/>
    <x v="0"/>
    <x v="4"/>
    <x v="44"/>
    <x v="36"/>
    <x v="0"/>
    <x v="1"/>
    <x v="0"/>
    <x v="36"/>
    <x v="0"/>
    <x v="0"/>
    <x v="26"/>
    <x v="26"/>
    <x v="44"/>
    <x v="16"/>
    <x v="44"/>
    <x v="0"/>
    <x v="38"/>
    <x v="0"/>
    <x v="0"/>
    <x v="0"/>
    <x v="0"/>
    <x v="0"/>
    <x v="0"/>
    <x v="0"/>
    <x v="0"/>
    <x v="0"/>
    <x v="0"/>
    <x v="0"/>
    <x v="0"/>
    <x v="0"/>
    <x v="31"/>
    <x v="34"/>
  </r>
  <r>
    <x v="45"/>
    <x v="0"/>
    <x v="0"/>
    <x v="4"/>
    <x v="45"/>
    <x v="37"/>
    <x v="0"/>
    <x v="1"/>
    <x v="0"/>
    <x v="37"/>
    <x v="0"/>
    <x v="0"/>
    <x v="26"/>
    <x v="26"/>
    <x v="45"/>
    <x v="4"/>
    <x v="45"/>
    <x v="0"/>
    <x v="39"/>
    <x v="0"/>
    <x v="0"/>
    <x v="0"/>
    <x v="0"/>
    <x v="0"/>
    <x v="0"/>
    <x v="0"/>
    <x v="0"/>
    <x v="0"/>
    <x v="0"/>
    <x v="0"/>
    <x v="0"/>
    <x v="0"/>
    <x v="32"/>
    <x v="35"/>
  </r>
  <r>
    <x v="46"/>
    <x v="0"/>
    <x v="0"/>
    <x v="9"/>
    <x v="46"/>
    <x v="38"/>
    <x v="0"/>
    <x v="1"/>
    <x v="0"/>
    <x v="38"/>
    <x v="0"/>
    <x v="0"/>
    <x v="26"/>
    <x v="26"/>
    <x v="46"/>
    <x v="17"/>
    <x v="46"/>
    <x v="0"/>
    <x v="40"/>
    <x v="0"/>
    <x v="0"/>
    <x v="0"/>
    <x v="0"/>
    <x v="0"/>
    <x v="0"/>
    <x v="0"/>
    <x v="0"/>
    <x v="0"/>
    <x v="0"/>
    <x v="0"/>
    <x v="0"/>
    <x v="0"/>
    <x v="30"/>
    <x v="33"/>
  </r>
  <r>
    <x v="47"/>
    <x v="0"/>
    <x v="0"/>
    <x v="0"/>
    <x v="47"/>
    <x v="19"/>
    <x v="0"/>
    <x v="0"/>
    <x v="0"/>
    <x v="39"/>
    <x v="0"/>
    <x v="0"/>
    <x v="27"/>
    <x v="27"/>
    <x v="47"/>
    <x v="18"/>
    <x v="47"/>
    <x v="0"/>
    <x v="41"/>
    <x v="0"/>
    <x v="0"/>
    <x v="0"/>
    <x v="0"/>
    <x v="0"/>
    <x v="0"/>
    <x v="0"/>
    <x v="0"/>
    <x v="0"/>
    <x v="0"/>
    <x v="0"/>
    <x v="0"/>
    <x v="0"/>
    <x v="33"/>
    <x v="36"/>
  </r>
  <r>
    <x v="48"/>
    <x v="0"/>
    <x v="0"/>
    <x v="0"/>
    <x v="48"/>
    <x v="19"/>
    <x v="0"/>
    <x v="0"/>
    <x v="0"/>
    <x v="40"/>
    <x v="0"/>
    <x v="0"/>
    <x v="27"/>
    <x v="27"/>
    <x v="48"/>
    <x v="10"/>
    <x v="48"/>
    <x v="0"/>
    <x v="41"/>
    <x v="0"/>
    <x v="0"/>
    <x v="0"/>
    <x v="0"/>
    <x v="0"/>
    <x v="0"/>
    <x v="0"/>
    <x v="0"/>
    <x v="0"/>
    <x v="0"/>
    <x v="0"/>
    <x v="0"/>
    <x v="0"/>
    <x v="33"/>
    <x v="36"/>
  </r>
  <r>
    <x v="49"/>
    <x v="0"/>
    <x v="0"/>
    <x v="0"/>
    <x v="49"/>
    <x v="19"/>
    <x v="0"/>
    <x v="0"/>
    <x v="0"/>
    <x v="41"/>
    <x v="0"/>
    <x v="0"/>
    <x v="27"/>
    <x v="27"/>
    <x v="49"/>
    <x v="19"/>
    <x v="49"/>
    <x v="0"/>
    <x v="42"/>
    <x v="0"/>
    <x v="0"/>
    <x v="0"/>
    <x v="0"/>
    <x v="0"/>
    <x v="0"/>
    <x v="0"/>
    <x v="0"/>
    <x v="0"/>
    <x v="0"/>
    <x v="0"/>
    <x v="0"/>
    <x v="0"/>
    <x v="33"/>
    <x v="37"/>
  </r>
  <r>
    <x v="50"/>
    <x v="0"/>
    <x v="0"/>
    <x v="0"/>
    <x v="50"/>
    <x v="19"/>
    <x v="0"/>
    <x v="0"/>
    <x v="0"/>
    <x v="42"/>
    <x v="0"/>
    <x v="0"/>
    <x v="27"/>
    <x v="27"/>
    <x v="50"/>
    <x v="3"/>
    <x v="50"/>
    <x v="0"/>
    <x v="43"/>
    <x v="0"/>
    <x v="0"/>
    <x v="0"/>
    <x v="0"/>
    <x v="0"/>
    <x v="0"/>
    <x v="0"/>
    <x v="0"/>
    <x v="0"/>
    <x v="0"/>
    <x v="0"/>
    <x v="0"/>
    <x v="0"/>
    <x v="33"/>
    <x v="36"/>
  </r>
  <r>
    <x v="51"/>
    <x v="0"/>
    <x v="0"/>
    <x v="2"/>
    <x v="51"/>
    <x v="39"/>
    <x v="0"/>
    <x v="0"/>
    <x v="0"/>
    <x v="43"/>
    <x v="0"/>
    <x v="0"/>
    <x v="28"/>
    <x v="28"/>
    <x v="51"/>
    <x v="2"/>
    <x v="51"/>
    <x v="0"/>
    <x v="44"/>
    <x v="0"/>
    <x v="0"/>
    <x v="0"/>
    <x v="0"/>
    <x v="0"/>
    <x v="0"/>
    <x v="0"/>
    <x v="0"/>
    <x v="0"/>
    <x v="0"/>
    <x v="0"/>
    <x v="0"/>
    <x v="0"/>
    <x v="34"/>
    <x v="38"/>
  </r>
  <r>
    <x v="52"/>
    <x v="0"/>
    <x v="0"/>
    <x v="2"/>
    <x v="52"/>
    <x v="40"/>
    <x v="0"/>
    <x v="0"/>
    <x v="0"/>
    <x v="44"/>
    <x v="0"/>
    <x v="0"/>
    <x v="28"/>
    <x v="28"/>
    <x v="52"/>
    <x v="20"/>
    <x v="52"/>
    <x v="0"/>
    <x v="44"/>
    <x v="0"/>
    <x v="0"/>
    <x v="0"/>
    <x v="0"/>
    <x v="0"/>
    <x v="0"/>
    <x v="0"/>
    <x v="0"/>
    <x v="0"/>
    <x v="0"/>
    <x v="0"/>
    <x v="0"/>
    <x v="0"/>
    <x v="34"/>
    <x v="38"/>
  </r>
  <r>
    <x v="53"/>
    <x v="0"/>
    <x v="0"/>
    <x v="2"/>
    <x v="53"/>
    <x v="41"/>
    <x v="0"/>
    <x v="0"/>
    <x v="0"/>
    <x v="45"/>
    <x v="0"/>
    <x v="0"/>
    <x v="28"/>
    <x v="28"/>
    <x v="53"/>
    <x v="2"/>
    <x v="53"/>
    <x v="0"/>
    <x v="44"/>
    <x v="0"/>
    <x v="0"/>
    <x v="0"/>
    <x v="0"/>
    <x v="0"/>
    <x v="0"/>
    <x v="0"/>
    <x v="0"/>
    <x v="0"/>
    <x v="0"/>
    <x v="0"/>
    <x v="0"/>
    <x v="0"/>
    <x v="34"/>
    <x v="38"/>
  </r>
  <r>
    <x v="54"/>
    <x v="2"/>
    <x v="0"/>
    <x v="10"/>
    <x v="54"/>
    <x v="42"/>
    <x v="0"/>
    <x v="2"/>
    <x v="0"/>
    <x v="2"/>
    <x v="0"/>
    <x v="0"/>
    <x v="29"/>
    <x v="29"/>
    <x v="54"/>
    <x v="0"/>
    <x v="54"/>
    <x v="0"/>
    <x v="45"/>
    <x v="0"/>
    <x v="0"/>
    <x v="0"/>
    <x v="0"/>
    <x v="0"/>
    <x v="0"/>
    <x v="0"/>
    <x v="0"/>
    <x v="0"/>
    <x v="0"/>
    <x v="0"/>
    <x v="0"/>
    <x v="0"/>
    <x v="34"/>
    <x v="39"/>
  </r>
  <r>
    <x v="55"/>
    <x v="2"/>
    <x v="0"/>
    <x v="10"/>
    <x v="55"/>
    <x v="42"/>
    <x v="0"/>
    <x v="2"/>
    <x v="0"/>
    <x v="2"/>
    <x v="0"/>
    <x v="0"/>
    <x v="29"/>
    <x v="29"/>
    <x v="55"/>
    <x v="0"/>
    <x v="55"/>
    <x v="0"/>
    <x v="46"/>
    <x v="0"/>
    <x v="0"/>
    <x v="0"/>
    <x v="0"/>
    <x v="0"/>
    <x v="0"/>
    <x v="0"/>
    <x v="0"/>
    <x v="0"/>
    <x v="0"/>
    <x v="0"/>
    <x v="0"/>
    <x v="0"/>
    <x v="34"/>
    <x v="39"/>
  </r>
  <r>
    <x v="56"/>
    <x v="2"/>
    <x v="0"/>
    <x v="10"/>
    <x v="56"/>
    <x v="43"/>
    <x v="0"/>
    <x v="2"/>
    <x v="0"/>
    <x v="2"/>
    <x v="0"/>
    <x v="0"/>
    <x v="29"/>
    <x v="29"/>
    <x v="56"/>
    <x v="0"/>
    <x v="56"/>
    <x v="0"/>
    <x v="47"/>
    <x v="0"/>
    <x v="0"/>
    <x v="0"/>
    <x v="0"/>
    <x v="0"/>
    <x v="0"/>
    <x v="0"/>
    <x v="0"/>
    <x v="0"/>
    <x v="0"/>
    <x v="0"/>
    <x v="0"/>
    <x v="0"/>
    <x v="34"/>
    <x v="39"/>
  </r>
  <r>
    <x v="57"/>
    <x v="0"/>
    <x v="0"/>
    <x v="0"/>
    <x v="57"/>
    <x v="44"/>
    <x v="0"/>
    <x v="0"/>
    <x v="0"/>
    <x v="46"/>
    <x v="0"/>
    <x v="0"/>
    <x v="30"/>
    <x v="30"/>
    <x v="57"/>
    <x v="1"/>
    <x v="57"/>
    <x v="0"/>
    <x v="48"/>
    <x v="0"/>
    <x v="0"/>
    <x v="0"/>
    <x v="0"/>
    <x v="0"/>
    <x v="0"/>
    <x v="0"/>
    <x v="0"/>
    <x v="0"/>
    <x v="0"/>
    <x v="0"/>
    <x v="0"/>
    <x v="0"/>
    <x v="35"/>
    <x v="40"/>
  </r>
  <r>
    <x v="58"/>
    <x v="0"/>
    <x v="0"/>
    <x v="4"/>
    <x v="58"/>
    <x v="45"/>
    <x v="0"/>
    <x v="2"/>
    <x v="0"/>
    <x v="2"/>
    <x v="0"/>
    <x v="0"/>
    <x v="31"/>
    <x v="31"/>
    <x v="58"/>
    <x v="4"/>
    <x v="58"/>
    <x v="0"/>
    <x v="49"/>
    <x v="0"/>
    <x v="0"/>
    <x v="0"/>
    <x v="0"/>
    <x v="0"/>
    <x v="0"/>
    <x v="0"/>
    <x v="0"/>
    <x v="0"/>
    <x v="0"/>
    <x v="0"/>
    <x v="0"/>
    <x v="0"/>
    <x v="36"/>
    <x v="41"/>
  </r>
  <r>
    <x v="59"/>
    <x v="0"/>
    <x v="0"/>
    <x v="5"/>
    <x v="59"/>
    <x v="46"/>
    <x v="0"/>
    <x v="1"/>
    <x v="0"/>
    <x v="47"/>
    <x v="0"/>
    <x v="0"/>
    <x v="32"/>
    <x v="32"/>
    <x v="59"/>
    <x v="21"/>
    <x v="59"/>
    <x v="0"/>
    <x v="50"/>
    <x v="0"/>
    <x v="0"/>
    <x v="0"/>
    <x v="0"/>
    <x v="0"/>
    <x v="0"/>
    <x v="0"/>
    <x v="0"/>
    <x v="0"/>
    <x v="0"/>
    <x v="0"/>
    <x v="0"/>
    <x v="0"/>
    <x v="37"/>
    <x v="42"/>
  </r>
  <r>
    <x v="60"/>
    <x v="0"/>
    <x v="0"/>
    <x v="3"/>
    <x v="60"/>
    <x v="47"/>
    <x v="0"/>
    <x v="2"/>
    <x v="0"/>
    <x v="2"/>
    <x v="0"/>
    <x v="0"/>
    <x v="33"/>
    <x v="33"/>
    <x v="60"/>
    <x v="6"/>
    <x v="60"/>
    <x v="0"/>
    <x v="51"/>
    <x v="0"/>
    <x v="0"/>
    <x v="0"/>
    <x v="0"/>
    <x v="0"/>
    <x v="0"/>
    <x v="0"/>
    <x v="0"/>
    <x v="0"/>
    <x v="0"/>
    <x v="0"/>
    <x v="0"/>
    <x v="0"/>
    <x v="38"/>
    <x v="43"/>
  </r>
  <r>
    <x v="61"/>
    <x v="0"/>
    <x v="0"/>
    <x v="5"/>
    <x v="61"/>
    <x v="48"/>
    <x v="0"/>
    <x v="1"/>
    <x v="0"/>
    <x v="48"/>
    <x v="0"/>
    <x v="0"/>
    <x v="34"/>
    <x v="34"/>
    <x v="61"/>
    <x v="17"/>
    <x v="61"/>
    <x v="0"/>
    <x v="52"/>
    <x v="0"/>
    <x v="0"/>
    <x v="0"/>
    <x v="0"/>
    <x v="0"/>
    <x v="0"/>
    <x v="0"/>
    <x v="0"/>
    <x v="0"/>
    <x v="0"/>
    <x v="0"/>
    <x v="0"/>
    <x v="0"/>
    <x v="39"/>
    <x v="44"/>
  </r>
  <r>
    <x v="62"/>
    <x v="0"/>
    <x v="0"/>
    <x v="5"/>
    <x v="62"/>
    <x v="49"/>
    <x v="0"/>
    <x v="1"/>
    <x v="0"/>
    <x v="49"/>
    <x v="0"/>
    <x v="0"/>
    <x v="35"/>
    <x v="35"/>
    <x v="62"/>
    <x v="4"/>
    <x v="62"/>
    <x v="0"/>
    <x v="53"/>
    <x v="0"/>
    <x v="0"/>
    <x v="0"/>
    <x v="0"/>
    <x v="0"/>
    <x v="0"/>
    <x v="0"/>
    <x v="0"/>
    <x v="0"/>
    <x v="0"/>
    <x v="0"/>
    <x v="0"/>
    <x v="0"/>
    <x v="40"/>
    <x v="45"/>
  </r>
  <r>
    <x v="63"/>
    <x v="0"/>
    <x v="0"/>
    <x v="0"/>
    <x v="63"/>
    <x v="50"/>
    <x v="0"/>
    <x v="0"/>
    <x v="0"/>
    <x v="50"/>
    <x v="0"/>
    <x v="0"/>
    <x v="36"/>
    <x v="36"/>
    <x v="63"/>
    <x v="1"/>
    <x v="63"/>
    <x v="0"/>
    <x v="54"/>
    <x v="0"/>
    <x v="0"/>
    <x v="0"/>
    <x v="0"/>
    <x v="0"/>
    <x v="0"/>
    <x v="0"/>
    <x v="0"/>
    <x v="0"/>
    <x v="0"/>
    <x v="0"/>
    <x v="0"/>
    <x v="0"/>
    <x v="41"/>
    <x v="46"/>
  </r>
  <r>
    <x v="64"/>
    <x v="2"/>
    <x v="0"/>
    <x v="9"/>
    <x v="64"/>
    <x v="51"/>
    <x v="0"/>
    <x v="1"/>
    <x v="0"/>
    <x v="51"/>
    <x v="0"/>
    <x v="0"/>
    <x v="37"/>
    <x v="37"/>
    <x v="64"/>
    <x v="4"/>
    <x v="64"/>
    <x v="0"/>
    <x v="55"/>
    <x v="0"/>
    <x v="0"/>
    <x v="0"/>
    <x v="0"/>
    <x v="0"/>
    <x v="0"/>
    <x v="0"/>
    <x v="0"/>
    <x v="0"/>
    <x v="0"/>
    <x v="0"/>
    <x v="0"/>
    <x v="0"/>
    <x v="22"/>
    <x v="47"/>
  </r>
  <r>
    <x v="65"/>
    <x v="0"/>
    <x v="0"/>
    <x v="0"/>
    <x v="65"/>
    <x v="19"/>
    <x v="0"/>
    <x v="0"/>
    <x v="0"/>
    <x v="52"/>
    <x v="0"/>
    <x v="0"/>
    <x v="38"/>
    <x v="38"/>
    <x v="65"/>
    <x v="10"/>
    <x v="65"/>
    <x v="0"/>
    <x v="56"/>
    <x v="0"/>
    <x v="0"/>
    <x v="0"/>
    <x v="0"/>
    <x v="0"/>
    <x v="0"/>
    <x v="0"/>
    <x v="0"/>
    <x v="0"/>
    <x v="0"/>
    <x v="0"/>
    <x v="0"/>
    <x v="0"/>
    <x v="42"/>
    <x v="43"/>
  </r>
  <r>
    <x v="66"/>
    <x v="0"/>
    <x v="0"/>
    <x v="4"/>
    <x v="66"/>
    <x v="52"/>
    <x v="0"/>
    <x v="1"/>
    <x v="0"/>
    <x v="53"/>
    <x v="0"/>
    <x v="0"/>
    <x v="38"/>
    <x v="38"/>
    <x v="66"/>
    <x v="10"/>
    <x v="66"/>
    <x v="0"/>
    <x v="57"/>
    <x v="0"/>
    <x v="0"/>
    <x v="0"/>
    <x v="0"/>
    <x v="0"/>
    <x v="0"/>
    <x v="0"/>
    <x v="0"/>
    <x v="0"/>
    <x v="0"/>
    <x v="0"/>
    <x v="0"/>
    <x v="0"/>
    <x v="43"/>
    <x v="48"/>
  </r>
  <r>
    <x v="67"/>
    <x v="0"/>
    <x v="0"/>
    <x v="5"/>
    <x v="67"/>
    <x v="53"/>
    <x v="0"/>
    <x v="1"/>
    <x v="0"/>
    <x v="54"/>
    <x v="0"/>
    <x v="0"/>
    <x v="39"/>
    <x v="39"/>
    <x v="67"/>
    <x v="1"/>
    <x v="67"/>
    <x v="0"/>
    <x v="58"/>
    <x v="0"/>
    <x v="0"/>
    <x v="0"/>
    <x v="0"/>
    <x v="0"/>
    <x v="0"/>
    <x v="0"/>
    <x v="0"/>
    <x v="0"/>
    <x v="0"/>
    <x v="0"/>
    <x v="0"/>
    <x v="0"/>
    <x v="44"/>
    <x v="49"/>
  </r>
  <r>
    <x v="68"/>
    <x v="0"/>
    <x v="0"/>
    <x v="4"/>
    <x v="68"/>
    <x v="54"/>
    <x v="0"/>
    <x v="0"/>
    <x v="0"/>
    <x v="55"/>
    <x v="0"/>
    <x v="0"/>
    <x v="40"/>
    <x v="40"/>
    <x v="68"/>
    <x v="22"/>
    <x v="68"/>
    <x v="0"/>
    <x v="59"/>
    <x v="0"/>
    <x v="0"/>
    <x v="0"/>
    <x v="0"/>
    <x v="0"/>
    <x v="0"/>
    <x v="0"/>
    <x v="0"/>
    <x v="0"/>
    <x v="0"/>
    <x v="0"/>
    <x v="0"/>
    <x v="0"/>
    <x v="45"/>
    <x v="50"/>
  </r>
  <r>
    <x v="69"/>
    <x v="0"/>
    <x v="0"/>
    <x v="8"/>
    <x v="69"/>
    <x v="55"/>
    <x v="0"/>
    <x v="1"/>
    <x v="0"/>
    <x v="56"/>
    <x v="0"/>
    <x v="0"/>
    <x v="41"/>
    <x v="41"/>
    <x v="69"/>
    <x v="23"/>
    <x v="69"/>
    <x v="0"/>
    <x v="60"/>
    <x v="0"/>
    <x v="0"/>
    <x v="0"/>
    <x v="0"/>
    <x v="0"/>
    <x v="0"/>
    <x v="0"/>
    <x v="0"/>
    <x v="0"/>
    <x v="0"/>
    <x v="0"/>
    <x v="0"/>
    <x v="0"/>
    <x v="46"/>
    <x v="51"/>
  </r>
  <r>
    <x v="70"/>
    <x v="0"/>
    <x v="0"/>
    <x v="1"/>
    <x v="70"/>
    <x v="56"/>
    <x v="0"/>
    <x v="1"/>
    <x v="0"/>
    <x v="57"/>
    <x v="0"/>
    <x v="0"/>
    <x v="42"/>
    <x v="42"/>
    <x v="70"/>
    <x v="20"/>
    <x v="70"/>
    <x v="0"/>
    <x v="61"/>
    <x v="0"/>
    <x v="0"/>
    <x v="0"/>
    <x v="0"/>
    <x v="0"/>
    <x v="0"/>
    <x v="0"/>
    <x v="0"/>
    <x v="0"/>
    <x v="0"/>
    <x v="0"/>
    <x v="0"/>
    <x v="0"/>
    <x v="47"/>
    <x v="52"/>
  </r>
  <r>
    <x v="71"/>
    <x v="0"/>
    <x v="0"/>
    <x v="5"/>
    <x v="71"/>
    <x v="57"/>
    <x v="0"/>
    <x v="1"/>
    <x v="0"/>
    <x v="58"/>
    <x v="0"/>
    <x v="0"/>
    <x v="42"/>
    <x v="42"/>
    <x v="71"/>
    <x v="24"/>
    <x v="71"/>
    <x v="0"/>
    <x v="62"/>
    <x v="0"/>
    <x v="0"/>
    <x v="0"/>
    <x v="0"/>
    <x v="0"/>
    <x v="0"/>
    <x v="0"/>
    <x v="0"/>
    <x v="0"/>
    <x v="0"/>
    <x v="0"/>
    <x v="0"/>
    <x v="0"/>
    <x v="48"/>
    <x v="53"/>
  </r>
  <r>
    <x v="72"/>
    <x v="0"/>
    <x v="0"/>
    <x v="3"/>
    <x v="72"/>
    <x v="58"/>
    <x v="0"/>
    <x v="2"/>
    <x v="0"/>
    <x v="2"/>
    <x v="0"/>
    <x v="0"/>
    <x v="42"/>
    <x v="42"/>
    <x v="72"/>
    <x v="25"/>
    <x v="72"/>
    <x v="0"/>
    <x v="63"/>
    <x v="0"/>
    <x v="0"/>
    <x v="0"/>
    <x v="0"/>
    <x v="0"/>
    <x v="0"/>
    <x v="0"/>
    <x v="0"/>
    <x v="0"/>
    <x v="0"/>
    <x v="0"/>
    <x v="0"/>
    <x v="0"/>
    <x v="47"/>
    <x v="54"/>
  </r>
  <r>
    <x v="73"/>
    <x v="0"/>
    <x v="0"/>
    <x v="3"/>
    <x v="73"/>
    <x v="59"/>
    <x v="0"/>
    <x v="0"/>
    <x v="0"/>
    <x v="59"/>
    <x v="0"/>
    <x v="0"/>
    <x v="42"/>
    <x v="42"/>
    <x v="73"/>
    <x v="16"/>
    <x v="73"/>
    <x v="0"/>
    <x v="64"/>
    <x v="0"/>
    <x v="0"/>
    <x v="0"/>
    <x v="0"/>
    <x v="0"/>
    <x v="0"/>
    <x v="0"/>
    <x v="0"/>
    <x v="0"/>
    <x v="0"/>
    <x v="0"/>
    <x v="0"/>
    <x v="0"/>
    <x v="49"/>
    <x v="55"/>
  </r>
  <r>
    <x v="74"/>
    <x v="0"/>
    <x v="0"/>
    <x v="0"/>
    <x v="74"/>
    <x v="19"/>
    <x v="0"/>
    <x v="0"/>
    <x v="0"/>
    <x v="60"/>
    <x v="0"/>
    <x v="0"/>
    <x v="42"/>
    <x v="42"/>
    <x v="74"/>
    <x v="8"/>
    <x v="74"/>
    <x v="0"/>
    <x v="65"/>
    <x v="0"/>
    <x v="0"/>
    <x v="0"/>
    <x v="0"/>
    <x v="0"/>
    <x v="0"/>
    <x v="0"/>
    <x v="0"/>
    <x v="0"/>
    <x v="0"/>
    <x v="0"/>
    <x v="0"/>
    <x v="0"/>
    <x v="50"/>
    <x v="56"/>
  </r>
  <r>
    <x v="75"/>
    <x v="0"/>
    <x v="0"/>
    <x v="3"/>
    <x v="75"/>
    <x v="60"/>
    <x v="0"/>
    <x v="0"/>
    <x v="0"/>
    <x v="61"/>
    <x v="0"/>
    <x v="0"/>
    <x v="43"/>
    <x v="43"/>
    <x v="75"/>
    <x v="26"/>
    <x v="75"/>
    <x v="0"/>
    <x v="66"/>
    <x v="0"/>
    <x v="0"/>
    <x v="0"/>
    <x v="0"/>
    <x v="0"/>
    <x v="0"/>
    <x v="0"/>
    <x v="0"/>
    <x v="0"/>
    <x v="0"/>
    <x v="0"/>
    <x v="0"/>
    <x v="0"/>
    <x v="51"/>
    <x v="57"/>
  </r>
  <r>
    <x v="76"/>
    <x v="0"/>
    <x v="0"/>
    <x v="4"/>
    <x v="76"/>
    <x v="61"/>
    <x v="0"/>
    <x v="1"/>
    <x v="0"/>
    <x v="62"/>
    <x v="0"/>
    <x v="1"/>
    <x v="44"/>
    <x v="44"/>
    <x v="76"/>
    <x v="16"/>
    <x v="76"/>
    <x v="0"/>
    <x v="67"/>
    <x v="0"/>
    <x v="0"/>
    <x v="0"/>
    <x v="0"/>
    <x v="0"/>
    <x v="0"/>
    <x v="0"/>
    <x v="0"/>
    <x v="0"/>
    <x v="0"/>
    <x v="0"/>
    <x v="0"/>
    <x v="0"/>
    <x v="52"/>
    <x v="58"/>
  </r>
  <r>
    <x v="77"/>
    <x v="0"/>
    <x v="0"/>
    <x v="4"/>
    <x v="77"/>
    <x v="62"/>
    <x v="0"/>
    <x v="1"/>
    <x v="0"/>
    <x v="63"/>
    <x v="0"/>
    <x v="1"/>
    <x v="45"/>
    <x v="45"/>
    <x v="77"/>
    <x v="4"/>
    <x v="77"/>
    <x v="0"/>
    <x v="68"/>
    <x v="0"/>
    <x v="0"/>
    <x v="0"/>
    <x v="0"/>
    <x v="0"/>
    <x v="0"/>
    <x v="0"/>
    <x v="0"/>
    <x v="0"/>
    <x v="0"/>
    <x v="0"/>
    <x v="0"/>
    <x v="0"/>
    <x v="51"/>
    <x v="57"/>
  </r>
  <r>
    <x v="78"/>
    <x v="0"/>
    <x v="0"/>
    <x v="4"/>
    <x v="78"/>
    <x v="63"/>
    <x v="0"/>
    <x v="1"/>
    <x v="0"/>
    <x v="64"/>
    <x v="0"/>
    <x v="1"/>
    <x v="45"/>
    <x v="45"/>
    <x v="78"/>
    <x v="25"/>
    <x v="78"/>
    <x v="0"/>
    <x v="69"/>
    <x v="0"/>
    <x v="0"/>
    <x v="0"/>
    <x v="0"/>
    <x v="0"/>
    <x v="0"/>
    <x v="0"/>
    <x v="0"/>
    <x v="0"/>
    <x v="0"/>
    <x v="0"/>
    <x v="0"/>
    <x v="0"/>
    <x v="51"/>
    <x v="57"/>
  </r>
  <r>
    <x v="79"/>
    <x v="0"/>
    <x v="0"/>
    <x v="3"/>
    <x v="79"/>
    <x v="64"/>
    <x v="0"/>
    <x v="0"/>
    <x v="0"/>
    <x v="65"/>
    <x v="0"/>
    <x v="1"/>
    <x v="46"/>
    <x v="46"/>
    <x v="79"/>
    <x v="4"/>
    <x v="79"/>
    <x v="0"/>
    <x v="70"/>
    <x v="0"/>
    <x v="0"/>
    <x v="0"/>
    <x v="0"/>
    <x v="0"/>
    <x v="0"/>
    <x v="0"/>
    <x v="0"/>
    <x v="0"/>
    <x v="0"/>
    <x v="0"/>
    <x v="0"/>
    <x v="0"/>
    <x v="49"/>
    <x v="55"/>
  </r>
  <r>
    <x v="80"/>
    <x v="0"/>
    <x v="0"/>
    <x v="4"/>
    <x v="80"/>
    <x v="65"/>
    <x v="0"/>
    <x v="0"/>
    <x v="0"/>
    <x v="66"/>
    <x v="0"/>
    <x v="1"/>
    <x v="46"/>
    <x v="46"/>
    <x v="80"/>
    <x v="16"/>
    <x v="80"/>
    <x v="0"/>
    <x v="71"/>
    <x v="0"/>
    <x v="0"/>
    <x v="0"/>
    <x v="0"/>
    <x v="0"/>
    <x v="0"/>
    <x v="0"/>
    <x v="0"/>
    <x v="0"/>
    <x v="0"/>
    <x v="0"/>
    <x v="0"/>
    <x v="0"/>
    <x v="53"/>
    <x v="59"/>
  </r>
  <r>
    <x v="81"/>
    <x v="0"/>
    <x v="0"/>
    <x v="3"/>
    <x v="81"/>
    <x v="66"/>
    <x v="0"/>
    <x v="0"/>
    <x v="0"/>
    <x v="67"/>
    <x v="0"/>
    <x v="1"/>
    <x v="46"/>
    <x v="46"/>
    <x v="81"/>
    <x v="1"/>
    <x v="81"/>
    <x v="0"/>
    <x v="64"/>
    <x v="0"/>
    <x v="0"/>
    <x v="0"/>
    <x v="0"/>
    <x v="0"/>
    <x v="0"/>
    <x v="0"/>
    <x v="0"/>
    <x v="0"/>
    <x v="0"/>
    <x v="0"/>
    <x v="0"/>
    <x v="0"/>
    <x v="54"/>
    <x v="51"/>
  </r>
  <r>
    <x v="82"/>
    <x v="2"/>
    <x v="0"/>
    <x v="9"/>
    <x v="82"/>
    <x v="67"/>
    <x v="0"/>
    <x v="2"/>
    <x v="0"/>
    <x v="68"/>
    <x v="0"/>
    <x v="1"/>
    <x v="47"/>
    <x v="47"/>
    <x v="82"/>
    <x v="6"/>
    <x v="82"/>
    <x v="0"/>
    <x v="72"/>
    <x v="0"/>
    <x v="0"/>
    <x v="0"/>
    <x v="0"/>
    <x v="0"/>
    <x v="0"/>
    <x v="0"/>
    <x v="0"/>
    <x v="0"/>
    <x v="0"/>
    <x v="0"/>
    <x v="0"/>
    <x v="0"/>
    <x v="55"/>
    <x v="60"/>
  </r>
  <r>
    <x v="83"/>
    <x v="0"/>
    <x v="0"/>
    <x v="4"/>
    <x v="83"/>
    <x v="68"/>
    <x v="0"/>
    <x v="1"/>
    <x v="0"/>
    <x v="69"/>
    <x v="0"/>
    <x v="1"/>
    <x v="48"/>
    <x v="48"/>
    <x v="83"/>
    <x v="3"/>
    <x v="83"/>
    <x v="0"/>
    <x v="73"/>
    <x v="0"/>
    <x v="0"/>
    <x v="0"/>
    <x v="0"/>
    <x v="0"/>
    <x v="0"/>
    <x v="0"/>
    <x v="0"/>
    <x v="0"/>
    <x v="0"/>
    <x v="0"/>
    <x v="0"/>
    <x v="0"/>
    <x v="49"/>
    <x v="61"/>
  </r>
  <r>
    <x v="84"/>
    <x v="0"/>
    <x v="0"/>
    <x v="4"/>
    <x v="84"/>
    <x v="69"/>
    <x v="0"/>
    <x v="1"/>
    <x v="0"/>
    <x v="70"/>
    <x v="0"/>
    <x v="1"/>
    <x v="49"/>
    <x v="49"/>
    <x v="84"/>
    <x v="10"/>
    <x v="84"/>
    <x v="0"/>
    <x v="74"/>
    <x v="0"/>
    <x v="0"/>
    <x v="0"/>
    <x v="0"/>
    <x v="0"/>
    <x v="0"/>
    <x v="0"/>
    <x v="0"/>
    <x v="0"/>
    <x v="0"/>
    <x v="0"/>
    <x v="0"/>
    <x v="0"/>
    <x v="56"/>
    <x v="62"/>
  </r>
  <r>
    <x v="85"/>
    <x v="0"/>
    <x v="0"/>
    <x v="2"/>
    <x v="85"/>
    <x v="70"/>
    <x v="0"/>
    <x v="0"/>
    <x v="0"/>
    <x v="71"/>
    <x v="0"/>
    <x v="1"/>
    <x v="50"/>
    <x v="50"/>
    <x v="85"/>
    <x v="3"/>
    <x v="85"/>
    <x v="0"/>
    <x v="75"/>
    <x v="0"/>
    <x v="0"/>
    <x v="0"/>
    <x v="0"/>
    <x v="0"/>
    <x v="0"/>
    <x v="0"/>
    <x v="0"/>
    <x v="0"/>
    <x v="0"/>
    <x v="0"/>
    <x v="0"/>
    <x v="0"/>
    <x v="57"/>
    <x v="63"/>
  </r>
  <r>
    <x v="86"/>
    <x v="0"/>
    <x v="0"/>
    <x v="4"/>
    <x v="86"/>
    <x v="71"/>
    <x v="0"/>
    <x v="2"/>
    <x v="0"/>
    <x v="2"/>
    <x v="0"/>
    <x v="1"/>
    <x v="51"/>
    <x v="51"/>
    <x v="86"/>
    <x v="1"/>
    <x v="86"/>
    <x v="0"/>
    <x v="76"/>
    <x v="0"/>
    <x v="0"/>
    <x v="0"/>
    <x v="0"/>
    <x v="0"/>
    <x v="0"/>
    <x v="0"/>
    <x v="0"/>
    <x v="0"/>
    <x v="0"/>
    <x v="0"/>
    <x v="0"/>
    <x v="0"/>
    <x v="58"/>
    <x v="64"/>
  </r>
  <r>
    <x v="87"/>
    <x v="0"/>
    <x v="0"/>
    <x v="0"/>
    <x v="87"/>
    <x v="72"/>
    <x v="0"/>
    <x v="0"/>
    <x v="0"/>
    <x v="72"/>
    <x v="0"/>
    <x v="1"/>
    <x v="51"/>
    <x v="51"/>
    <x v="87"/>
    <x v="4"/>
    <x v="87"/>
    <x v="0"/>
    <x v="77"/>
    <x v="0"/>
    <x v="0"/>
    <x v="0"/>
    <x v="0"/>
    <x v="0"/>
    <x v="0"/>
    <x v="0"/>
    <x v="0"/>
    <x v="0"/>
    <x v="0"/>
    <x v="0"/>
    <x v="0"/>
    <x v="0"/>
    <x v="57"/>
    <x v="63"/>
  </r>
  <r>
    <x v="88"/>
    <x v="0"/>
    <x v="0"/>
    <x v="2"/>
    <x v="88"/>
    <x v="73"/>
    <x v="0"/>
    <x v="2"/>
    <x v="0"/>
    <x v="2"/>
    <x v="0"/>
    <x v="1"/>
    <x v="52"/>
    <x v="52"/>
    <x v="88"/>
    <x v="1"/>
    <x v="88"/>
    <x v="0"/>
    <x v="78"/>
    <x v="0"/>
    <x v="0"/>
    <x v="0"/>
    <x v="0"/>
    <x v="0"/>
    <x v="0"/>
    <x v="0"/>
    <x v="0"/>
    <x v="0"/>
    <x v="0"/>
    <x v="0"/>
    <x v="0"/>
    <x v="0"/>
    <x v="59"/>
    <x v="65"/>
  </r>
  <r>
    <x v="89"/>
    <x v="0"/>
    <x v="0"/>
    <x v="0"/>
    <x v="89"/>
    <x v="74"/>
    <x v="0"/>
    <x v="0"/>
    <x v="0"/>
    <x v="73"/>
    <x v="0"/>
    <x v="1"/>
    <x v="53"/>
    <x v="53"/>
    <x v="89"/>
    <x v="1"/>
    <x v="89"/>
    <x v="0"/>
    <x v="79"/>
    <x v="0"/>
    <x v="0"/>
    <x v="0"/>
    <x v="0"/>
    <x v="0"/>
    <x v="0"/>
    <x v="0"/>
    <x v="0"/>
    <x v="0"/>
    <x v="0"/>
    <x v="0"/>
    <x v="0"/>
    <x v="0"/>
    <x v="60"/>
    <x v="66"/>
  </r>
  <r>
    <x v="90"/>
    <x v="0"/>
    <x v="0"/>
    <x v="5"/>
    <x v="90"/>
    <x v="75"/>
    <x v="0"/>
    <x v="2"/>
    <x v="0"/>
    <x v="74"/>
    <x v="0"/>
    <x v="1"/>
    <x v="53"/>
    <x v="53"/>
    <x v="90"/>
    <x v="8"/>
    <x v="90"/>
    <x v="0"/>
    <x v="80"/>
    <x v="0"/>
    <x v="0"/>
    <x v="0"/>
    <x v="0"/>
    <x v="0"/>
    <x v="0"/>
    <x v="0"/>
    <x v="0"/>
    <x v="0"/>
    <x v="0"/>
    <x v="0"/>
    <x v="0"/>
    <x v="0"/>
    <x v="61"/>
    <x v="67"/>
  </r>
  <r>
    <x v="91"/>
    <x v="0"/>
    <x v="0"/>
    <x v="5"/>
    <x v="91"/>
    <x v="76"/>
    <x v="0"/>
    <x v="2"/>
    <x v="0"/>
    <x v="2"/>
    <x v="0"/>
    <x v="1"/>
    <x v="53"/>
    <x v="53"/>
    <x v="91"/>
    <x v="8"/>
    <x v="91"/>
    <x v="0"/>
    <x v="81"/>
    <x v="0"/>
    <x v="0"/>
    <x v="0"/>
    <x v="0"/>
    <x v="0"/>
    <x v="0"/>
    <x v="0"/>
    <x v="0"/>
    <x v="0"/>
    <x v="0"/>
    <x v="0"/>
    <x v="0"/>
    <x v="0"/>
    <x v="61"/>
    <x v="67"/>
  </r>
  <r>
    <x v="92"/>
    <x v="0"/>
    <x v="0"/>
    <x v="5"/>
    <x v="92"/>
    <x v="75"/>
    <x v="0"/>
    <x v="2"/>
    <x v="0"/>
    <x v="75"/>
    <x v="0"/>
    <x v="1"/>
    <x v="53"/>
    <x v="53"/>
    <x v="92"/>
    <x v="8"/>
    <x v="92"/>
    <x v="0"/>
    <x v="80"/>
    <x v="0"/>
    <x v="0"/>
    <x v="0"/>
    <x v="0"/>
    <x v="0"/>
    <x v="0"/>
    <x v="0"/>
    <x v="0"/>
    <x v="0"/>
    <x v="0"/>
    <x v="0"/>
    <x v="0"/>
    <x v="0"/>
    <x v="61"/>
    <x v="67"/>
  </r>
  <r>
    <x v="93"/>
    <x v="0"/>
    <x v="0"/>
    <x v="10"/>
    <x v="93"/>
    <x v="77"/>
    <x v="0"/>
    <x v="2"/>
    <x v="0"/>
    <x v="2"/>
    <x v="0"/>
    <x v="1"/>
    <x v="54"/>
    <x v="54"/>
    <x v="93"/>
    <x v="1"/>
    <x v="93"/>
    <x v="0"/>
    <x v="82"/>
    <x v="0"/>
    <x v="0"/>
    <x v="0"/>
    <x v="0"/>
    <x v="0"/>
    <x v="0"/>
    <x v="0"/>
    <x v="0"/>
    <x v="0"/>
    <x v="0"/>
    <x v="0"/>
    <x v="0"/>
    <x v="0"/>
    <x v="62"/>
    <x v="68"/>
  </r>
  <r>
    <x v="94"/>
    <x v="2"/>
    <x v="0"/>
    <x v="10"/>
    <x v="94"/>
    <x v="78"/>
    <x v="0"/>
    <x v="2"/>
    <x v="0"/>
    <x v="2"/>
    <x v="0"/>
    <x v="1"/>
    <x v="54"/>
    <x v="54"/>
    <x v="94"/>
    <x v="10"/>
    <x v="94"/>
    <x v="0"/>
    <x v="83"/>
    <x v="0"/>
    <x v="0"/>
    <x v="0"/>
    <x v="0"/>
    <x v="0"/>
    <x v="0"/>
    <x v="0"/>
    <x v="0"/>
    <x v="0"/>
    <x v="0"/>
    <x v="0"/>
    <x v="0"/>
    <x v="0"/>
    <x v="62"/>
    <x v="68"/>
  </r>
  <r>
    <x v="95"/>
    <x v="2"/>
    <x v="0"/>
    <x v="10"/>
    <x v="95"/>
    <x v="79"/>
    <x v="0"/>
    <x v="2"/>
    <x v="0"/>
    <x v="2"/>
    <x v="0"/>
    <x v="1"/>
    <x v="55"/>
    <x v="55"/>
    <x v="95"/>
    <x v="16"/>
    <x v="95"/>
    <x v="0"/>
    <x v="84"/>
    <x v="0"/>
    <x v="0"/>
    <x v="0"/>
    <x v="0"/>
    <x v="0"/>
    <x v="0"/>
    <x v="0"/>
    <x v="0"/>
    <x v="0"/>
    <x v="0"/>
    <x v="0"/>
    <x v="0"/>
    <x v="0"/>
    <x v="63"/>
    <x v="69"/>
  </r>
  <r>
    <x v="96"/>
    <x v="0"/>
    <x v="0"/>
    <x v="4"/>
    <x v="96"/>
    <x v="80"/>
    <x v="0"/>
    <x v="1"/>
    <x v="0"/>
    <x v="76"/>
    <x v="0"/>
    <x v="1"/>
    <x v="55"/>
    <x v="55"/>
    <x v="96"/>
    <x v="16"/>
    <x v="96"/>
    <x v="0"/>
    <x v="85"/>
    <x v="0"/>
    <x v="0"/>
    <x v="0"/>
    <x v="0"/>
    <x v="0"/>
    <x v="0"/>
    <x v="0"/>
    <x v="0"/>
    <x v="0"/>
    <x v="0"/>
    <x v="0"/>
    <x v="0"/>
    <x v="0"/>
    <x v="64"/>
    <x v="70"/>
  </r>
  <r>
    <x v="97"/>
    <x v="0"/>
    <x v="0"/>
    <x v="1"/>
    <x v="97"/>
    <x v="81"/>
    <x v="0"/>
    <x v="2"/>
    <x v="0"/>
    <x v="2"/>
    <x v="0"/>
    <x v="1"/>
    <x v="56"/>
    <x v="56"/>
    <x v="97"/>
    <x v="0"/>
    <x v="97"/>
    <x v="0"/>
    <x v="86"/>
    <x v="0"/>
    <x v="0"/>
    <x v="0"/>
    <x v="0"/>
    <x v="0"/>
    <x v="0"/>
    <x v="0"/>
    <x v="0"/>
    <x v="0"/>
    <x v="0"/>
    <x v="0"/>
    <x v="0"/>
    <x v="0"/>
    <x v="65"/>
    <x v="71"/>
  </r>
  <r>
    <x v="98"/>
    <x v="0"/>
    <x v="0"/>
    <x v="1"/>
    <x v="98"/>
    <x v="81"/>
    <x v="0"/>
    <x v="2"/>
    <x v="0"/>
    <x v="2"/>
    <x v="0"/>
    <x v="1"/>
    <x v="56"/>
    <x v="56"/>
    <x v="98"/>
    <x v="0"/>
    <x v="98"/>
    <x v="0"/>
    <x v="86"/>
    <x v="0"/>
    <x v="0"/>
    <x v="0"/>
    <x v="0"/>
    <x v="0"/>
    <x v="0"/>
    <x v="0"/>
    <x v="0"/>
    <x v="0"/>
    <x v="0"/>
    <x v="0"/>
    <x v="0"/>
    <x v="0"/>
    <x v="65"/>
    <x v="71"/>
  </r>
  <r>
    <x v="99"/>
    <x v="0"/>
    <x v="0"/>
    <x v="1"/>
    <x v="99"/>
    <x v="82"/>
    <x v="0"/>
    <x v="2"/>
    <x v="0"/>
    <x v="77"/>
    <x v="0"/>
    <x v="1"/>
    <x v="56"/>
    <x v="56"/>
    <x v="99"/>
    <x v="0"/>
    <x v="99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0"/>
    <x v="0"/>
    <x v="0"/>
    <x v="1"/>
    <x v="100"/>
    <x v="81"/>
    <x v="0"/>
    <x v="2"/>
    <x v="0"/>
    <x v="2"/>
    <x v="0"/>
    <x v="1"/>
    <x v="56"/>
    <x v="56"/>
    <x v="100"/>
    <x v="0"/>
    <x v="100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1"/>
    <x v="0"/>
    <x v="0"/>
    <x v="1"/>
    <x v="101"/>
    <x v="81"/>
    <x v="0"/>
    <x v="2"/>
    <x v="0"/>
    <x v="2"/>
    <x v="0"/>
    <x v="1"/>
    <x v="56"/>
    <x v="56"/>
    <x v="101"/>
    <x v="0"/>
    <x v="101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2"/>
    <x v="0"/>
    <x v="0"/>
    <x v="1"/>
    <x v="102"/>
    <x v="81"/>
    <x v="0"/>
    <x v="2"/>
    <x v="0"/>
    <x v="2"/>
    <x v="0"/>
    <x v="1"/>
    <x v="56"/>
    <x v="56"/>
    <x v="102"/>
    <x v="0"/>
    <x v="102"/>
    <x v="0"/>
    <x v="86"/>
    <x v="0"/>
    <x v="0"/>
    <x v="0"/>
    <x v="0"/>
    <x v="0"/>
    <x v="0"/>
    <x v="0"/>
    <x v="0"/>
    <x v="0"/>
    <x v="0"/>
    <x v="0"/>
    <x v="0"/>
    <x v="0"/>
    <x v="65"/>
    <x v="71"/>
  </r>
  <r>
    <x v="103"/>
    <x v="0"/>
    <x v="0"/>
    <x v="1"/>
    <x v="103"/>
    <x v="81"/>
    <x v="0"/>
    <x v="2"/>
    <x v="0"/>
    <x v="2"/>
    <x v="0"/>
    <x v="1"/>
    <x v="56"/>
    <x v="56"/>
    <x v="103"/>
    <x v="0"/>
    <x v="103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4"/>
    <x v="0"/>
    <x v="0"/>
    <x v="1"/>
    <x v="104"/>
    <x v="81"/>
    <x v="0"/>
    <x v="2"/>
    <x v="0"/>
    <x v="2"/>
    <x v="0"/>
    <x v="1"/>
    <x v="56"/>
    <x v="56"/>
    <x v="104"/>
    <x v="0"/>
    <x v="104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5"/>
    <x v="0"/>
    <x v="0"/>
    <x v="1"/>
    <x v="105"/>
    <x v="81"/>
    <x v="0"/>
    <x v="2"/>
    <x v="0"/>
    <x v="2"/>
    <x v="0"/>
    <x v="1"/>
    <x v="56"/>
    <x v="56"/>
    <x v="105"/>
    <x v="0"/>
    <x v="105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6"/>
    <x v="0"/>
    <x v="0"/>
    <x v="1"/>
    <x v="106"/>
    <x v="81"/>
    <x v="0"/>
    <x v="2"/>
    <x v="0"/>
    <x v="2"/>
    <x v="0"/>
    <x v="1"/>
    <x v="56"/>
    <x v="56"/>
    <x v="40"/>
    <x v="0"/>
    <x v="106"/>
    <x v="0"/>
    <x v="86"/>
    <x v="0"/>
    <x v="0"/>
    <x v="0"/>
    <x v="0"/>
    <x v="0"/>
    <x v="0"/>
    <x v="0"/>
    <x v="0"/>
    <x v="0"/>
    <x v="0"/>
    <x v="0"/>
    <x v="0"/>
    <x v="0"/>
    <x v="65"/>
    <x v="71"/>
  </r>
  <r>
    <x v="107"/>
    <x v="0"/>
    <x v="0"/>
    <x v="1"/>
    <x v="107"/>
    <x v="81"/>
    <x v="0"/>
    <x v="2"/>
    <x v="0"/>
    <x v="2"/>
    <x v="0"/>
    <x v="1"/>
    <x v="56"/>
    <x v="56"/>
    <x v="106"/>
    <x v="0"/>
    <x v="107"/>
    <x v="0"/>
    <x v="87"/>
    <x v="0"/>
    <x v="0"/>
    <x v="0"/>
    <x v="0"/>
    <x v="0"/>
    <x v="0"/>
    <x v="0"/>
    <x v="0"/>
    <x v="0"/>
    <x v="0"/>
    <x v="0"/>
    <x v="0"/>
    <x v="0"/>
    <x v="65"/>
    <x v="71"/>
  </r>
  <r>
    <x v="108"/>
    <x v="0"/>
    <x v="0"/>
    <x v="3"/>
    <x v="108"/>
    <x v="83"/>
    <x v="0"/>
    <x v="1"/>
    <x v="0"/>
    <x v="78"/>
    <x v="0"/>
    <x v="1"/>
    <x v="57"/>
    <x v="57"/>
    <x v="107"/>
    <x v="0"/>
    <x v="108"/>
    <x v="0"/>
    <x v="88"/>
    <x v="0"/>
    <x v="0"/>
    <x v="0"/>
    <x v="0"/>
    <x v="0"/>
    <x v="0"/>
    <x v="0"/>
    <x v="0"/>
    <x v="0"/>
    <x v="0"/>
    <x v="0"/>
    <x v="0"/>
    <x v="0"/>
    <x v="66"/>
    <x v="72"/>
  </r>
  <r>
    <x v="109"/>
    <x v="0"/>
    <x v="0"/>
    <x v="3"/>
    <x v="109"/>
    <x v="84"/>
    <x v="0"/>
    <x v="2"/>
    <x v="0"/>
    <x v="2"/>
    <x v="0"/>
    <x v="1"/>
    <x v="57"/>
    <x v="57"/>
    <x v="108"/>
    <x v="8"/>
    <x v="109"/>
    <x v="0"/>
    <x v="51"/>
    <x v="0"/>
    <x v="0"/>
    <x v="0"/>
    <x v="0"/>
    <x v="0"/>
    <x v="0"/>
    <x v="0"/>
    <x v="0"/>
    <x v="0"/>
    <x v="0"/>
    <x v="0"/>
    <x v="0"/>
    <x v="0"/>
    <x v="67"/>
    <x v="73"/>
  </r>
  <r>
    <x v="110"/>
    <x v="2"/>
    <x v="0"/>
    <x v="9"/>
    <x v="110"/>
    <x v="67"/>
    <x v="0"/>
    <x v="2"/>
    <x v="0"/>
    <x v="79"/>
    <x v="0"/>
    <x v="1"/>
    <x v="58"/>
    <x v="58"/>
    <x v="109"/>
    <x v="6"/>
    <x v="110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1"/>
    <x v="2"/>
    <x v="0"/>
    <x v="9"/>
    <x v="111"/>
    <x v="67"/>
    <x v="0"/>
    <x v="2"/>
    <x v="0"/>
    <x v="80"/>
    <x v="0"/>
    <x v="1"/>
    <x v="58"/>
    <x v="58"/>
    <x v="110"/>
    <x v="6"/>
    <x v="111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2"/>
    <x v="2"/>
    <x v="0"/>
    <x v="9"/>
    <x v="112"/>
    <x v="85"/>
    <x v="0"/>
    <x v="2"/>
    <x v="0"/>
    <x v="81"/>
    <x v="0"/>
    <x v="1"/>
    <x v="58"/>
    <x v="58"/>
    <x v="111"/>
    <x v="6"/>
    <x v="112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3"/>
    <x v="0"/>
    <x v="0"/>
    <x v="10"/>
    <x v="113"/>
    <x v="86"/>
    <x v="0"/>
    <x v="2"/>
    <x v="0"/>
    <x v="2"/>
    <x v="0"/>
    <x v="1"/>
    <x v="58"/>
    <x v="58"/>
    <x v="112"/>
    <x v="19"/>
    <x v="113"/>
    <x v="0"/>
    <x v="89"/>
    <x v="0"/>
    <x v="0"/>
    <x v="0"/>
    <x v="0"/>
    <x v="0"/>
    <x v="0"/>
    <x v="0"/>
    <x v="0"/>
    <x v="0"/>
    <x v="0"/>
    <x v="0"/>
    <x v="0"/>
    <x v="0"/>
    <x v="69"/>
    <x v="75"/>
  </r>
  <r>
    <x v="114"/>
    <x v="2"/>
    <x v="0"/>
    <x v="9"/>
    <x v="114"/>
    <x v="87"/>
    <x v="0"/>
    <x v="2"/>
    <x v="0"/>
    <x v="82"/>
    <x v="0"/>
    <x v="1"/>
    <x v="58"/>
    <x v="58"/>
    <x v="113"/>
    <x v="6"/>
    <x v="114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5"/>
    <x v="2"/>
    <x v="0"/>
    <x v="9"/>
    <x v="115"/>
    <x v="88"/>
    <x v="0"/>
    <x v="2"/>
    <x v="0"/>
    <x v="83"/>
    <x v="0"/>
    <x v="1"/>
    <x v="58"/>
    <x v="58"/>
    <x v="114"/>
    <x v="6"/>
    <x v="115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6"/>
    <x v="2"/>
    <x v="0"/>
    <x v="9"/>
    <x v="116"/>
    <x v="87"/>
    <x v="0"/>
    <x v="2"/>
    <x v="0"/>
    <x v="84"/>
    <x v="0"/>
    <x v="1"/>
    <x v="58"/>
    <x v="58"/>
    <x v="115"/>
    <x v="6"/>
    <x v="116"/>
    <x v="0"/>
    <x v="72"/>
    <x v="0"/>
    <x v="0"/>
    <x v="0"/>
    <x v="0"/>
    <x v="0"/>
    <x v="0"/>
    <x v="0"/>
    <x v="0"/>
    <x v="0"/>
    <x v="0"/>
    <x v="0"/>
    <x v="0"/>
    <x v="0"/>
    <x v="68"/>
    <x v="74"/>
  </r>
  <r>
    <x v="117"/>
    <x v="0"/>
    <x v="0"/>
    <x v="2"/>
    <x v="117"/>
    <x v="89"/>
    <x v="0"/>
    <x v="0"/>
    <x v="0"/>
    <x v="85"/>
    <x v="0"/>
    <x v="1"/>
    <x v="58"/>
    <x v="58"/>
    <x v="116"/>
    <x v="3"/>
    <x v="117"/>
    <x v="0"/>
    <x v="75"/>
    <x v="0"/>
    <x v="0"/>
    <x v="0"/>
    <x v="0"/>
    <x v="0"/>
    <x v="0"/>
    <x v="0"/>
    <x v="0"/>
    <x v="0"/>
    <x v="0"/>
    <x v="0"/>
    <x v="0"/>
    <x v="0"/>
    <x v="70"/>
    <x v="75"/>
  </r>
  <r>
    <x v="118"/>
    <x v="0"/>
    <x v="0"/>
    <x v="1"/>
    <x v="118"/>
    <x v="90"/>
    <x v="0"/>
    <x v="1"/>
    <x v="0"/>
    <x v="86"/>
    <x v="0"/>
    <x v="1"/>
    <x v="59"/>
    <x v="59"/>
    <x v="117"/>
    <x v="19"/>
    <x v="118"/>
    <x v="0"/>
    <x v="90"/>
    <x v="0"/>
    <x v="0"/>
    <x v="0"/>
    <x v="0"/>
    <x v="0"/>
    <x v="0"/>
    <x v="0"/>
    <x v="0"/>
    <x v="0"/>
    <x v="0"/>
    <x v="0"/>
    <x v="0"/>
    <x v="0"/>
    <x v="69"/>
    <x v="76"/>
  </r>
  <r>
    <x v="119"/>
    <x v="0"/>
    <x v="0"/>
    <x v="1"/>
    <x v="119"/>
    <x v="91"/>
    <x v="0"/>
    <x v="2"/>
    <x v="0"/>
    <x v="2"/>
    <x v="0"/>
    <x v="1"/>
    <x v="60"/>
    <x v="60"/>
    <x v="118"/>
    <x v="0"/>
    <x v="119"/>
    <x v="0"/>
    <x v="91"/>
    <x v="0"/>
    <x v="0"/>
    <x v="0"/>
    <x v="0"/>
    <x v="0"/>
    <x v="0"/>
    <x v="0"/>
    <x v="0"/>
    <x v="0"/>
    <x v="0"/>
    <x v="0"/>
    <x v="0"/>
    <x v="0"/>
    <x v="71"/>
    <x v="77"/>
  </r>
  <r>
    <x v="120"/>
    <x v="0"/>
    <x v="0"/>
    <x v="1"/>
    <x v="120"/>
    <x v="91"/>
    <x v="0"/>
    <x v="2"/>
    <x v="0"/>
    <x v="2"/>
    <x v="0"/>
    <x v="1"/>
    <x v="61"/>
    <x v="61"/>
    <x v="119"/>
    <x v="0"/>
    <x v="120"/>
    <x v="0"/>
    <x v="91"/>
    <x v="0"/>
    <x v="0"/>
    <x v="0"/>
    <x v="0"/>
    <x v="0"/>
    <x v="0"/>
    <x v="0"/>
    <x v="0"/>
    <x v="0"/>
    <x v="0"/>
    <x v="0"/>
    <x v="0"/>
    <x v="0"/>
    <x v="3"/>
    <x v="78"/>
  </r>
  <r>
    <x v="121"/>
    <x v="0"/>
    <x v="0"/>
    <x v="1"/>
    <x v="121"/>
    <x v="1"/>
    <x v="0"/>
    <x v="1"/>
    <x v="0"/>
    <x v="87"/>
    <x v="0"/>
    <x v="1"/>
    <x v="61"/>
    <x v="61"/>
    <x v="120"/>
    <x v="1"/>
    <x v="121"/>
    <x v="0"/>
    <x v="1"/>
    <x v="0"/>
    <x v="0"/>
    <x v="0"/>
    <x v="0"/>
    <x v="0"/>
    <x v="0"/>
    <x v="0"/>
    <x v="0"/>
    <x v="0"/>
    <x v="0"/>
    <x v="0"/>
    <x v="0"/>
    <x v="0"/>
    <x v="71"/>
    <x v="79"/>
  </r>
  <r>
    <x v="122"/>
    <x v="0"/>
    <x v="0"/>
    <x v="8"/>
    <x v="122"/>
    <x v="92"/>
    <x v="0"/>
    <x v="1"/>
    <x v="0"/>
    <x v="88"/>
    <x v="0"/>
    <x v="1"/>
    <x v="62"/>
    <x v="62"/>
    <x v="121"/>
    <x v="27"/>
    <x v="122"/>
    <x v="0"/>
    <x v="92"/>
    <x v="0"/>
    <x v="0"/>
    <x v="0"/>
    <x v="0"/>
    <x v="0"/>
    <x v="0"/>
    <x v="0"/>
    <x v="0"/>
    <x v="0"/>
    <x v="0"/>
    <x v="0"/>
    <x v="0"/>
    <x v="0"/>
    <x v="72"/>
    <x v="80"/>
  </r>
  <r>
    <x v="123"/>
    <x v="2"/>
    <x v="0"/>
    <x v="6"/>
    <x v="123"/>
    <x v="93"/>
    <x v="0"/>
    <x v="0"/>
    <x v="0"/>
    <x v="89"/>
    <x v="0"/>
    <x v="1"/>
    <x v="63"/>
    <x v="63"/>
    <x v="122"/>
    <x v="19"/>
    <x v="123"/>
    <x v="0"/>
    <x v="93"/>
    <x v="0"/>
    <x v="0"/>
    <x v="0"/>
    <x v="0"/>
    <x v="0"/>
    <x v="0"/>
    <x v="0"/>
    <x v="0"/>
    <x v="0"/>
    <x v="0"/>
    <x v="0"/>
    <x v="0"/>
    <x v="0"/>
    <x v="69"/>
    <x v="81"/>
  </r>
  <r>
    <x v="124"/>
    <x v="0"/>
    <x v="0"/>
    <x v="0"/>
    <x v="124"/>
    <x v="50"/>
    <x v="0"/>
    <x v="0"/>
    <x v="0"/>
    <x v="90"/>
    <x v="0"/>
    <x v="1"/>
    <x v="64"/>
    <x v="64"/>
    <x v="123"/>
    <x v="20"/>
    <x v="124"/>
    <x v="0"/>
    <x v="94"/>
    <x v="0"/>
    <x v="0"/>
    <x v="0"/>
    <x v="0"/>
    <x v="0"/>
    <x v="0"/>
    <x v="0"/>
    <x v="0"/>
    <x v="0"/>
    <x v="0"/>
    <x v="0"/>
    <x v="0"/>
    <x v="0"/>
    <x v="64"/>
    <x v="70"/>
  </r>
  <r>
    <x v="125"/>
    <x v="0"/>
    <x v="0"/>
    <x v="4"/>
    <x v="125"/>
    <x v="94"/>
    <x v="0"/>
    <x v="1"/>
    <x v="0"/>
    <x v="91"/>
    <x v="0"/>
    <x v="1"/>
    <x v="65"/>
    <x v="65"/>
    <x v="124"/>
    <x v="16"/>
    <x v="125"/>
    <x v="0"/>
    <x v="95"/>
    <x v="0"/>
    <x v="0"/>
    <x v="0"/>
    <x v="0"/>
    <x v="0"/>
    <x v="0"/>
    <x v="0"/>
    <x v="0"/>
    <x v="0"/>
    <x v="0"/>
    <x v="0"/>
    <x v="0"/>
    <x v="0"/>
    <x v="3"/>
    <x v="82"/>
  </r>
  <r>
    <x v="126"/>
    <x v="0"/>
    <x v="0"/>
    <x v="7"/>
    <x v="126"/>
    <x v="95"/>
    <x v="0"/>
    <x v="2"/>
    <x v="0"/>
    <x v="2"/>
    <x v="0"/>
    <x v="1"/>
    <x v="66"/>
    <x v="66"/>
    <x v="125"/>
    <x v="8"/>
    <x v="126"/>
    <x v="0"/>
    <x v="96"/>
    <x v="0"/>
    <x v="0"/>
    <x v="0"/>
    <x v="0"/>
    <x v="0"/>
    <x v="0"/>
    <x v="0"/>
    <x v="0"/>
    <x v="0"/>
    <x v="0"/>
    <x v="0"/>
    <x v="0"/>
    <x v="0"/>
    <x v="73"/>
    <x v="83"/>
  </r>
  <r>
    <x v="127"/>
    <x v="2"/>
    <x v="0"/>
    <x v="4"/>
    <x v="127"/>
    <x v="96"/>
    <x v="0"/>
    <x v="2"/>
    <x v="0"/>
    <x v="92"/>
    <x v="0"/>
    <x v="1"/>
    <x v="67"/>
    <x v="67"/>
    <x v="126"/>
    <x v="4"/>
    <x v="127"/>
    <x v="0"/>
    <x v="28"/>
    <x v="0"/>
    <x v="0"/>
    <x v="0"/>
    <x v="0"/>
    <x v="0"/>
    <x v="0"/>
    <x v="0"/>
    <x v="0"/>
    <x v="0"/>
    <x v="0"/>
    <x v="0"/>
    <x v="0"/>
    <x v="0"/>
    <x v="62"/>
    <x v="84"/>
  </r>
  <r>
    <x v="128"/>
    <x v="0"/>
    <x v="0"/>
    <x v="5"/>
    <x v="128"/>
    <x v="97"/>
    <x v="0"/>
    <x v="1"/>
    <x v="0"/>
    <x v="93"/>
    <x v="0"/>
    <x v="1"/>
    <x v="68"/>
    <x v="68"/>
    <x v="127"/>
    <x v="28"/>
    <x v="128"/>
    <x v="0"/>
    <x v="97"/>
    <x v="0"/>
    <x v="0"/>
    <x v="0"/>
    <x v="0"/>
    <x v="0"/>
    <x v="0"/>
    <x v="0"/>
    <x v="0"/>
    <x v="0"/>
    <x v="0"/>
    <x v="0"/>
    <x v="0"/>
    <x v="0"/>
    <x v="74"/>
    <x v="85"/>
  </r>
  <r>
    <x v="129"/>
    <x v="0"/>
    <x v="0"/>
    <x v="1"/>
    <x v="129"/>
    <x v="98"/>
    <x v="0"/>
    <x v="1"/>
    <x v="0"/>
    <x v="94"/>
    <x v="0"/>
    <x v="1"/>
    <x v="69"/>
    <x v="69"/>
    <x v="128"/>
    <x v="1"/>
    <x v="129"/>
    <x v="0"/>
    <x v="98"/>
    <x v="0"/>
    <x v="0"/>
    <x v="0"/>
    <x v="0"/>
    <x v="0"/>
    <x v="0"/>
    <x v="0"/>
    <x v="0"/>
    <x v="0"/>
    <x v="0"/>
    <x v="0"/>
    <x v="0"/>
    <x v="0"/>
    <x v="75"/>
    <x v="47"/>
  </r>
  <r>
    <x v="130"/>
    <x v="0"/>
    <x v="0"/>
    <x v="10"/>
    <x v="130"/>
    <x v="86"/>
    <x v="0"/>
    <x v="1"/>
    <x v="0"/>
    <x v="95"/>
    <x v="0"/>
    <x v="1"/>
    <x v="70"/>
    <x v="70"/>
    <x v="129"/>
    <x v="12"/>
    <x v="130"/>
    <x v="0"/>
    <x v="99"/>
    <x v="0"/>
    <x v="0"/>
    <x v="0"/>
    <x v="0"/>
    <x v="0"/>
    <x v="0"/>
    <x v="0"/>
    <x v="0"/>
    <x v="0"/>
    <x v="0"/>
    <x v="0"/>
    <x v="0"/>
    <x v="0"/>
    <x v="76"/>
    <x v="86"/>
  </r>
  <r>
    <x v="131"/>
    <x v="0"/>
    <x v="0"/>
    <x v="0"/>
    <x v="131"/>
    <x v="99"/>
    <x v="0"/>
    <x v="0"/>
    <x v="0"/>
    <x v="96"/>
    <x v="0"/>
    <x v="1"/>
    <x v="71"/>
    <x v="71"/>
    <x v="130"/>
    <x v="8"/>
    <x v="131"/>
    <x v="0"/>
    <x v="100"/>
    <x v="0"/>
    <x v="0"/>
    <x v="0"/>
    <x v="0"/>
    <x v="0"/>
    <x v="0"/>
    <x v="0"/>
    <x v="0"/>
    <x v="0"/>
    <x v="0"/>
    <x v="0"/>
    <x v="0"/>
    <x v="0"/>
    <x v="72"/>
    <x v="80"/>
  </r>
  <r>
    <x v="132"/>
    <x v="0"/>
    <x v="0"/>
    <x v="4"/>
    <x v="132"/>
    <x v="100"/>
    <x v="0"/>
    <x v="1"/>
    <x v="0"/>
    <x v="97"/>
    <x v="0"/>
    <x v="1"/>
    <x v="72"/>
    <x v="72"/>
    <x v="131"/>
    <x v="29"/>
    <x v="132"/>
    <x v="0"/>
    <x v="101"/>
    <x v="0"/>
    <x v="0"/>
    <x v="0"/>
    <x v="0"/>
    <x v="0"/>
    <x v="0"/>
    <x v="0"/>
    <x v="0"/>
    <x v="0"/>
    <x v="0"/>
    <x v="0"/>
    <x v="0"/>
    <x v="0"/>
    <x v="77"/>
    <x v="87"/>
  </r>
  <r>
    <x v="133"/>
    <x v="0"/>
    <x v="0"/>
    <x v="4"/>
    <x v="133"/>
    <x v="101"/>
    <x v="0"/>
    <x v="1"/>
    <x v="0"/>
    <x v="98"/>
    <x v="0"/>
    <x v="1"/>
    <x v="72"/>
    <x v="72"/>
    <x v="132"/>
    <x v="4"/>
    <x v="133"/>
    <x v="0"/>
    <x v="101"/>
    <x v="0"/>
    <x v="0"/>
    <x v="0"/>
    <x v="0"/>
    <x v="0"/>
    <x v="0"/>
    <x v="0"/>
    <x v="0"/>
    <x v="0"/>
    <x v="0"/>
    <x v="0"/>
    <x v="0"/>
    <x v="0"/>
    <x v="77"/>
    <x v="87"/>
  </r>
  <r>
    <x v="134"/>
    <x v="0"/>
    <x v="0"/>
    <x v="10"/>
    <x v="134"/>
    <x v="86"/>
    <x v="0"/>
    <x v="1"/>
    <x v="0"/>
    <x v="99"/>
    <x v="0"/>
    <x v="1"/>
    <x v="72"/>
    <x v="72"/>
    <x v="133"/>
    <x v="30"/>
    <x v="134"/>
    <x v="0"/>
    <x v="102"/>
    <x v="0"/>
    <x v="0"/>
    <x v="0"/>
    <x v="0"/>
    <x v="0"/>
    <x v="0"/>
    <x v="0"/>
    <x v="0"/>
    <x v="0"/>
    <x v="0"/>
    <x v="0"/>
    <x v="0"/>
    <x v="0"/>
    <x v="78"/>
    <x v="88"/>
  </r>
  <r>
    <x v="135"/>
    <x v="0"/>
    <x v="0"/>
    <x v="0"/>
    <x v="135"/>
    <x v="19"/>
    <x v="0"/>
    <x v="0"/>
    <x v="0"/>
    <x v="100"/>
    <x v="0"/>
    <x v="1"/>
    <x v="72"/>
    <x v="72"/>
    <x v="134"/>
    <x v="16"/>
    <x v="135"/>
    <x v="0"/>
    <x v="103"/>
    <x v="0"/>
    <x v="0"/>
    <x v="0"/>
    <x v="0"/>
    <x v="0"/>
    <x v="0"/>
    <x v="0"/>
    <x v="0"/>
    <x v="0"/>
    <x v="0"/>
    <x v="0"/>
    <x v="0"/>
    <x v="0"/>
    <x v="79"/>
    <x v="21"/>
  </r>
  <r>
    <x v="136"/>
    <x v="0"/>
    <x v="0"/>
    <x v="4"/>
    <x v="136"/>
    <x v="102"/>
    <x v="0"/>
    <x v="1"/>
    <x v="0"/>
    <x v="101"/>
    <x v="0"/>
    <x v="1"/>
    <x v="72"/>
    <x v="72"/>
    <x v="135"/>
    <x v="31"/>
    <x v="136"/>
    <x v="0"/>
    <x v="104"/>
    <x v="0"/>
    <x v="0"/>
    <x v="0"/>
    <x v="0"/>
    <x v="0"/>
    <x v="0"/>
    <x v="0"/>
    <x v="0"/>
    <x v="0"/>
    <x v="0"/>
    <x v="0"/>
    <x v="0"/>
    <x v="0"/>
    <x v="77"/>
    <x v="87"/>
  </r>
  <r>
    <x v="137"/>
    <x v="2"/>
    <x v="0"/>
    <x v="10"/>
    <x v="137"/>
    <x v="103"/>
    <x v="0"/>
    <x v="2"/>
    <x v="0"/>
    <x v="2"/>
    <x v="0"/>
    <x v="1"/>
    <x v="73"/>
    <x v="73"/>
    <x v="136"/>
    <x v="25"/>
    <x v="137"/>
    <x v="0"/>
    <x v="105"/>
    <x v="0"/>
    <x v="0"/>
    <x v="0"/>
    <x v="0"/>
    <x v="0"/>
    <x v="0"/>
    <x v="0"/>
    <x v="0"/>
    <x v="0"/>
    <x v="0"/>
    <x v="0"/>
    <x v="0"/>
    <x v="0"/>
    <x v="75"/>
    <x v="89"/>
  </r>
  <r>
    <x v="138"/>
    <x v="0"/>
    <x v="0"/>
    <x v="3"/>
    <x v="138"/>
    <x v="104"/>
    <x v="0"/>
    <x v="0"/>
    <x v="0"/>
    <x v="102"/>
    <x v="0"/>
    <x v="1"/>
    <x v="74"/>
    <x v="74"/>
    <x v="137"/>
    <x v="32"/>
    <x v="138"/>
    <x v="0"/>
    <x v="106"/>
    <x v="0"/>
    <x v="0"/>
    <x v="0"/>
    <x v="0"/>
    <x v="0"/>
    <x v="0"/>
    <x v="0"/>
    <x v="0"/>
    <x v="0"/>
    <x v="0"/>
    <x v="0"/>
    <x v="0"/>
    <x v="0"/>
    <x v="80"/>
    <x v="90"/>
  </r>
  <r>
    <x v="139"/>
    <x v="0"/>
    <x v="0"/>
    <x v="3"/>
    <x v="139"/>
    <x v="105"/>
    <x v="0"/>
    <x v="1"/>
    <x v="0"/>
    <x v="103"/>
    <x v="0"/>
    <x v="1"/>
    <x v="74"/>
    <x v="74"/>
    <x v="138"/>
    <x v="4"/>
    <x v="139"/>
    <x v="0"/>
    <x v="107"/>
    <x v="0"/>
    <x v="0"/>
    <x v="0"/>
    <x v="0"/>
    <x v="0"/>
    <x v="0"/>
    <x v="0"/>
    <x v="0"/>
    <x v="0"/>
    <x v="0"/>
    <x v="0"/>
    <x v="0"/>
    <x v="0"/>
    <x v="81"/>
    <x v="91"/>
  </r>
  <r>
    <x v="140"/>
    <x v="0"/>
    <x v="0"/>
    <x v="2"/>
    <x v="140"/>
    <x v="106"/>
    <x v="0"/>
    <x v="0"/>
    <x v="0"/>
    <x v="104"/>
    <x v="0"/>
    <x v="1"/>
    <x v="75"/>
    <x v="75"/>
    <x v="139"/>
    <x v="20"/>
    <x v="140"/>
    <x v="0"/>
    <x v="108"/>
    <x v="0"/>
    <x v="0"/>
    <x v="0"/>
    <x v="0"/>
    <x v="0"/>
    <x v="0"/>
    <x v="0"/>
    <x v="0"/>
    <x v="0"/>
    <x v="0"/>
    <x v="0"/>
    <x v="0"/>
    <x v="0"/>
    <x v="82"/>
    <x v="92"/>
  </r>
  <r>
    <x v="141"/>
    <x v="0"/>
    <x v="0"/>
    <x v="2"/>
    <x v="141"/>
    <x v="106"/>
    <x v="0"/>
    <x v="0"/>
    <x v="0"/>
    <x v="104"/>
    <x v="0"/>
    <x v="1"/>
    <x v="75"/>
    <x v="75"/>
    <x v="140"/>
    <x v="20"/>
    <x v="141"/>
    <x v="0"/>
    <x v="108"/>
    <x v="0"/>
    <x v="0"/>
    <x v="0"/>
    <x v="0"/>
    <x v="0"/>
    <x v="0"/>
    <x v="0"/>
    <x v="0"/>
    <x v="0"/>
    <x v="0"/>
    <x v="0"/>
    <x v="0"/>
    <x v="0"/>
    <x v="82"/>
    <x v="92"/>
  </r>
  <r>
    <x v="142"/>
    <x v="0"/>
    <x v="0"/>
    <x v="3"/>
    <x v="142"/>
    <x v="107"/>
    <x v="0"/>
    <x v="1"/>
    <x v="0"/>
    <x v="105"/>
    <x v="0"/>
    <x v="1"/>
    <x v="75"/>
    <x v="75"/>
    <x v="141"/>
    <x v="5"/>
    <x v="142"/>
    <x v="0"/>
    <x v="109"/>
    <x v="0"/>
    <x v="0"/>
    <x v="0"/>
    <x v="0"/>
    <x v="0"/>
    <x v="0"/>
    <x v="0"/>
    <x v="0"/>
    <x v="0"/>
    <x v="0"/>
    <x v="0"/>
    <x v="0"/>
    <x v="0"/>
    <x v="83"/>
    <x v="93"/>
  </r>
  <r>
    <x v="143"/>
    <x v="0"/>
    <x v="0"/>
    <x v="1"/>
    <x v="143"/>
    <x v="108"/>
    <x v="0"/>
    <x v="1"/>
    <x v="0"/>
    <x v="106"/>
    <x v="0"/>
    <x v="1"/>
    <x v="76"/>
    <x v="76"/>
    <x v="142"/>
    <x v="33"/>
    <x v="143"/>
    <x v="0"/>
    <x v="61"/>
    <x v="0"/>
    <x v="0"/>
    <x v="0"/>
    <x v="0"/>
    <x v="0"/>
    <x v="0"/>
    <x v="0"/>
    <x v="0"/>
    <x v="0"/>
    <x v="0"/>
    <x v="0"/>
    <x v="0"/>
    <x v="0"/>
    <x v="84"/>
    <x v="94"/>
  </r>
  <r>
    <x v="144"/>
    <x v="0"/>
    <x v="0"/>
    <x v="3"/>
    <x v="144"/>
    <x v="109"/>
    <x v="0"/>
    <x v="1"/>
    <x v="0"/>
    <x v="107"/>
    <x v="0"/>
    <x v="1"/>
    <x v="77"/>
    <x v="77"/>
    <x v="143"/>
    <x v="0"/>
    <x v="144"/>
    <x v="0"/>
    <x v="110"/>
    <x v="0"/>
    <x v="0"/>
    <x v="0"/>
    <x v="0"/>
    <x v="0"/>
    <x v="0"/>
    <x v="0"/>
    <x v="0"/>
    <x v="0"/>
    <x v="0"/>
    <x v="0"/>
    <x v="0"/>
    <x v="0"/>
    <x v="85"/>
    <x v="95"/>
  </r>
  <r>
    <x v="145"/>
    <x v="0"/>
    <x v="0"/>
    <x v="5"/>
    <x v="145"/>
    <x v="110"/>
    <x v="0"/>
    <x v="1"/>
    <x v="0"/>
    <x v="108"/>
    <x v="0"/>
    <x v="1"/>
    <x v="78"/>
    <x v="78"/>
    <x v="144"/>
    <x v="34"/>
    <x v="145"/>
    <x v="0"/>
    <x v="111"/>
    <x v="0"/>
    <x v="0"/>
    <x v="0"/>
    <x v="0"/>
    <x v="0"/>
    <x v="0"/>
    <x v="0"/>
    <x v="0"/>
    <x v="0"/>
    <x v="0"/>
    <x v="0"/>
    <x v="0"/>
    <x v="0"/>
    <x v="86"/>
    <x v="96"/>
  </r>
  <r>
    <x v="146"/>
    <x v="0"/>
    <x v="0"/>
    <x v="5"/>
    <x v="146"/>
    <x v="110"/>
    <x v="0"/>
    <x v="1"/>
    <x v="0"/>
    <x v="109"/>
    <x v="0"/>
    <x v="1"/>
    <x v="78"/>
    <x v="78"/>
    <x v="145"/>
    <x v="9"/>
    <x v="146"/>
    <x v="0"/>
    <x v="112"/>
    <x v="0"/>
    <x v="0"/>
    <x v="0"/>
    <x v="0"/>
    <x v="0"/>
    <x v="0"/>
    <x v="0"/>
    <x v="0"/>
    <x v="0"/>
    <x v="0"/>
    <x v="0"/>
    <x v="0"/>
    <x v="0"/>
    <x v="86"/>
    <x v="96"/>
  </r>
  <r>
    <x v="147"/>
    <x v="0"/>
    <x v="0"/>
    <x v="5"/>
    <x v="147"/>
    <x v="110"/>
    <x v="0"/>
    <x v="1"/>
    <x v="0"/>
    <x v="110"/>
    <x v="0"/>
    <x v="1"/>
    <x v="78"/>
    <x v="78"/>
    <x v="146"/>
    <x v="9"/>
    <x v="147"/>
    <x v="0"/>
    <x v="113"/>
    <x v="0"/>
    <x v="0"/>
    <x v="0"/>
    <x v="0"/>
    <x v="0"/>
    <x v="0"/>
    <x v="0"/>
    <x v="0"/>
    <x v="0"/>
    <x v="0"/>
    <x v="0"/>
    <x v="0"/>
    <x v="0"/>
    <x v="86"/>
    <x v="96"/>
  </r>
  <r>
    <x v="148"/>
    <x v="0"/>
    <x v="0"/>
    <x v="5"/>
    <x v="148"/>
    <x v="110"/>
    <x v="0"/>
    <x v="1"/>
    <x v="0"/>
    <x v="111"/>
    <x v="0"/>
    <x v="1"/>
    <x v="78"/>
    <x v="78"/>
    <x v="147"/>
    <x v="9"/>
    <x v="148"/>
    <x v="0"/>
    <x v="114"/>
    <x v="0"/>
    <x v="0"/>
    <x v="0"/>
    <x v="0"/>
    <x v="0"/>
    <x v="0"/>
    <x v="0"/>
    <x v="0"/>
    <x v="0"/>
    <x v="0"/>
    <x v="0"/>
    <x v="0"/>
    <x v="0"/>
    <x v="86"/>
    <x v="96"/>
  </r>
  <r>
    <x v="149"/>
    <x v="2"/>
    <x v="0"/>
    <x v="6"/>
    <x v="149"/>
    <x v="111"/>
    <x v="0"/>
    <x v="0"/>
    <x v="0"/>
    <x v="112"/>
    <x v="0"/>
    <x v="1"/>
    <x v="79"/>
    <x v="79"/>
    <x v="148"/>
    <x v="4"/>
    <x v="149"/>
    <x v="0"/>
    <x v="115"/>
    <x v="0"/>
    <x v="0"/>
    <x v="0"/>
    <x v="0"/>
    <x v="0"/>
    <x v="0"/>
    <x v="0"/>
    <x v="0"/>
    <x v="0"/>
    <x v="0"/>
    <x v="0"/>
    <x v="0"/>
    <x v="0"/>
    <x v="87"/>
    <x v="97"/>
  </r>
  <r>
    <x v="150"/>
    <x v="0"/>
    <x v="0"/>
    <x v="6"/>
    <x v="150"/>
    <x v="112"/>
    <x v="0"/>
    <x v="2"/>
    <x v="0"/>
    <x v="113"/>
    <x v="0"/>
    <x v="1"/>
    <x v="80"/>
    <x v="80"/>
    <x v="149"/>
    <x v="35"/>
    <x v="150"/>
    <x v="0"/>
    <x v="32"/>
    <x v="0"/>
    <x v="0"/>
    <x v="0"/>
    <x v="0"/>
    <x v="0"/>
    <x v="0"/>
    <x v="0"/>
    <x v="0"/>
    <x v="0"/>
    <x v="0"/>
    <x v="0"/>
    <x v="0"/>
    <x v="0"/>
    <x v="88"/>
    <x v="98"/>
  </r>
  <r>
    <x v="151"/>
    <x v="0"/>
    <x v="0"/>
    <x v="4"/>
    <x v="151"/>
    <x v="113"/>
    <x v="0"/>
    <x v="1"/>
    <x v="0"/>
    <x v="114"/>
    <x v="0"/>
    <x v="1"/>
    <x v="81"/>
    <x v="81"/>
    <x v="150"/>
    <x v="36"/>
    <x v="151"/>
    <x v="0"/>
    <x v="116"/>
    <x v="0"/>
    <x v="0"/>
    <x v="0"/>
    <x v="0"/>
    <x v="0"/>
    <x v="0"/>
    <x v="0"/>
    <x v="0"/>
    <x v="0"/>
    <x v="0"/>
    <x v="0"/>
    <x v="0"/>
    <x v="0"/>
    <x v="87"/>
    <x v="97"/>
  </r>
  <r>
    <x v="152"/>
    <x v="0"/>
    <x v="0"/>
    <x v="4"/>
    <x v="152"/>
    <x v="114"/>
    <x v="0"/>
    <x v="2"/>
    <x v="0"/>
    <x v="115"/>
    <x v="0"/>
    <x v="1"/>
    <x v="82"/>
    <x v="82"/>
    <x v="151"/>
    <x v="0"/>
    <x v="152"/>
    <x v="0"/>
    <x v="117"/>
    <x v="0"/>
    <x v="0"/>
    <x v="0"/>
    <x v="0"/>
    <x v="0"/>
    <x v="0"/>
    <x v="0"/>
    <x v="0"/>
    <x v="0"/>
    <x v="0"/>
    <x v="0"/>
    <x v="0"/>
    <x v="0"/>
    <x v="89"/>
    <x v="99"/>
  </r>
  <r>
    <x v="153"/>
    <x v="0"/>
    <x v="0"/>
    <x v="1"/>
    <x v="153"/>
    <x v="115"/>
    <x v="0"/>
    <x v="2"/>
    <x v="0"/>
    <x v="2"/>
    <x v="0"/>
    <x v="1"/>
    <x v="83"/>
    <x v="83"/>
    <x v="152"/>
    <x v="0"/>
    <x v="153"/>
    <x v="0"/>
    <x v="118"/>
    <x v="0"/>
    <x v="0"/>
    <x v="0"/>
    <x v="0"/>
    <x v="0"/>
    <x v="0"/>
    <x v="0"/>
    <x v="0"/>
    <x v="0"/>
    <x v="0"/>
    <x v="0"/>
    <x v="0"/>
    <x v="0"/>
    <x v="90"/>
    <x v="100"/>
  </r>
  <r>
    <x v="154"/>
    <x v="0"/>
    <x v="0"/>
    <x v="1"/>
    <x v="154"/>
    <x v="115"/>
    <x v="0"/>
    <x v="2"/>
    <x v="0"/>
    <x v="116"/>
    <x v="0"/>
    <x v="1"/>
    <x v="83"/>
    <x v="83"/>
    <x v="153"/>
    <x v="0"/>
    <x v="154"/>
    <x v="0"/>
    <x v="118"/>
    <x v="0"/>
    <x v="0"/>
    <x v="0"/>
    <x v="0"/>
    <x v="0"/>
    <x v="0"/>
    <x v="0"/>
    <x v="0"/>
    <x v="0"/>
    <x v="0"/>
    <x v="0"/>
    <x v="0"/>
    <x v="0"/>
    <x v="90"/>
    <x v="100"/>
  </r>
  <r>
    <x v="155"/>
    <x v="0"/>
    <x v="0"/>
    <x v="1"/>
    <x v="155"/>
    <x v="115"/>
    <x v="0"/>
    <x v="2"/>
    <x v="0"/>
    <x v="2"/>
    <x v="0"/>
    <x v="1"/>
    <x v="83"/>
    <x v="83"/>
    <x v="154"/>
    <x v="0"/>
    <x v="155"/>
    <x v="0"/>
    <x v="118"/>
    <x v="0"/>
    <x v="0"/>
    <x v="0"/>
    <x v="0"/>
    <x v="0"/>
    <x v="0"/>
    <x v="0"/>
    <x v="0"/>
    <x v="0"/>
    <x v="0"/>
    <x v="0"/>
    <x v="0"/>
    <x v="0"/>
    <x v="90"/>
    <x v="100"/>
  </r>
  <r>
    <x v="156"/>
    <x v="0"/>
    <x v="0"/>
    <x v="0"/>
    <x v="156"/>
    <x v="116"/>
    <x v="0"/>
    <x v="0"/>
    <x v="0"/>
    <x v="117"/>
    <x v="0"/>
    <x v="1"/>
    <x v="83"/>
    <x v="83"/>
    <x v="155"/>
    <x v="0"/>
    <x v="156"/>
    <x v="0"/>
    <x v="119"/>
    <x v="0"/>
    <x v="0"/>
    <x v="0"/>
    <x v="0"/>
    <x v="0"/>
    <x v="0"/>
    <x v="0"/>
    <x v="0"/>
    <x v="0"/>
    <x v="0"/>
    <x v="0"/>
    <x v="0"/>
    <x v="0"/>
    <x v="91"/>
    <x v="101"/>
  </r>
  <r>
    <x v="157"/>
    <x v="2"/>
    <x v="0"/>
    <x v="6"/>
    <x v="157"/>
    <x v="117"/>
    <x v="0"/>
    <x v="0"/>
    <x v="0"/>
    <x v="118"/>
    <x v="0"/>
    <x v="1"/>
    <x v="84"/>
    <x v="84"/>
    <x v="156"/>
    <x v="37"/>
    <x v="157"/>
    <x v="0"/>
    <x v="115"/>
    <x v="0"/>
    <x v="0"/>
    <x v="0"/>
    <x v="0"/>
    <x v="0"/>
    <x v="0"/>
    <x v="0"/>
    <x v="0"/>
    <x v="0"/>
    <x v="0"/>
    <x v="0"/>
    <x v="0"/>
    <x v="0"/>
    <x v="92"/>
    <x v="102"/>
  </r>
  <r>
    <x v="158"/>
    <x v="0"/>
    <x v="0"/>
    <x v="3"/>
    <x v="158"/>
    <x v="118"/>
    <x v="0"/>
    <x v="1"/>
    <x v="0"/>
    <x v="119"/>
    <x v="0"/>
    <x v="1"/>
    <x v="84"/>
    <x v="84"/>
    <x v="157"/>
    <x v="4"/>
    <x v="158"/>
    <x v="0"/>
    <x v="120"/>
    <x v="0"/>
    <x v="0"/>
    <x v="0"/>
    <x v="0"/>
    <x v="0"/>
    <x v="0"/>
    <x v="0"/>
    <x v="0"/>
    <x v="0"/>
    <x v="0"/>
    <x v="0"/>
    <x v="0"/>
    <x v="0"/>
    <x v="61"/>
    <x v="103"/>
  </r>
  <r>
    <x v="159"/>
    <x v="0"/>
    <x v="0"/>
    <x v="7"/>
    <x v="159"/>
    <x v="119"/>
    <x v="0"/>
    <x v="0"/>
    <x v="0"/>
    <x v="120"/>
    <x v="0"/>
    <x v="1"/>
    <x v="85"/>
    <x v="85"/>
    <x v="158"/>
    <x v="10"/>
    <x v="159"/>
    <x v="0"/>
    <x v="121"/>
    <x v="0"/>
    <x v="0"/>
    <x v="0"/>
    <x v="0"/>
    <x v="0"/>
    <x v="0"/>
    <x v="0"/>
    <x v="0"/>
    <x v="0"/>
    <x v="0"/>
    <x v="0"/>
    <x v="0"/>
    <x v="0"/>
    <x v="93"/>
    <x v="104"/>
  </r>
  <r>
    <x v="160"/>
    <x v="2"/>
    <x v="0"/>
    <x v="6"/>
    <x v="160"/>
    <x v="120"/>
    <x v="0"/>
    <x v="0"/>
    <x v="0"/>
    <x v="121"/>
    <x v="0"/>
    <x v="1"/>
    <x v="86"/>
    <x v="86"/>
    <x v="159"/>
    <x v="4"/>
    <x v="160"/>
    <x v="0"/>
    <x v="115"/>
    <x v="0"/>
    <x v="0"/>
    <x v="0"/>
    <x v="0"/>
    <x v="0"/>
    <x v="0"/>
    <x v="0"/>
    <x v="0"/>
    <x v="0"/>
    <x v="0"/>
    <x v="0"/>
    <x v="0"/>
    <x v="0"/>
    <x v="94"/>
    <x v="105"/>
  </r>
  <r>
    <x v="161"/>
    <x v="0"/>
    <x v="0"/>
    <x v="0"/>
    <x v="161"/>
    <x v="0"/>
    <x v="0"/>
    <x v="0"/>
    <x v="0"/>
    <x v="122"/>
    <x v="0"/>
    <x v="1"/>
    <x v="86"/>
    <x v="86"/>
    <x v="160"/>
    <x v="9"/>
    <x v="161"/>
    <x v="0"/>
    <x v="122"/>
    <x v="0"/>
    <x v="0"/>
    <x v="0"/>
    <x v="0"/>
    <x v="0"/>
    <x v="0"/>
    <x v="0"/>
    <x v="0"/>
    <x v="0"/>
    <x v="0"/>
    <x v="0"/>
    <x v="0"/>
    <x v="0"/>
    <x v="95"/>
    <x v="106"/>
  </r>
  <r>
    <x v="162"/>
    <x v="0"/>
    <x v="0"/>
    <x v="1"/>
    <x v="162"/>
    <x v="98"/>
    <x v="0"/>
    <x v="1"/>
    <x v="0"/>
    <x v="123"/>
    <x v="0"/>
    <x v="1"/>
    <x v="87"/>
    <x v="87"/>
    <x v="161"/>
    <x v="16"/>
    <x v="162"/>
    <x v="0"/>
    <x v="98"/>
    <x v="0"/>
    <x v="0"/>
    <x v="0"/>
    <x v="0"/>
    <x v="0"/>
    <x v="0"/>
    <x v="0"/>
    <x v="0"/>
    <x v="0"/>
    <x v="0"/>
    <x v="0"/>
    <x v="0"/>
    <x v="0"/>
    <x v="96"/>
    <x v="107"/>
  </r>
  <r>
    <x v="163"/>
    <x v="0"/>
    <x v="0"/>
    <x v="1"/>
    <x v="163"/>
    <x v="98"/>
    <x v="0"/>
    <x v="1"/>
    <x v="0"/>
    <x v="124"/>
    <x v="0"/>
    <x v="1"/>
    <x v="87"/>
    <x v="87"/>
    <x v="162"/>
    <x v="16"/>
    <x v="163"/>
    <x v="0"/>
    <x v="123"/>
    <x v="0"/>
    <x v="0"/>
    <x v="0"/>
    <x v="0"/>
    <x v="0"/>
    <x v="0"/>
    <x v="0"/>
    <x v="0"/>
    <x v="0"/>
    <x v="0"/>
    <x v="0"/>
    <x v="0"/>
    <x v="0"/>
    <x v="96"/>
    <x v="107"/>
  </r>
  <r>
    <x v="164"/>
    <x v="2"/>
    <x v="0"/>
    <x v="7"/>
    <x v="164"/>
    <x v="121"/>
    <x v="0"/>
    <x v="2"/>
    <x v="0"/>
    <x v="2"/>
    <x v="0"/>
    <x v="1"/>
    <x v="88"/>
    <x v="88"/>
    <x v="163"/>
    <x v="12"/>
    <x v="164"/>
    <x v="0"/>
    <x v="124"/>
    <x v="0"/>
    <x v="0"/>
    <x v="0"/>
    <x v="0"/>
    <x v="0"/>
    <x v="0"/>
    <x v="0"/>
    <x v="0"/>
    <x v="0"/>
    <x v="0"/>
    <x v="0"/>
    <x v="0"/>
    <x v="0"/>
    <x v="97"/>
    <x v="36"/>
  </r>
  <r>
    <x v="165"/>
    <x v="0"/>
    <x v="0"/>
    <x v="3"/>
    <x v="165"/>
    <x v="118"/>
    <x v="0"/>
    <x v="1"/>
    <x v="0"/>
    <x v="125"/>
    <x v="0"/>
    <x v="1"/>
    <x v="88"/>
    <x v="88"/>
    <x v="164"/>
    <x v="4"/>
    <x v="165"/>
    <x v="0"/>
    <x v="125"/>
    <x v="0"/>
    <x v="0"/>
    <x v="0"/>
    <x v="0"/>
    <x v="0"/>
    <x v="0"/>
    <x v="0"/>
    <x v="0"/>
    <x v="0"/>
    <x v="0"/>
    <x v="0"/>
    <x v="0"/>
    <x v="0"/>
    <x v="98"/>
    <x v="108"/>
  </r>
  <r>
    <x v="166"/>
    <x v="2"/>
    <x v="0"/>
    <x v="7"/>
    <x v="166"/>
    <x v="122"/>
    <x v="0"/>
    <x v="2"/>
    <x v="0"/>
    <x v="2"/>
    <x v="0"/>
    <x v="1"/>
    <x v="88"/>
    <x v="88"/>
    <x v="165"/>
    <x v="12"/>
    <x v="166"/>
    <x v="0"/>
    <x v="126"/>
    <x v="0"/>
    <x v="0"/>
    <x v="0"/>
    <x v="0"/>
    <x v="0"/>
    <x v="0"/>
    <x v="0"/>
    <x v="0"/>
    <x v="0"/>
    <x v="0"/>
    <x v="0"/>
    <x v="0"/>
    <x v="0"/>
    <x v="97"/>
    <x v="36"/>
  </r>
  <r>
    <x v="167"/>
    <x v="0"/>
    <x v="0"/>
    <x v="3"/>
    <x v="167"/>
    <x v="118"/>
    <x v="0"/>
    <x v="1"/>
    <x v="0"/>
    <x v="126"/>
    <x v="0"/>
    <x v="1"/>
    <x v="88"/>
    <x v="88"/>
    <x v="166"/>
    <x v="4"/>
    <x v="167"/>
    <x v="0"/>
    <x v="125"/>
    <x v="0"/>
    <x v="0"/>
    <x v="0"/>
    <x v="0"/>
    <x v="0"/>
    <x v="0"/>
    <x v="0"/>
    <x v="0"/>
    <x v="0"/>
    <x v="0"/>
    <x v="0"/>
    <x v="0"/>
    <x v="0"/>
    <x v="98"/>
    <x v="108"/>
  </r>
  <r>
    <x v="168"/>
    <x v="0"/>
    <x v="0"/>
    <x v="1"/>
    <x v="168"/>
    <x v="123"/>
    <x v="0"/>
    <x v="1"/>
    <x v="0"/>
    <x v="127"/>
    <x v="0"/>
    <x v="1"/>
    <x v="89"/>
    <x v="89"/>
    <x v="167"/>
    <x v="0"/>
    <x v="168"/>
    <x v="0"/>
    <x v="61"/>
    <x v="0"/>
    <x v="0"/>
    <x v="0"/>
    <x v="0"/>
    <x v="0"/>
    <x v="0"/>
    <x v="0"/>
    <x v="0"/>
    <x v="0"/>
    <x v="0"/>
    <x v="0"/>
    <x v="0"/>
    <x v="0"/>
    <x v="99"/>
    <x v="109"/>
  </r>
  <r>
    <x v="169"/>
    <x v="0"/>
    <x v="0"/>
    <x v="0"/>
    <x v="169"/>
    <x v="19"/>
    <x v="0"/>
    <x v="2"/>
    <x v="0"/>
    <x v="2"/>
    <x v="0"/>
    <x v="1"/>
    <x v="90"/>
    <x v="90"/>
    <x v="168"/>
    <x v="38"/>
    <x v="169"/>
    <x v="0"/>
    <x v="127"/>
    <x v="0"/>
    <x v="0"/>
    <x v="0"/>
    <x v="0"/>
    <x v="0"/>
    <x v="0"/>
    <x v="0"/>
    <x v="0"/>
    <x v="0"/>
    <x v="0"/>
    <x v="0"/>
    <x v="0"/>
    <x v="0"/>
    <x v="100"/>
    <x v="110"/>
  </r>
  <r>
    <x v="170"/>
    <x v="0"/>
    <x v="0"/>
    <x v="0"/>
    <x v="170"/>
    <x v="124"/>
    <x v="0"/>
    <x v="0"/>
    <x v="0"/>
    <x v="128"/>
    <x v="0"/>
    <x v="1"/>
    <x v="91"/>
    <x v="91"/>
    <x v="169"/>
    <x v="17"/>
    <x v="170"/>
    <x v="0"/>
    <x v="128"/>
    <x v="0"/>
    <x v="0"/>
    <x v="0"/>
    <x v="0"/>
    <x v="0"/>
    <x v="0"/>
    <x v="0"/>
    <x v="0"/>
    <x v="0"/>
    <x v="0"/>
    <x v="0"/>
    <x v="0"/>
    <x v="0"/>
    <x v="101"/>
    <x v="111"/>
  </r>
  <r>
    <x v="171"/>
    <x v="0"/>
    <x v="0"/>
    <x v="3"/>
    <x v="171"/>
    <x v="125"/>
    <x v="0"/>
    <x v="2"/>
    <x v="0"/>
    <x v="2"/>
    <x v="0"/>
    <x v="1"/>
    <x v="92"/>
    <x v="92"/>
    <x v="170"/>
    <x v="2"/>
    <x v="171"/>
    <x v="0"/>
    <x v="129"/>
    <x v="0"/>
    <x v="0"/>
    <x v="0"/>
    <x v="0"/>
    <x v="0"/>
    <x v="0"/>
    <x v="0"/>
    <x v="0"/>
    <x v="0"/>
    <x v="0"/>
    <x v="0"/>
    <x v="0"/>
    <x v="0"/>
    <x v="102"/>
    <x v="112"/>
  </r>
  <r>
    <x v="172"/>
    <x v="0"/>
    <x v="0"/>
    <x v="10"/>
    <x v="172"/>
    <x v="126"/>
    <x v="0"/>
    <x v="1"/>
    <x v="0"/>
    <x v="129"/>
    <x v="0"/>
    <x v="1"/>
    <x v="93"/>
    <x v="93"/>
    <x v="171"/>
    <x v="16"/>
    <x v="172"/>
    <x v="0"/>
    <x v="130"/>
    <x v="0"/>
    <x v="0"/>
    <x v="0"/>
    <x v="0"/>
    <x v="0"/>
    <x v="0"/>
    <x v="0"/>
    <x v="0"/>
    <x v="0"/>
    <x v="0"/>
    <x v="0"/>
    <x v="0"/>
    <x v="0"/>
    <x v="103"/>
    <x v="16"/>
  </r>
  <r>
    <x v="173"/>
    <x v="0"/>
    <x v="0"/>
    <x v="7"/>
    <x v="173"/>
    <x v="118"/>
    <x v="0"/>
    <x v="2"/>
    <x v="0"/>
    <x v="2"/>
    <x v="0"/>
    <x v="1"/>
    <x v="94"/>
    <x v="94"/>
    <x v="172"/>
    <x v="1"/>
    <x v="173"/>
    <x v="0"/>
    <x v="131"/>
    <x v="0"/>
    <x v="0"/>
    <x v="0"/>
    <x v="0"/>
    <x v="0"/>
    <x v="0"/>
    <x v="0"/>
    <x v="0"/>
    <x v="0"/>
    <x v="0"/>
    <x v="0"/>
    <x v="0"/>
    <x v="0"/>
    <x v="104"/>
    <x v="113"/>
  </r>
  <r>
    <x v="174"/>
    <x v="2"/>
    <x v="0"/>
    <x v="4"/>
    <x v="174"/>
    <x v="127"/>
    <x v="0"/>
    <x v="2"/>
    <x v="0"/>
    <x v="130"/>
    <x v="0"/>
    <x v="1"/>
    <x v="95"/>
    <x v="95"/>
    <x v="173"/>
    <x v="0"/>
    <x v="174"/>
    <x v="0"/>
    <x v="132"/>
    <x v="0"/>
    <x v="0"/>
    <x v="0"/>
    <x v="0"/>
    <x v="0"/>
    <x v="0"/>
    <x v="0"/>
    <x v="0"/>
    <x v="0"/>
    <x v="0"/>
    <x v="0"/>
    <x v="0"/>
    <x v="0"/>
    <x v="105"/>
    <x v="114"/>
  </r>
  <r>
    <x v="175"/>
    <x v="0"/>
    <x v="0"/>
    <x v="8"/>
    <x v="175"/>
    <x v="128"/>
    <x v="0"/>
    <x v="1"/>
    <x v="0"/>
    <x v="131"/>
    <x v="0"/>
    <x v="1"/>
    <x v="95"/>
    <x v="95"/>
    <x v="174"/>
    <x v="20"/>
    <x v="175"/>
    <x v="0"/>
    <x v="133"/>
    <x v="0"/>
    <x v="0"/>
    <x v="0"/>
    <x v="0"/>
    <x v="0"/>
    <x v="0"/>
    <x v="0"/>
    <x v="0"/>
    <x v="0"/>
    <x v="0"/>
    <x v="0"/>
    <x v="0"/>
    <x v="0"/>
    <x v="106"/>
    <x v="115"/>
  </r>
  <r>
    <x v="176"/>
    <x v="0"/>
    <x v="0"/>
    <x v="8"/>
    <x v="176"/>
    <x v="128"/>
    <x v="0"/>
    <x v="1"/>
    <x v="0"/>
    <x v="132"/>
    <x v="0"/>
    <x v="1"/>
    <x v="95"/>
    <x v="95"/>
    <x v="175"/>
    <x v="31"/>
    <x v="176"/>
    <x v="0"/>
    <x v="133"/>
    <x v="0"/>
    <x v="0"/>
    <x v="0"/>
    <x v="0"/>
    <x v="0"/>
    <x v="0"/>
    <x v="0"/>
    <x v="0"/>
    <x v="0"/>
    <x v="0"/>
    <x v="0"/>
    <x v="0"/>
    <x v="0"/>
    <x v="107"/>
    <x v="116"/>
  </r>
  <r>
    <x v="177"/>
    <x v="0"/>
    <x v="0"/>
    <x v="8"/>
    <x v="177"/>
    <x v="128"/>
    <x v="0"/>
    <x v="1"/>
    <x v="0"/>
    <x v="133"/>
    <x v="0"/>
    <x v="1"/>
    <x v="96"/>
    <x v="96"/>
    <x v="176"/>
    <x v="20"/>
    <x v="177"/>
    <x v="0"/>
    <x v="134"/>
    <x v="0"/>
    <x v="0"/>
    <x v="0"/>
    <x v="0"/>
    <x v="0"/>
    <x v="0"/>
    <x v="0"/>
    <x v="0"/>
    <x v="0"/>
    <x v="0"/>
    <x v="0"/>
    <x v="0"/>
    <x v="0"/>
    <x v="108"/>
    <x v="117"/>
  </r>
  <r>
    <x v="178"/>
    <x v="0"/>
    <x v="0"/>
    <x v="3"/>
    <x v="178"/>
    <x v="129"/>
    <x v="0"/>
    <x v="0"/>
    <x v="0"/>
    <x v="134"/>
    <x v="0"/>
    <x v="1"/>
    <x v="96"/>
    <x v="96"/>
    <x v="177"/>
    <x v="3"/>
    <x v="178"/>
    <x v="0"/>
    <x v="135"/>
    <x v="0"/>
    <x v="0"/>
    <x v="0"/>
    <x v="0"/>
    <x v="0"/>
    <x v="0"/>
    <x v="0"/>
    <x v="0"/>
    <x v="0"/>
    <x v="0"/>
    <x v="0"/>
    <x v="0"/>
    <x v="0"/>
    <x v="104"/>
    <x v="118"/>
  </r>
  <r>
    <x v="179"/>
    <x v="0"/>
    <x v="0"/>
    <x v="9"/>
    <x v="179"/>
    <x v="130"/>
    <x v="0"/>
    <x v="1"/>
    <x v="0"/>
    <x v="135"/>
    <x v="0"/>
    <x v="1"/>
    <x v="96"/>
    <x v="96"/>
    <x v="178"/>
    <x v="39"/>
    <x v="179"/>
    <x v="0"/>
    <x v="136"/>
    <x v="0"/>
    <x v="0"/>
    <x v="0"/>
    <x v="0"/>
    <x v="0"/>
    <x v="0"/>
    <x v="0"/>
    <x v="0"/>
    <x v="0"/>
    <x v="0"/>
    <x v="0"/>
    <x v="0"/>
    <x v="0"/>
    <x v="109"/>
    <x v="119"/>
  </r>
  <r>
    <x v="180"/>
    <x v="0"/>
    <x v="0"/>
    <x v="9"/>
    <x v="180"/>
    <x v="130"/>
    <x v="0"/>
    <x v="1"/>
    <x v="0"/>
    <x v="136"/>
    <x v="0"/>
    <x v="1"/>
    <x v="96"/>
    <x v="96"/>
    <x v="179"/>
    <x v="8"/>
    <x v="180"/>
    <x v="0"/>
    <x v="137"/>
    <x v="0"/>
    <x v="0"/>
    <x v="0"/>
    <x v="0"/>
    <x v="0"/>
    <x v="0"/>
    <x v="0"/>
    <x v="0"/>
    <x v="0"/>
    <x v="0"/>
    <x v="0"/>
    <x v="0"/>
    <x v="0"/>
    <x v="109"/>
    <x v="119"/>
  </r>
  <r>
    <x v="181"/>
    <x v="0"/>
    <x v="0"/>
    <x v="9"/>
    <x v="181"/>
    <x v="131"/>
    <x v="0"/>
    <x v="1"/>
    <x v="0"/>
    <x v="137"/>
    <x v="0"/>
    <x v="1"/>
    <x v="97"/>
    <x v="97"/>
    <x v="180"/>
    <x v="0"/>
    <x v="181"/>
    <x v="0"/>
    <x v="138"/>
    <x v="0"/>
    <x v="0"/>
    <x v="0"/>
    <x v="0"/>
    <x v="0"/>
    <x v="0"/>
    <x v="0"/>
    <x v="0"/>
    <x v="0"/>
    <x v="0"/>
    <x v="0"/>
    <x v="0"/>
    <x v="0"/>
    <x v="110"/>
    <x v="120"/>
  </r>
  <r>
    <x v="182"/>
    <x v="0"/>
    <x v="0"/>
    <x v="9"/>
    <x v="182"/>
    <x v="132"/>
    <x v="0"/>
    <x v="1"/>
    <x v="0"/>
    <x v="138"/>
    <x v="0"/>
    <x v="1"/>
    <x v="97"/>
    <x v="97"/>
    <x v="181"/>
    <x v="4"/>
    <x v="182"/>
    <x v="0"/>
    <x v="139"/>
    <x v="0"/>
    <x v="0"/>
    <x v="0"/>
    <x v="0"/>
    <x v="0"/>
    <x v="0"/>
    <x v="0"/>
    <x v="0"/>
    <x v="0"/>
    <x v="0"/>
    <x v="0"/>
    <x v="0"/>
    <x v="0"/>
    <x v="110"/>
    <x v="120"/>
  </r>
  <r>
    <x v="183"/>
    <x v="0"/>
    <x v="0"/>
    <x v="0"/>
    <x v="183"/>
    <x v="133"/>
    <x v="0"/>
    <x v="2"/>
    <x v="0"/>
    <x v="139"/>
    <x v="0"/>
    <x v="1"/>
    <x v="98"/>
    <x v="98"/>
    <x v="182"/>
    <x v="40"/>
    <x v="183"/>
    <x v="0"/>
    <x v="140"/>
    <x v="0"/>
    <x v="0"/>
    <x v="0"/>
    <x v="0"/>
    <x v="0"/>
    <x v="0"/>
    <x v="0"/>
    <x v="0"/>
    <x v="0"/>
    <x v="0"/>
    <x v="0"/>
    <x v="0"/>
    <x v="0"/>
    <x v="107"/>
    <x v="116"/>
  </r>
  <r>
    <x v="184"/>
    <x v="0"/>
    <x v="0"/>
    <x v="6"/>
    <x v="184"/>
    <x v="134"/>
    <x v="0"/>
    <x v="0"/>
    <x v="0"/>
    <x v="140"/>
    <x v="0"/>
    <x v="1"/>
    <x v="98"/>
    <x v="98"/>
    <x v="183"/>
    <x v="0"/>
    <x v="184"/>
    <x v="0"/>
    <x v="141"/>
    <x v="0"/>
    <x v="0"/>
    <x v="0"/>
    <x v="0"/>
    <x v="0"/>
    <x v="0"/>
    <x v="0"/>
    <x v="0"/>
    <x v="0"/>
    <x v="0"/>
    <x v="0"/>
    <x v="0"/>
    <x v="0"/>
    <x v="104"/>
    <x v="113"/>
  </r>
  <r>
    <x v="185"/>
    <x v="0"/>
    <x v="0"/>
    <x v="10"/>
    <x v="185"/>
    <x v="135"/>
    <x v="0"/>
    <x v="1"/>
    <x v="0"/>
    <x v="141"/>
    <x v="0"/>
    <x v="1"/>
    <x v="99"/>
    <x v="99"/>
    <x v="184"/>
    <x v="16"/>
    <x v="185"/>
    <x v="0"/>
    <x v="142"/>
    <x v="0"/>
    <x v="0"/>
    <x v="0"/>
    <x v="0"/>
    <x v="0"/>
    <x v="0"/>
    <x v="0"/>
    <x v="0"/>
    <x v="0"/>
    <x v="0"/>
    <x v="0"/>
    <x v="0"/>
    <x v="0"/>
    <x v="111"/>
    <x v="121"/>
  </r>
  <r>
    <x v="186"/>
    <x v="2"/>
    <x v="0"/>
    <x v="9"/>
    <x v="186"/>
    <x v="136"/>
    <x v="0"/>
    <x v="2"/>
    <x v="0"/>
    <x v="142"/>
    <x v="0"/>
    <x v="1"/>
    <x v="99"/>
    <x v="99"/>
    <x v="185"/>
    <x v="0"/>
    <x v="186"/>
    <x v="0"/>
    <x v="143"/>
    <x v="0"/>
    <x v="0"/>
    <x v="0"/>
    <x v="0"/>
    <x v="0"/>
    <x v="0"/>
    <x v="0"/>
    <x v="0"/>
    <x v="0"/>
    <x v="0"/>
    <x v="0"/>
    <x v="0"/>
    <x v="0"/>
    <x v="112"/>
    <x v="122"/>
  </r>
  <r>
    <x v="187"/>
    <x v="2"/>
    <x v="0"/>
    <x v="3"/>
    <x v="187"/>
    <x v="137"/>
    <x v="0"/>
    <x v="2"/>
    <x v="0"/>
    <x v="2"/>
    <x v="0"/>
    <x v="1"/>
    <x v="100"/>
    <x v="100"/>
    <x v="186"/>
    <x v="0"/>
    <x v="187"/>
    <x v="0"/>
    <x v="144"/>
    <x v="0"/>
    <x v="0"/>
    <x v="0"/>
    <x v="0"/>
    <x v="0"/>
    <x v="0"/>
    <x v="0"/>
    <x v="0"/>
    <x v="0"/>
    <x v="0"/>
    <x v="0"/>
    <x v="0"/>
    <x v="0"/>
    <x v="113"/>
    <x v="123"/>
  </r>
  <r>
    <x v="188"/>
    <x v="0"/>
    <x v="0"/>
    <x v="1"/>
    <x v="188"/>
    <x v="138"/>
    <x v="0"/>
    <x v="1"/>
    <x v="0"/>
    <x v="143"/>
    <x v="0"/>
    <x v="1"/>
    <x v="100"/>
    <x v="100"/>
    <x v="187"/>
    <x v="2"/>
    <x v="188"/>
    <x v="0"/>
    <x v="61"/>
    <x v="0"/>
    <x v="0"/>
    <x v="0"/>
    <x v="0"/>
    <x v="0"/>
    <x v="0"/>
    <x v="0"/>
    <x v="0"/>
    <x v="0"/>
    <x v="0"/>
    <x v="0"/>
    <x v="0"/>
    <x v="0"/>
    <x v="114"/>
    <x v="124"/>
  </r>
  <r>
    <x v="189"/>
    <x v="0"/>
    <x v="0"/>
    <x v="3"/>
    <x v="189"/>
    <x v="139"/>
    <x v="0"/>
    <x v="2"/>
    <x v="0"/>
    <x v="2"/>
    <x v="0"/>
    <x v="1"/>
    <x v="100"/>
    <x v="100"/>
    <x v="188"/>
    <x v="41"/>
    <x v="189"/>
    <x v="0"/>
    <x v="145"/>
    <x v="0"/>
    <x v="0"/>
    <x v="0"/>
    <x v="0"/>
    <x v="0"/>
    <x v="0"/>
    <x v="0"/>
    <x v="0"/>
    <x v="0"/>
    <x v="0"/>
    <x v="0"/>
    <x v="0"/>
    <x v="0"/>
    <x v="115"/>
    <x v="125"/>
  </r>
  <r>
    <x v="190"/>
    <x v="0"/>
    <x v="0"/>
    <x v="3"/>
    <x v="190"/>
    <x v="140"/>
    <x v="0"/>
    <x v="2"/>
    <x v="0"/>
    <x v="2"/>
    <x v="0"/>
    <x v="1"/>
    <x v="100"/>
    <x v="100"/>
    <x v="189"/>
    <x v="6"/>
    <x v="190"/>
    <x v="0"/>
    <x v="146"/>
    <x v="0"/>
    <x v="0"/>
    <x v="0"/>
    <x v="0"/>
    <x v="0"/>
    <x v="0"/>
    <x v="0"/>
    <x v="0"/>
    <x v="0"/>
    <x v="0"/>
    <x v="0"/>
    <x v="0"/>
    <x v="0"/>
    <x v="116"/>
    <x v="126"/>
  </r>
  <r>
    <x v="191"/>
    <x v="2"/>
    <x v="0"/>
    <x v="3"/>
    <x v="191"/>
    <x v="141"/>
    <x v="0"/>
    <x v="2"/>
    <x v="0"/>
    <x v="2"/>
    <x v="0"/>
    <x v="1"/>
    <x v="100"/>
    <x v="100"/>
    <x v="190"/>
    <x v="16"/>
    <x v="191"/>
    <x v="0"/>
    <x v="89"/>
    <x v="0"/>
    <x v="0"/>
    <x v="0"/>
    <x v="0"/>
    <x v="0"/>
    <x v="0"/>
    <x v="0"/>
    <x v="0"/>
    <x v="0"/>
    <x v="0"/>
    <x v="0"/>
    <x v="0"/>
    <x v="0"/>
    <x v="113"/>
    <x v="123"/>
  </r>
  <r>
    <x v="192"/>
    <x v="0"/>
    <x v="0"/>
    <x v="5"/>
    <x v="192"/>
    <x v="53"/>
    <x v="0"/>
    <x v="1"/>
    <x v="0"/>
    <x v="144"/>
    <x v="0"/>
    <x v="1"/>
    <x v="101"/>
    <x v="101"/>
    <x v="191"/>
    <x v="20"/>
    <x v="192"/>
    <x v="0"/>
    <x v="147"/>
    <x v="0"/>
    <x v="0"/>
    <x v="0"/>
    <x v="0"/>
    <x v="0"/>
    <x v="0"/>
    <x v="0"/>
    <x v="0"/>
    <x v="0"/>
    <x v="0"/>
    <x v="0"/>
    <x v="0"/>
    <x v="0"/>
    <x v="117"/>
    <x v="127"/>
  </r>
  <r>
    <x v="193"/>
    <x v="0"/>
    <x v="0"/>
    <x v="5"/>
    <x v="193"/>
    <x v="142"/>
    <x v="0"/>
    <x v="1"/>
    <x v="0"/>
    <x v="145"/>
    <x v="0"/>
    <x v="1"/>
    <x v="101"/>
    <x v="101"/>
    <x v="192"/>
    <x v="0"/>
    <x v="193"/>
    <x v="0"/>
    <x v="148"/>
    <x v="0"/>
    <x v="0"/>
    <x v="0"/>
    <x v="0"/>
    <x v="0"/>
    <x v="0"/>
    <x v="0"/>
    <x v="0"/>
    <x v="0"/>
    <x v="0"/>
    <x v="0"/>
    <x v="0"/>
    <x v="0"/>
    <x v="117"/>
    <x v="127"/>
  </r>
  <r>
    <x v="194"/>
    <x v="0"/>
    <x v="0"/>
    <x v="5"/>
    <x v="194"/>
    <x v="143"/>
    <x v="0"/>
    <x v="1"/>
    <x v="0"/>
    <x v="146"/>
    <x v="0"/>
    <x v="1"/>
    <x v="102"/>
    <x v="102"/>
    <x v="193"/>
    <x v="42"/>
    <x v="194"/>
    <x v="0"/>
    <x v="149"/>
    <x v="0"/>
    <x v="0"/>
    <x v="0"/>
    <x v="0"/>
    <x v="0"/>
    <x v="0"/>
    <x v="0"/>
    <x v="0"/>
    <x v="0"/>
    <x v="0"/>
    <x v="0"/>
    <x v="0"/>
    <x v="0"/>
    <x v="118"/>
    <x v="128"/>
  </r>
  <r>
    <x v="195"/>
    <x v="0"/>
    <x v="0"/>
    <x v="2"/>
    <x v="195"/>
    <x v="144"/>
    <x v="0"/>
    <x v="0"/>
    <x v="0"/>
    <x v="147"/>
    <x v="0"/>
    <x v="1"/>
    <x v="103"/>
    <x v="103"/>
    <x v="194"/>
    <x v="16"/>
    <x v="195"/>
    <x v="0"/>
    <x v="150"/>
    <x v="0"/>
    <x v="0"/>
    <x v="0"/>
    <x v="0"/>
    <x v="0"/>
    <x v="0"/>
    <x v="0"/>
    <x v="0"/>
    <x v="0"/>
    <x v="0"/>
    <x v="0"/>
    <x v="0"/>
    <x v="0"/>
    <x v="119"/>
    <x v="129"/>
  </r>
  <r>
    <x v="196"/>
    <x v="0"/>
    <x v="0"/>
    <x v="2"/>
    <x v="196"/>
    <x v="145"/>
    <x v="0"/>
    <x v="0"/>
    <x v="0"/>
    <x v="148"/>
    <x v="0"/>
    <x v="1"/>
    <x v="104"/>
    <x v="104"/>
    <x v="195"/>
    <x v="20"/>
    <x v="196"/>
    <x v="0"/>
    <x v="151"/>
    <x v="0"/>
    <x v="0"/>
    <x v="0"/>
    <x v="0"/>
    <x v="0"/>
    <x v="0"/>
    <x v="0"/>
    <x v="0"/>
    <x v="0"/>
    <x v="0"/>
    <x v="0"/>
    <x v="0"/>
    <x v="0"/>
    <x v="120"/>
    <x v="23"/>
  </r>
  <r>
    <x v="197"/>
    <x v="0"/>
    <x v="0"/>
    <x v="5"/>
    <x v="197"/>
    <x v="146"/>
    <x v="0"/>
    <x v="2"/>
    <x v="0"/>
    <x v="149"/>
    <x v="0"/>
    <x v="1"/>
    <x v="105"/>
    <x v="105"/>
    <x v="196"/>
    <x v="40"/>
    <x v="197"/>
    <x v="0"/>
    <x v="152"/>
    <x v="0"/>
    <x v="0"/>
    <x v="0"/>
    <x v="0"/>
    <x v="0"/>
    <x v="0"/>
    <x v="0"/>
    <x v="0"/>
    <x v="0"/>
    <x v="0"/>
    <x v="0"/>
    <x v="0"/>
    <x v="0"/>
    <x v="113"/>
    <x v="130"/>
  </r>
  <r>
    <x v="198"/>
    <x v="0"/>
    <x v="0"/>
    <x v="4"/>
    <x v="198"/>
    <x v="147"/>
    <x v="0"/>
    <x v="1"/>
    <x v="0"/>
    <x v="150"/>
    <x v="0"/>
    <x v="1"/>
    <x v="106"/>
    <x v="106"/>
    <x v="197"/>
    <x v="1"/>
    <x v="198"/>
    <x v="0"/>
    <x v="153"/>
    <x v="0"/>
    <x v="0"/>
    <x v="0"/>
    <x v="0"/>
    <x v="0"/>
    <x v="0"/>
    <x v="0"/>
    <x v="0"/>
    <x v="0"/>
    <x v="0"/>
    <x v="0"/>
    <x v="0"/>
    <x v="0"/>
    <x v="121"/>
    <x v="125"/>
  </r>
  <r>
    <x v="199"/>
    <x v="0"/>
    <x v="0"/>
    <x v="2"/>
    <x v="199"/>
    <x v="148"/>
    <x v="0"/>
    <x v="0"/>
    <x v="0"/>
    <x v="151"/>
    <x v="0"/>
    <x v="1"/>
    <x v="107"/>
    <x v="107"/>
    <x v="198"/>
    <x v="16"/>
    <x v="199"/>
    <x v="0"/>
    <x v="150"/>
    <x v="0"/>
    <x v="0"/>
    <x v="0"/>
    <x v="0"/>
    <x v="0"/>
    <x v="0"/>
    <x v="0"/>
    <x v="0"/>
    <x v="0"/>
    <x v="0"/>
    <x v="0"/>
    <x v="0"/>
    <x v="0"/>
    <x v="122"/>
    <x v="131"/>
  </r>
  <r>
    <x v="200"/>
    <x v="2"/>
    <x v="0"/>
    <x v="9"/>
    <x v="200"/>
    <x v="149"/>
    <x v="0"/>
    <x v="2"/>
    <x v="0"/>
    <x v="152"/>
    <x v="0"/>
    <x v="1"/>
    <x v="107"/>
    <x v="107"/>
    <x v="199"/>
    <x v="6"/>
    <x v="200"/>
    <x v="0"/>
    <x v="154"/>
    <x v="0"/>
    <x v="0"/>
    <x v="0"/>
    <x v="0"/>
    <x v="0"/>
    <x v="0"/>
    <x v="0"/>
    <x v="0"/>
    <x v="0"/>
    <x v="0"/>
    <x v="0"/>
    <x v="0"/>
    <x v="0"/>
    <x v="123"/>
    <x v="132"/>
  </r>
  <r>
    <x v="201"/>
    <x v="2"/>
    <x v="0"/>
    <x v="9"/>
    <x v="201"/>
    <x v="149"/>
    <x v="0"/>
    <x v="2"/>
    <x v="0"/>
    <x v="153"/>
    <x v="0"/>
    <x v="1"/>
    <x v="107"/>
    <x v="107"/>
    <x v="200"/>
    <x v="6"/>
    <x v="201"/>
    <x v="0"/>
    <x v="154"/>
    <x v="0"/>
    <x v="0"/>
    <x v="0"/>
    <x v="0"/>
    <x v="0"/>
    <x v="0"/>
    <x v="0"/>
    <x v="0"/>
    <x v="0"/>
    <x v="0"/>
    <x v="0"/>
    <x v="0"/>
    <x v="0"/>
    <x v="123"/>
    <x v="132"/>
  </r>
  <r>
    <x v="202"/>
    <x v="0"/>
    <x v="0"/>
    <x v="8"/>
    <x v="202"/>
    <x v="150"/>
    <x v="0"/>
    <x v="1"/>
    <x v="0"/>
    <x v="154"/>
    <x v="0"/>
    <x v="1"/>
    <x v="107"/>
    <x v="107"/>
    <x v="201"/>
    <x v="0"/>
    <x v="202"/>
    <x v="0"/>
    <x v="155"/>
    <x v="0"/>
    <x v="0"/>
    <x v="0"/>
    <x v="0"/>
    <x v="0"/>
    <x v="0"/>
    <x v="0"/>
    <x v="0"/>
    <x v="0"/>
    <x v="0"/>
    <x v="0"/>
    <x v="0"/>
    <x v="0"/>
    <x v="124"/>
    <x v="133"/>
  </r>
  <r>
    <x v="203"/>
    <x v="0"/>
    <x v="0"/>
    <x v="4"/>
    <x v="203"/>
    <x v="151"/>
    <x v="0"/>
    <x v="1"/>
    <x v="0"/>
    <x v="155"/>
    <x v="0"/>
    <x v="1"/>
    <x v="108"/>
    <x v="108"/>
    <x v="202"/>
    <x v="0"/>
    <x v="203"/>
    <x v="0"/>
    <x v="156"/>
    <x v="0"/>
    <x v="0"/>
    <x v="0"/>
    <x v="0"/>
    <x v="0"/>
    <x v="0"/>
    <x v="0"/>
    <x v="0"/>
    <x v="0"/>
    <x v="0"/>
    <x v="0"/>
    <x v="0"/>
    <x v="0"/>
    <x v="125"/>
    <x v="134"/>
  </r>
  <r>
    <x v="204"/>
    <x v="0"/>
    <x v="0"/>
    <x v="3"/>
    <x v="204"/>
    <x v="152"/>
    <x v="0"/>
    <x v="1"/>
    <x v="0"/>
    <x v="156"/>
    <x v="0"/>
    <x v="1"/>
    <x v="108"/>
    <x v="108"/>
    <x v="203"/>
    <x v="5"/>
    <x v="204"/>
    <x v="0"/>
    <x v="157"/>
    <x v="0"/>
    <x v="0"/>
    <x v="0"/>
    <x v="0"/>
    <x v="0"/>
    <x v="0"/>
    <x v="0"/>
    <x v="0"/>
    <x v="0"/>
    <x v="0"/>
    <x v="0"/>
    <x v="0"/>
    <x v="0"/>
    <x v="125"/>
    <x v="135"/>
  </r>
  <r>
    <x v="205"/>
    <x v="0"/>
    <x v="0"/>
    <x v="3"/>
    <x v="205"/>
    <x v="153"/>
    <x v="0"/>
    <x v="1"/>
    <x v="0"/>
    <x v="157"/>
    <x v="0"/>
    <x v="1"/>
    <x v="109"/>
    <x v="109"/>
    <x v="204"/>
    <x v="5"/>
    <x v="205"/>
    <x v="0"/>
    <x v="158"/>
    <x v="0"/>
    <x v="0"/>
    <x v="0"/>
    <x v="0"/>
    <x v="0"/>
    <x v="0"/>
    <x v="0"/>
    <x v="0"/>
    <x v="0"/>
    <x v="0"/>
    <x v="0"/>
    <x v="0"/>
    <x v="0"/>
    <x v="126"/>
    <x v="136"/>
  </r>
  <r>
    <x v="206"/>
    <x v="0"/>
    <x v="0"/>
    <x v="4"/>
    <x v="206"/>
    <x v="154"/>
    <x v="0"/>
    <x v="1"/>
    <x v="0"/>
    <x v="158"/>
    <x v="0"/>
    <x v="1"/>
    <x v="109"/>
    <x v="109"/>
    <x v="205"/>
    <x v="4"/>
    <x v="206"/>
    <x v="0"/>
    <x v="159"/>
    <x v="0"/>
    <x v="0"/>
    <x v="0"/>
    <x v="0"/>
    <x v="0"/>
    <x v="0"/>
    <x v="0"/>
    <x v="0"/>
    <x v="0"/>
    <x v="0"/>
    <x v="0"/>
    <x v="0"/>
    <x v="0"/>
    <x v="127"/>
    <x v="137"/>
  </r>
  <r>
    <x v="207"/>
    <x v="0"/>
    <x v="0"/>
    <x v="4"/>
    <x v="207"/>
    <x v="155"/>
    <x v="0"/>
    <x v="1"/>
    <x v="0"/>
    <x v="159"/>
    <x v="0"/>
    <x v="1"/>
    <x v="110"/>
    <x v="110"/>
    <x v="206"/>
    <x v="0"/>
    <x v="207"/>
    <x v="0"/>
    <x v="160"/>
    <x v="0"/>
    <x v="0"/>
    <x v="0"/>
    <x v="0"/>
    <x v="0"/>
    <x v="0"/>
    <x v="0"/>
    <x v="0"/>
    <x v="0"/>
    <x v="0"/>
    <x v="0"/>
    <x v="0"/>
    <x v="0"/>
    <x v="128"/>
    <x v="138"/>
  </r>
  <r>
    <x v="208"/>
    <x v="0"/>
    <x v="0"/>
    <x v="3"/>
    <x v="208"/>
    <x v="156"/>
    <x v="0"/>
    <x v="0"/>
    <x v="0"/>
    <x v="160"/>
    <x v="0"/>
    <x v="1"/>
    <x v="111"/>
    <x v="111"/>
    <x v="207"/>
    <x v="0"/>
    <x v="208"/>
    <x v="0"/>
    <x v="161"/>
    <x v="0"/>
    <x v="0"/>
    <x v="0"/>
    <x v="0"/>
    <x v="0"/>
    <x v="0"/>
    <x v="0"/>
    <x v="0"/>
    <x v="0"/>
    <x v="0"/>
    <x v="0"/>
    <x v="0"/>
    <x v="0"/>
    <x v="126"/>
    <x v="136"/>
  </r>
  <r>
    <x v="209"/>
    <x v="0"/>
    <x v="0"/>
    <x v="4"/>
    <x v="209"/>
    <x v="157"/>
    <x v="0"/>
    <x v="1"/>
    <x v="0"/>
    <x v="161"/>
    <x v="0"/>
    <x v="1"/>
    <x v="111"/>
    <x v="111"/>
    <x v="208"/>
    <x v="16"/>
    <x v="209"/>
    <x v="0"/>
    <x v="162"/>
    <x v="0"/>
    <x v="0"/>
    <x v="0"/>
    <x v="0"/>
    <x v="0"/>
    <x v="0"/>
    <x v="0"/>
    <x v="0"/>
    <x v="0"/>
    <x v="0"/>
    <x v="0"/>
    <x v="0"/>
    <x v="0"/>
    <x v="126"/>
    <x v="139"/>
  </r>
  <r>
    <x v="210"/>
    <x v="0"/>
    <x v="0"/>
    <x v="0"/>
    <x v="210"/>
    <x v="19"/>
    <x v="0"/>
    <x v="0"/>
    <x v="0"/>
    <x v="162"/>
    <x v="0"/>
    <x v="1"/>
    <x v="111"/>
    <x v="111"/>
    <x v="209"/>
    <x v="0"/>
    <x v="210"/>
    <x v="0"/>
    <x v="163"/>
    <x v="0"/>
    <x v="0"/>
    <x v="0"/>
    <x v="0"/>
    <x v="0"/>
    <x v="0"/>
    <x v="0"/>
    <x v="0"/>
    <x v="0"/>
    <x v="0"/>
    <x v="0"/>
    <x v="0"/>
    <x v="0"/>
    <x v="129"/>
    <x v="140"/>
  </r>
  <r>
    <x v="211"/>
    <x v="0"/>
    <x v="0"/>
    <x v="0"/>
    <x v="211"/>
    <x v="19"/>
    <x v="0"/>
    <x v="0"/>
    <x v="0"/>
    <x v="163"/>
    <x v="0"/>
    <x v="1"/>
    <x v="112"/>
    <x v="112"/>
    <x v="210"/>
    <x v="40"/>
    <x v="211"/>
    <x v="0"/>
    <x v="164"/>
    <x v="0"/>
    <x v="0"/>
    <x v="0"/>
    <x v="0"/>
    <x v="0"/>
    <x v="0"/>
    <x v="0"/>
    <x v="0"/>
    <x v="0"/>
    <x v="0"/>
    <x v="0"/>
    <x v="0"/>
    <x v="0"/>
    <x v="130"/>
    <x v="141"/>
  </r>
  <r>
    <x v="212"/>
    <x v="0"/>
    <x v="0"/>
    <x v="0"/>
    <x v="212"/>
    <x v="19"/>
    <x v="0"/>
    <x v="0"/>
    <x v="0"/>
    <x v="164"/>
    <x v="0"/>
    <x v="1"/>
    <x v="112"/>
    <x v="112"/>
    <x v="211"/>
    <x v="16"/>
    <x v="212"/>
    <x v="0"/>
    <x v="164"/>
    <x v="0"/>
    <x v="0"/>
    <x v="0"/>
    <x v="0"/>
    <x v="0"/>
    <x v="0"/>
    <x v="0"/>
    <x v="0"/>
    <x v="0"/>
    <x v="0"/>
    <x v="0"/>
    <x v="0"/>
    <x v="0"/>
    <x v="124"/>
    <x v="142"/>
  </r>
  <r>
    <x v="213"/>
    <x v="0"/>
    <x v="0"/>
    <x v="6"/>
    <x v="213"/>
    <x v="158"/>
    <x v="0"/>
    <x v="0"/>
    <x v="0"/>
    <x v="165"/>
    <x v="0"/>
    <x v="1"/>
    <x v="112"/>
    <x v="112"/>
    <x v="212"/>
    <x v="6"/>
    <x v="213"/>
    <x v="0"/>
    <x v="165"/>
    <x v="0"/>
    <x v="0"/>
    <x v="0"/>
    <x v="0"/>
    <x v="0"/>
    <x v="0"/>
    <x v="0"/>
    <x v="0"/>
    <x v="0"/>
    <x v="0"/>
    <x v="0"/>
    <x v="0"/>
    <x v="0"/>
    <x v="131"/>
    <x v="143"/>
  </r>
  <r>
    <x v="214"/>
    <x v="0"/>
    <x v="0"/>
    <x v="0"/>
    <x v="214"/>
    <x v="0"/>
    <x v="0"/>
    <x v="0"/>
    <x v="0"/>
    <x v="166"/>
    <x v="0"/>
    <x v="1"/>
    <x v="112"/>
    <x v="112"/>
    <x v="213"/>
    <x v="20"/>
    <x v="214"/>
    <x v="0"/>
    <x v="166"/>
    <x v="0"/>
    <x v="0"/>
    <x v="0"/>
    <x v="0"/>
    <x v="0"/>
    <x v="0"/>
    <x v="0"/>
    <x v="0"/>
    <x v="0"/>
    <x v="0"/>
    <x v="0"/>
    <x v="0"/>
    <x v="0"/>
    <x v="132"/>
    <x v="144"/>
  </r>
  <r>
    <x v="215"/>
    <x v="0"/>
    <x v="0"/>
    <x v="4"/>
    <x v="215"/>
    <x v="159"/>
    <x v="0"/>
    <x v="1"/>
    <x v="0"/>
    <x v="167"/>
    <x v="0"/>
    <x v="1"/>
    <x v="113"/>
    <x v="113"/>
    <x v="214"/>
    <x v="10"/>
    <x v="215"/>
    <x v="0"/>
    <x v="69"/>
    <x v="0"/>
    <x v="0"/>
    <x v="0"/>
    <x v="0"/>
    <x v="0"/>
    <x v="0"/>
    <x v="0"/>
    <x v="0"/>
    <x v="0"/>
    <x v="0"/>
    <x v="0"/>
    <x v="0"/>
    <x v="0"/>
    <x v="133"/>
    <x v="145"/>
  </r>
  <r>
    <x v="216"/>
    <x v="0"/>
    <x v="0"/>
    <x v="9"/>
    <x v="216"/>
    <x v="160"/>
    <x v="0"/>
    <x v="1"/>
    <x v="0"/>
    <x v="168"/>
    <x v="0"/>
    <x v="1"/>
    <x v="113"/>
    <x v="113"/>
    <x v="215"/>
    <x v="16"/>
    <x v="216"/>
    <x v="0"/>
    <x v="167"/>
    <x v="0"/>
    <x v="0"/>
    <x v="0"/>
    <x v="0"/>
    <x v="0"/>
    <x v="0"/>
    <x v="0"/>
    <x v="0"/>
    <x v="0"/>
    <x v="0"/>
    <x v="0"/>
    <x v="0"/>
    <x v="0"/>
    <x v="129"/>
    <x v="146"/>
  </r>
  <r>
    <x v="217"/>
    <x v="0"/>
    <x v="0"/>
    <x v="6"/>
    <x v="217"/>
    <x v="161"/>
    <x v="0"/>
    <x v="0"/>
    <x v="0"/>
    <x v="169"/>
    <x v="0"/>
    <x v="1"/>
    <x v="114"/>
    <x v="114"/>
    <x v="216"/>
    <x v="1"/>
    <x v="217"/>
    <x v="0"/>
    <x v="168"/>
    <x v="0"/>
    <x v="0"/>
    <x v="0"/>
    <x v="0"/>
    <x v="0"/>
    <x v="0"/>
    <x v="0"/>
    <x v="0"/>
    <x v="0"/>
    <x v="0"/>
    <x v="0"/>
    <x v="0"/>
    <x v="0"/>
    <x v="108"/>
    <x v="117"/>
  </r>
  <r>
    <x v="218"/>
    <x v="0"/>
    <x v="0"/>
    <x v="5"/>
    <x v="218"/>
    <x v="53"/>
    <x v="0"/>
    <x v="1"/>
    <x v="0"/>
    <x v="170"/>
    <x v="0"/>
    <x v="1"/>
    <x v="115"/>
    <x v="115"/>
    <x v="217"/>
    <x v="0"/>
    <x v="218"/>
    <x v="0"/>
    <x v="169"/>
    <x v="0"/>
    <x v="0"/>
    <x v="0"/>
    <x v="0"/>
    <x v="0"/>
    <x v="0"/>
    <x v="0"/>
    <x v="0"/>
    <x v="0"/>
    <x v="0"/>
    <x v="0"/>
    <x v="0"/>
    <x v="0"/>
    <x v="134"/>
    <x v="147"/>
  </r>
  <r>
    <x v="219"/>
    <x v="0"/>
    <x v="0"/>
    <x v="0"/>
    <x v="219"/>
    <x v="162"/>
    <x v="0"/>
    <x v="0"/>
    <x v="0"/>
    <x v="171"/>
    <x v="0"/>
    <x v="1"/>
    <x v="115"/>
    <x v="115"/>
    <x v="218"/>
    <x v="20"/>
    <x v="219"/>
    <x v="0"/>
    <x v="170"/>
    <x v="0"/>
    <x v="0"/>
    <x v="0"/>
    <x v="0"/>
    <x v="0"/>
    <x v="0"/>
    <x v="0"/>
    <x v="0"/>
    <x v="0"/>
    <x v="0"/>
    <x v="0"/>
    <x v="0"/>
    <x v="0"/>
    <x v="135"/>
    <x v="135"/>
  </r>
  <r>
    <x v="220"/>
    <x v="0"/>
    <x v="0"/>
    <x v="8"/>
    <x v="220"/>
    <x v="163"/>
    <x v="0"/>
    <x v="1"/>
    <x v="0"/>
    <x v="172"/>
    <x v="0"/>
    <x v="1"/>
    <x v="116"/>
    <x v="116"/>
    <x v="219"/>
    <x v="28"/>
    <x v="220"/>
    <x v="0"/>
    <x v="171"/>
    <x v="0"/>
    <x v="0"/>
    <x v="0"/>
    <x v="0"/>
    <x v="0"/>
    <x v="0"/>
    <x v="0"/>
    <x v="0"/>
    <x v="0"/>
    <x v="0"/>
    <x v="0"/>
    <x v="0"/>
    <x v="0"/>
    <x v="136"/>
    <x v="148"/>
  </r>
  <r>
    <x v="221"/>
    <x v="0"/>
    <x v="0"/>
    <x v="4"/>
    <x v="221"/>
    <x v="164"/>
    <x v="0"/>
    <x v="1"/>
    <x v="0"/>
    <x v="173"/>
    <x v="0"/>
    <x v="1"/>
    <x v="117"/>
    <x v="117"/>
    <x v="220"/>
    <x v="20"/>
    <x v="221"/>
    <x v="0"/>
    <x v="172"/>
    <x v="0"/>
    <x v="0"/>
    <x v="0"/>
    <x v="0"/>
    <x v="0"/>
    <x v="0"/>
    <x v="0"/>
    <x v="0"/>
    <x v="0"/>
    <x v="0"/>
    <x v="0"/>
    <x v="0"/>
    <x v="0"/>
    <x v="137"/>
    <x v="149"/>
  </r>
  <r>
    <x v="222"/>
    <x v="0"/>
    <x v="0"/>
    <x v="8"/>
    <x v="222"/>
    <x v="165"/>
    <x v="0"/>
    <x v="1"/>
    <x v="0"/>
    <x v="174"/>
    <x v="0"/>
    <x v="1"/>
    <x v="117"/>
    <x v="117"/>
    <x v="221"/>
    <x v="0"/>
    <x v="222"/>
    <x v="0"/>
    <x v="173"/>
    <x v="0"/>
    <x v="0"/>
    <x v="0"/>
    <x v="0"/>
    <x v="0"/>
    <x v="0"/>
    <x v="0"/>
    <x v="0"/>
    <x v="0"/>
    <x v="0"/>
    <x v="0"/>
    <x v="0"/>
    <x v="0"/>
    <x v="138"/>
    <x v="150"/>
  </r>
  <r>
    <x v="223"/>
    <x v="0"/>
    <x v="0"/>
    <x v="8"/>
    <x v="223"/>
    <x v="165"/>
    <x v="0"/>
    <x v="1"/>
    <x v="0"/>
    <x v="175"/>
    <x v="0"/>
    <x v="1"/>
    <x v="117"/>
    <x v="117"/>
    <x v="222"/>
    <x v="10"/>
    <x v="223"/>
    <x v="0"/>
    <x v="174"/>
    <x v="0"/>
    <x v="0"/>
    <x v="0"/>
    <x v="0"/>
    <x v="0"/>
    <x v="0"/>
    <x v="0"/>
    <x v="0"/>
    <x v="0"/>
    <x v="0"/>
    <x v="0"/>
    <x v="0"/>
    <x v="0"/>
    <x v="138"/>
    <x v="150"/>
  </r>
  <r>
    <x v="224"/>
    <x v="0"/>
    <x v="0"/>
    <x v="3"/>
    <x v="224"/>
    <x v="166"/>
    <x v="0"/>
    <x v="2"/>
    <x v="0"/>
    <x v="176"/>
    <x v="0"/>
    <x v="1"/>
    <x v="118"/>
    <x v="118"/>
    <x v="223"/>
    <x v="43"/>
    <x v="224"/>
    <x v="0"/>
    <x v="146"/>
    <x v="0"/>
    <x v="0"/>
    <x v="0"/>
    <x v="0"/>
    <x v="0"/>
    <x v="0"/>
    <x v="0"/>
    <x v="0"/>
    <x v="0"/>
    <x v="0"/>
    <x v="0"/>
    <x v="0"/>
    <x v="0"/>
    <x v="61"/>
    <x v="151"/>
  </r>
  <r>
    <x v="225"/>
    <x v="0"/>
    <x v="0"/>
    <x v="3"/>
    <x v="225"/>
    <x v="166"/>
    <x v="0"/>
    <x v="2"/>
    <x v="0"/>
    <x v="177"/>
    <x v="0"/>
    <x v="1"/>
    <x v="118"/>
    <x v="118"/>
    <x v="224"/>
    <x v="5"/>
    <x v="225"/>
    <x v="0"/>
    <x v="175"/>
    <x v="0"/>
    <x v="0"/>
    <x v="0"/>
    <x v="0"/>
    <x v="0"/>
    <x v="0"/>
    <x v="0"/>
    <x v="0"/>
    <x v="0"/>
    <x v="0"/>
    <x v="0"/>
    <x v="0"/>
    <x v="0"/>
    <x v="61"/>
    <x v="151"/>
  </r>
  <r>
    <x v="226"/>
    <x v="0"/>
    <x v="0"/>
    <x v="3"/>
    <x v="226"/>
    <x v="28"/>
    <x v="0"/>
    <x v="1"/>
    <x v="0"/>
    <x v="178"/>
    <x v="0"/>
    <x v="1"/>
    <x v="119"/>
    <x v="119"/>
    <x v="225"/>
    <x v="3"/>
    <x v="226"/>
    <x v="0"/>
    <x v="176"/>
    <x v="0"/>
    <x v="0"/>
    <x v="0"/>
    <x v="0"/>
    <x v="0"/>
    <x v="0"/>
    <x v="0"/>
    <x v="0"/>
    <x v="0"/>
    <x v="0"/>
    <x v="0"/>
    <x v="0"/>
    <x v="0"/>
    <x v="139"/>
    <x v="152"/>
  </r>
  <r>
    <x v="227"/>
    <x v="0"/>
    <x v="0"/>
    <x v="1"/>
    <x v="227"/>
    <x v="167"/>
    <x v="0"/>
    <x v="2"/>
    <x v="0"/>
    <x v="179"/>
    <x v="0"/>
    <x v="1"/>
    <x v="120"/>
    <x v="120"/>
    <x v="226"/>
    <x v="0"/>
    <x v="227"/>
    <x v="0"/>
    <x v="177"/>
    <x v="0"/>
    <x v="0"/>
    <x v="0"/>
    <x v="0"/>
    <x v="0"/>
    <x v="0"/>
    <x v="0"/>
    <x v="0"/>
    <x v="0"/>
    <x v="0"/>
    <x v="0"/>
    <x v="0"/>
    <x v="0"/>
    <x v="140"/>
    <x v="153"/>
  </r>
  <r>
    <x v="228"/>
    <x v="0"/>
    <x v="0"/>
    <x v="3"/>
    <x v="228"/>
    <x v="168"/>
    <x v="0"/>
    <x v="2"/>
    <x v="0"/>
    <x v="2"/>
    <x v="0"/>
    <x v="1"/>
    <x v="121"/>
    <x v="121"/>
    <x v="227"/>
    <x v="4"/>
    <x v="228"/>
    <x v="0"/>
    <x v="178"/>
    <x v="0"/>
    <x v="0"/>
    <x v="0"/>
    <x v="0"/>
    <x v="0"/>
    <x v="0"/>
    <x v="0"/>
    <x v="0"/>
    <x v="0"/>
    <x v="0"/>
    <x v="0"/>
    <x v="0"/>
    <x v="0"/>
    <x v="141"/>
    <x v="154"/>
  </r>
  <r>
    <x v="229"/>
    <x v="0"/>
    <x v="0"/>
    <x v="3"/>
    <x v="229"/>
    <x v="169"/>
    <x v="0"/>
    <x v="1"/>
    <x v="0"/>
    <x v="180"/>
    <x v="0"/>
    <x v="1"/>
    <x v="122"/>
    <x v="122"/>
    <x v="228"/>
    <x v="44"/>
    <x v="229"/>
    <x v="0"/>
    <x v="179"/>
    <x v="0"/>
    <x v="0"/>
    <x v="0"/>
    <x v="0"/>
    <x v="0"/>
    <x v="0"/>
    <x v="0"/>
    <x v="0"/>
    <x v="0"/>
    <x v="0"/>
    <x v="0"/>
    <x v="0"/>
    <x v="0"/>
    <x v="142"/>
    <x v="148"/>
  </r>
  <r>
    <x v="230"/>
    <x v="0"/>
    <x v="0"/>
    <x v="0"/>
    <x v="230"/>
    <x v="50"/>
    <x v="0"/>
    <x v="0"/>
    <x v="0"/>
    <x v="181"/>
    <x v="0"/>
    <x v="1"/>
    <x v="122"/>
    <x v="122"/>
    <x v="229"/>
    <x v="20"/>
    <x v="230"/>
    <x v="0"/>
    <x v="180"/>
    <x v="0"/>
    <x v="0"/>
    <x v="0"/>
    <x v="0"/>
    <x v="0"/>
    <x v="0"/>
    <x v="0"/>
    <x v="0"/>
    <x v="0"/>
    <x v="0"/>
    <x v="0"/>
    <x v="0"/>
    <x v="0"/>
    <x v="137"/>
    <x v="149"/>
  </r>
  <r>
    <x v="231"/>
    <x v="0"/>
    <x v="0"/>
    <x v="4"/>
    <x v="231"/>
    <x v="170"/>
    <x v="0"/>
    <x v="1"/>
    <x v="0"/>
    <x v="182"/>
    <x v="0"/>
    <x v="1"/>
    <x v="123"/>
    <x v="123"/>
    <x v="230"/>
    <x v="16"/>
    <x v="231"/>
    <x v="0"/>
    <x v="181"/>
    <x v="0"/>
    <x v="0"/>
    <x v="0"/>
    <x v="0"/>
    <x v="0"/>
    <x v="0"/>
    <x v="0"/>
    <x v="0"/>
    <x v="0"/>
    <x v="0"/>
    <x v="0"/>
    <x v="0"/>
    <x v="0"/>
    <x v="143"/>
    <x v="155"/>
  </r>
  <r>
    <x v="232"/>
    <x v="0"/>
    <x v="0"/>
    <x v="9"/>
    <x v="232"/>
    <x v="171"/>
    <x v="0"/>
    <x v="1"/>
    <x v="0"/>
    <x v="183"/>
    <x v="0"/>
    <x v="1"/>
    <x v="124"/>
    <x v="124"/>
    <x v="231"/>
    <x v="0"/>
    <x v="232"/>
    <x v="0"/>
    <x v="182"/>
    <x v="0"/>
    <x v="0"/>
    <x v="0"/>
    <x v="0"/>
    <x v="0"/>
    <x v="0"/>
    <x v="0"/>
    <x v="0"/>
    <x v="0"/>
    <x v="0"/>
    <x v="0"/>
    <x v="0"/>
    <x v="0"/>
    <x v="144"/>
    <x v="156"/>
  </r>
  <r>
    <x v="233"/>
    <x v="0"/>
    <x v="0"/>
    <x v="3"/>
    <x v="233"/>
    <x v="172"/>
    <x v="0"/>
    <x v="1"/>
    <x v="0"/>
    <x v="184"/>
    <x v="0"/>
    <x v="1"/>
    <x v="124"/>
    <x v="124"/>
    <x v="232"/>
    <x v="4"/>
    <x v="233"/>
    <x v="0"/>
    <x v="158"/>
    <x v="0"/>
    <x v="0"/>
    <x v="0"/>
    <x v="0"/>
    <x v="0"/>
    <x v="0"/>
    <x v="0"/>
    <x v="0"/>
    <x v="0"/>
    <x v="0"/>
    <x v="0"/>
    <x v="0"/>
    <x v="0"/>
    <x v="145"/>
    <x v="157"/>
  </r>
  <r>
    <x v="234"/>
    <x v="0"/>
    <x v="0"/>
    <x v="3"/>
    <x v="234"/>
    <x v="173"/>
    <x v="0"/>
    <x v="1"/>
    <x v="0"/>
    <x v="185"/>
    <x v="0"/>
    <x v="1"/>
    <x v="125"/>
    <x v="125"/>
    <x v="233"/>
    <x v="4"/>
    <x v="234"/>
    <x v="0"/>
    <x v="183"/>
    <x v="0"/>
    <x v="0"/>
    <x v="0"/>
    <x v="0"/>
    <x v="0"/>
    <x v="0"/>
    <x v="0"/>
    <x v="0"/>
    <x v="0"/>
    <x v="0"/>
    <x v="0"/>
    <x v="0"/>
    <x v="0"/>
    <x v="145"/>
    <x v="157"/>
  </r>
  <r>
    <x v="235"/>
    <x v="0"/>
    <x v="0"/>
    <x v="3"/>
    <x v="235"/>
    <x v="174"/>
    <x v="0"/>
    <x v="1"/>
    <x v="0"/>
    <x v="186"/>
    <x v="0"/>
    <x v="1"/>
    <x v="125"/>
    <x v="125"/>
    <x v="234"/>
    <x v="8"/>
    <x v="235"/>
    <x v="0"/>
    <x v="184"/>
    <x v="0"/>
    <x v="0"/>
    <x v="0"/>
    <x v="0"/>
    <x v="0"/>
    <x v="0"/>
    <x v="0"/>
    <x v="0"/>
    <x v="0"/>
    <x v="0"/>
    <x v="0"/>
    <x v="0"/>
    <x v="0"/>
    <x v="145"/>
    <x v="157"/>
  </r>
  <r>
    <x v="236"/>
    <x v="2"/>
    <x v="0"/>
    <x v="3"/>
    <x v="236"/>
    <x v="175"/>
    <x v="0"/>
    <x v="2"/>
    <x v="0"/>
    <x v="187"/>
    <x v="0"/>
    <x v="1"/>
    <x v="126"/>
    <x v="126"/>
    <x v="235"/>
    <x v="45"/>
    <x v="236"/>
    <x v="0"/>
    <x v="185"/>
    <x v="0"/>
    <x v="0"/>
    <x v="0"/>
    <x v="0"/>
    <x v="0"/>
    <x v="0"/>
    <x v="0"/>
    <x v="0"/>
    <x v="0"/>
    <x v="0"/>
    <x v="0"/>
    <x v="0"/>
    <x v="0"/>
    <x v="66"/>
    <x v="158"/>
  </r>
  <r>
    <x v="237"/>
    <x v="0"/>
    <x v="0"/>
    <x v="3"/>
    <x v="237"/>
    <x v="176"/>
    <x v="0"/>
    <x v="2"/>
    <x v="0"/>
    <x v="188"/>
    <x v="0"/>
    <x v="1"/>
    <x v="126"/>
    <x v="126"/>
    <x v="236"/>
    <x v="46"/>
    <x v="237"/>
    <x v="0"/>
    <x v="186"/>
    <x v="0"/>
    <x v="0"/>
    <x v="0"/>
    <x v="0"/>
    <x v="0"/>
    <x v="0"/>
    <x v="0"/>
    <x v="0"/>
    <x v="0"/>
    <x v="0"/>
    <x v="0"/>
    <x v="0"/>
    <x v="0"/>
    <x v="146"/>
    <x v="159"/>
  </r>
  <r>
    <x v="238"/>
    <x v="0"/>
    <x v="0"/>
    <x v="2"/>
    <x v="238"/>
    <x v="177"/>
    <x v="0"/>
    <x v="0"/>
    <x v="0"/>
    <x v="189"/>
    <x v="0"/>
    <x v="1"/>
    <x v="126"/>
    <x v="126"/>
    <x v="237"/>
    <x v="20"/>
    <x v="238"/>
    <x v="0"/>
    <x v="187"/>
    <x v="0"/>
    <x v="0"/>
    <x v="0"/>
    <x v="0"/>
    <x v="0"/>
    <x v="0"/>
    <x v="0"/>
    <x v="0"/>
    <x v="0"/>
    <x v="0"/>
    <x v="0"/>
    <x v="0"/>
    <x v="0"/>
    <x v="74"/>
    <x v="160"/>
  </r>
  <r>
    <x v="239"/>
    <x v="0"/>
    <x v="0"/>
    <x v="3"/>
    <x v="239"/>
    <x v="64"/>
    <x v="0"/>
    <x v="1"/>
    <x v="0"/>
    <x v="190"/>
    <x v="0"/>
    <x v="1"/>
    <x v="127"/>
    <x v="127"/>
    <x v="238"/>
    <x v="47"/>
    <x v="239"/>
    <x v="0"/>
    <x v="188"/>
    <x v="0"/>
    <x v="0"/>
    <x v="0"/>
    <x v="0"/>
    <x v="0"/>
    <x v="0"/>
    <x v="0"/>
    <x v="0"/>
    <x v="0"/>
    <x v="0"/>
    <x v="0"/>
    <x v="0"/>
    <x v="0"/>
    <x v="147"/>
    <x v="161"/>
  </r>
  <r>
    <x v="240"/>
    <x v="0"/>
    <x v="0"/>
    <x v="1"/>
    <x v="240"/>
    <x v="178"/>
    <x v="0"/>
    <x v="1"/>
    <x v="0"/>
    <x v="191"/>
    <x v="0"/>
    <x v="1"/>
    <x v="127"/>
    <x v="127"/>
    <x v="239"/>
    <x v="4"/>
    <x v="240"/>
    <x v="0"/>
    <x v="61"/>
    <x v="0"/>
    <x v="0"/>
    <x v="0"/>
    <x v="0"/>
    <x v="0"/>
    <x v="0"/>
    <x v="0"/>
    <x v="0"/>
    <x v="0"/>
    <x v="0"/>
    <x v="0"/>
    <x v="0"/>
    <x v="0"/>
    <x v="148"/>
    <x v="162"/>
  </r>
  <r>
    <x v="241"/>
    <x v="0"/>
    <x v="0"/>
    <x v="0"/>
    <x v="241"/>
    <x v="19"/>
    <x v="0"/>
    <x v="0"/>
    <x v="0"/>
    <x v="192"/>
    <x v="0"/>
    <x v="1"/>
    <x v="127"/>
    <x v="127"/>
    <x v="240"/>
    <x v="0"/>
    <x v="241"/>
    <x v="0"/>
    <x v="189"/>
    <x v="0"/>
    <x v="0"/>
    <x v="0"/>
    <x v="0"/>
    <x v="0"/>
    <x v="0"/>
    <x v="0"/>
    <x v="0"/>
    <x v="0"/>
    <x v="0"/>
    <x v="0"/>
    <x v="0"/>
    <x v="0"/>
    <x v="148"/>
    <x v="162"/>
  </r>
  <r>
    <x v="242"/>
    <x v="0"/>
    <x v="0"/>
    <x v="0"/>
    <x v="242"/>
    <x v="19"/>
    <x v="0"/>
    <x v="0"/>
    <x v="0"/>
    <x v="193"/>
    <x v="0"/>
    <x v="1"/>
    <x v="127"/>
    <x v="127"/>
    <x v="241"/>
    <x v="16"/>
    <x v="242"/>
    <x v="0"/>
    <x v="190"/>
    <x v="0"/>
    <x v="0"/>
    <x v="0"/>
    <x v="0"/>
    <x v="0"/>
    <x v="0"/>
    <x v="0"/>
    <x v="0"/>
    <x v="0"/>
    <x v="0"/>
    <x v="0"/>
    <x v="0"/>
    <x v="0"/>
    <x v="149"/>
    <x v="163"/>
  </r>
  <r>
    <x v="243"/>
    <x v="0"/>
    <x v="0"/>
    <x v="0"/>
    <x v="243"/>
    <x v="19"/>
    <x v="0"/>
    <x v="0"/>
    <x v="0"/>
    <x v="194"/>
    <x v="0"/>
    <x v="1"/>
    <x v="127"/>
    <x v="127"/>
    <x v="242"/>
    <x v="1"/>
    <x v="243"/>
    <x v="0"/>
    <x v="191"/>
    <x v="0"/>
    <x v="0"/>
    <x v="0"/>
    <x v="0"/>
    <x v="0"/>
    <x v="0"/>
    <x v="0"/>
    <x v="0"/>
    <x v="0"/>
    <x v="0"/>
    <x v="0"/>
    <x v="0"/>
    <x v="0"/>
    <x v="149"/>
    <x v="164"/>
  </r>
  <r>
    <x v="244"/>
    <x v="0"/>
    <x v="0"/>
    <x v="0"/>
    <x v="244"/>
    <x v="19"/>
    <x v="0"/>
    <x v="0"/>
    <x v="0"/>
    <x v="195"/>
    <x v="0"/>
    <x v="1"/>
    <x v="127"/>
    <x v="127"/>
    <x v="243"/>
    <x v="16"/>
    <x v="244"/>
    <x v="0"/>
    <x v="190"/>
    <x v="0"/>
    <x v="0"/>
    <x v="0"/>
    <x v="0"/>
    <x v="0"/>
    <x v="0"/>
    <x v="0"/>
    <x v="0"/>
    <x v="0"/>
    <x v="0"/>
    <x v="0"/>
    <x v="0"/>
    <x v="0"/>
    <x v="149"/>
    <x v="163"/>
  </r>
  <r>
    <x v="245"/>
    <x v="0"/>
    <x v="0"/>
    <x v="0"/>
    <x v="245"/>
    <x v="19"/>
    <x v="0"/>
    <x v="0"/>
    <x v="0"/>
    <x v="196"/>
    <x v="0"/>
    <x v="1"/>
    <x v="127"/>
    <x v="127"/>
    <x v="244"/>
    <x v="16"/>
    <x v="245"/>
    <x v="0"/>
    <x v="192"/>
    <x v="0"/>
    <x v="0"/>
    <x v="0"/>
    <x v="0"/>
    <x v="0"/>
    <x v="0"/>
    <x v="0"/>
    <x v="0"/>
    <x v="0"/>
    <x v="0"/>
    <x v="0"/>
    <x v="0"/>
    <x v="0"/>
    <x v="148"/>
    <x v="165"/>
  </r>
  <r>
    <x v="246"/>
    <x v="0"/>
    <x v="0"/>
    <x v="0"/>
    <x v="246"/>
    <x v="19"/>
    <x v="0"/>
    <x v="0"/>
    <x v="0"/>
    <x v="197"/>
    <x v="0"/>
    <x v="1"/>
    <x v="127"/>
    <x v="127"/>
    <x v="245"/>
    <x v="1"/>
    <x v="246"/>
    <x v="0"/>
    <x v="191"/>
    <x v="0"/>
    <x v="0"/>
    <x v="0"/>
    <x v="0"/>
    <x v="0"/>
    <x v="0"/>
    <x v="0"/>
    <x v="0"/>
    <x v="0"/>
    <x v="0"/>
    <x v="0"/>
    <x v="0"/>
    <x v="0"/>
    <x v="148"/>
    <x v="164"/>
  </r>
  <r>
    <x v="247"/>
    <x v="0"/>
    <x v="0"/>
    <x v="3"/>
    <x v="247"/>
    <x v="179"/>
    <x v="0"/>
    <x v="0"/>
    <x v="0"/>
    <x v="198"/>
    <x v="0"/>
    <x v="1"/>
    <x v="128"/>
    <x v="128"/>
    <x v="246"/>
    <x v="15"/>
    <x v="247"/>
    <x v="0"/>
    <x v="193"/>
    <x v="0"/>
    <x v="0"/>
    <x v="0"/>
    <x v="0"/>
    <x v="0"/>
    <x v="0"/>
    <x v="0"/>
    <x v="0"/>
    <x v="0"/>
    <x v="0"/>
    <x v="0"/>
    <x v="0"/>
    <x v="0"/>
    <x v="68"/>
    <x v="166"/>
  </r>
  <r>
    <x v="248"/>
    <x v="0"/>
    <x v="0"/>
    <x v="3"/>
    <x v="248"/>
    <x v="64"/>
    <x v="0"/>
    <x v="1"/>
    <x v="0"/>
    <x v="199"/>
    <x v="0"/>
    <x v="1"/>
    <x v="128"/>
    <x v="128"/>
    <x v="247"/>
    <x v="3"/>
    <x v="248"/>
    <x v="0"/>
    <x v="194"/>
    <x v="0"/>
    <x v="0"/>
    <x v="0"/>
    <x v="0"/>
    <x v="0"/>
    <x v="0"/>
    <x v="0"/>
    <x v="0"/>
    <x v="0"/>
    <x v="0"/>
    <x v="0"/>
    <x v="0"/>
    <x v="0"/>
    <x v="147"/>
    <x v="161"/>
  </r>
  <r>
    <x v="249"/>
    <x v="0"/>
    <x v="0"/>
    <x v="4"/>
    <x v="249"/>
    <x v="180"/>
    <x v="0"/>
    <x v="1"/>
    <x v="0"/>
    <x v="200"/>
    <x v="0"/>
    <x v="1"/>
    <x v="129"/>
    <x v="129"/>
    <x v="248"/>
    <x v="10"/>
    <x v="249"/>
    <x v="0"/>
    <x v="195"/>
    <x v="0"/>
    <x v="0"/>
    <x v="0"/>
    <x v="0"/>
    <x v="0"/>
    <x v="0"/>
    <x v="0"/>
    <x v="0"/>
    <x v="0"/>
    <x v="0"/>
    <x v="0"/>
    <x v="0"/>
    <x v="0"/>
    <x v="150"/>
    <x v="161"/>
  </r>
  <r>
    <x v="250"/>
    <x v="0"/>
    <x v="0"/>
    <x v="5"/>
    <x v="250"/>
    <x v="181"/>
    <x v="0"/>
    <x v="1"/>
    <x v="0"/>
    <x v="201"/>
    <x v="0"/>
    <x v="1"/>
    <x v="129"/>
    <x v="129"/>
    <x v="249"/>
    <x v="31"/>
    <x v="250"/>
    <x v="0"/>
    <x v="196"/>
    <x v="0"/>
    <x v="0"/>
    <x v="0"/>
    <x v="0"/>
    <x v="0"/>
    <x v="0"/>
    <x v="0"/>
    <x v="0"/>
    <x v="0"/>
    <x v="0"/>
    <x v="0"/>
    <x v="0"/>
    <x v="0"/>
    <x v="151"/>
    <x v="167"/>
  </r>
  <r>
    <x v="251"/>
    <x v="0"/>
    <x v="0"/>
    <x v="0"/>
    <x v="251"/>
    <x v="0"/>
    <x v="0"/>
    <x v="0"/>
    <x v="0"/>
    <x v="202"/>
    <x v="0"/>
    <x v="1"/>
    <x v="130"/>
    <x v="130"/>
    <x v="250"/>
    <x v="4"/>
    <x v="251"/>
    <x v="0"/>
    <x v="197"/>
    <x v="0"/>
    <x v="0"/>
    <x v="0"/>
    <x v="0"/>
    <x v="0"/>
    <x v="0"/>
    <x v="0"/>
    <x v="0"/>
    <x v="0"/>
    <x v="0"/>
    <x v="0"/>
    <x v="0"/>
    <x v="0"/>
    <x v="152"/>
    <x v="168"/>
  </r>
  <r>
    <x v="252"/>
    <x v="0"/>
    <x v="0"/>
    <x v="0"/>
    <x v="252"/>
    <x v="19"/>
    <x v="0"/>
    <x v="0"/>
    <x v="0"/>
    <x v="203"/>
    <x v="0"/>
    <x v="1"/>
    <x v="131"/>
    <x v="131"/>
    <x v="251"/>
    <x v="16"/>
    <x v="252"/>
    <x v="0"/>
    <x v="198"/>
    <x v="0"/>
    <x v="0"/>
    <x v="0"/>
    <x v="0"/>
    <x v="0"/>
    <x v="0"/>
    <x v="0"/>
    <x v="0"/>
    <x v="0"/>
    <x v="0"/>
    <x v="0"/>
    <x v="0"/>
    <x v="0"/>
    <x v="68"/>
    <x v="76"/>
  </r>
  <r>
    <x v="253"/>
    <x v="0"/>
    <x v="0"/>
    <x v="0"/>
    <x v="253"/>
    <x v="19"/>
    <x v="0"/>
    <x v="0"/>
    <x v="0"/>
    <x v="204"/>
    <x v="0"/>
    <x v="1"/>
    <x v="131"/>
    <x v="131"/>
    <x v="252"/>
    <x v="16"/>
    <x v="253"/>
    <x v="0"/>
    <x v="198"/>
    <x v="0"/>
    <x v="0"/>
    <x v="0"/>
    <x v="0"/>
    <x v="0"/>
    <x v="0"/>
    <x v="0"/>
    <x v="0"/>
    <x v="0"/>
    <x v="0"/>
    <x v="0"/>
    <x v="0"/>
    <x v="0"/>
    <x v="153"/>
    <x v="169"/>
  </r>
  <r>
    <x v="254"/>
    <x v="2"/>
    <x v="0"/>
    <x v="4"/>
    <x v="254"/>
    <x v="182"/>
    <x v="0"/>
    <x v="2"/>
    <x v="0"/>
    <x v="205"/>
    <x v="0"/>
    <x v="1"/>
    <x v="131"/>
    <x v="131"/>
    <x v="253"/>
    <x v="10"/>
    <x v="254"/>
    <x v="0"/>
    <x v="28"/>
    <x v="0"/>
    <x v="0"/>
    <x v="0"/>
    <x v="0"/>
    <x v="0"/>
    <x v="0"/>
    <x v="0"/>
    <x v="0"/>
    <x v="0"/>
    <x v="0"/>
    <x v="0"/>
    <x v="0"/>
    <x v="0"/>
    <x v="139"/>
    <x v="170"/>
  </r>
  <r>
    <x v="255"/>
    <x v="0"/>
    <x v="0"/>
    <x v="0"/>
    <x v="255"/>
    <x v="19"/>
    <x v="0"/>
    <x v="0"/>
    <x v="0"/>
    <x v="206"/>
    <x v="0"/>
    <x v="1"/>
    <x v="131"/>
    <x v="131"/>
    <x v="254"/>
    <x v="16"/>
    <x v="255"/>
    <x v="0"/>
    <x v="198"/>
    <x v="0"/>
    <x v="0"/>
    <x v="0"/>
    <x v="0"/>
    <x v="0"/>
    <x v="0"/>
    <x v="0"/>
    <x v="0"/>
    <x v="0"/>
    <x v="0"/>
    <x v="0"/>
    <x v="0"/>
    <x v="0"/>
    <x v="68"/>
    <x v="76"/>
  </r>
  <r>
    <x v="256"/>
    <x v="0"/>
    <x v="0"/>
    <x v="10"/>
    <x v="256"/>
    <x v="183"/>
    <x v="0"/>
    <x v="1"/>
    <x v="0"/>
    <x v="207"/>
    <x v="0"/>
    <x v="1"/>
    <x v="131"/>
    <x v="131"/>
    <x v="255"/>
    <x v="4"/>
    <x v="256"/>
    <x v="0"/>
    <x v="199"/>
    <x v="0"/>
    <x v="0"/>
    <x v="0"/>
    <x v="0"/>
    <x v="0"/>
    <x v="0"/>
    <x v="0"/>
    <x v="0"/>
    <x v="0"/>
    <x v="0"/>
    <x v="0"/>
    <x v="0"/>
    <x v="0"/>
    <x v="154"/>
    <x v="171"/>
  </r>
  <r>
    <x v="257"/>
    <x v="0"/>
    <x v="0"/>
    <x v="0"/>
    <x v="257"/>
    <x v="19"/>
    <x v="0"/>
    <x v="0"/>
    <x v="0"/>
    <x v="208"/>
    <x v="0"/>
    <x v="1"/>
    <x v="132"/>
    <x v="132"/>
    <x v="256"/>
    <x v="23"/>
    <x v="257"/>
    <x v="0"/>
    <x v="56"/>
    <x v="0"/>
    <x v="0"/>
    <x v="0"/>
    <x v="0"/>
    <x v="0"/>
    <x v="0"/>
    <x v="0"/>
    <x v="0"/>
    <x v="0"/>
    <x v="0"/>
    <x v="0"/>
    <x v="0"/>
    <x v="0"/>
    <x v="155"/>
    <x v="172"/>
  </r>
  <r>
    <x v="258"/>
    <x v="0"/>
    <x v="0"/>
    <x v="0"/>
    <x v="258"/>
    <x v="19"/>
    <x v="0"/>
    <x v="0"/>
    <x v="0"/>
    <x v="209"/>
    <x v="0"/>
    <x v="1"/>
    <x v="132"/>
    <x v="132"/>
    <x v="257"/>
    <x v="18"/>
    <x v="258"/>
    <x v="0"/>
    <x v="56"/>
    <x v="0"/>
    <x v="0"/>
    <x v="0"/>
    <x v="0"/>
    <x v="0"/>
    <x v="0"/>
    <x v="0"/>
    <x v="0"/>
    <x v="0"/>
    <x v="0"/>
    <x v="0"/>
    <x v="0"/>
    <x v="0"/>
    <x v="156"/>
    <x v="173"/>
  </r>
  <r>
    <x v="259"/>
    <x v="0"/>
    <x v="0"/>
    <x v="0"/>
    <x v="259"/>
    <x v="19"/>
    <x v="0"/>
    <x v="0"/>
    <x v="0"/>
    <x v="210"/>
    <x v="0"/>
    <x v="1"/>
    <x v="132"/>
    <x v="132"/>
    <x v="258"/>
    <x v="3"/>
    <x v="259"/>
    <x v="0"/>
    <x v="56"/>
    <x v="0"/>
    <x v="0"/>
    <x v="0"/>
    <x v="0"/>
    <x v="0"/>
    <x v="0"/>
    <x v="0"/>
    <x v="0"/>
    <x v="0"/>
    <x v="0"/>
    <x v="0"/>
    <x v="0"/>
    <x v="0"/>
    <x v="156"/>
    <x v="173"/>
  </r>
  <r>
    <x v="260"/>
    <x v="0"/>
    <x v="0"/>
    <x v="0"/>
    <x v="260"/>
    <x v="0"/>
    <x v="0"/>
    <x v="0"/>
    <x v="0"/>
    <x v="211"/>
    <x v="0"/>
    <x v="1"/>
    <x v="133"/>
    <x v="133"/>
    <x v="259"/>
    <x v="20"/>
    <x v="260"/>
    <x v="0"/>
    <x v="200"/>
    <x v="0"/>
    <x v="0"/>
    <x v="0"/>
    <x v="0"/>
    <x v="0"/>
    <x v="0"/>
    <x v="0"/>
    <x v="0"/>
    <x v="0"/>
    <x v="0"/>
    <x v="0"/>
    <x v="0"/>
    <x v="0"/>
    <x v="136"/>
    <x v="148"/>
  </r>
  <r>
    <x v="261"/>
    <x v="0"/>
    <x v="0"/>
    <x v="3"/>
    <x v="261"/>
    <x v="184"/>
    <x v="0"/>
    <x v="1"/>
    <x v="0"/>
    <x v="212"/>
    <x v="0"/>
    <x v="1"/>
    <x v="134"/>
    <x v="134"/>
    <x v="260"/>
    <x v="48"/>
    <x v="261"/>
    <x v="0"/>
    <x v="201"/>
    <x v="0"/>
    <x v="0"/>
    <x v="0"/>
    <x v="0"/>
    <x v="0"/>
    <x v="0"/>
    <x v="0"/>
    <x v="0"/>
    <x v="0"/>
    <x v="0"/>
    <x v="0"/>
    <x v="0"/>
    <x v="0"/>
    <x v="157"/>
    <x v="166"/>
  </r>
  <r>
    <x v="262"/>
    <x v="0"/>
    <x v="0"/>
    <x v="4"/>
    <x v="262"/>
    <x v="185"/>
    <x v="0"/>
    <x v="0"/>
    <x v="0"/>
    <x v="213"/>
    <x v="0"/>
    <x v="1"/>
    <x v="135"/>
    <x v="135"/>
    <x v="261"/>
    <x v="1"/>
    <x v="262"/>
    <x v="0"/>
    <x v="202"/>
    <x v="0"/>
    <x v="0"/>
    <x v="0"/>
    <x v="0"/>
    <x v="0"/>
    <x v="0"/>
    <x v="0"/>
    <x v="0"/>
    <x v="0"/>
    <x v="0"/>
    <x v="0"/>
    <x v="0"/>
    <x v="0"/>
    <x v="157"/>
    <x v="174"/>
  </r>
  <r>
    <x v="263"/>
    <x v="0"/>
    <x v="0"/>
    <x v="5"/>
    <x v="263"/>
    <x v="186"/>
    <x v="0"/>
    <x v="1"/>
    <x v="0"/>
    <x v="214"/>
    <x v="0"/>
    <x v="1"/>
    <x v="136"/>
    <x v="136"/>
    <x v="262"/>
    <x v="0"/>
    <x v="263"/>
    <x v="0"/>
    <x v="203"/>
    <x v="0"/>
    <x v="0"/>
    <x v="0"/>
    <x v="0"/>
    <x v="0"/>
    <x v="0"/>
    <x v="0"/>
    <x v="0"/>
    <x v="0"/>
    <x v="0"/>
    <x v="0"/>
    <x v="0"/>
    <x v="0"/>
    <x v="158"/>
    <x v="175"/>
  </r>
  <r>
    <x v="264"/>
    <x v="0"/>
    <x v="0"/>
    <x v="10"/>
    <x v="264"/>
    <x v="187"/>
    <x v="0"/>
    <x v="1"/>
    <x v="0"/>
    <x v="215"/>
    <x v="0"/>
    <x v="1"/>
    <x v="137"/>
    <x v="137"/>
    <x v="263"/>
    <x v="20"/>
    <x v="264"/>
    <x v="0"/>
    <x v="204"/>
    <x v="0"/>
    <x v="0"/>
    <x v="0"/>
    <x v="0"/>
    <x v="0"/>
    <x v="0"/>
    <x v="0"/>
    <x v="0"/>
    <x v="0"/>
    <x v="0"/>
    <x v="0"/>
    <x v="0"/>
    <x v="0"/>
    <x v="159"/>
    <x v="176"/>
  </r>
  <r>
    <x v="265"/>
    <x v="0"/>
    <x v="0"/>
    <x v="9"/>
    <x v="265"/>
    <x v="188"/>
    <x v="0"/>
    <x v="1"/>
    <x v="0"/>
    <x v="216"/>
    <x v="0"/>
    <x v="1"/>
    <x v="137"/>
    <x v="137"/>
    <x v="264"/>
    <x v="49"/>
    <x v="265"/>
    <x v="0"/>
    <x v="205"/>
    <x v="0"/>
    <x v="0"/>
    <x v="0"/>
    <x v="0"/>
    <x v="0"/>
    <x v="0"/>
    <x v="0"/>
    <x v="0"/>
    <x v="0"/>
    <x v="0"/>
    <x v="0"/>
    <x v="0"/>
    <x v="0"/>
    <x v="160"/>
    <x v="177"/>
  </r>
  <r>
    <x v="266"/>
    <x v="0"/>
    <x v="0"/>
    <x v="2"/>
    <x v="266"/>
    <x v="189"/>
    <x v="0"/>
    <x v="0"/>
    <x v="0"/>
    <x v="217"/>
    <x v="0"/>
    <x v="1"/>
    <x v="138"/>
    <x v="138"/>
    <x v="265"/>
    <x v="22"/>
    <x v="266"/>
    <x v="0"/>
    <x v="206"/>
    <x v="0"/>
    <x v="0"/>
    <x v="0"/>
    <x v="0"/>
    <x v="0"/>
    <x v="0"/>
    <x v="0"/>
    <x v="0"/>
    <x v="0"/>
    <x v="0"/>
    <x v="0"/>
    <x v="0"/>
    <x v="0"/>
    <x v="161"/>
    <x v="178"/>
  </r>
  <r>
    <x v="267"/>
    <x v="0"/>
    <x v="0"/>
    <x v="2"/>
    <x v="267"/>
    <x v="190"/>
    <x v="0"/>
    <x v="0"/>
    <x v="0"/>
    <x v="218"/>
    <x v="0"/>
    <x v="1"/>
    <x v="138"/>
    <x v="138"/>
    <x v="266"/>
    <x v="22"/>
    <x v="267"/>
    <x v="0"/>
    <x v="206"/>
    <x v="0"/>
    <x v="0"/>
    <x v="0"/>
    <x v="0"/>
    <x v="0"/>
    <x v="0"/>
    <x v="0"/>
    <x v="0"/>
    <x v="0"/>
    <x v="0"/>
    <x v="0"/>
    <x v="0"/>
    <x v="0"/>
    <x v="161"/>
    <x v="178"/>
  </r>
  <r>
    <x v="268"/>
    <x v="0"/>
    <x v="0"/>
    <x v="3"/>
    <x v="268"/>
    <x v="107"/>
    <x v="0"/>
    <x v="1"/>
    <x v="0"/>
    <x v="219"/>
    <x v="0"/>
    <x v="1"/>
    <x v="139"/>
    <x v="139"/>
    <x v="267"/>
    <x v="1"/>
    <x v="268"/>
    <x v="0"/>
    <x v="207"/>
    <x v="0"/>
    <x v="0"/>
    <x v="0"/>
    <x v="0"/>
    <x v="0"/>
    <x v="0"/>
    <x v="0"/>
    <x v="0"/>
    <x v="0"/>
    <x v="0"/>
    <x v="0"/>
    <x v="0"/>
    <x v="0"/>
    <x v="162"/>
    <x v="179"/>
  </r>
  <r>
    <x v="269"/>
    <x v="0"/>
    <x v="0"/>
    <x v="3"/>
    <x v="269"/>
    <x v="191"/>
    <x v="0"/>
    <x v="1"/>
    <x v="0"/>
    <x v="220"/>
    <x v="0"/>
    <x v="1"/>
    <x v="139"/>
    <x v="139"/>
    <x v="268"/>
    <x v="20"/>
    <x v="269"/>
    <x v="0"/>
    <x v="208"/>
    <x v="0"/>
    <x v="0"/>
    <x v="0"/>
    <x v="0"/>
    <x v="0"/>
    <x v="0"/>
    <x v="0"/>
    <x v="0"/>
    <x v="0"/>
    <x v="0"/>
    <x v="0"/>
    <x v="0"/>
    <x v="0"/>
    <x v="162"/>
    <x v="179"/>
  </r>
  <r>
    <x v="270"/>
    <x v="0"/>
    <x v="0"/>
    <x v="0"/>
    <x v="270"/>
    <x v="30"/>
    <x v="0"/>
    <x v="0"/>
    <x v="0"/>
    <x v="221"/>
    <x v="0"/>
    <x v="1"/>
    <x v="140"/>
    <x v="140"/>
    <x v="269"/>
    <x v="20"/>
    <x v="270"/>
    <x v="0"/>
    <x v="209"/>
    <x v="0"/>
    <x v="0"/>
    <x v="0"/>
    <x v="0"/>
    <x v="0"/>
    <x v="0"/>
    <x v="0"/>
    <x v="0"/>
    <x v="0"/>
    <x v="0"/>
    <x v="0"/>
    <x v="0"/>
    <x v="0"/>
    <x v="74"/>
    <x v="160"/>
  </r>
  <r>
    <x v="271"/>
    <x v="0"/>
    <x v="0"/>
    <x v="4"/>
    <x v="271"/>
    <x v="192"/>
    <x v="0"/>
    <x v="1"/>
    <x v="0"/>
    <x v="222"/>
    <x v="0"/>
    <x v="1"/>
    <x v="140"/>
    <x v="140"/>
    <x v="270"/>
    <x v="20"/>
    <x v="271"/>
    <x v="0"/>
    <x v="210"/>
    <x v="0"/>
    <x v="0"/>
    <x v="0"/>
    <x v="0"/>
    <x v="0"/>
    <x v="0"/>
    <x v="0"/>
    <x v="0"/>
    <x v="0"/>
    <x v="0"/>
    <x v="0"/>
    <x v="0"/>
    <x v="0"/>
    <x v="163"/>
    <x v="180"/>
  </r>
  <r>
    <x v="272"/>
    <x v="0"/>
    <x v="0"/>
    <x v="0"/>
    <x v="272"/>
    <x v="193"/>
    <x v="0"/>
    <x v="0"/>
    <x v="0"/>
    <x v="223"/>
    <x v="0"/>
    <x v="1"/>
    <x v="141"/>
    <x v="141"/>
    <x v="271"/>
    <x v="20"/>
    <x v="272"/>
    <x v="0"/>
    <x v="211"/>
    <x v="0"/>
    <x v="0"/>
    <x v="0"/>
    <x v="0"/>
    <x v="0"/>
    <x v="0"/>
    <x v="0"/>
    <x v="0"/>
    <x v="0"/>
    <x v="0"/>
    <x v="0"/>
    <x v="0"/>
    <x v="0"/>
    <x v="164"/>
    <x v="181"/>
  </r>
  <r>
    <x v="273"/>
    <x v="0"/>
    <x v="0"/>
    <x v="5"/>
    <x v="273"/>
    <x v="194"/>
    <x v="0"/>
    <x v="1"/>
    <x v="0"/>
    <x v="224"/>
    <x v="0"/>
    <x v="1"/>
    <x v="142"/>
    <x v="142"/>
    <x v="272"/>
    <x v="4"/>
    <x v="273"/>
    <x v="0"/>
    <x v="212"/>
    <x v="0"/>
    <x v="0"/>
    <x v="0"/>
    <x v="0"/>
    <x v="0"/>
    <x v="0"/>
    <x v="0"/>
    <x v="0"/>
    <x v="0"/>
    <x v="0"/>
    <x v="0"/>
    <x v="0"/>
    <x v="0"/>
    <x v="133"/>
    <x v="182"/>
  </r>
  <r>
    <x v="274"/>
    <x v="0"/>
    <x v="0"/>
    <x v="5"/>
    <x v="274"/>
    <x v="194"/>
    <x v="0"/>
    <x v="1"/>
    <x v="0"/>
    <x v="225"/>
    <x v="0"/>
    <x v="1"/>
    <x v="142"/>
    <x v="142"/>
    <x v="273"/>
    <x v="4"/>
    <x v="274"/>
    <x v="0"/>
    <x v="212"/>
    <x v="0"/>
    <x v="0"/>
    <x v="0"/>
    <x v="0"/>
    <x v="0"/>
    <x v="0"/>
    <x v="0"/>
    <x v="0"/>
    <x v="0"/>
    <x v="0"/>
    <x v="0"/>
    <x v="0"/>
    <x v="0"/>
    <x v="133"/>
    <x v="182"/>
  </r>
  <r>
    <x v="275"/>
    <x v="0"/>
    <x v="0"/>
    <x v="10"/>
    <x v="275"/>
    <x v="195"/>
    <x v="0"/>
    <x v="1"/>
    <x v="0"/>
    <x v="226"/>
    <x v="0"/>
    <x v="1"/>
    <x v="142"/>
    <x v="142"/>
    <x v="274"/>
    <x v="3"/>
    <x v="275"/>
    <x v="0"/>
    <x v="92"/>
    <x v="0"/>
    <x v="0"/>
    <x v="0"/>
    <x v="0"/>
    <x v="0"/>
    <x v="0"/>
    <x v="0"/>
    <x v="0"/>
    <x v="0"/>
    <x v="0"/>
    <x v="0"/>
    <x v="0"/>
    <x v="0"/>
    <x v="68"/>
    <x v="166"/>
  </r>
  <r>
    <x v="276"/>
    <x v="0"/>
    <x v="0"/>
    <x v="3"/>
    <x v="276"/>
    <x v="196"/>
    <x v="0"/>
    <x v="2"/>
    <x v="0"/>
    <x v="2"/>
    <x v="0"/>
    <x v="1"/>
    <x v="143"/>
    <x v="143"/>
    <x v="275"/>
    <x v="18"/>
    <x v="276"/>
    <x v="0"/>
    <x v="213"/>
    <x v="0"/>
    <x v="0"/>
    <x v="0"/>
    <x v="0"/>
    <x v="0"/>
    <x v="0"/>
    <x v="0"/>
    <x v="0"/>
    <x v="0"/>
    <x v="0"/>
    <x v="0"/>
    <x v="0"/>
    <x v="0"/>
    <x v="165"/>
    <x v="183"/>
  </r>
  <r>
    <x v="277"/>
    <x v="0"/>
    <x v="0"/>
    <x v="1"/>
    <x v="277"/>
    <x v="197"/>
    <x v="0"/>
    <x v="1"/>
    <x v="0"/>
    <x v="227"/>
    <x v="0"/>
    <x v="1"/>
    <x v="144"/>
    <x v="144"/>
    <x v="276"/>
    <x v="4"/>
    <x v="277"/>
    <x v="0"/>
    <x v="214"/>
    <x v="0"/>
    <x v="0"/>
    <x v="0"/>
    <x v="0"/>
    <x v="0"/>
    <x v="0"/>
    <x v="0"/>
    <x v="0"/>
    <x v="0"/>
    <x v="0"/>
    <x v="0"/>
    <x v="0"/>
    <x v="0"/>
    <x v="165"/>
    <x v="184"/>
  </r>
  <r>
    <x v="278"/>
    <x v="0"/>
    <x v="0"/>
    <x v="1"/>
    <x v="278"/>
    <x v="198"/>
    <x v="0"/>
    <x v="1"/>
    <x v="0"/>
    <x v="228"/>
    <x v="0"/>
    <x v="1"/>
    <x v="144"/>
    <x v="144"/>
    <x v="277"/>
    <x v="4"/>
    <x v="278"/>
    <x v="0"/>
    <x v="61"/>
    <x v="0"/>
    <x v="0"/>
    <x v="0"/>
    <x v="0"/>
    <x v="0"/>
    <x v="0"/>
    <x v="0"/>
    <x v="0"/>
    <x v="0"/>
    <x v="0"/>
    <x v="0"/>
    <x v="0"/>
    <x v="0"/>
    <x v="166"/>
    <x v="185"/>
  </r>
  <r>
    <x v="279"/>
    <x v="0"/>
    <x v="0"/>
    <x v="0"/>
    <x v="279"/>
    <x v="0"/>
    <x v="0"/>
    <x v="0"/>
    <x v="0"/>
    <x v="229"/>
    <x v="0"/>
    <x v="1"/>
    <x v="145"/>
    <x v="145"/>
    <x v="278"/>
    <x v="9"/>
    <x v="279"/>
    <x v="0"/>
    <x v="215"/>
    <x v="0"/>
    <x v="0"/>
    <x v="0"/>
    <x v="0"/>
    <x v="0"/>
    <x v="0"/>
    <x v="0"/>
    <x v="0"/>
    <x v="0"/>
    <x v="0"/>
    <x v="0"/>
    <x v="0"/>
    <x v="0"/>
    <x v="159"/>
    <x v="176"/>
  </r>
  <r>
    <x v="280"/>
    <x v="2"/>
    <x v="0"/>
    <x v="0"/>
    <x v="280"/>
    <x v="199"/>
    <x v="0"/>
    <x v="2"/>
    <x v="0"/>
    <x v="2"/>
    <x v="0"/>
    <x v="1"/>
    <x v="146"/>
    <x v="146"/>
    <x v="279"/>
    <x v="40"/>
    <x v="280"/>
    <x v="0"/>
    <x v="140"/>
    <x v="0"/>
    <x v="0"/>
    <x v="0"/>
    <x v="0"/>
    <x v="0"/>
    <x v="0"/>
    <x v="0"/>
    <x v="0"/>
    <x v="0"/>
    <x v="0"/>
    <x v="0"/>
    <x v="0"/>
    <x v="0"/>
    <x v="144"/>
    <x v="186"/>
  </r>
  <r>
    <x v="281"/>
    <x v="0"/>
    <x v="0"/>
    <x v="7"/>
    <x v="281"/>
    <x v="200"/>
    <x v="0"/>
    <x v="2"/>
    <x v="0"/>
    <x v="2"/>
    <x v="0"/>
    <x v="1"/>
    <x v="146"/>
    <x v="146"/>
    <x v="280"/>
    <x v="19"/>
    <x v="281"/>
    <x v="0"/>
    <x v="216"/>
    <x v="0"/>
    <x v="0"/>
    <x v="0"/>
    <x v="0"/>
    <x v="0"/>
    <x v="0"/>
    <x v="0"/>
    <x v="0"/>
    <x v="0"/>
    <x v="0"/>
    <x v="0"/>
    <x v="0"/>
    <x v="0"/>
    <x v="22"/>
    <x v="47"/>
  </r>
  <r>
    <x v="282"/>
    <x v="2"/>
    <x v="0"/>
    <x v="0"/>
    <x v="282"/>
    <x v="201"/>
    <x v="0"/>
    <x v="2"/>
    <x v="0"/>
    <x v="2"/>
    <x v="0"/>
    <x v="1"/>
    <x v="146"/>
    <x v="146"/>
    <x v="281"/>
    <x v="40"/>
    <x v="282"/>
    <x v="0"/>
    <x v="140"/>
    <x v="0"/>
    <x v="0"/>
    <x v="0"/>
    <x v="0"/>
    <x v="0"/>
    <x v="0"/>
    <x v="0"/>
    <x v="0"/>
    <x v="0"/>
    <x v="0"/>
    <x v="0"/>
    <x v="0"/>
    <x v="0"/>
    <x v="144"/>
    <x v="186"/>
  </r>
  <r>
    <x v="283"/>
    <x v="0"/>
    <x v="0"/>
    <x v="4"/>
    <x v="283"/>
    <x v="202"/>
    <x v="0"/>
    <x v="1"/>
    <x v="0"/>
    <x v="230"/>
    <x v="0"/>
    <x v="1"/>
    <x v="147"/>
    <x v="147"/>
    <x v="282"/>
    <x v="8"/>
    <x v="283"/>
    <x v="0"/>
    <x v="217"/>
    <x v="0"/>
    <x v="0"/>
    <x v="0"/>
    <x v="0"/>
    <x v="0"/>
    <x v="0"/>
    <x v="0"/>
    <x v="0"/>
    <x v="0"/>
    <x v="0"/>
    <x v="0"/>
    <x v="0"/>
    <x v="0"/>
    <x v="166"/>
    <x v="183"/>
  </r>
  <r>
    <x v="284"/>
    <x v="0"/>
    <x v="0"/>
    <x v="0"/>
    <x v="284"/>
    <x v="0"/>
    <x v="0"/>
    <x v="0"/>
    <x v="0"/>
    <x v="231"/>
    <x v="0"/>
    <x v="1"/>
    <x v="148"/>
    <x v="148"/>
    <x v="283"/>
    <x v="16"/>
    <x v="284"/>
    <x v="0"/>
    <x v="218"/>
    <x v="0"/>
    <x v="0"/>
    <x v="0"/>
    <x v="0"/>
    <x v="0"/>
    <x v="0"/>
    <x v="0"/>
    <x v="0"/>
    <x v="0"/>
    <x v="0"/>
    <x v="0"/>
    <x v="0"/>
    <x v="0"/>
    <x v="163"/>
    <x v="180"/>
  </r>
  <r>
    <x v="285"/>
    <x v="0"/>
    <x v="0"/>
    <x v="8"/>
    <x v="285"/>
    <x v="203"/>
    <x v="0"/>
    <x v="1"/>
    <x v="0"/>
    <x v="232"/>
    <x v="0"/>
    <x v="1"/>
    <x v="149"/>
    <x v="149"/>
    <x v="284"/>
    <x v="50"/>
    <x v="285"/>
    <x v="0"/>
    <x v="219"/>
    <x v="0"/>
    <x v="0"/>
    <x v="0"/>
    <x v="0"/>
    <x v="0"/>
    <x v="0"/>
    <x v="0"/>
    <x v="0"/>
    <x v="0"/>
    <x v="0"/>
    <x v="0"/>
    <x v="0"/>
    <x v="0"/>
    <x v="130"/>
    <x v="187"/>
  </r>
  <r>
    <x v="286"/>
    <x v="0"/>
    <x v="0"/>
    <x v="8"/>
    <x v="286"/>
    <x v="204"/>
    <x v="0"/>
    <x v="1"/>
    <x v="0"/>
    <x v="233"/>
    <x v="0"/>
    <x v="1"/>
    <x v="150"/>
    <x v="150"/>
    <x v="285"/>
    <x v="12"/>
    <x v="286"/>
    <x v="0"/>
    <x v="220"/>
    <x v="0"/>
    <x v="0"/>
    <x v="0"/>
    <x v="0"/>
    <x v="0"/>
    <x v="0"/>
    <x v="0"/>
    <x v="0"/>
    <x v="0"/>
    <x v="0"/>
    <x v="0"/>
    <x v="0"/>
    <x v="0"/>
    <x v="167"/>
    <x v="188"/>
  </r>
  <r>
    <x v="287"/>
    <x v="0"/>
    <x v="0"/>
    <x v="7"/>
    <x v="287"/>
    <x v="205"/>
    <x v="0"/>
    <x v="0"/>
    <x v="0"/>
    <x v="234"/>
    <x v="0"/>
    <x v="1"/>
    <x v="151"/>
    <x v="151"/>
    <x v="286"/>
    <x v="28"/>
    <x v="287"/>
    <x v="0"/>
    <x v="221"/>
    <x v="0"/>
    <x v="0"/>
    <x v="0"/>
    <x v="0"/>
    <x v="0"/>
    <x v="0"/>
    <x v="0"/>
    <x v="0"/>
    <x v="0"/>
    <x v="0"/>
    <x v="0"/>
    <x v="0"/>
    <x v="0"/>
    <x v="168"/>
    <x v="189"/>
  </r>
  <r>
    <x v="288"/>
    <x v="0"/>
    <x v="0"/>
    <x v="0"/>
    <x v="288"/>
    <x v="206"/>
    <x v="0"/>
    <x v="0"/>
    <x v="0"/>
    <x v="235"/>
    <x v="0"/>
    <x v="1"/>
    <x v="152"/>
    <x v="152"/>
    <x v="287"/>
    <x v="1"/>
    <x v="288"/>
    <x v="0"/>
    <x v="222"/>
    <x v="0"/>
    <x v="0"/>
    <x v="0"/>
    <x v="0"/>
    <x v="0"/>
    <x v="0"/>
    <x v="0"/>
    <x v="0"/>
    <x v="0"/>
    <x v="0"/>
    <x v="0"/>
    <x v="0"/>
    <x v="0"/>
    <x v="169"/>
    <x v="190"/>
  </r>
  <r>
    <x v="289"/>
    <x v="0"/>
    <x v="0"/>
    <x v="3"/>
    <x v="289"/>
    <x v="207"/>
    <x v="0"/>
    <x v="1"/>
    <x v="0"/>
    <x v="236"/>
    <x v="0"/>
    <x v="1"/>
    <x v="152"/>
    <x v="152"/>
    <x v="288"/>
    <x v="3"/>
    <x v="289"/>
    <x v="0"/>
    <x v="223"/>
    <x v="0"/>
    <x v="0"/>
    <x v="0"/>
    <x v="0"/>
    <x v="0"/>
    <x v="0"/>
    <x v="0"/>
    <x v="0"/>
    <x v="0"/>
    <x v="0"/>
    <x v="0"/>
    <x v="0"/>
    <x v="0"/>
    <x v="170"/>
    <x v="191"/>
  </r>
  <r>
    <x v="290"/>
    <x v="0"/>
    <x v="0"/>
    <x v="5"/>
    <x v="290"/>
    <x v="208"/>
    <x v="0"/>
    <x v="1"/>
    <x v="0"/>
    <x v="237"/>
    <x v="0"/>
    <x v="1"/>
    <x v="153"/>
    <x v="153"/>
    <x v="289"/>
    <x v="51"/>
    <x v="290"/>
    <x v="0"/>
    <x v="224"/>
    <x v="0"/>
    <x v="0"/>
    <x v="0"/>
    <x v="0"/>
    <x v="0"/>
    <x v="0"/>
    <x v="0"/>
    <x v="0"/>
    <x v="0"/>
    <x v="0"/>
    <x v="0"/>
    <x v="0"/>
    <x v="0"/>
    <x v="171"/>
    <x v="192"/>
  </r>
  <r>
    <x v="291"/>
    <x v="2"/>
    <x v="0"/>
    <x v="7"/>
    <x v="291"/>
    <x v="209"/>
    <x v="0"/>
    <x v="2"/>
    <x v="0"/>
    <x v="2"/>
    <x v="0"/>
    <x v="1"/>
    <x v="153"/>
    <x v="153"/>
    <x v="290"/>
    <x v="4"/>
    <x v="291"/>
    <x v="0"/>
    <x v="225"/>
    <x v="0"/>
    <x v="0"/>
    <x v="0"/>
    <x v="0"/>
    <x v="0"/>
    <x v="0"/>
    <x v="0"/>
    <x v="0"/>
    <x v="0"/>
    <x v="0"/>
    <x v="0"/>
    <x v="0"/>
    <x v="0"/>
    <x v="112"/>
    <x v="193"/>
  </r>
  <r>
    <x v="292"/>
    <x v="2"/>
    <x v="0"/>
    <x v="0"/>
    <x v="292"/>
    <x v="210"/>
    <x v="0"/>
    <x v="2"/>
    <x v="0"/>
    <x v="238"/>
    <x v="0"/>
    <x v="1"/>
    <x v="154"/>
    <x v="154"/>
    <x v="26"/>
    <x v="1"/>
    <x v="292"/>
    <x v="0"/>
    <x v="140"/>
    <x v="0"/>
    <x v="0"/>
    <x v="0"/>
    <x v="0"/>
    <x v="0"/>
    <x v="0"/>
    <x v="0"/>
    <x v="0"/>
    <x v="0"/>
    <x v="0"/>
    <x v="0"/>
    <x v="0"/>
    <x v="0"/>
    <x v="172"/>
    <x v="194"/>
  </r>
  <r>
    <x v="293"/>
    <x v="0"/>
    <x v="0"/>
    <x v="3"/>
    <x v="293"/>
    <x v="211"/>
    <x v="0"/>
    <x v="1"/>
    <x v="0"/>
    <x v="239"/>
    <x v="0"/>
    <x v="1"/>
    <x v="155"/>
    <x v="155"/>
    <x v="291"/>
    <x v="4"/>
    <x v="293"/>
    <x v="0"/>
    <x v="226"/>
    <x v="0"/>
    <x v="0"/>
    <x v="0"/>
    <x v="0"/>
    <x v="0"/>
    <x v="0"/>
    <x v="0"/>
    <x v="0"/>
    <x v="0"/>
    <x v="0"/>
    <x v="0"/>
    <x v="0"/>
    <x v="0"/>
    <x v="173"/>
    <x v="194"/>
  </r>
  <r>
    <x v="294"/>
    <x v="0"/>
    <x v="0"/>
    <x v="2"/>
    <x v="294"/>
    <x v="212"/>
    <x v="0"/>
    <x v="0"/>
    <x v="0"/>
    <x v="240"/>
    <x v="0"/>
    <x v="1"/>
    <x v="156"/>
    <x v="156"/>
    <x v="292"/>
    <x v="16"/>
    <x v="294"/>
    <x v="0"/>
    <x v="150"/>
    <x v="0"/>
    <x v="0"/>
    <x v="0"/>
    <x v="0"/>
    <x v="0"/>
    <x v="0"/>
    <x v="0"/>
    <x v="0"/>
    <x v="0"/>
    <x v="0"/>
    <x v="0"/>
    <x v="0"/>
    <x v="0"/>
    <x v="174"/>
    <x v="195"/>
  </r>
  <r>
    <x v="295"/>
    <x v="0"/>
    <x v="0"/>
    <x v="5"/>
    <x v="295"/>
    <x v="213"/>
    <x v="0"/>
    <x v="1"/>
    <x v="0"/>
    <x v="241"/>
    <x v="0"/>
    <x v="1"/>
    <x v="157"/>
    <x v="157"/>
    <x v="293"/>
    <x v="52"/>
    <x v="295"/>
    <x v="0"/>
    <x v="227"/>
    <x v="0"/>
    <x v="0"/>
    <x v="0"/>
    <x v="0"/>
    <x v="0"/>
    <x v="0"/>
    <x v="0"/>
    <x v="0"/>
    <x v="0"/>
    <x v="0"/>
    <x v="0"/>
    <x v="0"/>
    <x v="0"/>
    <x v="175"/>
    <x v="196"/>
  </r>
  <r>
    <x v="296"/>
    <x v="2"/>
    <x v="0"/>
    <x v="3"/>
    <x v="296"/>
    <x v="214"/>
    <x v="0"/>
    <x v="2"/>
    <x v="0"/>
    <x v="242"/>
    <x v="0"/>
    <x v="1"/>
    <x v="158"/>
    <x v="158"/>
    <x v="294"/>
    <x v="6"/>
    <x v="296"/>
    <x v="0"/>
    <x v="228"/>
    <x v="0"/>
    <x v="0"/>
    <x v="0"/>
    <x v="0"/>
    <x v="0"/>
    <x v="0"/>
    <x v="0"/>
    <x v="0"/>
    <x v="0"/>
    <x v="0"/>
    <x v="0"/>
    <x v="0"/>
    <x v="0"/>
    <x v="176"/>
    <x v="197"/>
  </r>
  <r>
    <x v="297"/>
    <x v="0"/>
    <x v="0"/>
    <x v="3"/>
    <x v="297"/>
    <x v="215"/>
    <x v="0"/>
    <x v="0"/>
    <x v="0"/>
    <x v="243"/>
    <x v="0"/>
    <x v="1"/>
    <x v="159"/>
    <x v="159"/>
    <x v="295"/>
    <x v="0"/>
    <x v="297"/>
    <x v="0"/>
    <x v="229"/>
    <x v="0"/>
    <x v="0"/>
    <x v="0"/>
    <x v="0"/>
    <x v="0"/>
    <x v="0"/>
    <x v="0"/>
    <x v="0"/>
    <x v="0"/>
    <x v="0"/>
    <x v="0"/>
    <x v="0"/>
    <x v="0"/>
    <x v="177"/>
    <x v="198"/>
  </r>
  <r>
    <x v="298"/>
    <x v="0"/>
    <x v="0"/>
    <x v="4"/>
    <x v="298"/>
    <x v="216"/>
    <x v="0"/>
    <x v="1"/>
    <x v="0"/>
    <x v="244"/>
    <x v="0"/>
    <x v="1"/>
    <x v="159"/>
    <x v="159"/>
    <x v="154"/>
    <x v="40"/>
    <x v="298"/>
    <x v="0"/>
    <x v="230"/>
    <x v="0"/>
    <x v="0"/>
    <x v="0"/>
    <x v="0"/>
    <x v="0"/>
    <x v="0"/>
    <x v="0"/>
    <x v="0"/>
    <x v="0"/>
    <x v="0"/>
    <x v="0"/>
    <x v="0"/>
    <x v="0"/>
    <x v="178"/>
    <x v="199"/>
  </r>
  <r>
    <x v="299"/>
    <x v="0"/>
    <x v="0"/>
    <x v="0"/>
    <x v="299"/>
    <x v="19"/>
    <x v="0"/>
    <x v="0"/>
    <x v="0"/>
    <x v="245"/>
    <x v="0"/>
    <x v="1"/>
    <x v="159"/>
    <x v="159"/>
    <x v="296"/>
    <x v="5"/>
    <x v="299"/>
    <x v="0"/>
    <x v="231"/>
    <x v="0"/>
    <x v="0"/>
    <x v="0"/>
    <x v="0"/>
    <x v="0"/>
    <x v="0"/>
    <x v="0"/>
    <x v="0"/>
    <x v="0"/>
    <x v="0"/>
    <x v="0"/>
    <x v="0"/>
    <x v="0"/>
    <x v="179"/>
    <x v="200"/>
  </r>
  <r>
    <x v="300"/>
    <x v="0"/>
    <x v="0"/>
    <x v="0"/>
    <x v="300"/>
    <x v="19"/>
    <x v="0"/>
    <x v="0"/>
    <x v="0"/>
    <x v="246"/>
    <x v="0"/>
    <x v="1"/>
    <x v="159"/>
    <x v="159"/>
    <x v="297"/>
    <x v="53"/>
    <x v="300"/>
    <x v="0"/>
    <x v="232"/>
    <x v="0"/>
    <x v="0"/>
    <x v="0"/>
    <x v="0"/>
    <x v="0"/>
    <x v="0"/>
    <x v="0"/>
    <x v="0"/>
    <x v="0"/>
    <x v="0"/>
    <x v="0"/>
    <x v="0"/>
    <x v="0"/>
    <x v="179"/>
    <x v="200"/>
  </r>
  <r>
    <x v="301"/>
    <x v="0"/>
    <x v="0"/>
    <x v="0"/>
    <x v="301"/>
    <x v="217"/>
    <x v="0"/>
    <x v="0"/>
    <x v="0"/>
    <x v="247"/>
    <x v="0"/>
    <x v="1"/>
    <x v="160"/>
    <x v="160"/>
    <x v="298"/>
    <x v="1"/>
    <x v="301"/>
    <x v="0"/>
    <x v="233"/>
    <x v="0"/>
    <x v="0"/>
    <x v="0"/>
    <x v="0"/>
    <x v="0"/>
    <x v="0"/>
    <x v="0"/>
    <x v="0"/>
    <x v="0"/>
    <x v="0"/>
    <x v="0"/>
    <x v="0"/>
    <x v="0"/>
    <x v="180"/>
    <x v="201"/>
  </r>
  <r>
    <x v="302"/>
    <x v="0"/>
    <x v="0"/>
    <x v="0"/>
    <x v="302"/>
    <x v="217"/>
    <x v="0"/>
    <x v="0"/>
    <x v="0"/>
    <x v="248"/>
    <x v="0"/>
    <x v="1"/>
    <x v="160"/>
    <x v="160"/>
    <x v="299"/>
    <x v="40"/>
    <x v="302"/>
    <x v="0"/>
    <x v="233"/>
    <x v="0"/>
    <x v="0"/>
    <x v="0"/>
    <x v="0"/>
    <x v="0"/>
    <x v="0"/>
    <x v="0"/>
    <x v="0"/>
    <x v="0"/>
    <x v="0"/>
    <x v="0"/>
    <x v="0"/>
    <x v="0"/>
    <x v="180"/>
    <x v="201"/>
  </r>
  <r>
    <x v="303"/>
    <x v="0"/>
    <x v="0"/>
    <x v="0"/>
    <x v="303"/>
    <x v="217"/>
    <x v="0"/>
    <x v="0"/>
    <x v="0"/>
    <x v="249"/>
    <x v="0"/>
    <x v="1"/>
    <x v="160"/>
    <x v="160"/>
    <x v="300"/>
    <x v="40"/>
    <x v="303"/>
    <x v="0"/>
    <x v="234"/>
    <x v="0"/>
    <x v="0"/>
    <x v="0"/>
    <x v="0"/>
    <x v="0"/>
    <x v="0"/>
    <x v="0"/>
    <x v="0"/>
    <x v="0"/>
    <x v="0"/>
    <x v="0"/>
    <x v="0"/>
    <x v="0"/>
    <x v="180"/>
    <x v="201"/>
  </r>
  <r>
    <x v="304"/>
    <x v="0"/>
    <x v="0"/>
    <x v="0"/>
    <x v="304"/>
    <x v="19"/>
    <x v="0"/>
    <x v="2"/>
    <x v="0"/>
    <x v="2"/>
    <x v="0"/>
    <x v="1"/>
    <x v="161"/>
    <x v="161"/>
    <x v="301"/>
    <x v="6"/>
    <x v="304"/>
    <x v="0"/>
    <x v="22"/>
    <x v="0"/>
    <x v="0"/>
    <x v="0"/>
    <x v="0"/>
    <x v="0"/>
    <x v="0"/>
    <x v="0"/>
    <x v="0"/>
    <x v="0"/>
    <x v="0"/>
    <x v="0"/>
    <x v="0"/>
    <x v="0"/>
    <x v="181"/>
    <x v="202"/>
  </r>
  <r>
    <x v="305"/>
    <x v="0"/>
    <x v="0"/>
    <x v="2"/>
    <x v="305"/>
    <x v="218"/>
    <x v="0"/>
    <x v="0"/>
    <x v="0"/>
    <x v="250"/>
    <x v="0"/>
    <x v="1"/>
    <x v="162"/>
    <x v="162"/>
    <x v="302"/>
    <x v="16"/>
    <x v="305"/>
    <x v="0"/>
    <x v="150"/>
    <x v="0"/>
    <x v="0"/>
    <x v="0"/>
    <x v="0"/>
    <x v="0"/>
    <x v="0"/>
    <x v="0"/>
    <x v="0"/>
    <x v="0"/>
    <x v="0"/>
    <x v="0"/>
    <x v="0"/>
    <x v="0"/>
    <x v="182"/>
    <x v="203"/>
  </r>
  <r>
    <x v="306"/>
    <x v="0"/>
    <x v="0"/>
    <x v="5"/>
    <x v="306"/>
    <x v="219"/>
    <x v="0"/>
    <x v="1"/>
    <x v="0"/>
    <x v="251"/>
    <x v="0"/>
    <x v="1"/>
    <x v="163"/>
    <x v="163"/>
    <x v="303"/>
    <x v="1"/>
    <x v="306"/>
    <x v="0"/>
    <x v="212"/>
    <x v="0"/>
    <x v="0"/>
    <x v="0"/>
    <x v="0"/>
    <x v="0"/>
    <x v="0"/>
    <x v="0"/>
    <x v="0"/>
    <x v="0"/>
    <x v="0"/>
    <x v="0"/>
    <x v="0"/>
    <x v="0"/>
    <x v="183"/>
    <x v="204"/>
  </r>
  <r>
    <x v="307"/>
    <x v="0"/>
    <x v="0"/>
    <x v="0"/>
    <x v="307"/>
    <x v="199"/>
    <x v="0"/>
    <x v="2"/>
    <x v="0"/>
    <x v="252"/>
    <x v="0"/>
    <x v="1"/>
    <x v="164"/>
    <x v="164"/>
    <x v="279"/>
    <x v="40"/>
    <x v="280"/>
    <x v="0"/>
    <x v="140"/>
    <x v="0"/>
    <x v="0"/>
    <x v="0"/>
    <x v="0"/>
    <x v="0"/>
    <x v="0"/>
    <x v="0"/>
    <x v="0"/>
    <x v="0"/>
    <x v="0"/>
    <x v="0"/>
    <x v="0"/>
    <x v="0"/>
    <x v="184"/>
    <x v="147"/>
  </r>
  <r>
    <x v="308"/>
    <x v="0"/>
    <x v="0"/>
    <x v="0"/>
    <x v="308"/>
    <x v="201"/>
    <x v="0"/>
    <x v="2"/>
    <x v="0"/>
    <x v="253"/>
    <x v="0"/>
    <x v="1"/>
    <x v="164"/>
    <x v="164"/>
    <x v="281"/>
    <x v="40"/>
    <x v="282"/>
    <x v="0"/>
    <x v="140"/>
    <x v="0"/>
    <x v="0"/>
    <x v="0"/>
    <x v="0"/>
    <x v="0"/>
    <x v="0"/>
    <x v="0"/>
    <x v="0"/>
    <x v="0"/>
    <x v="0"/>
    <x v="0"/>
    <x v="0"/>
    <x v="0"/>
    <x v="184"/>
    <x v="147"/>
  </r>
  <r>
    <x v="309"/>
    <x v="0"/>
    <x v="0"/>
    <x v="0"/>
    <x v="309"/>
    <x v="30"/>
    <x v="0"/>
    <x v="0"/>
    <x v="0"/>
    <x v="254"/>
    <x v="0"/>
    <x v="1"/>
    <x v="165"/>
    <x v="165"/>
    <x v="304"/>
    <x v="1"/>
    <x v="307"/>
    <x v="0"/>
    <x v="209"/>
    <x v="0"/>
    <x v="0"/>
    <x v="0"/>
    <x v="0"/>
    <x v="0"/>
    <x v="0"/>
    <x v="0"/>
    <x v="0"/>
    <x v="0"/>
    <x v="0"/>
    <x v="0"/>
    <x v="0"/>
    <x v="0"/>
    <x v="185"/>
    <x v="205"/>
  </r>
  <r>
    <x v="310"/>
    <x v="2"/>
    <x v="0"/>
    <x v="4"/>
    <x v="310"/>
    <x v="220"/>
    <x v="0"/>
    <x v="2"/>
    <x v="0"/>
    <x v="2"/>
    <x v="0"/>
    <x v="1"/>
    <x v="166"/>
    <x v="166"/>
    <x v="305"/>
    <x v="0"/>
    <x v="308"/>
    <x v="0"/>
    <x v="28"/>
    <x v="0"/>
    <x v="0"/>
    <x v="0"/>
    <x v="0"/>
    <x v="0"/>
    <x v="0"/>
    <x v="0"/>
    <x v="0"/>
    <x v="0"/>
    <x v="0"/>
    <x v="0"/>
    <x v="0"/>
    <x v="0"/>
    <x v="149"/>
    <x v="163"/>
  </r>
  <r>
    <x v="311"/>
    <x v="0"/>
    <x v="0"/>
    <x v="0"/>
    <x v="311"/>
    <x v="221"/>
    <x v="0"/>
    <x v="0"/>
    <x v="0"/>
    <x v="255"/>
    <x v="0"/>
    <x v="1"/>
    <x v="167"/>
    <x v="167"/>
    <x v="306"/>
    <x v="1"/>
    <x v="309"/>
    <x v="0"/>
    <x v="235"/>
    <x v="0"/>
    <x v="0"/>
    <x v="0"/>
    <x v="0"/>
    <x v="0"/>
    <x v="0"/>
    <x v="0"/>
    <x v="0"/>
    <x v="0"/>
    <x v="0"/>
    <x v="0"/>
    <x v="1"/>
    <x v="0"/>
    <x v="186"/>
    <x v="206"/>
  </r>
  <r>
    <x v="312"/>
    <x v="0"/>
    <x v="0"/>
    <x v="0"/>
    <x v="312"/>
    <x v="50"/>
    <x v="0"/>
    <x v="0"/>
    <x v="0"/>
    <x v="256"/>
    <x v="0"/>
    <x v="1"/>
    <x v="168"/>
    <x v="168"/>
    <x v="307"/>
    <x v="1"/>
    <x v="310"/>
    <x v="0"/>
    <x v="236"/>
    <x v="0"/>
    <x v="0"/>
    <x v="0"/>
    <x v="0"/>
    <x v="0"/>
    <x v="0"/>
    <x v="0"/>
    <x v="0"/>
    <x v="0"/>
    <x v="0"/>
    <x v="0"/>
    <x v="1"/>
    <x v="0"/>
    <x v="186"/>
    <x v="206"/>
  </r>
  <r>
    <x v="313"/>
    <x v="2"/>
    <x v="0"/>
    <x v="4"/>
    <x v="313"/>
    <x v="222"/>
    <x v="0"/>
    <x v="2"/>
    <x v="0"/>
    <x v="257"/>
    <x v="0"/>
    <x v="1"/>
    <x v="169"/>
    <x v="169"/>
    <x v="308"/>
    <x v="10"/>
    <x v="311"/>
    <x v="0"/>
    <x v="237"/>
    <x v="0"/>
    <x v="0"/>
    <x v="0"/>
    <x v="0"/>
    <x v="0"/>
    <x v="0"/>
    <x v="0"/>
    <x v="0"/>
    <x v="0"/>
    <x v="0"/>
    <x v="0"/>
    <x v="2"/>
    <x v="0"/>
    <x v="187"/>
    <x v="207"/>
  </r>
  <r>
    <x v="314"/>
    <x v="0"/>
    <x v="0"/>
    <x v="3"/>
    <x v="314"/>
    <x v="223"/>
    <x v="0"/>
    <x v="2"/>
    <x v="0"/>
    <x v="258"/>
    <x v="0"/>
    <x v="1"/>
    <x v="170"/>
    <x v="170"/>
    <x v="309"/>
    <x v="1"/>
    <x v="312"/>
    <x v="0"/>
    <x v="51"/>
    <x v="0"/>
    <x v="0"/>
    <x v="0"/>
    <x v="0"/>
    <x v="0"/>
    <x v="0"/>
    <x v="0"/>
    <x v="0"/>
    <x v="0"/>
    <x v="0"/>
    <x v="0"/>
    <x v="2"/>
    <x v="0"/>
    <x v="54"/>
    <x v="51"/>
  </r>
  <r>
    <x v="315"/>
    <x v="0"/>
    <x v="0"/>
    <x v="3"/>
    <x v="315"/>
    <x v="224"/>
    <x v="0"/>
    <x v="2"/>
    <x v="0"/>
    <x v="259"/>
    <x v="0"/>
    <x v="1"/>
    <x v="171"/>
    <x v="171"/>
    <x v="310"/>
    <x v="54"/>
    <x v="313"/>
    <x v="0"/>
    <x v="238"/>
    <x v="0"/>
    <x v="0"/>
    <x v="0"/>
    <x v="0"/>
    <x v="0"/>
    <x v="0"/>
    <x v="0"/>
    <x v="0"/>
    <x v="0"/>
    <x v="0"/>
    <x v="0"/>
    <x v="2"/>
    <x v="0"/>
    <x v="188"/>
    <x v="208"/>
  </r>
  <r>
    <x v="316"/>
    <x v="2"/>
    <x v="0"/>
    <x v="9"/>
    <x v="316"/>
    <x v="225"/>
    <x v="0"/>
    <x v="1"/>
    <x v="0"/>
    <x v="260"/>
    <x v="0"/>
    <x v="1"/>
    <x v="171"/>
    <x v="171"/>
    <x v="311"/>
    <x v="4"/>
    <x v="314"/>
    <x v="0"/>
    <x v="239"/>
    <x v="0"/>
    <x v="0"/>
    <x v="0"/>
    <x v="0"/>
    <x v="0"/>
    <x v="0"/>
    <x v="0"/>
    <x v="0"/>
    <x v="0"/>
    <x v="0"/>
    <x v="0"/>
    <x v="2"/>
    <x v="0"/>
    <x v="189"/>
    <x v="209"/>
  </r>
  <r>
    <x v="317"/>
    <x v="0"/>
    <x v="0"/>
    <x v="9"/>
    <x v="317"/>
    <x v="226"/>
    <x v="0"/>
    <x v="1"/>
    <x v="0"/>
    <x v="261"/>
    <x v="0"/>
    <x v="1"/>
    <x v="172"/>
    <x v="172"/>
    <x v="312"/>
    <x v="4"/>
    <x v="315"/>
    <x v="0"/>
    <x v="240"/>
    <x v="0"/>
    <x v="0"/>
    <x v="0"/>
    <x v="0"/>
    <x v="0"/>
    <x v="0"/>
    <x v="0"/>
    <x v="0"/>
    <x v="0"/>
    <x v="0"/>
    <x v="0"/>
    <x v="2"/>
    <x v="0"/>
    <x v="190"/>
    <x v="210"/>
  </r>
  <r>
    <x v="318"/>
    <x v="0"/>
    <x v="0"/>
    <x v="4"/>
    <x v="318"/>
    <x v="227"/>
    <x v="0"/>
    <x v="0"/>
    <x v="0"/>
    <x v="262"/>
    <x v="0"/>
    <x v="1"/>
    <x v="172"/>
    <x v="172"/>
    <x v="313"/>
    <x v="16"/>
    <x v="316"/>
    <x v="0"/>
    <x v="241"/>
    <x v="0"/>
    <x v="0"/>
    <x v="0"/>
    <x v="0"/>
    <x v="0"/>
    <x v="0"/>
    <x v="0"/>
    <x v="0"/>
    <x v="0"/>
    <x v="0"/>
    <x v="0"/>
    <x v="2"/>
    <x v="0"/>
    <x v="191"/>
    <x v="211"/>
  </r>
  <r>
    <x v="319"/>
    <x v="0"/>
    <x v="0"/>
    <x v="4"/>
    <x v="319"/>
    <x v="228"/>
    <x v="0"/>
    <x v="1"/>
    <x v="0"/>
    <x v="263"/>
    <x v="0"/>
    <x v="1"/>
    <x v="172"/>
    <x v="172"/>
    <x v="314"/>
    <x v="20"/>
    <x v="317"/>
    <x v="0"/>
    <x v="242"/>
    <x v="0"/>
    <x v="0"/>
    <x v="0"/>
    <x v="0"/>
    <x v="0"/>
    <x v="0"/>
    <x v="0"/>
    <x v="0"/>
    <x v="0"/>
    <x v="0"/>
    <x v="0"/>
    <x v="2"/>
    <x v="0"/>
    <x v="191"/>
    <x v="211"/>
  </r>
  <r>
    <x v="320"/>
    <x v="0"/>
    <x v="0"/>
    <x v="4"/>
    <x v="320"/>
    <x v="229"/>
    <x v="0"/>
    <x v="1"/>
    <x v="0"/>
    <x v="264"/>
    <x v="0"/>
    <x v="1"/>
    <x v="172"/>
    <x v="172"/>
    <x v="315"/>
    <x v="20"/>
    <x v="318"/>
    <x v="0"/>
    <x v="242"/>
    <x v="0"/>
    <x v="0"/>
    <x v="0"/>
    <x v="0"/>
    <x v="0"/>
    <x v="0"/>
    <x v="0"/>
    <x v="0"/>
    <x v="0"/>
    <x v="0"/>
    <x v="0"/>
    <x v="2"/>
    <x v="0"/>
    <x v="191"/>
    <x v="211"/>
  </r>
  <r>
    <x v="321"/>
    <x v="0"/>
    <x v="0"/>
    <x v="2"/>
    <x v="321"/>
    <x v="230"/>
    <x v="0"/>
    <x v="0"/>
    <x v="0"/>
    <x v="265"/>
    <x v="0"/>
    <x v="1"/>
    <x v="173"/>
    <x v="173"/>
    <x v="316"/>
    <x v="20"/>
    <x v="319"/>
    <x v="0"/>
    <x v="206"/>
    <x v="0"/>
    <x v="0"/>
    <x v="0"/>
    <x v="0"/>
    <x v="0"/>
    <x v="0"/>
    <x v="0"/>
    <x v="0"/>
    <x v="0"/>
    <x v="0"/>
    <x v="0"/>
    <x v="1"/>
    <x v="0"/>
    <x v="192"/>
    <x v="142"/>
  </r>
  <r>
    <x v="322"/>
    <x v="0"/>
    <x v="0"/>
    <x v="4"/>
    <x v="322"/>
    <x v="231"/>
    <x v="0"/>
    <x v="0"/>
    <x v="0"/>
    <x v="266"/>
    <x v="0"/>
    <x v="1"/>
    <x v="174"/>
    <x v="174"/>
    <x v="317"/>
    <x v="16"/>
    <x v="320"/>
    <x v="0"/>
    <x v="69"/>
    <x v="0"/>
    <x v="0"/>
    <x v="0"/>
    <x v="0"/>
    <x v="0"/>
    <x v="0"/>
    <x v="0"/>
    <x v="0"/>
    <x v="0"/>
    <x v="0"/>
    <x v="0"/>
    <x v="2"/>
    <x v="0"/>
    <x v="193"/>
    <x v="212"/>
  </r>
  <r>
    <x v="323"/>
    <x v="0"/>
    <x v="0"/>
    <x v="5"/>
    <x v="323"/>
    <x v="232"/>
    <x v="0"/>
    <x v="1"/>
    <x v="0"/>
    <x v="267"/>
    <x v="0"/>
    <x v="1"/>
    <x v="175"/>
    <x v="175"/>
    <x v="318"/>
    <x v="20"/>
    <x v="321"/>
    <x v="0"/>
    <x v="243"/>
    <x v="0"/>
    <x v="0"/>
    <x v="0"/>
    <x v="0"/>
    <x v="0"/>
    <x v="0"/>
    <x v="0"/>
    <x v="0"/>
    <x v="0"/>
    <x v="0"/>
    <x v="0"/>
    <x v="1"/>
    <x v="0"/>
    <x v="123"/>
    <x v="213"/>
  </r>
  <r>
    <x v="324"/>
    <x v="1"/>
    <x v="0"/>
    <x v="4"/>
    <x v="324"/>
    <x v="233"/>
    <x v="0"/>
    <x v="2"/>
    <x v="0"/>
    <x v="2"/>
    <x v="0"/>
    <x v="1"/>
    <x v="175"/>
    <x v="175"/>
    <x v="319"/>
    <x v="28"/>
    <x v="322"/>
    <x v="0"/>
    <x v="76"/>
    <x v="0"/>
    <x v="0"/>
    <x v="0"/>
    <x v="0"/>
    <x v="0"/>
    <x v="0"/>
    <x v="0"/>
    <x v="0"/>
    <x v="0"/>
    <x v="0"/>
    <x v="0"/>
    <x v="2"/>
    <x v="0"/>
    <x v="194"/>
    <x v="214"/>
  </r>
  <r>
    <x v="325"/>
    <x v="0"/>
    <x v="0"/>
    <x v="2"/>
    <x v="325"/>
    <x v="230"/>
    <x v="0"/>
    <x v="0"/>
    <x v="0"/>
    <x v="268"/>
    <x v="0"/>
    <x v="1"/>
    <x v="176"/>
    <x v="176"/>
    <x v="320"/>
    <x v="20"/>
    <x v="323"/>
    <x v="0"/>
    <x v="206"/>
    <x v="0"/>
    <x v="0"/>
    <x v="0"/>
    <x v="0"/>
    <x v="0"/>
    <x v="0"/>
    <x v="0"/>
    <x v="0"/>
    <x v="0"/>
    <x v="0"/>
    <x v="0"/>
    <x v="1"/>
    <x v="0"/>
    <x v="195"/>
    <x v="215"/>
  </r>
  <r>
    <x v="326"/>
    <x v="0"/>
    <x v="0"/>
    <x v="1"/>
    <x v="326"/>
    <x v="234"/>
    <x v="0"/>
    <x v="1"/>
    <x v="0"/>
    <x v="269"/>
    <x v="0"/>
    <x v="1"/>
    <x v="177"/>
    <x v="177"/>
    <x v="321"/>
    <x v="8"/>
    <x v="324"/>
    <x v="0"/>
    <x v="244"/>
    <x v="0"/>
    <x v="0"/>
    <x v="0"/>
    <x v="0"/>
    <x v="0"/>
    <x v="0"/>
    <x v="0"/>
    <x v="0"/>
    <x v="0"/>
    <x v="0"/>
    <x v="0"/>
    <x v="1"/>
    <x v="0"/>
    <x v="196"/>
    <x v="216"/>
  </r>
  <r>
    <x v="327"/>
    <x v="0"/>
    <x v="0"/>
    <x v="4"/>
    <x v="327"/>
    <x v="235"/>
    <x v="0"/>
    <x v="1"/>
    <x v="0"/>
    <x v="270"/>
    <x v="0"/>
    <x v="1"/>
    <x v="178"/>
    <x v="178"/>
    <x v="322"/>
    <x v="8"/>
    <x v="325"/>
    <x v="0"/>
    <x v="245"/>
    <x v="0"/>
    <x v="0"/>
    <x v="0"/>
    <x v="0"/>
    <x v="0"/>
    <x v="0"/>
    <x v="0"/>
    <x v="0"/>
    <x v="0"/>
    <x v="0"/>
    <x v="0"/>
    <x v="2"/>
    <x v="0"/>
    <x v="197"/>
    <x v="217"/>
  </r>
  <r>
    <x v="328"/>
    <x v="1"/>
    <x v="0"/>
    <x v="0"/>
    <x v="328"/>
    <x v="19"/>
    <x v="0"/>
    <x v="2"/>
    <x v="0"/>
    <x v="2"/>
    <x v="0"/>
    <x v="1"/>
    <x v="179"/>
    <x v="179"/>
    <x v="323"/>
    <x v="6"/>
    <x v="326"/>
    <x v="0"/>
    <x v="246"/>
    <x v="0"/>
    <x v="0"/>
    <x v="0"/>
    <x v="0"/>
    <x v="0"/>
    <x v="0"/>
    <x v="0"/>
    <x v="0"/>
    <x v="0"/>
    <x v="0"/>
    <x v="0"/>
    <x v="1"/>
    <x v="0"/>
    <x v="198"/>
    <x v="218"/>
  </r>
  <r>
    <x v="329"/>
    <x v="0"/>
    <x v="0"/>
    <x v="7"/>
    <x v="329"/>
    <x v="236"/>
    <x v="0"/>
    <x v="1"/>
    <x v="0"/>
    <x v="271"/>
    <x v="0"/>
    <x v="1"/>
    <x v="179"/>
    <x v="179"/>
    <x v="324"/>
    <x v="0"/>
    <x v="327"/>
    <x v="0"/>
    <x v="247"/>
    <x v="0"/>
    <x v="0"/>
    <x v="0"/>
    <x v="0"/>
    <x v="0"/>
    <x v="0"/>
    <x v="0"/>
    <x v="0"/>
    <x v="0"/>
    <x v="0"/>
    <x v="0"/>
    <x v="2"/>
    <x v="0"/>
    <x v="199"/>
    <x v="219"/>
  </r>
  <r>
    <x v="330"/>
    <x v="0"/>
    <x v="0"/>
    <x v="8"/>
    <x v="330"/>
    <x v="204"/>
    <x v="0"/>
    <x v="1"/>
    <x v="0"/>
    <x v="272"/>
    <x v="0"/>
    <x v="2"/>
    <x v="180"/>
    <x v="180"/>
    <x v="325"/>
    <x v="1"/>
    <x v="328"/>
    <x v="0"/>
    <x v="248"/>
    <x v="0"/>
    <x v="0"/>
    <x v="0"/>
    <x v="0"/>
    <x v="0"/>
    <x v="0"/>
    <x v="0"/>
    <x v="0"/>
    <x v="0"/>
    <x v="0"/>
    <x v="0"/>
    <x v="3"/>
    <x v="1"/>
    <x v="200"/>
    <x v="220"/>
  </r>
  <r>
    <x v="331"/>
    <x v="1"/>
    <x v="0"/>
    <x v="10"/>
    <x v="331"/>
    <x v="237"/>
    <x v="0"/>
    <x v="2"/>
    <x v="0"/>
    <x v="2"/>
    <x v="0"/>
    <x v="2"/>
    <x v="181"/>
    <x v="181"/>
    <x v="326"/>
    <x v="0"/>
    <x v="329"/>
    <x v="0"/>
    <x v="96"/>
    <x v="0"/>
    <x v="0"/>
    <x v="0"/>
    <x v="0"/>
    <x v="0"/>
    <x v="0"/>
    <x v="0"/>
    <x v="0"/>
    <x v="0"/>
    <x v="0"/>
    <x v="0"/>
    <x v="2"/>
    <x v="1"/>
    <x v="201"/>
    <x v="221"/>
  </r>
  <r>
    <x v="332"/>
    <x v="1"/>
    <x v="0"/>
    <x v="10"/>
    <x v="332"/>
    <x v="238"/>
    <x v="0"/>
    <x v="2"/>
    <x v="0"/>
    <x v="2"/>
    <x v="0"/>
    <x v="2"/>
    <x v="181"/>
    <x v="181"/>
    <x v="327"/>
    <x v="0"/>
    <x v="330"/>
    <x v="0"/>
    <x v="144"/>
    <x v="0"/>
    <x v="0"/>
    <x v="0"/>
    <x v="0"/>
    <x v="0"/>
    <x v="0"/>
    <x v="0"/>
    <x v="0"/>
    <x v="0"/>
    <x v="0"/>
    <x v="0"/>
    <x v="2"/>
    <x v="1"/>
    <x v="201"/>
    <x v="221"/>
  </r>
  <r>
    <x v="333"/>
    <x v="0"/>
    <x v="0"/>
    <x v="6"/>
    <x v="333"/>
    <x v="239"/>
    <x v="0"/>
    <x v="0"/>
    <x v="0"/>
    <x v="273"/>
    <x v="0"/>
    <x v="2"/>
    <x v="182"/>
    <x v="182"/>
    <x v="328"/>
    <x v="55"/>
    <x v="331"/>
    <x v="0"/>
    <x v="249"/>
    <x v="0"/>
    <x v="0"/>
    <x v="0"/>
    <x v="0"/>
    <x v="0"/>
    <x v="0"/>
    <x v="0"/>
    <x v="0"/>
    <x v="0"/>
    <x v="0"/>
    <x v="0"/>
    <x v="2"/>
    <x v="1"/>
    <x v="202"/>
    <x v="222"/>
  </r>
  <r>
    <x v="334"/>
    <x v="0"/>
    <x v="0"/>
    <x v="1"/>
    <x v="334"/>
    <x v="240"/>
    <x v="0"/>
    <x v="1"/>
    <x v="0"/>
    <x v="274"/>
    <x v="0"/>
    <x v="2"/>
    <x v="182"/>
    <x v="182"/>
    <x v="329"/>
    <x v="24"/>
    <x v="332"/>
    <x v="0"/>
    <x v="61"/>
    <x v="0"/>
    <x v="0"/>
    <x v="0"/>
    <x v="0"/>
    <x v="0"/>
    <x v="0"/>
    <x v="0"/>
    <x v="0"/>
    <x v="0"/>
    <x v="0"/>
    <x v="0"/>
    <x v="4"/>
    <x v="1"/>
    <x v="203"/>
    <x v="223"/>
  </r>
  <r>
    <x v="335"/>
    <x v="1"/>
    <x v="0"/>
    <x v="3"/>
    <x v="335"/>
    <x v="241"/>
    <x v="0"/>
    <x v="2"/>
    <x v="0"/>
    <x v="2"/>
    <x v="0"/>
    <x v="2"/>
    <x v="183"/>
    <x v="183"/>
    <x v="330"/>
    <x v="6"/>
    <x v="333"/>
    <x v="0"/>
    <x v="213"/>
    <x v="0"/>
    <x v="0"/>
    <x v="0"/>
    <x v="0"/>
    <x v="0"/>
    <x v="0"/>
    <x v="0"/>
    <x v="0"/>
    <x v="0"/>
    <x v="0"/>
    <x v="0"/>
    <x v="2"/>
    <x v="1"/>
    <x v="203"/>
    <x v="220"/>
  </r>
  <r>
    <x v="336"/>
    <x v="1"/>
    <x v="0"/>
    <x v="2"/>
    <x v="336"/>
    <x v="242"/>
    <x v="0"/>
    <x v="2"/>
    <x v="0"/>
    <x v="2"/>
    <x v="0"/>
    <x v="2"/>
    <x v="184"/>
    <x v="184"/>
    <x v="331"/>
    <x v="0"/>
    <x v="334"/>
    <x v="0"/>
    <x v="250"/>
    <x v="0"/>
    <x v="0"/>
    <x v="0"/>
    <x v="0"/>
    <x v="0"/>
    <x v="0"/>
    <x v="0"/>
    <x v="0"/>
    <x v="0"/>
    <x v="0"/>
    <x v="0"/>
    <x v="4"/>
    <x v="1"/>
    <x v="204"/>
    <x v="224"/>
  </r>
  <r>
    <x v="337"/>
    <x v="1"/>
    <x v="0"/>
    <x v="2"/>
    <x v="337"/>
    <x v="243"/>
    <x v="0"/>
    <x v="2"/>
    <x v="0"/>
    <x v="2"/>
    <x v="0"/>
    <x v="2"/>
    <x v="184"/>
    <x v="184"/>
    <x v="332"/>
    <x v="6"/>
    <x v="335"/>
    <x v="0"/>
    <x v="251"/>
    <x v="0"/>
    <x v="0"/>
    <x v="0"/>
    <x v="0"/>
    <x v="0"/>
    <x v="0"/>
    <x v="0"/>
    <x v="0"/>
    <x v="0"/>
    <x v="0"/>
    <x v="0"/>
    <x v="4"/>
    <x v="1"/>
    <x v="204"/>
    <x v="224"/>
  </r>
  <r>
    <x v="338"/>
    <x v="1"/>
    <x v="0"/>
    <x v="2"/>
    <x v="338"/>
    <x v="244"/>
    <x v="0"/>
    <x v="2"/>
    <x v="0"/>
    <x v="2"/>
    <x v="0"/>
    <x v="2"/>
    <x v="184"/>
    <x v="184"/>
    <x v="333"/>
    <x v="6"/>
    <x v="336"/>
    <x v="0"/>
    <x v="252"/>
    <x v="0"/>
    <x v="0"/>
    <x v="0"/>
    <x v="0"/>
    <x v="0"/>
    <x v="0"/>
    <x v="0"/>
    <x v="0"/>
    <x v="0"/>
    <x v="0"/>
    <x v="0"/>
    <x v="4"/>
    <x v="1"/>
    <x v="204"/>
    <x v="224"/>
  </r>
  <r>
    <x v="339"/>
    <x v="1"/>
    <x v="0"/>
    <x v="3"/>
    <x v="339"/>
    <x v="245"/>
    <x v="0"/>
    <x v="2"/>
    <x v="0"/>
    <x v="275"/>
    <x v="0"/>
    <x v="2"/>
    <x v="185"/>
    <x v="185"/>
    <x v="334"/>
    <x v="10"/>
    <x v="337"/>
    <x v="0"/>
    <x v="185"/>
    <x v="0"/>
    <x v="0"/>
    <x v="0"/>
    <x v="0"/>
    <x v="0"/>
    <x v="0"/>
    <x v="0"/>
    <x v="0"/>
    <x v="0"/>
    <x v="0"/>
    <x v="0"/>
    <x v="2"/>
    <x v="1"/>
    <x v="138"/>
    <x v="225"/>
  </r>
  <r>
    <x v="340"/>
    <x v="1"/>
    <x v="0"/>
    <x v="3"/>
    <x v="340"/>
    <x v="246"/>
    <x v="0"/>
    <x v="2"/>
    <x v="0"/>
    <x v="276"/>
    <x v="0"/>
    <x v="2"/>
    <x v="185"/>
    <x v="185"/>
    <x v="335"/>
    <x v="0"/>
    <x v="338"/>
    <x v="0"/>
    <x v="253"/>
    <x v="0"/>
    <x v="0"/>
    <x v="0"/>
    <x v="0"/>
    <x v="0"/>
    <x v="0"/>
    <x v="0"/>
    <x v="0"/>
    <x v="0"/>
    <x v="0"/>
    <x v="0"/>
    <x v="2"/>
    <x v="1"/>
    <x v="138"/>
    <x v="226"/>
  </r>
  <r>
    <x v="341"/>
    <x v="1"/>
    <x v="0"/>
    <x v="3"/>
    <x v="341"/>
    <x v="247"/>
    <x v="0"/>
    <x v="2"/>
    <x v="0"/>
    <x v="277"/>
    <x v="0"/>
    <x v="2"/>
    <x v="185"/>
    <x v="185"/>
    <x v="336"/>
    <x v="56"/>
    <x v="339"/>
    <x v="0"/>
    <x v="146"/>
    <x v="0"/>
    <x v="0"/>
    <x v="0"/>
    <x v="0"/>
    <x v="0"/>
    <x v="0"/>
    <x v="0"/>
    <x v="0"/>
    <x v="0"/>
    <x v="0"/>
    <x v="0"/>
    <x v="2"/>
    <x v="1"/>
    <x v="138"/>
    <x v="226"/>
  </r>
  <r>
    <x v="342"/>
    <x v="1"/>
    <x v="0"/>
    <x v="2"/>
    <x v="342"/>
    <x v="248"/>
    <x v="0"/>
    <x v="2"/>
    <x v="0"/>
    <x v="2"/>
    <x v="0"/>
    <x v="2"/>
    <x v="185"/>
    <x v="185"/>
    <x v="337"/>
    <x v="6"/>
    <x v="340"/>
    <x v="0"/>
    <x v="251"/>
    <x v="0"/>
    <x v="0"/>
    <x v="0"/>
    <x v="0"/>
    <x v="0"/>
    <x v="0"/>
    <x v="0"/>
    <x v="0"/>
    <x v="0"/>
    <x v="0"/>
    <x v="0"/>
    <x v="4"/>
    <x v="1"/>
    <x v="205"/>
    <x v="227"/>
  </r>
  <r>
    <x v="343"/>
    <x v="1"/>
    <x v="0"/>
    <x v="2"/>
    <x v="343"/>
    <x v="249"/>
    <x v="0"/>
    <x v="2"/>
    <x v="0"/>
    <x v="2"/>
    <x v="0"/>
    <x v="2"/>
    <x v="185"/>
    <x v="185"/>
    <x v="338"/>
    <x v="6"/>
    <x v="341"/>
    <x v="0"/>
    <x v="254"/>
    <x v="0"/>
    <x v="0"/>
    <x v="0"/>
    <x v="0"/>
    <x v="0"/>
    <x v="0"/>
    <x v="0"/>
    <x v="0"/>
    <x v="0"/>
    <x v="0"/>
    <x v="0"/>
    <x v="4"/>
    <x v="1"/>
    <x v="205"/>
    <x v="227"/>
  </r>
  <r>
    <x v="344"/>
    <x v="1"/>
    <x v="0"/>
    <x v="1"/>
    <x v="344"/>
    <x v="250"/>
    <x v="0"/>
    <x v="2"/>
    <x v="0"/>
    <x v="278"/>
    <x v="0"/>
    <x v="2"/>
    <x v="185"/>
    <x v="185"/>
    <x v="339"/>
    <x v="0"/>
    <x v="342"/>
    <x v="0"/>
    <x v="255"/>
    <x v="0"/>
    <x v="0"/>
    <x v="0"/>
    <x v="0"/>
    <x v="0"/>
    <x v="0"/>
    <x v="0"/>
    <x v="0"/>
    <x v="0"/>
    <x v="0"/>
    <x v="0"/>
    <x v="4"/>
    <x v="1"/>
    <x v="204"/>
    <x v="224"/>
  </r>
  <r>
    <x v="345"/>
    <x v="1"/>
    <x v="0"/>
    <x v="1"/>
    <x v="345"/>
    <x v="251"/>
    <x v="0"/>
    <x v="2"/>
    <x v="0"/>
    <x v="279"/>
    <x v="0"/>
    <x v="2"/>
    <x v="185"/>
    <x v="185"/>
    <x v="340"/>
    <x v="0"/>
    <x v="343"/>
    <x v="0"/>
    <x v="256"/>
    <x v="0"/>
    <x v="0"/>
    <x v="0"/>
    <x v="0"/>
    <x v="0"/>
    <x v="0"/>
    <x v="0"/>
    <x v="0"/>
    <x v="0"/>
    <x v="0"/>
    <x v="0"/>
    <x v="4"/>
    <x v="1"/>
    <x v="204"/>
    <x v="224"/>
  </r>
  <r>
    <x v="346"/>
    <x v="1"/>
    <x v="0"/>
    <x v="2"/>
    <x v="346"/>
    <x v="252"/>
    <x v="0"/>
    <x v="2"/>
    <x v="0"/>
    <x v="2"/>
    <x v="0"/>
    <x v="2"/>
    <x v="185"/>
    <x v="185"/>
    <x v="341"/>
    <x v="1"/>
    <x v="344"/>
    <x v="0"/>
    <x v="257"/>
    <x v="0"/>
    <x v="0"/>
    <x v="0"/>
    <x v="0"/>
    <x v="0"/>
    <x v="0"/>
    <x v="0"/>
    <x v="0"/>
    <x v="0"/>
    <x v="0"/>
    <x v="0"/>
    <x v="4"/>
    <x v="1"/>
    <x v="205"/>
    <x v="227"/>
  </r>
  <r>
    <x v="347"/>
    <x v="1"/>
    <x v="0"/>
    <x v="2"/>
    <x v="347"/>
    <x v="248"/>
    <x v="0"/>
    <x v="2"/>
    <x v="0"/>
    <x v="2"/>
    <x v="0"/>
    <x v="2"/>
    <x v="185"/>
    <x v="185"/>
    <x v="342"/>
    <x v="6"/>
    <x v="345"/>
    <x v="0"/>
    <x v="251"/>
    <x v="0"/>
    <x v="0"/>
    <x v="0"/>
    <x v="0"/>
    <x v="0"/>
    <x v="0"/>
    <x v="0"/>
    <x v="0"/>
    <x v="0"/>
    <x v="0"/>
    <x v="0"/>
    <x v="4"/>
    <x v="1"/>
    <x v="205"/>
    <x v="227"/>
  </r>
  <r>
    <x v="348"/>
    <x v="1"/>
    <x v="0"/>
    <x v="2"/>
    <x v="348"/>
    <x v="253"/>
    <x v="0"/>
    <x v="2"/>
    <x v="0"/>
    <x v="2"/>
    <x v="0"/>
    <x v="2"/>
    <x v="185"/>
    <x v="185"/>
    <x v="343"/>
    <x v="8"/>
    <x v="346"/>
    <x v="0"/>
    <x v="257"/>
    <x v="0"/>
    <x v="0"/>
    <x v="0"/>
    <x v="0"/>
    <x v="0"/>
    <x v="0"/>
    <x v="0"/>
    <x v="0"/>
    <x v="0"/>
    <x v="0"/>
    <x v="0"/>
    <x v="4"/>
    <x v="1"/>
    <x v="205"/>
    <x v="227"/>
  </r>
  <r>
    <x v="349"/>
    <x v="1"/>
    <x v="0"/>
    <x v="2"/>
    <x v="349"/>
    <x v="254"/>
    <x v="0"/>
    <x v="2"/>
    <x v="0"/>
    <x v="2"/>
    <x v="0"/>
    <x v="2"/>
    <x v="185"/>
    <x v="185"/>
    <x v="344"/>
    <x v="8"/>
    <x v="347"/>
    <x v="0"/>
    <x v="257"/>
    <x v="0"/>
    <x v="0"/>
    <x v="0"/>
    <x v="0"/>
    <x v="0"/>
    <x v="0"/>
    <x v="0"/>
    <x v="0"/>
    <x v="0"/>
    <x v="0"/>
    <x v="0"/>
    <x v="4"/>
    <x v="1"/>
    <x v="205"/>
    <x v="227"/>
  </r>
  <r>
    <x v="350"/>
    <x v="1"/>
    <x v="0"/>
    <x v="2"/>
    <x v="350"/>
    <x v="255"/>
    <x v="0"/>
    <x v="2"/>
    <x v="0"/>
    <x v="2"/>
    <x v="0"/>
    <x v="2"/>
    <x v="185"/>
    <x v="185"/>
    <x v="345"/>
    <x v="28"/>
    <x v="348"/>
    <x v="0"/>
    <x v="258"/>
    <x v="0"/>
    <x v="0"/>
    <x v="0"/>
    <x v="0"/>
    <x v="0"/>
    <x v="0"/>
    <x v="0"/>
    <x v="0"/>
    <x v="0"/>
    <x v="0"/>
    <x v="0"/>
    <x v="4"/>
    <x v="1"/>
    <x v="205"/>
    <x v="227"/>
  </r>
  <r>
    <x v="351"/>
    <x v="1"/>
    <x v="0"/>
    <x v="2"/>
    <x v="351"/>
    <x v="256"/>
    <x v="0"/>
    <x v="2"/>
    <x v="0"/>
    <x v="2"/>
    <x v="0"/>
    <x v="2"/>
    <x v="185"/>
    <x v="185"/>
    <x v="346"/>
    <x v="0"/>
    <x v="349"/>
    <x v="0"/>
    <x v="257"/>
    <x v="0"/>
    <x v="0"/>
    <x v="0"/>
    <x v="0"/>
    <x v="0"/>
    <x v="0"/>
    <x v="0"/>
    <x v="0"/>
    <x v="0"/>
    <x v="0"/>
    <x v="0"/>
    <x v="4"/>
    <x v="1"/>
    <x v="205"/>
    <x v="227"/>
  </r>
  <r>
    <x v="352"/>
    <x v="1"/>
    <x v="0"/>
    <x v="2"/>
    <x v="352"/>
    <x v="257"/>
    <x v="0"/>
    <x v="2"/>
    <x v="0"/>
    <x v="2"/>
    <x v="0"/>
    <x v="2"/>
    <x v="185"/>
    <x v="185"/>
    <x v="347"/>
    <x v="40"/>
    <x v="350"/>
    <x v="0"/>
    <x v="259"/>
    <x v="0"/>
    <x v="0"/>
    <x v="0"/>
    <x v="0"/>
    <x v="0"/>
    <x v="0"/>
    <x v="0"/>
    <x v="0"/>
    <x v="0"/>
    <x v="0"/>
    <x v="0"/>
    <x v="4"/>
    <x v="1"/>
    <x v="205"/>
    <x v="227"/>
  </r>
  <r>
    <x v="353"/>
    <x v="1"/>
    <x v="0"/>
    <x v="3"/>
    <x v="353"/>
    <x v="258"/>
    <x v="0"/>
    <x v="2"/>
    <x v="0"/>
    <x v="2"/>
    <x v="0"/>
    <x v="2"/>
    <x v="186"/>
    <x v="186"/>
    <x v="348"/>
    <x v="16"/>
    <x v="351"/>
    <x v="0"/>
    <x v="260"/>
    <x v="0"/>
    <x v="0"/>
    <x v="0"/>
    <x v="0"/>
    <x v="0"/>
    <x v="0"/>
    <x v="0"/>
    <x v="0"/>
    <x v="0"/>
    <x v="0"/>
    <x v="0"/>
    <x v="2"/>
    <x v="1"/>
    <x v="206"/>
    <x v="228"/>
  </r>
  <r>
    <x v="354"/>
    <x v="1"/>
    <x v="0"/>
    <x v="1"/>
    <x v="354"/>
    <x v="259"/>
    <x v="0"/>
    <x v="2"/>
    <x v="0"/>
    <x v="2"/>
    <x v="0"/>
    <x v="2"/>
    <x v="186"/>
    <x v="186"/>
    <x v="349"/>
    <x v="0"/>
    <x v="352"/>
    <x v="0"/>
    <x v="261"/>
    <x v="0"/>
    <x v="0"/>
    <x v="0"/>
    <x v="0"/>
    <x v="0"/>
    <x v="0"/>
    <x v="0"/>
    <x v="0"/>
    <x v="0"/>
    <x v="0"/>
    <x v="0"/>
    <x v="4"/>
    <x v="1"/>
    <x v="205"/>
    <x v="227"/>
  </r>
  <r>
    <x v="355"/>
    <x v="1"/>
    <x v="0"/>
    <x v="3"/>
    <x v="355"/>
    <x v="260"/>
    <x v="0"/>
    <x v="2"/>
    <x v="0"/>
    <x v="280"/>
    <x v="0"/>
    <x v="2"/>
    <x v="186"/>
    <x v="186"/>
    <x v="350"/>
    <x v="8"/>
    <x v="353"/>
    <x v="0"/>
    <x v="213"/>
    <x v="0"/>
    <x v="0"/>
    <x v="0"/>
    <x v="0"/>
    <x v="0"/>
    <x v="0"/>
    <x v="0"/>
    <x v="0"/>
    <x v="0"/>
    <x v="0"/>
    <x v="0"/>
    <x v="2"/>
    <x v="1"/>
    <x v="205"/>
    <x v="158"/>
  </r>
  <r>
    <x v="356"/>
    <x v="0"/>
    <x v="0"/>
    <x v="0"/>
    <x v="356"/>
    <x v="261"/>
    <x v="0"/>
    <x v="0"/>
    <x v="0"/>
    <x v="281"/>
    <x v="0"/>
    <x v="2"/>
    <x v="186"/>
    <x v="186"/>
    <x v="351"/>
    <x v="20"/>
    <x v="354"/>
    <x v="0"/>
    <x v="262"/>
    <x v="0"/>
    <x v="0"/>
    <x v="0"/>
    <x v="0"/>
    <x v="0"/>
    <x v="0"/>
    <x v="0"/>
    <x v="0"/>
    <x v="0"/>
    <x v="0"/>
    <x v="0"/>
    <x v="4"/>
    <x v="1"/>
    <x v="207"/>
    <x v="229"/>
  </r>
  <r>
    <x v="357"/>
    <x v="1"/>
    <x v="0"/>
    <x v="8"/>
    <x v="357"/>
    <x v="262"/>
    <x v="0"/>
    <x v="2"/>
    <x v="0"/>
    <x v="2"/>
    <x v="0"/>
    <x v="2"/>
    <x v="187"/>
    <x v="187"/>
    <x v="352"/>
    <x v="39"/>
    <x v="355"/>
    <x v="0"/>
    <x v="263"/>
    <x v="0"/>
    <x v="0"/>
    <x v="0"/>
    <x v="0"/>
    <x v="0"/>
    <x v="0"/>
    <x v="0"/>
    <x v="0"/>
    <x v="0"/>
    <x v="0"/>
    <x v="0"/>
    <x v="3"/>
    <x v="1"/>
    <x v="208"/>
    <x v="224"/>
  </r>
  <r>
    <x v="358"/>
    <x v="1"/>
    <x v="0"/>
    <x v="3"/>
    <x v="358"/>
    <x v="263"/>
    <x v="0"/>
    <x v="2"/>
    <x v="0"/>
    <x v="282"/>
    <x v="0"/>
    <x v="2"/>
    <x v="187"/>
    <x v="187"/>
    <x v="353"/>
    <x v="6"/>
    <x v="356"/>
    <x v="0"/>
    <x v="264"/>
    <x v="0"/>
    <x v="0"/>
    <x v="0"/>
    <x v="0"/>
    <x v="0"/>
    <x v="0"/>
    <x v="0"/>
    <x v="0"/>
    <x v="0"/>
    <x v="0"/>
    <x v="0"/>
    <x v="2"/>
    <x v="1"/>
    <x v="209"/>
    <x v="230"/>
  </r>
  <r>
    <x v="359"/>
    <x v="1"/>
    <x v="0"/>
    <x v="1"/>
    <x v="359"/>
    <x v="264"/>
    <x v="0"/>
    <x v="2"/>
    <x v="0"/>
    <x v="2"/>
    <x v="0"/>
    <x v="2"/>
    <x v="187"/>
    <x v="187"/>
    <x v="354"/>
    <x v="0"/>
    <x v="357"/>
    <x v="0"/>
    <x v="265"/>
    <x v="0"/>
    <x v="0"/>
    <x v="0"/>
    <x v="0"/>
    <x v="0"/>
    <x v="0"/>
    <x v="0"/>
    <x v="0"/>
    <x v="0"/>
    <x v="0"/>
    <x v="0"/>
    <x v="4"/>
    <x v="1"/>
    <x v="210"/>
    <x v="231"/>
  </r>
  <r>
    <x v="360"/>
    <x v="1"/>
    <x v="0"/>
    <x v="1"/>
    <x v="360"/>
    <x v="82"/>
    <x v="0"/>
    <x v="2"/>
    <x v="0"/>
    <x v="2"/>
    <x v="0"/>
    <x v="2"/>
    <x v="187"/>
    <x v="187"/>
    <x v="355"/>
    <x v="0"/>
    <x v="358"/>
    <x v="0"/>
    <x v="87"/>
    <x v="0"/>
    <x v="0"/>
    <x v="0"/>
    <x v="0"/>
    <x v="0"/>
    <x v="0"/>
    <x v="0"/>
    <x v="0"/>
    <x v="0"/>
    <x v="0"/>
    <x v="0"/>
    <x v="4"/>
    <x v="1"/>
    <x v="210"/>
    <x v="231"/>
  </r>
  <r>
    <x v="361"/>
    <x v="0"/>
    <x v="0"/>
    <x v="2"/>
    <x v="361"/>
    <x v="265"/>
    <x v="0"/>
    <x v="0"/>
    <x v="0"/>
    <x v="283"/>
    <x v="0"/>
    <x v="2"/>
    <x v="187"/>
    <x v="187"/>
    <x v="356"/>
    <x v="57"/>
    <x v="359"/>
    <x v="0"/>
    <x v="266"/>
    <x v="0"/>
    <x v="0"/>
    <x v="0"/>
    <x v="0"/>
    <x v="0"/>
    <x v="0"/>
    <x v="0"/>
    <x v="0"/>
    <x v="0"/>
    <x v="0"/>
    <x v="0"/>
    <x v="4"/>
    <x v="1"/>
    <x v="208"/>
    <x v="159"/>
  </r>
  <r>
    <x v="362"/>
    <x v="1"/>
    <x v="0"/>
    <x v="1"/>
    <x v="362"/>
    <x v="266"/>
    <x v="0"/>
    <x v="2"/>
    <x v="0"/>
    <x v="284"/>
    <x v="0"/>
    <x v="2"/>
    <x v="188"/>
    <x v="188"/>
    <x v="357"/>
    <x v="0"/>
    <x v="360"/>
    <x v="0"/>
    <x v="255"/>
    <x v="0"/>
    <x v="0"/>
    <x v="0"/>
    <x v="0"/>
    <x v="0"/>
    <x v="0"/>
    <x v="0"/>
    <x v="0"/>
    <x v="0"/>
    <x v="0"/>
    <x v="0"/>
    <x v="4"/>
    <x v="1"/>
    <x v="211"/>
    <x v="232"/>
  </r>
  <r>
    <x v="363"/>
    <x v="1"/>
    <x v="0"/>
    <x v="1"/>
    <x v="363"/>
    <x v="267"/>
    <x v="0"/>
    <x v="2"/>
    <x v="0"/>
    <x v="285"/>
    <x v="0"/>
    <x v="2"/>
    <x v="188"/>
    <x v="188"/>
    <x v="358"/>
    <x v="0"/>
    <x v="361"/>
    <x v="0"/>
    <x v="267"/>
    <x v="0"/>
    <x v="0"/>
    <x v="0"/>
    <x v="0"/>
    <x v="0"/>
    <x v="0"/>
    <x v="0"/>
    <x v="0"/>
    <x v="0"/>
    <x v="0"/>
    <x v="0"/>
    <x v="4"/>
    <x v="1"/>
    <x v="211"/>
    <x v="232"/>
  </r>
  <r>
    <x v="364"/>
    <x v="1"/>
    <x v="0"/>
    <x v="1"/>
    <x v="364"/>
    <x v="268"/>
    <x v="0"/>
    <x v="2"/>
    <x v="0"/>
    <x v="2"/>
    <x v="0"/>
    <x v="2"/>
    <x v="188"/>
    <x v="188"/>
    <x v="359"/>
    <x v="0"/>
    <x v="362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65"/>
    <x v="1"/>
    <x v="0"/>
    <x v="1"/>
    <x v="365"/>
    <x v="269"/>
    <x v="0"/>
    <x v="2"/>
    <x v="0"/>
    <x v="286"/>
    <x v="0"/>
    <x v="2"/>
    <x v="188"/>
    <x v="188"/>
    <x v="360"/>
    <x v="0"/>
    <x v="363"/>
    <x v="0"/>
    <x v="269"/>
    <x v="0"/>
    <x v="0"/>
    <x v="0"/>
    <x v="0"/>
    <x v="0"/>
    <x v="0"/>
    <x v="0"/>
    <x v="0"/>
    <x v="0"/>
    <x v="0"/>
    <x v="0"/>
    <x v="4"/>
    <x v="1"/>
    <x v="211"/>
    <x v="232"/>
  </r>
  <r>
    <x v="366"/>
    <x v="1"/>
    <x v="0"/>
    <x v="1"/>
    <x v="366"/>
    <x v="270"/>
    <x v="0"/>
    <x v="2"/>
    <x v="0"/>
    <x v="287"/>
    <x v="0"/>
    <x v="2"/>
    <x v="188"/>
    <x v="188"/>
    <x v="361"/>
    <x v="0"/>
    <x v="364"/>
    <x v="0"/>
    <x v="15"/>
    <x v="0"/>
    <x v="0"/>
    <x v="0"/>
    <x v="0"/>
    <x v="0"/>
    <x v="0"/>
    <x v="0"/>
    <x v="0"/>
    <x v="0"/>
    <x v="0"/>
    <x v="0"/>
    <x v="4"/>
    <x v="1"/>
    <x v="211"/>
    <x v="232"/>
  </r>
  <r>
    <x v="367"/>
    <x v="1"/>
    <x v="0"/>
    <x v="1"/>
    <x v="367"/>
    <x v="271"/>
    <x v="0"/>
    <x v="2"/>
    <x v="0"/>
    <x v="288"/>
    <x v="0"/>
    <x v="2"/>
    <x v="188"/>
    <x v="188"/>
    <x v="362"/>
    <x v="0"/>
    <x v="365"/>
    <x v="0"/>
    <x v="269"/>
    <x v="0"/>
    <x v="0"/>
    <x v="0"/>
    <x v="0"/>
    <x v="0"/>
    <x v="0"/>
    <x v="0"/>
    <x v="0"/>
    <x v="0"/>
    <x v="0"/>
    <x v="0"/>
    <x v="4"/>
    <x v="1"/>
    <x v="211"/>
    <x v="232"/>
  </r>
  <r>
    <x v="368"/>
    <x v="1"/>
    <x v="0"/>
    <x v="1"/>
    <x v="368"/>
    <x v="272"/>
    <x v="0"/>
    <x v="2"/>
    <x v="0"/>
    <x v="2"/>
    <x v="0"/>
    <x v="2"/>
    <x v="188"/>
    <x v="188"/>
    <x v="363"/>
    <x v="0"/>
    <x v="366"/>
    <x v="0"/>
    <x v="265"/>
    <x v="0"/>
    <x v="0"/>
    <x v="0"/>
    <x v="0"/>
    <x v="0"/>
    <x v="0"/>
    <x v="0"/>
    <x v="0"/>
    <x v="0"/>
    <x v="0"/>
    <x v="0"/>
    <x v="4"/>
    <x v="1"/>
    <x v="211"/>
    <x v="232"/>
  </r>
  <r>
    <x v="369"/>
    <x v="1"/>
    <x v="0"/>
    <x v="1"/>
    <x v="369"/>
    <x v="273"/>
    <x v="0"/>
    <x v="2"/>
    <x v="0"/>
    <x v="289"/>
    <x v="0"/>
    <x v="2"/>
    <x v="188"/>
    <x v="188"/>
    <x v="364"/>
    <x v="0"/>
    <x v="367"/>
    <x v="0"/>
    <x v="255"/>
    <x v="0"/>
    <x v="0"/>
    <x v="0"/>
    <x v="0"/>
    <x v="0"/>
    <x v="0"/>
    <x v="0"/>
    <x v="0"/>
    <x v="0"/>
    <x v="0"/>
    <x v="0"/>
    <x v="4"/>
    <x v="1"/>
    <x v="211"/>
    <x v="232"/>
  </r>
  <r>
    <x v="370"/>
    <x v="1"/>
    <x v="0"/>
    <x v="1"/>
    <x v="370"/>
    <x v="274"/>
    <x v="0"/>
    <x v="2"/>
    <x v="0"/>
    <x v="290"/>
    <x v="0"/>
    <x v="2"/>
    <x v="188"/>
    <x v="188"/>
    <x v="365"/>
    <x v="0"/>
    <x v="368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71"/>
    <x v="1"/>
    <x v="0"/>
    <x v="1"/>
    <x v="371"/>
    <x v="275"/>
    <x v="0"/>
    <x v="2"/>
    <x v="0"/>
    <x v="2"/>
    <x v="0"/>
    <x v="2"/>
    <x v="188"/>
    <x v="188"/>
    <x v="366"/>
    <x v="0"/>
    <x v="369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72"/>
    <x v="1"/>
    <x v="0"/>
    <x v="1"/>
    <x v="372"/>
    <x v="276"/>
    <x v="0"/>
    <x v="2"/>
    <x v="0"/>
    <x v="2"/>
    <x v="0"/>
    <x v="2"/>
    <x v="188"/>
    <x v="188"/>
    <x v="367"/>
    <x v="0"/>
    <x v="370"/>
    <x v="0"/>
    <x v="265"/>
    <x v="0"/>
    <x v="0"/>
    <x v="0"/>
    <x v="0"/>
    <x v="0"/>
    <x v="0"/>
    <x v="0"/>
    <x v="0"/>
    <x v="0"/>
    <x v="0"/>
    <x v="0"/>
    <x v="4"/>
    <x v="1"/>
    <x v="211"/>
    <x v="232"/>
  </r>
  <r>
    <x v="373"/>
    <x v="1"/>
    <x v="0"/>
    <x v="1"/>
    <x v="373"/>
    <x v="277"/>
    <x v="0"/>
    <x v="2"/>
    <x v="0"/>
    <x v="291"/>
    <x v="0"/>
    <x v="2"/>
    <x v="188"/>
    <x v="188"/>
    <x v="368"/>
    <x v="0"/>
    <x v="371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74"/>
    <x v="1"/>
    <x v="0"/>
    <x v="1"/>
    <x v="374"/>
    <x v="278"/>
    <x v="0"/>
    <x v="2"/>
    <x v="0"/>
    <x v="2"/>
    <x v="0"/>
    <x v="2"/>
    <x v="188"/>
    <x v="188"/>
    <x v="369"/>
    <x v="0"/>
    <x v="372"/>
    <x v="0"/>
    <x v="270"/>
    <x v="0"/>
    <x v="0"/>
    <x v="0"/>
    <x v="0"/>
    <x v="0"/>
    <x v="0"/>
    <x v="0"/>
    <x v="0"/>
    <x v="0"/>
    <x v="0"/>
    <x v="0"/>
    <x v="4"/>
    <x v="1"/>
    <x v="211"/>
    <x v="232"/>
  </r>
  <r>
    <x v="375"/>
    <x v="1"/>
    <x v="0"/>
    <x v="1"/>
    <x v="375"/>
    <x v="279"/>
    <x v="0"/>
    <x v="2"/>
    <x v="0"/>
    <x v="292"/>
    <x v="0"/>
    <x v="2"/>
    <x v="188"/>
    <x v="188"/>
    <x v="370"/>
    <x v="0"/>
    <x v="373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76"/>
    <x v="1"/>
    <x v="0"/>
    <x v="1"/>
    <x v="376"/>
    <x v="280"/>
    <x v="0"/>
    <x v="2"/>
    <x v="0"/>
    <x v="293"/>
    <x v="0"/>
    <x v="2"/>
    <x v="188"/>
    <x v="188"/>
    <x v="371"/>
    <x v="0"/>
    <x v="374"/>
    <x v="0"/>
    <x v="271"/>
    <x v="0"/>
    <x v="0"/>
    <x v="0"/>
    <x v="0"/>
    <x v="0"/>
    <x v="0"/>
    <x v="0"/>
    <x v="0"/>
    <x v="0"/>
    <x v="0"/>
    <x v="0"/>
    <x v="4"/>
    <x v="1"/>
    <x v="211"/>
    <x v="232"/>
  </r>
  <r>
    <x v="377"/>
    <x v="1"/>
    <x v="0"/>
    <x v="1"/>
    <x v="377"/>
    <x v="281"/>
    <x v="0"/>
    <x v="2"/>
    <x v="0"/>
    <x v="294"/>
    <x v="0"/>
    <x v="2"/>
    <x v="188"/>
    <x v="188"/>
    <x v="372"/>
    <x v="0"/>
    <x v="375"/>
    <x v="0"/>
    <x v="268"/>
    <x v="0"/>
    <x v="0"/>
    <x v="0"/>
    <x v="0"/>
    <x v="0"/>
    <x v="0"/>
    <x v="0"/>
    <x v="0"/>
    <x v="0"/>
    <x v="0"/>
    <x v="0"/>
    <x v="4"/>
    <x v="1"/>
    <x v="211"/>
    <x v="232"/>
  </r>
  <r>
    <x v="378"/>
    <x v="1"/>
    <x v="0"/>
    <x v="1"/>
    <x v="378"/>
    <x v="91"/>
    <x v="0"/>
    <x v="2"/>
    <x v="0"/>
    <x v="295"/>
    <x v="0"/>
    <x v="2"/>
    <x v="189"/>
    <x v="189"/>
    <x v="373"/>
    <x v="0"/>
    <x v="376"/>
    <x v="0"/>
    <x v="272"/>
    <x v="0"/>
    <x v="0"/>
    <x v="0"/>
    <x v="0"/>
    <x v="0"/>
    <x v="0"/>
    <x v="0"/>
    <x v="0"/>
    <x v="0"/>
    <x v="0"/>
    <x v="0"/>
    <x v="4"/>
    <x v="1"/>
    <x v="212"/>
    <x v="233"/>
  </r>
  <r>
    <x v="379"/>
    <x v="0"/>
    <x v="0"/>
    <x v="2"/>
    <x v="379"/>
    <x v="282"/>
    <x v="0"/>
    <x v="0"/>
    <x v="0"/>
    <x v="296"/>
    <x v="0"/>
    <x v="2"/>
    <x v="190"/>
    <x v="190"/>
    <x v="374"/>
    <x v="20"/>
    <x v="377"/>
    <x v="0"/>
    <x v="108"/>
    <x v="0"/>
    <x v="0"/>
    <x v="0"/>
    <x v="0"/>
    <x v="0"/>
    <x v="0"/>
    <x v="0"/>
    <x v="0"/>
    <x v="0"/>
    <x v="0"/>
    <x v="0"/>
    <x v="4"/>
    <x v="1"/>
    <x v="213"/>
    <x v="234"/>
  </r>
  <r>
    <x v="380"/>
    <x v="0"/>
    <x v="0"/>
    <x v="2"/>
    <x v="380"/>
    <x v="283"/>
    <x v="0"/>
    <x v="0"/>
    <x v="0"/>
    <x v="297"/>
    <x v="0"/>
    <x v="2"/>
    <x v="190"/>
    <x v="190"/>
    <x v="375"/>
    <x v="20"/>
    <x v="378"/>
    <x v="0"/>
    <x v="108"/>
    <x v="0"/>
    <x v="0"/>
    <x v="0"/>
    <x v="0"/>
    <x v="0"/>
    <x v="0"/>
    <x v="0"/>
    <x v="0"/>
    <x v="0"/>
    <x v="0"/>
    <x v="0"/>
    <x v="4"/>
    <x v="1"/>
    <x v="213"/>
    <x v="234"/>
  </r>
  <r>
    <x v="381"/>
    <x v="1"/>
    <x v="0"/>
    <x v="3"/>
    <x v="381"/>
    <x v="284"/>
    <x v="0"/>
    <x v="2"/>
    <x v="0"/>
    <x v="2"/>
    <x v="0"/>
    <x v="2"/>
    <x v="191"/>
    <x v="191"/>
    <x v="376"/>
    <x v="0"/>
    <x v="379"/>
    <x v="0"/>
    <x v="273"/>
    <x v="0"/>
    <x v="0"/>
    <x v="0"/>
    <x v="0"/>
    <x v="0"/>
    <x v="0"/>
    <x v="0"/>
    <x v="0"/>
    <x v="0"/>
    <x v="0"/>
    <x v="0"/>
    <x v="2"/>
    <x v="1"/>
    <x v="214"/>
    <x v="235"/>
  </r>
  <r>
    <x v="382"/>
    <x v="1"/>
    <x v="0"/>
    <x v="0"/>
    <x v="382"/>
    <x v="19"/>
    <x v="0"/>
    <x v="2"/>
    <x v="0"/>
    <x v="2"/>
    <x v="0"/>
    <x v="2"/>
    <x v="192"/>
    <x v="192"/>
    <x v="377"/>
    <x v="6"/>
    <x v="380"/>
    <x v="0"/>
    <x v="274"/>
    <x v="0"/>
    <x v="0"/>
    <x v="0"/>
    <x v="0"/>
    <x v="0"/>
    <x v="0"/>
    <x v="0"/>
    <x v="0"/>
    <x v="0"/>
    <x v="0"/>
    <x v="0"/>
    <x v="4"/>
    <x v="1"/>
    <x v="215"/>
    <x v="236"/>
  </r>
  <r>
    <x v="383"/>
    <x v="0"/>
    <x v="0"/>
    <x v="9"/>
    <x v="383"/>
    <x v="85"/>
    <x v="0"/>
    <x v="4"/>
    <x v="0"/>
    <x v="298"/>
    <x v="0"/>
    <x v="2"/>
    <x v="193"/>
    <x v="193"/>
    <x v="378"/>
    <x v="8"/>
    <x v="381"/>
    <x v="0"/>
    <x v="275"/>
    <x v="0"/>
    <x v="0"/>
    <x v="0"/>
    <x v="0"/>
    <x v="0"/>
    <x v="0"/>
    <x v="0"/>
    <x v="0"/>
    <x v="0"/>
    <x v="0"/>
    <x v="0"/>
    <x v="3"/>
    <x v="1"/>
    <x v="216"/>
    <x v="231"/>
  </r>
  <r>
    <x v="384"/>
    <x v="1"/>
    <x v="0"/>
    <x v="4"/>
    <x v="384"/>
    <x v="285"/>
    <x v="0"/>
    <x v="2"/>
    <x v="0"/>
    <x v="2"/>
    <x v="0"/>
    <x v="2"/>
    <x v="194"/>
    <x v="194"/>
    <x v="379"/>
    <x v="2"/>
    <x v="382"/>
    <x v="0"/>
    <x v="276"/>
    <x v="0"/>
    <x v="0"/>
    <x v="0"/>
    <x v="0"/>
    <x v="0"/>
    <x v="0"/>
    <x v="0"/>
    <x v="0"/>
    <x v="0"/>
    <x v="0"/>
    <x v="0"/>
    <x v="4"/>
    <x v="1"/>
    <x v="217"/>
    <x v="237"/>
  </r>
  <r>
    <x v="385"/>
    <x v="0"/>
    <x v="0"/>
    <x v="5"/>
    <x v="385"/>
    <x v="286"/>
    <x v="0"/>
    <x v="1"/>
    <x v="0"/>
    <x v="299"/>
    <x v="0"/>
    <x v="2"/>
    <x v="194"/>
    <x v="194"/>
    <x v="380"/>
    <x v="1"/>
    <x v="383"/>
    <x v="0"/>
    <x v="277"/>
    <x v="0"/>
    <x v="0"/>
    <x v="0"/>
    <x v="0"/>
    <x v="0"/>
    <x v="0"/>
    <x v="0"/>
    <x v="0"/>
    <x v="0"/>
    <x v="0"/>
    <x v="0"/>
    <x v="4"/>
    <x v="1"/>
    <x v="148"/>
    <x v="65"/>
  </r>
  <r>
    <x v="386"/>
    <x v="1"/>
    <x v="0"/>
    <x v="0"/>
    <x v="386"/>
    <x v="287"/>
    <x v="0"/>
    <x v="2"/>
    <x v="0"/>
    <x v="300"/>
    <x v="0"/>
    <x v="2"/>
    <x v="194"/>
    <x v="194"/>
    <x v="381"/>
    <x v="40"/>
    <x v="384"/>
    <x v="0"/>
    <x v="278"/>
    <x v="0"/>
    <x v="0"/>
    <x v="0"/>
    <x v="0"/>
    <x v="0"/>
    <x v="0"/>
    <x v="0"/>
    <x v="0"/>
    <x v="0"/>
    <x v="0"/>
    <x v="0"/>
    <x v="4"/>
    <x v="1"/>
    <x v="218"/>
    <x v="76"/>
  </r>
  <r>
    <x v="387"/>
    <x v="0"/>
    <x v="0"/>
    <x v="5"/>
    <x v="387"/>
    <x v="286"/>
    <x v="0"/>
    <x v="1"/>
    <x v="0"/>
    <x v="301"/>
    <x v="0"/>
    <x v="2"/>
    <x v="194"/>
    <x v="194"/>
    <x v="382"/>
    <x v="1"/>
    <x v="385"/>
    <x v="0"/>
    <x v="277"/>
    <x v="0"/>
    <x v="0"/>
    <x v="0"/>
    <x v="0"/>
    <x v="0"/>
    <x v="0"/>
    <x v="0"/>
    <x v="0"/>
    <x v="0"/>
    <x v="0"/>
    <x v="0"/>
    <x v="4"/>
    <x v="1"/>
    <x v="148"/>
    <x v="65"/>
  </r>
  <r>
    <x v="388"/>
    <x v="0"/>
    <x v="0"/>
    <x v="2"/>
    <x v="388"/>
    <x v="288"/>
    <x v="0"/>
    <x v="0"/>
    <x v="0"/>
    <x v="302"/>
    <x v="0"/>
    <x v="2"/>
    <x v="194"/>
    <x v="194"/>
    <x v="383"/>
    <x v="8"/>
    <x v="386"/>
    <x v="0"/>
    <x v="279"/>
    <x v="0"/>
    <x v="0"/>
    <x v="0"/>
    <x v="0"/>
    <x v="0"/>
    <x v="0"/>
    <x v="0"/>
    <x v="0"/>
    <x v="0"/>
    <x v="0"/>
    <x v="0"/>
    <x v="4"/>
    <x v="1"/>
    <x v="219"/>
    <x v="238"/>
  </r>
  <r>
    <x v="389"/>
    <x v="0"/>
    <x v="0"/>
    <x v="8"/>
    <x v="389"/>
    <x v="289"/>
    <x v="0"/>
    <x v="1"/>
    <x v="0"/>
    <x v="303"/>
    <x v="0"/>
    <x v="2"/>
    <x v="195"/>
    <x v="195"/>
    <x v="384"/>
    <x v="10"/>
    <x v="387"/>
    <x v="0"/>
    <x v="280"/>
    <x v="0"/>
    <x v="0"/>
    <x v="0"/>
    <x v="0"/>
    <x v="0"/>
    <x v="0"/>
    <x v="0"/>
    <x v="0"/>
    <x v="0"/>
    <x v="0"/>
    <x v="0"/>
    <x v="3"/>
    <x v="1"/>
    <x v="220"/>
    <x v="239"/>
  </r>
  <r>
    <x v="390"/>
    <x v="3"/>
    <x v="0"/>
    <x v="0"/>
    <x v="390"/>
    <x v="19"/>
    <x v="0"/>
    <x v="0"/>
    <x v="0"/>
    <x v="304"/>
    <x v="0"/>
    <x v="2"/>
    <x v="196"/>
    <x v="196"/>
    <x v="385"/>
    <x v="0"/>
    <x v="388"/>
    <x v="0"/>
    <x v="281"/>
    <x v="0"/>
    <x v="0"/>
    <x v="0"/>
    <x v="0"/>
    <x v="0"/>
    <x v="0"/>
    <x v="0"/>
    <x v="0"/>
    <x v="0"/>
    <x v="0"/>
    <x v="0"/>
    <x v="4"/>
    <x v="1"/>
    <x v="221"/>
    <x v="240"/>
  </r>
  <r>
    <x v="391"/>
    <x v="3"/>
    <x v="0"/>
    <x v="0"/>
    <x v="391"/>
    <x v="19"/>
    <x v="0"/>
    <x v="0"/>
    <x v="0"/>
    <x v="305"/>
    <x v="0"/>
    <x v="2"/>
    <x v="196"/>
    <x v="196"/>
    <x v="386"/>
    <x v="16"/>
    <x v="389"/>
    <x v="0"/>
    <x v="282"/>
    <x v="0"/>
    <x v="0"/>
    <x v="0"/>
    <x v="0"/>
    <x v="0"/>
    <x v="0"/>
    <x v="0"/>
    <x v="0"/>
    <x v="0"/>
    <x v="0"/>
    <x v="0"/>
    <x v="4"/>
    <x v="1"/>
    <x v="221"/>
    <x v="240"/>
  </r>
  <r>
    <x v="392"/>
    <x v="3"/>
    <x v="0"/>
    <x v="0"/>
    <x v="392"/>
    <x v="19"/>
    <x v="0"/>
    <x v="0"/>
    <x v="0"/>
    <x v="306"/>
    <x v="0"/>
    <x v="2"/>
    <x v="196"/>
    <x v="196"/>
    <x v="387"/>
    <x v="3"/>
    <x v="390"/>
    <x v="0"/>
    <x v="281"/>
    <x v="0"/>
    <x v="0"/>
    <x v="0"/>
    <x v="0"/>
    <x v="0"/>
    <x v="0"/>
    <x v="0"/>
    <x v="0"/>
    <x v="0"/>
    <x v="0"/>
    <x v="0"/>
    <x v="4"/>
    <x v="1"/>
    <x v="221"/>
    <x v="240"/>
  </r>
  <r>
    <x v="393"/>
    <x v="3"/>
    <x v="0"/>
    <x v="0"/>
    <x v="393"/>
    <x v="19"/>
    <x v="0"/>
    <x v="0"/>
    <x v="0"/>
    <x v="307"/>
    <x v="0"/>
    <x v="2"/>
    <x v="196"/>
    <x v="196"/>
    <x v="388"/>
    <x v="3"/>
    <x v="391"/>
    <x v="0"/>
    <x v="281"/>
    <x v="0"/>
    <x v="0"/>
    <x v="0"/>
    <x v="0"/>
    <x v="0"/>
    <x v="0"/>
    <x v="0"/>
    <x v="0"/>
    <x v="0"/>
    <x v="0"/>
    <x v="0"/>
    <x v="4"/>
    <x v="1"/>
    <x v="221"/>
    <x v="240"/>
  </r>
  <r>
    <x v="394"/>
    <x v="1"/>
    <x v="0"/>
    <x v="10"/>
    <x v="394"/>
    <x v="290"/>
    <x v="0"/>
    <x v="2"/>
    <x v="0"/>
    <x v="2"/>
    <x v="0"/>
    <x v="2"/>
    <x v="197"/>
    <x v="197"/>
    <x v="389"/>
    <x v="16"/>
    <x v="392"/>
    <x v="0"/>
    <x v="84"/>
    <x v="0"/>
    <x v="0"/>
    <x v="0"/>
    <x v="0"/>
    <x v="0"/>
    <x v="0"/>
    <x v="0"/>
    <x v="0"/>
    <x v="0"/>
    <x v="0"/>
    <x v="0"/>
    <x v="2"/>
    <x v="1"/>
    <x v="222"/>
    <x v="241"/>
  </r>
  <r>
    <x v="395"/>
    <x v="1"/>
    <x v="0"/>
    <x v="0"/>
    <x v="395"/>
    <x v="291"/>
    <x v="0"/>
    <x v="2"/>
    <x v="0"/>
    <x v="308"/>
    <x v="0"/>
    <x v="2"/>
    <x v="198"/>
    <x v="198"/>
    <x v="390"/>
    <x v="2"/>
    <x v="393"/>
    <x v="0"/>
    <x v="140"/>
    <x v="0"/>
    <x v="0"/>
    <x v="0"/>
    <x v="0"/>
    <x v="0"/>
    <x v="0"/>
    <x v="0"/>
    <x v="0"/>
    <x v="0"/>
    <x v="0"/>
    <x v="0"/>
    <x v="4"/>
    <x v="1"/>
    <x v="223"/>
    <x v="241"/>
  </r>
  <r>
    <x v="396"/>
    <x v="0"/>
    <x v="0"/>
    <x v="0"/>
    <x v="396"/>
    <x v="206"/>
    <x v="0"/>
    <x v="0"/>
    <x v="0"/>
    <x v="309"/>
    <x v="0"/>
    <x v="2"/>
    <x v="198"/>
    <x v="198"/>
    <x v="391"/>
    <x v="8"/>
    <x v="394"/>
    <x v="0"/>
    <x v="283"/>
    <x v="0"/>
    <x v="0"/>
    <x v="0"/>
    <x v="0"/>
    <x v="0"/>
    <x v="0"/>
    <x v="0"/>
    <x v="0"/>
    <x v="0"/>
    <x v="0"/>
    <x v="0"/>
    <x v="4"/>
    <x v="1"/>
    <x v="224"/>
    <x v="242"/>
  </r>
  <r>
    <x v="397"/>
    <x v="1"/>
    <x v="0"/>
    <x v="0"/>
    <x v="397"/>
    <x v="133"/>
    <x v="0"/>
    <x v="2"/>
    <x v="0"/>
    <x v="310"/>
    <x v="0"/>
    <x v="2"/>
    <x v="199"/>
    <x v="199"/>
    <x v="392"/>
    <x v="40"/>
    <x v="395"/>
    <x v="0"/>
    <x v="140"/>
    <x v="0"/>
    <x v="0"/>
    <x v="0"/>
    <x v="0"/>
    <x v="0"/>
    <x v="0"/>
    <x v="0"/>
    <x v="0"/>
    <x v="0"/>
    <x v="0"/>
    <x v="0"/>
    <x v="4"/>
    <x v="1"/>
    <x v="201"/>
    <x v="243"/>
  </r>
  <r>
    <x v="398"/>
    <x v="1"/>
    <x v="0"/>
    <x v="2"/>
    <x v="398"/>
    <x v="292"/>
    <x v="0"/>
    <x v="2"/>
    <x v="0"/>
    <x v="2"/>
    <x v="0"/>
    <x v="2"/>
    <x v="200"/>
    <x v="200"/>
    <x v="393"/>
    <x v="8"/>
    <x v="396"/>
    <x v="0"/>
    <x v="251"/>
    <x v="0"/>
    <x v="0"/>
    <x v="0"/>
    <x v="0"/>
    <x v="0"/>
    <x v="0"/>
    <x v="0"/>
    <x v="0"/>
    <x v="0"/>
    <x v="0"/>
    <x v="0"/>
    <x v="4"/>
    <x v="1"/>
    <x v="225"/>
    <x v="244"/>
  </r>
  <r>
    <x v="399"/>
    <x v="0"/>
    <x v="0"/>
    <x v="4"/>
    <x v="399"/>
    <x v="293"/>
    <x v="0"/>
    <x v="1"/>
    <x v="0"/>
    <x v="311"/>
    <x v="0"/>
    <x v="2"/>
    <x v="200"/>
    <x v="200"/>
    <x v="394"/>
    <x v="58"/>
    <x v="397"/>
    <x v="0"/>
    <x v="284"/>
    <x v="0"/>
    <x v="0"/>
    <x v="0"/>
    <x v="0"/>
    <x v="0"/>
    <x v="0"/>
    <x v="0"/>
    <x v="0"/>
    <x v="0"/>
    <x v="0"/>
    <x v="0"/>
    <x v="4"/>
    <x v="1"/>
    <x v="226"/>
    <x v="245"/>
  </r>
  <r>
    <x v="400"/>
    <x v="1"/>
    <x v="0"/>
    <x v="7"/>
    <x v="400"/>
    <x v="118"/>
    <x v="0"/>
    <x v="2"/>
    <x v="0"/>
    <x v="2"/>
    <x v="0"/>
    <x v="2"/>
    <x v="201"/>
    <x v="201"/>
    <x v="395"/>
    <x v="6"/>
    <x v="398"/>
    <x v="0"/>
    <x v="131"/>
    <x v="0"/>
    <x v="0"/>
    <x v="0"/>
    <x v="0"/>
    <x v="0"/>
    <x v="0"/>
    <x v="0"/>
    <x v="0"/>
    <x v="0"/>
    <x v="0"/>
    <x v="0"/>
    <x v="3"/>
    <x v="1"/>
    <x v="227"/>
    <x v="246"/>
  </r>
  <r>
    <x v="401"/>
    <x v="1"/>
    <x v="0"/>
    <x v="0"/>
    <x v="401"/>
    <x v="294"/>
    <x v="0"/>
    <x v="2"/>
    <x v="0"/>
    <x v="312"/>
    <x v="0"/>
    <x v="2"/>
    <x v="202"/>
    <x v="202"/>
    <x v="396"/>
    <x v="20"/>
    <x v="399"/>
    <x v="0"/>
    <x v="285"/>
    <x v="0"/>
    <x v="0"/>
    <x v="0"/>
    <x v="0"/>
    <x v="0"/>
    <x v="0"/>
    <x v="0"/>
    <x v="0"/>
    <x v="0"/>
    <x v="0"/>
    <x v="0"/>
    <x v="4"/>
    <x v="1"/>
    <x v="228"/>
    <x v="247"/>
  </r>
  <r>
    <x v="402"/>
    <x v="1"/>
    <x v="0"/>
    <x v="0"/>
    <x v="402"/>
    <x v="295"/>
    <x v="0"/>
    <x v="2"/>
    <x v="0"/>
    <x v="313"/>
    <x v="0"/>
    <x v="2"/>
    <x v="202"/>
    <x v="202"/>
    <x v="397"/>
    <x v="8"/>
    <x v="400"/>
    <x v="0"/>
    <x v="285"/>
    <x v="0"/>
    <x v="0"/>
    <x v="0"/>
    <x v="0"/>
    <x v="0"/>
    <x v="0"/>
    <x v="0"/>
    <x v="0"/>
    <x v="0"/>
    <x v="0"/>
    <x v="0"/>
    <x v="4"/>
    <x v="1"/>
    <x v="229"/>
    <x v="248"/>
  </r>
  <r>
    <x v="403"/>
    <x v="0"/>
    <x v="0"/>
    <x v="3"/>
    <x v="403"/>
    <x v="296"/>
    <x v="0"/>
    <x v="1"/>
    <x v="0"/>
    <x v="314"/>
    <x v="0"/>
    <x v="2"/>
    <x v="203"/>
    <x v="203"/>
    <x v="398"/>
    <x v="9"/>
    <x v="401"/>
    <x v="0"/>
    <x v="286"/>
    <x v="0"/>
    <x v="0"/>
    <x v="0"/>
    <x v="0"/>
    <x v="0"/>
    <x v="0"/>
    <x v="0"/>
    <x v="0"/>
    <x v="0"/>
    <x v="0"/>
    <x v="0"/>
    <x v="2"/>
    <x v="1"/>
    <x v="230"/>
    <x v="249"/>
  </r>
  <r>
    <x v="404"/>
    <x v="0"/>
    <x v="0"/>
    <x v="0"/>
    <x v="404"/>
    <x v="19"/>
    <x v="0"/>
    <x v="0"/>
    <x v="0"/>
    <x v="315"/>
    <x v="0"/>
    <x v="2"/>
    <x v="204"/>
    <x v="204"/>
    <x v="399"/>
    <x v="5"/>
    <x v="402"/>
    <x v="0"/>
    <x v="287"/>
    <x v="0"/>
    <x v="0"/>
    <x v="0"/>
    <x v="0"/>
    <x v="0"/>
    <x v="0"/>
    <x v="0"/>
    <x v="0"/>
    <x v="0"/>
    <x v="0"/>
    <x v="0"/>
    <x v="4"/>
    <x v="1"/>
    <x v="231"/>
    <x v="250"/>
  </r>
  <r>
    <x v="405"/>
    <x v="0"/>
    <x v="0"/>
    <x v="0"/>
    <x v="405"/>
    <x v="19"/>
    <x v="0"/>
    <x v="0"/>
    <x v="0"/>
    <x v="316"/>
    <x v="0"/>
    <x v="2"/>
    <x v="204"/>
    <x v="204"/>
    <x v="400"/>
    <x v="58"/>
    <x v="403"/>
    <x v="0"/>
    <x v="287"/>
    <x v="0"/>
    <x v="0"/>
    <x v="0"/>
    <x v="0"/>
    <x v="0"/>
    <x v="0"/>
    <x v="0"/>
    <x v="0"/>
    <x v="0"/>
    <x v="0"/>
    <x v="0"/>
    <x v="4"/>
    <x v="1"/>
    <x v="231"/>
    <x v="250"/>
  </r>
  <r>
    <x v="406"/>
    <x v="0"/>
    <x v="0"/>
    <x v="3"/>
    <x v="406"/>
    <x v="297"/>
    <x v="0"/>
    <x v="1"/>
    <x v="0"/>
    <x v="317"/>
    <x v="0"/>
    <x v="2"/>
    <x v="204"/>
    <x v="204"/>
    <x v="401"/>
    <x v="4"/>
    <x v="404"/>
    <x v="0"/>
    <x v="288"/>
    <x v="0"/>
    <x v="0"/>
    <x v="0"/>
    <x v="0"/>
    <x v="0"/>
    <x v="0"/>
    <x v="0"/>
    <x v="0"/>
    <x v="0"/>
    <x v="0"/>
    <x v="0"/>
    <x v="2"/>
    <x v="1"/>
    <x v="232"/>
    <x v="251"/>
  </r>
  <r>
    <x v="407"/>
    <x v="0"/>
    <x v="0"/>
    <x v="2"/>
    <x v="407"/>
    <x v="298"/>
    <x v="0"/>
    <x v="0"/>
    <x v="0"/>
    <x v="318"/>
    <x v="0"/>
    <x v="2"/>
    <x v="205"/>
    <x v="205"/>
    <x v="402"/>
    <x v="24"/>
    <x v="405"/>
    <x v="0"/>
    <x v="289"/>
    <x v="0"/>
    <x v="0"/>
    <x v="0"/>
    <x v="0"/>
    <x v="0"/>
    <x v="0"/>
    <x v="0"/>
    <x v="0"/>
    <x v="0"/>
    <x v="0"/>
    <x v="0"/>
    <x v="4"/>
    <x v="1"/>
    <x v="233"/>
    <x v="252"/>
  </r>
  <r>
    <x v="408"/>
    <x v="0"/>
    <x v="0"/>
    <x v="5"/>
    <x v="408"/>
    <x v="299"/>
    <x v="0"/>
    <x v="1"/>
    <x v="0"/>
    <x v="319"/>
    <x v="0"/>
    <x v="2"/>
    <x v="206"/>
    <x v="206"/>
    <x v="403"/>
    <x v="17"/>
    <x v="406"/>
    <x v="0"/>
    <x v="290"/>
    <x v="0"/>
    <x v="0"/>
    <x v="0"/>
    <x v="0"/>
    <x v="0"/>
    <x v="0"/>
    <x v="0"/>
    <x v="0"/>
    <x v="0"/>
    <x v="0"/>
    <x v="0"/>
    <x v="4"/>
    <x v="1"/>
    <x v="234"/>
    <x v="253"/>
  </r>
  <r>
    <x v="409"/>
    <x v="0"/>
    <x v="0"/>
    <x v="4"/>
    <x v="409"/>
    <x v="300"/>
    <x v="0"/>
    <x v="1"/>
    <x v="0"/>
    <x v="320"/>
    <x v="0"/>
    <x v="2"/>
    <x v="207"/>
    <x v="207"/>
    <x v="404"/>
    <x v="1"/>
    <x v="407"/>
    <x v="0"/>
    <x v="69"/>
    <x v="0"/>
    <x v="0"/>
    <x v="0"/>
    <x v="0"/>
    <x v="0"/>
    <x v="0"/>
    <x v="0"/>
    <x v="0"/>
    <x v="0"/>
    <x v="0"/>
    <x v="0"/>
    <x v="4"/>
    <x v="1"/>
    <x v="235"/>
    <x v="254"/>
  </r>
  <r>
    <x v="410"/>
    <x v="1"/>
    <x v="0"/>
    <x v="2"/>
    <x v="410"/>
    <x v="301"/>
    <x v="0"/>
    <x v="2"/>
    <x v="0"/>
    <x v="2"/>
    <x v="0"/>
    <x v="2"/>
    <x v="207"/>
    <x v="207"/>
    <x v="405"/>
    <x v="1"/>
    <x v="408"/>
    <x v="0"/>
    <x v="291"/>
    <x v="0"/>
    <x v="0"/>
    <x v="0"/>
    <x v="0"/>
    <x v="0"/>
    <x v="0"/>
    <x v="0"/>
    <x v="0"/>
    <x v="0"/>
    <x v="0"/>
    <x v="0"/>
    <x v="4"/>
    <x v="1"/>
    <x v="236"/>
    <x v="255"/>
  </r>
  <r>
    <x v="411"/>
    <x v="1"/>
    <x v="0"/>
    <x v="1"/>
    <x v="411"/>
    <x v="302"/>
    <x v="0"/>
    <x v="2"/>
    <x v="0"/>
    <x v="2"/>
    <x v="0"/>
    <x v="2"/>
    <x v="208"/>
    <x v="208"/>
    <x v="406"/>
    <x v="0"/>
    <x v="409"/>
    <x v="0"/>
    <x v="86"/>
    <x v="0"/>
    <x v="0"/>
    <x v="0"/>
    <x v="0"/>
    <x v="0"/>
    <x v="0"/>
    <x v="0"/>
    <x v="0"/>
    <x v="0"/>
    <x v="0"/>
    <x v="0"/>
    <x v="4"/>
    <x v="1"/>
    <x v="237"/>
    <x v="256"/>
  </r>
  <r>
    <x v="412"/>
    <x v="0"/>
    <x v="0"/>
    <x v="5"/>
    <x v="412"/>
    <x v="303"/>
    <x v="0"/>
    <x v="1"/>
    <x v="0"/>
    <x v="321"/>
    <x v="0"/>
    <x v="2"/>
    <x v="209"/>
    <x v="209"/>
    <x v="407"/>
    <x v="20"/>
    <x v="410"/>
    <x v="0"/>
    <x v="292"/>
    <x v="0"/>
    <x v="0"/>
    <x v="0"/>
    <x v="0"/>
    <x v="0"/>
    <x v="0"/>
    <x v="0"/>
    <x v="0"/>
    <x v="0"/>
    <x v="0"/>
    <x v="0"/>
    <x v="4"/>
    <x v="1"/>
    <x v="221"/>
    <x v="257"/>
  </r>
  <r>
    <x v="413"/>
    <x v="0"/>
    <x v="0"/>
    <x v="1"/>
    <x v="413"/>
    <x v="304"/>
    <x v="0"/>
    <x v="1"/>
    <x v="0"/>
    <x v="322"/>
    <x v="0"/>
    <x v="2"/>
    <x v="210"/>
    <x v="210"/>
    <x v="408"/>
    <x v="16"/>
    <x v="411"/>
    <x v="0"/>
    <x v="293"/>
    <x v="0"/>
    <x v="0"/>
    <x v="0"/>
    <x v="0"/>
    <x v="0"/>
    <x v="0"/>
    <x v="0"/>
    <x v="0"/>
    <x v="0"/>
    <x v="0"/>
    <x v="0"/>
    <x v="4"/>
    <x v="1"/>
    <x v="189"/>
    <x v="258"/>
  </r>
  <r>
    <x v="414"/>
    <x v="0"/>
    <x v="0"/>
    <x v="3"/>
    <x v="414"/>
    <x v="64"/>
    <x v="0"/>
    <x v="1"/>
    <x v="0"/>
    <x v="323"/>
    <x v="0"/>
    <x v="2"/>
    <x v="211"/>
    <x v="211"/>
    <x v="409"/>
    <x v="2"/>
    <x v="412"/>
    <x v="0"/>
    <x v="294"/>
    <x v="0"/>
    <x v="0"/>
    <x v="0"/>
    <x v="0"/>
    <x v="0"/>
    <x v="0"/>
    <x v="0"/>
    <x v="0"/>
    <x v="0"/>
    <x v="0"/>
    <x v="0"/>
    <x v="2"/>
    <x v="1"/>
    <x v="238"/>
    <x v="256"/>
  </r>
  <r>
    <x v="415"/>
    <x v="0"/>
    <x v="0"/>
    <x v="3"/>
    <x v="415"/>
    <x v="64"/>
    <x v="0"/>
    <x v="1"/>
    <x v="0"/>
    <x v="324"/>
    <x v="0"/>
    <x v="2"/>
    <x v="211"/>
    <x v="211"/>
    <x v="410"/>
    <x v="2"/>
    <x v="413"/>
    <x v="0"/>
    <x v="295"/>
    <x v="0"/>
    <x v="0"/>
    <x v="0"/>
    <x v="0"/>
    <x v="0"/>
    <x v="0"/>
    <x v="0"/>
    <x v="0"/>
    <x v="0"/>
    <x v="0"/>
    <x v="0"/>
    <x v="2"/>
    <x v="1"/>
    <x v="238"/>
    <x v="256"/>
  </r>
  <r>
    <x v="416"/>
    <x v="0"/>
    <x v="0"/>
    <x v="1"/>
    <x v="416"/>
    <x v="305"/>
    <x v="0"/>
    <x v="1"/>
    <x v="0"/>
    <x v="325"/>
    <x v="0"/>
    <x v="2"/>
    <x v="212"/>
    <x v="212"/>
    <x v="411"/>
    <x v="8"/>
    <x v="414"/>
    <x v="0"/>
    <x v="296"/>
    <x v="0"/>
    <x v="0"/>
    <x v="0"/>
    <x v="0"/>
    <x v="0"/>
    <x v="0"/>
    <x v="0"/>
    <x v="0"/>
    <x v="0"/>
    <x v="0"/>
    <x v="0"/>
    <x v="4"/>
    <x v="1"/>
    <x v="239"/>
    <x v="94"/>
  </r>
  <r>
    <x v="417"/>
    <x v="0"/>
    <x v="0"/>
    <x v="5"/>
    <x v="417"/>
    <x v="53"/>
    <x v="0"/>
    <x v="1"/>
    <x v="0"/>
    <x v="326"/>
    <x v="0"/>
    <x v="2"/>
    <x v="213"/>
    <x v="213"/>
    <x v="412"/>
    <x v="18"/>
    <x v="415"/>
    <x v="0"/>
    <x v="297"/>
    <x v="0"/>
    <x v="0"/>
    <x v="0"/>
    <x v="0"/>
    <x v="0"/>
    <x v="0"/>
    <x v="0"/>
    <x v="0"/>
    <x v="0"/>
    <x v="0"/>
    <x v="0"/>
    <x v="4"/>
    <x v="1"/>
    <x v="240"/>
    <x v="259"/>
  </r>
  <r>
    <x v="418"/>
    <x v="0"/>
    <x v="0"/>
    <x v="5"/>
    <x v="418"/>
    <x v="53"/>
    <x v="0"/>
    <x v="1"/>
    <x v="0"/>
    <x v="327"/>
    <x v="0"/>
    <x v="2"/>
    <x v="213"/>
    <x v="213"/>
    <x v="413"/>
    <x v="12"/>
    <x v="416"/>
    <x v="0"/>
    <x v="297"/>
    <x v="0"/>
    <x v="0"/>
    <x v="0"/>
    <x v="0"/>
    <x v="0"/>
    <x v="0"/>
    <x v="0"/>
    <x v="0"/>
    <x v="0"/>
    <x v="0"/>
    <x v="0"/>
    <x v="4"/>
    <x v="1"/>
    <x v="240"/>
    <x v="259"/>
  </r>
  <r>
    <x v="419"/>
    <x v="0"/>
    <x v="0"/>
    <x v="1"/>
    <x v="419"/>
    <x v="306"/>
    <x v="0"/>
    <x v="1"/>
    <x v="0"/>
    <x v="328"/>
    <x v="0"/>
    <x v="2"/>
    <x v="214"/>
    <x v="214"/>
    <x v="414"/>
    <x v="57"/>
    <x v="417"/>
    <x v="0"/>
    <x v="61"/>
    <x v="0"/>
    <x v="0"/>
    <x v="0"/>
    <x v="0"/>
    <x v="0"/>
    <x v="0"/>
    <x v="0"/>
    <x v="0"/>
    <x v="0"/>
    <x v="0"/>
    <x v="0"/>
    <x v="4"/>
    <x v="1"/>
    <x v="241"/>
    <x v="260"/>
  </r>
  <r>
    <x v="420"/>
    <x v="0"/>
    <x v="0"/>
    <x v="3"/>
    <x v="420"/>
    <x v="307"/>
    <x v="0"/>
    <x v="1"/>
    <x v="0"/>
    <x v="329"/>
    <x v="0"/>
    <x v="2"/>
    <x v="215"/>
    <x v="215"/>
    <x v="415"/>
    <x v="5"/>
    <x v="418"/>
    <x v="0"/>
    <x v="298"/>
    <x v="0"/>
    <x v="0"/>
    <x v="0"/>
    <x v="0"/>
    <x v="0"/>
    <x v="0"/>
    <x v="0"/>
    <x v="0"/>
    <x v="0"/>
    <x v="0"/>
    <x v="0"/>
    <x v="2"/>
    <x v="1"/>
    <x v="242"/>
    <x v="209"/>
  </r>
  <r>
    <x v="421"/>
    <x v="0"/>
    <x v="0"/>
    <x v="0"/>
    <x v="421"/>
    <x v="50"/>
    <x v="0"/>
    <x v="0"/>
    <x v="0"/>
    <x v="330"/>
    <x v="0"/>
    <x v="2"/>
    <x v="215"/>
    <x v="215"/>
    <x v="416"/>
    <x v="1"/>
    <x v="419"/>
    <x v="0"/>
    <x v="299"/>
    <x v="0"/>
    <x v="0"/>
    <x v="0"/>
    <x v="0"/>
    <x v="0"/>
    <x v="0"/>
    <x v="0"/>
    <x v="0"/>
    <x v="0"/>
    <x v="0"/>
    <x v="0"/>
    <x v="4"/>
    <x v="1"/>
    <x v="235"/>
    <x v="254"/>
  </r>
  <r>
    <x v="422"/>
    <x v="1"/>
    <x v="0"/>
    <x v="7"/>
    <x v="422"/>
    <x v="18"/>
    <x v="0"/>
    <x v="2"/>
    <x v="0"/>
    <x v="2"/>
    <x v="0"/>
    <x v="2"/>
    <x v="215"/>
    <x v="215"/>
    <x v="417"/>
    <x v="0"/>
    <x v="420"/>
    <x v="0"/>
    <x v="300"/>
    <x v="0"/>
    <x v="0"/>
    <x v="0"/>
    <x v="0"/>
    <x v="0"/>
    <x v="0"/>
    <x v="0"/>
    <x v="0"/>
    <x v="0"/>
    <x v="0"/>
    <x v="0"/>
    <x v="3"/>
    <x v="1"/>
    <x v="243"/>
    <x v="261"/>
  </r>
  <r>
    <x v="423"/>
    <x v="0"/>
    <x v="0"/>
    <x v="5"/>
    <x v="423"/>
    <x v="213"/>
    <x v="0"/>
    <x v="1"/>
    <x v="0"/>
    <x v="331"/>
    <x v="0"/>
    <x v="2"/>
    <x v="216"/>
    <x v="216"/>
    <x v="418"/>
    <x v="0"/>
    <x v="421"/>
    <x v="0"/>
    <x v="301"/>
    <x v="0"/>
    <x v="0"/>
    <x v="0"/>
    <x v="0"/>
    <x v="0"/>
    <x v="0"/>
    <x v="0"/>
    <x v="0"/>
    <x v="0"/>
    <x v="0"/>
    <x v="0"/>
    <x v="4"/>
    <x v="1"/>
    <x v="125"/>
    <x v="134"/>
  </r>
  <r>
    <x v="424"/>
    <x v="1"/>
    <x v="0"/>
    <x v="3"/>
    <x v="424"/>
    <x v="308"/>
    <x v="0"/>
    <x v="2"/>
    <x v="0"/>
    <x v="2"/>
    <x v="0"/>
    <x v="2"/>
    <x v="216"/>
    <x v="216"/>
    <x v="419"/>
    <x v="0"/>
    <x v="422"/>
    <x v="0"/>
    <x v="178"/>
    <x v="0"/>
    <x v="0"/>
    <x v="0"/>
    <x v="0"/>
    <x v="0"/>
    <x v="0"/>
    <x v="0"/>
    <x v="0"/>
    <x v="0"/>
    <x v="0"/>
    <x v="0"/>
    <x v="2"/>
    <x v="1"/>
    <x v="244"/>
    <x v="262"/>
  </r>
  <r>
    <x v="425"/>
    <x v="0"/>
    <x v="0"/>
    <x v="5"/>
    <x v="425"/>
    <x v="213"/>
    <x v="0"/>
    <x v="1"/>
    <x v="0"/>
    <x v="332"/>
    <x v="0"/>
    <x v="2"/>
    <x v="216"/>
    <x v="216"/>
    <x v="420"/>
    <x v="1"/>
    <x v="423"/>
    <x v="0"/>
    <x v="301"/>
    <x v="0"/>
    <x v="0"/>
    <x v="0"/>
    <x v="0"/>
    <x v="0"/>
    <x v="0"/>
    <x v="0"/>
    <x v="0"/>
    <x v="0"/>
    <x v="0"/>
    <x v="0"/>
    <x v="4"/>
    <x v="1"/>
    <x v="125"/>
    <x v="134"/>
  </r>
  <r>
    <x v="426"/>
    <x v="0"/>
    <x v="0"/>
    <x v="0"/>
    <x v="426"/>
    <x v="19"/>
    <x v="0"/>
    <x v="0"/>
    <x v="0"/>
    <x v="333"/>
    <x v="0"/>
    <x v="2"/>
    <x v="217"/>
    <x v="217"/>
    <x v="421"/>
    <x v="20"/>
    <x v="424"/>
    <x v="0"/>
    <x v="302"/>
    <x v="0"/>
    <x v="0"/>
    <x v="0"/>
    <x v="0"/>
    <x v="0"/>
    <x v="0"/>
    <x v="0"/>
    <x v="0"/>
    <x v="0"/>
    <x v="0"/>
    <x v="0"/>
    <x v="4"/>
    <x v="1"/>
    <x v="245"/>
    <x v="263"/>
  </r>
  <r>
    <x v="427"/>
    <x v="1"/>
    <x v="0"/>
    <x v="1"/>
    <x v="427"/>
    <x v="309"/>
    <x v="0"/>
    <x v="2"/>
    <x v="0"/>
    <x v="334"/>
    <x v="0"/>
    <x v="2"/>
    <x v="217"/>
    <x v="217"/>
    <x v="422"/>
    <x v="0"/>
    <x v="425"/>
    <x v="0"/>
    <x v="272"/>
    <x v="0"/>
    <x v="0"/>
    <x v="0"/>
    <x v="0"/>
    <x v="0"/>
    <x v="0"/>
    <x v="0"/>
    <x v="0"/>
    <x v="0"/>
    <x v="0"/>
    <x v="0"/>
    <x v="4"/>
    <x v="1"/>
    <x v="246"/>
    <x v="264"/>
  </r>
  <r>
    <x v="428"/>
    <x v="0"/>
    <x v="0"/>
    <x v="4"/>
    <x v="428"/>
    <x v="310"/>
    <x v="0"/>
    <x v="1"/>
    <x v="0"/>
    <x v="335"/>
    <x v="0"/>
    <x v="2"/>
    <x v="218"/>
    <x v="218"/>
    <x v="423"/>
    <x v="59"/>
    <x v="426"/>
    <x v="0"/>
    <x v="67"/>
    <x v="0"/>
    <x v="0"/>
    <x v="0"/>
    <x v="0"/>
    <x v="0"/>
    <x v="0"/>
    <x v="0"/>
    <x v="0"/>
    <x v="0"/>
    <x v="0"/>
    <x v="0"/>
    <x v="4"/>
    <x v="1"/>
    <x v="247"/>
    <x v="265"/>
  </r>
  <r>
    <x v="429"/>
    <x v="0"/>
    <x v="0"/>
    <x v="9"/>
    <x v="429"/>
    <x v="311"/>
    <x v="0"/>
    <x v="1"/>
    <x v="0"/>
    <x v="336"/>
    <x v="0"/>
    <x v="2"/>
    <x v="219"/>
    <x v="219"/>
    <x v="424"/>
    <x v="60"/>
    <x v="427"/>
    <x v="0"/>
    <x v="303"/>
    <x v="0"/>
    <x v="0"/>
    <x v="0"/>
    <x v="0"/>
    <x v="0"/>
    <x v="0"/>
    <x v="0"/>
    <x v="0"/>
    <x v="0"/>
    <x v="0"/>
    <x v="0"/>
    <x v="3"/>
    <x v="1"/>
    <x v="248"/>
    <x v="266"/>
  </r>
  <r>
    <x v="430"/>
    <x v="0"/>
    <x v="0"/>
    <x v="5"/>
    <x v="430"/>
    <x v="97"/>
    <x v="0"/>
    <x v="1"/>
    <x v="0"/>
    <x v="337"/>
    <x v="0"/>
    <x v="2"/>
    <x v="220"/>
    <x v="220"/>
    <x v="425"/>
    <x v="20"/>
    <x v="428"/>
    <x v="0"/>
    <x v="304"/>
    <x v="0"/>
    <x v="0"/>
    <x v="0"/>
    <x v="0"/>
    <x v="0"/>
    <x v="0"/>
    <x v="0"/>
    <x v="0"/>
    <x v="0"/>
    <x v="0"/>
    <x v="0"/>
    <x v="4"/>
    <x v="1"/>
    <x v="249"/>
    <x v="267"/>
  </r>
  <r>
    <x v="431"/>
    <x v="0"/>
    <x v="0"/>
    <x v="3"/>
    <x v="431"/>
    <x v="312"/>
    <x v="0"/>
    <x v="1"/>
    <x v="0"/>
    <x v="338"/>
    <x v="0"/>
    <x v="2"/>
    <x v="221"/>
    <x v="221"/>
    <x v="426"/>
    <x v="4"/>
    <x v="429"/>
    <x v="0"/>
    <x v="305"/>
    <x v="0"/>
    <x v="0"/>
    <x v="0"/>
    <x v="0"/>
    <x v="0"/>
    <x v="0"/>
    <x v="0"/>
    <x v="0"/>
    <x v="0"/>
    <x v="0"/>
    <x v="0"/>
    <x v="2"/>
    <x v="1"/>
    <x v="250"/>
    <x v="268"/>
  </r>
  <r>
    <x v="432"/>
    <x v="0"/>
    <x v="0"/>
    <x v="5"/>
    <x v="432"/>
    <x v="313"/>
    <x v="0"/>
    <x v="1"/>
    <x v="0"/>
    <x v="339"/>
    <x v="0"/>
    <x v="2"/>
    <x v="222"/>
    <x v="222"/>
    <x v="427"/>
    <x v="20"/>
    <x v="430"/>
    <x v="0"/>
    <x v="306"/>
    <x v="0"/>
    <x v="0"/>
    <x v="0"/>
    <x v="0"/>
    <x v="0"/>
    <x v="0"/>
    <x v="0"/>
    <x v="0"/>
    <x v="0"/>
    <x v="0"/>
    <x v="0"/>
    <x v="4"/>
    <x v="1"/>
    <x v="153"/>
    <x v="269"/>
  </r>
  <r>
    <x v="433"/>
    <x v="0"/>
    <x v="0"/>
    <x v="5"/>
    <x v="433"/>
    <x v="314"/>
    <x v="0"/>
    <x v="1"/>
    <x v="0"/>
    <x v="340"/>
    <x v="0"/>
    <x v="2"/>
    <x v="223"/>
    <x v="223"/>
    <x v="428"/>
    <x v="40"/>
    <x v="431"/>
    <x v="0"/>
    <x v="307"/>
    <x v="0"/>
    <x v="0"/>
    <x v="0"/>
    <x v="0"/>
    <x v="0"/>
    <x v="0"/>
    <x v="0"/>
    <x v="0"/>
    <x v="0"/>
    <x v="0"/>
    <x v="0"/>
    <x v="4"/>
    <x v="1"/>
    <x v="251"/>
    <x v="270"/>
  </r>
  <r>
    <x v="434"/>
    <x v="0"/>
    <x v="0"/>
    <x v="5"/>
    <x v="434"/>
    <x v="314"/>
    <x v="0"/>
    <x v="1"/>
    <x v="0"/>
    <x v="341"/>
    <x v="0"/>
    <x v="2"/>
    <x v="223"/>
    <x v="223"/>
    <x v="429"/>
    <x v="17"/>
    <x v="432"/>
    <x v="0"/>
    <x v="308"/>
    <x v="0"/>
    <x v="0"/>
    <x v="0"/>
    <x v="0"/>
    <x v="0"/>
    <x v="0"/>
    <x v="0"/>
    <x v="0"/>
    <x v="0"/>
    <x v="0"/>
    <x v="0"/>
    <x v="4"/>
    <x v="1"/>
    <x v="251"/>
    <x v="270"/>
  </r>
  <r>
    <x v="435"/>
    <x v="1"/>
    <x v="0"/>
    <x v="0"/>
    <x v="435"/>
    <x v="315"/>
    <x v="0"/>
    <x v="2"/>
    <x v="0"/>
    <x v="342"/>
    <x v="0"/>
    <x v="2"/>
    <x v="224"/>
    <x v="224"/>
    <x v="430"/>
    <x v="10"/>
    <x v="433"/>
    <x v="0"/>
    <x v="309"/>
    <x v="0"/>
    <x v="0"/>
    <x v="0"/>
    <x v="0"/>
    <x v="0"/>
    <x v="0"/>
    <x v="0"/>
    <x v="0"/>
    <x v="0"/>
    <x v="0"/>
    <x v="0"/>
    <x v="4"/>
    <x v="1"/>
    <x v="252"/>
    <x v="271"/>
  </r>
  <r>
    <x v="436"/>
    <x v="0"/>
    <x v="0"/>
    <x v="4"/>
    <x v="436"/>
    <x v="316"/>
    <x v="0"/>
    <x v="1"/>
    <x v="0"/>
    <x v="343"/>
    <x v="0"/>
    <x v="2"/>
    <x v="225"/>
    <x v="225"/>
    <x v="431"/>
    <x v="16"/>
    <x v="434"/>
    <x v="0"/>
    <x v="310"/>
    <x v="0"/>
    <x v="0"/>
    <x v="0"/>
    <x v="0"/>
    <x v="0"/>
    <x v="0"/>
    <x v="0"/>
    <x v="0"/>
    <x v="0"/>
    <x v="0"/>
    <x v="0"/>
    <x v="4"/>
    <x v="1"/>
    <x v="198"/>
    <x v="204"/>
  </r>
  <r>
    <x v="437"/>
    <x v="0"/>
    <x v="0"/>
    <x v="4"/>
    <x v="437"/>
    <x v="317"/>
    <x v="0"/>
    <x v="1"/>
    <x v="0"/>
    <x v="344"/>
    <x v="0"/>
    <x v="2"/>
    <x v="226"/>
    <x v="226"/>
    <x v="432"/>
    <x v="2"/>
    <x v="435"/>
    <x v="0"/>
    <x v="311"/>
    <x v="0"/>
    <x v="0"/>
    <x v="0"/>
    <x v="0"/>
    <x v="0"/>
    <x v="0"/>
    <x v="0"/>
    <x v="0"/>
    <x v="0"/>
    <x v="0"/>
    <x v="0"/>
    <x v="4"/>
    <x v="1"/>
    <x v="198"/>
    <x v="204"/>
  </r>
  <r>
    <x v="438"/>
    <x v="0"/>
    <x v="0"/>
    <x v="9"/>
    <x v="438"/>
    <x v="318"/>
    <x v="0"/>
    <x v="1"/>
    <x v="0"/>
    <x v="345"/>
    <x v="0"/>
    <x v="2"/>
    <x v="226"/>
    <x v="226"/>
    <x v="433"/>
    <x v="20"/>
    <x v="436"/>
    <x v="0"/>
    <x v="312"/>
    <x v="0"/>
    <x v="0"/>
    <x v="0"/>
    <x v="0"/>
    <x v="0"/>
    <x v="0"/>
    <x v="0"/>
    <x v="0"/>
    <x v="0"/>
    <x v="0"/>
    <x v="0"/>
    <x v="3"/>
    <x v="1"/>
    <x v="253"/>
    <x v="272"/>
  </r>
  <r>
    <x v="439"/>
    <x v="0"/>
    <x v="0"/>
    <x v="9"/>
    <x v="439"/>
    <x v="319"/>
    <x v="0"/>
    <x v="1"/>
    <x v="0"/>
    <x v="346"/>
    <x v="0"/>
    <x v="2"/>
    <x v="227"/>
    <x v="227"/>
    <x v="434"/>
    <x v="0"/>
    <x v="437"/>
    <x v="0"/>
    <x v="313"/>
    <x v="0"/>
    <x v="0"/>
    <x v="0"/>
    <x v="0"/>
    <x v="0"/>
    <x v="0"/>
    <x v="0"/>
    <x v="0"/>
    <x v="0"/>
    <x v="0"/>
    <x v="0"/>
    <x v="3"/>
    <x v="1"/>
    <x v="254"/>
    <x v="226"/>
  </r>
  <r>
    <x v="440"/>
    <x v="0"/>
    <x v="0"/>
    <x v="2"/>
    <x v="440"/>
    <x v="320"/>
    <x v="0"/>
    <x v="0"/>
    <x v="0"/>
    <x v="347"/>
    <x v="0"/>
    <x v="2"/>
    <x v="227"/>
    <x v="227"/>
    <x v="435"/>
    <x v="16"/>
    <x v="438"/>
    <x v="0"/>
    <x v="314"/>
    <x v="0"/>
    <x v="0"/>
    <x v="0"/>
    <x v="0"/>
    <x v="0"/>
    <x v="0"/>
    <x v="0"/>
    <x v="0"/>
    <x v="0"/>
    <x v="0"/>
    <x v="0"/>
    <x v="4"/>
    <x v="1"/>
    <x v="255"/>
    <x v="273"/>
  </r>
  <r>
    <x v="441"/>
    <x v="0"/>
    <x v="0"/>
    <x v="4"/>
    <x v="441"/>
    <x v="321"/>
    <x v="0"/>
    <x v="1"/>
    <x v="0"/>
    <x v="348"/>
    <x v="0"/>
    <x v="2"/>
    <x v="228"/>
    <x v="228"/>
    <x v="436"/>
    <x v="16"/>
    <x v="439"/>
    <x v="0"/>
    <x v="69"/>
    <x v="0"/>
    <x v="0"/>
    <x v="0"/>
    <x v="0"/>
    <x v="0"/>
    <x v="0"/>
    <x v="0"/>
    <x v="0"/>
    <x v="0"/>
    <x v="0"/>
    <x v="0"/>
    <x v="4"/>
    <x v="1"/>
    <x v="198"/>
    <x v="204"/>
  </r>
  <r>
    <x v="442"/>
    <x v="0"/>
    <x v="0"/>
    <x v="4"/>
    <x v="442"/>
    <x v="322"/>
    <x v="0"/>
    <x v="1"/>
    <x v="0"/>
    <x v="349"/>
    <x v="0"/>
    <x v="2"/>
    <x v="228"/>
    <x v="228"/>
    <x v="437"/>
    <x v="16"/>
    <x v="440"/>
    <x v="0"/>
    <x v="69"/>
    <x v="0"/>
    <x v="0"/>
    <x v="0"/>
    <x v="0"/>
    <x v="0"/>
    <x v="0"/>
    <x v="0"/>
    <x v="0"/>
    <x v="0"/>
    <x v="0"/>
    <x v="0"/>
    <x v="4"/>
    <x v="1"/>
    <x v="198"/>
    <x v="204"/>
  </r>
  <r>
    <x v="443"/>
    <x v="0"/>
    <x v="0"/>
    <x v="4"/>
    <x v="443"/>
    <x v="321"/>
    <x v="0"/>
    <x v="1"/>
    <x v="0"/>
    <x v="350"/>
    <x v="0"/>
    <x v="2"/>
    <x v="229"/>
    <x v="229"/>
    <x v="438"/>
    <x v="16"/>
    <x v="441"/>
    <x v="0"/>
    <x v="315"/>
    <x v="0"/>
    <x v="0"/>
    <x v="0"/>
    <x v="0"/>
    <x v="0"/>
    <x v="0"/>
    <x v="0"/>
    <x v="0"/>
    <x v="0"/>
    <x v="0"/>
    <x v="0"/>
    <x v="4"/>
    <x v="1"/>
    <x v="198"/>
    <x v="204"/>
  </r>
  <r>
    <x v="444"/>
    <x v="0"/>
    <x v="0"/>
    <x v="5"/>
    <x v="444"/>
    <x v="186"/>
    <x v="0"/>
    <x v="1"/>
    <x v="0"/>
    <x v="351"/>
    <x v="0"/>
    <x v="2"/>
    <x v="230"/>
    <x v="230"/>
    <x v="439"/>
    <x v="8"/>
    <x v="442"/>
    <x v="0"/>
    <x v="316"/>
    <x v="0"/>
    <x v="0"/>
    <x v="0"/>
    <x v="0"/>
    <x v="0"/>
    <x v="0"/>
    <x v="0"/>
    <x v="0"/>
    <x v="0"/>
    <x v="0"/>
    <x v="0"/>
    <x v="4"/>
    <x v="1"/>
    <x v="237"/>
    <x v="256"/>
  </r>
  <r>
    <x v="445"/>
    <x v="0"/>
    <x v="0"/>
    <x v="2"/>
    <x v="445"/>
    <x v="323"/>
    <x v="0"/>
    <x v="0"/>
    <x v="0"/>
    <x v="352"/>
    <x v="0"/>
    <x v="2"/>
    <x v="231"/>
    <x v="231"/>
    <x v="440"/>
    <x v="8"/>
    <x v="443"/>
    <x v="0"/>
    <x v="317"/>
    <x v="0"/>
    <x v="0"/>
    <x v="0"/>
    <x v="0"/>
    <x v="0"/>
    <x v="0"/>
    <x v="0"/>
    <x v="0"/>
    <x v="0"/>
    <x v="0"/>
    <x v="0"/>
    <x v="4"/>
    <x v="1"/>
    <x v="256"/>
    <x v="130"/>
  </r>
  <r>
    <x v="446"/>
    <x v="0"/>
    <x v="0"/>
    <x v="5"/>
    <x v="446"/>
    <x v="324"/>
    <x v="0"/>
    <x v="1"/>
    <x v="0"/>
    <x v="353"/>
    <x v="0"/>
    <x v="2"/>
    <x v="232"/>
    <x v="232"/>
    <x v="441"/>
    <x v="1"/>
    <x v="444"/>
    <x v="0"/>
    <x v="318"/>
    <x v="0"/>
    <x v="0"/>
    <x v="0"/>
    <x v="0"/>
    <x v="0"/>
    <x v="0"/>
    <x v="0"/>
    <x v="0"/>
    <x v="0"/>
    <x v="0"/>
    <x v="0"/>
    <x v="4"/>
    <x v="1"/>
    <x v="257"/>
    <x v="274"/>
  </r>
  <r>
    <x v="447"/>
    <x v="0"/>
    <x v="0"/>
    <x v="3"/>
    <x v="447"/>
    <x v="325"/>
    <x v="0"/>
    <x v="1"/>
    <x v="0"/>
    <x v="354"/>
    <x v="0"/>
    <x v="2"/>
    <x v="232"/>
    <x v="232"/>
    <x v="442"/>
    <x v="1"/>
    <x v="445"/>
    <x v="0"/>
    <x v="319"/>
    <x v="0"/>
    <x v="0"/>
    <x v="0"/>
    <x v="0"/>
    <x v="0"/>
    <x v="0"/>
    <x v="0"/>
    <x v="0"/>
    <x v="0"/>
    <x v="0"/>
    <x v="0"/>
    <x v="2"/>
    <x v="1"/>
    <x v="258"/>
    <x v="275"/>
  </r>
  <r>
    <x v="448"/>
    <x v="0"/>
    <x v="0"/>
    <x v="5"/>
    <x v="448"/>
    <x v="324"/>
    <x v="0"/>
    <x v="1"/>
    <x v="0"/>
    <x v="355"/>
    <x v="0"/>
    <x v="2"/>
    <x v="232"/>
    <x v="232"/>
    <x v="443"/>
    <x v="12"/>
    <x v="446"/>
    <x v="0"/>
    <x v="320"/>
    <x v="0"/>
    <x v="0"/>
    <x v="0"/>
    <x v="0"/>
    <x v="0"/>
    <x v="0"/>
    <x v="0"/>
    <x v="0"/>
    <x v="0"/>
    <x v="0"/>
    <x v="0"/>
    <x v="4"/>
    <x v="1"/>
    <x v="257"/>
    <x v="276"/>
  </r>
  <r>
    <x v="449"/>
    <x v="0"/>
    <x v="0"/>
    <x v="3"/>
    <x v="449"/>
    <x v="326"/>
    <x v="0"/>
    <x v="1"/>
    <x v="0"/>
    <x v="356"/>
    <x v="0"/>
    <x v="2"/>
    <x v="232"/>
    <x v="232"/>
    <x v="444"/>
    <x v="4"/>
    <x v="447"/>
    <x v="0"/>
    <x v="321"/>
    <x v="0"/>
    <x v="0"/>
    <x v="0"/>
    <x v="0"/>
    <x v="0"/>
    <x v="0"/>
    <x v="0"/>
    <x v="0"/>
    <x v="0"/>
    <x v="0"/>
    <x v="0"/>
    <x v="2"/>
    <x v="1"/>
    <x v="258"/>
    <x v="275"/>
  </r>
  <r>
    <x v="450"/>
    <x v="0"/>
    <x v="0"/>
    <x v="3"/>
    <x v="450"/>
    <x v="327"/>
    <x v="0"/>
    <x v="1"/>
    <x v="0"/>
    <x v="357"/>
    <x v="0"/>
    <x v="2"/>
    <x v="232"/>
    <x v="232"/>
    <x v="445"/>
    <x v="4"/>
    <x v="448"/>
    <x v="0"/>
    <x v="322"/>
    <x v="0"/>
    <x v="0"/>
    <x v="0"/>
    <x v="0"/>
    <x v="0"/>
    <x v="0"/>
    <x v="0"/>
    <x v="0"/>
    <x v="0"/>
    <x v="0"/>
    <x v="0"/>
    <x v="2"/>
    <x v="1"/>
    <x v="258"/>
    <x v="275"/>
  </r>
  <r>
    <x v="451"/>
    <x v="0"/>
    <x v="0"/>
    <x v="6"/>
    <x v="451"/>
    <x v="328"/>
    <x v="0"/>
    <x v="1"/>
    <x v="0"/>
    <x v="358"/>
    <x v="0"/>
    <x v="2"/>
    <x v="233"/>
    <x v="233"/>
    <x v="446"/>
    <x v="0"/>
    <x v="449"/>
    <x v="0"/>
    <x v="323"/>
    <x v="0"/>
    <x v="0"/>
    <x v="0"/>
    <x v="0"/>
    <x v="0"/>
    <x v="0"/>
    <x v="0"/>
    <x v="0"/>
    <x v="0"/>
    <x v="0"/>
    <x v="0"/>
    <x v="2"/>
    <x v="1"/>
    <x v="259"/>
    <x v="277"/>
  </r>
  <r>
    <x v="452"/>
    <x v="0"/>
    <x v="0"/>
    <x v="6"/>
    <x v="452"/>
    <x v="329"/>
    <x v="0"/>
    <x v="1"/>
    <x v="0"/>
    <x v="359"/>
    <x v="0"/>
    <x v="2"/>
    <x v="233"/>
    <x v="233"/>
    <x v="447"/>
    <x v="1"/>
    <x v="450"/>
    <x v="0"/>
    <x v="66"/>
    <x v="0"/>
    <x v="0"/>
    <x v="0"/>
    <x v="0"/>
    <x v="0"/>
    <x v="0"/>
    <x v="0"/>
    <x v="0"/>
    <x v="0"/>
    <x v="0"/>
    <x v="0"/>
    <x v="2"/>
    <x v="1"/>
    <x v="259"/>
    <x v="278"/>
  </r>
  <r>
    <x v="453"/>
    <x v="0"/>
    <x v="0"/>
    <x v="3"/>
    <x v="453"/>
    <x v="179"/>
    <x v="0"/>
    <x v="1"/>
    <x v="0"/>
    <x v="360"/>
    <x v="0"/>
    <x v="2"/>
    <x v="234"/>
    <x v="234"/>
    <x v="448"/>
    <x v="15"/>
    <x v="451"/>
    <x v="0"/>
    <x v="324"/>
    <x v="0"/>
    <x v="0"/>
    <x v="0"/>
    <x v="0"/>
    <x v="0"/>
    <x v="0"/>
    <x v="0"/>
    <x v="0"/>
    <x v="0"/>
    <x v="0"/>
    <x v="0"/>
    <x v="2"/>
    <x v="1"/>
    <x v="258"/>
    <x v="279"/>
  </r>
  <r>
    <x v="454"/>
    <x v="1"/>
    <x v="0"/>
    <x v="4"/>
    <x v="454"/>
    <x v="330"/>
    <x v="0"/>
    <x v="2"/>
    <x v="0"/>
    <x v="361"/>
    <x v="0"/>
    <x v="2"/>
    <x v="234"/>
    <x v="234"/>
    <x v="449"/>
    <x v="61"/>
    <x v="452"/>
    <x v="0"/>
    <x v="325"/>
    <x v="0"/>
    <x v="0"/>
    <x v="0"/>
    <x v="0"/>
    <x v="0"/>
    <x v="0"/>
    <x v="0"/>
    <x v="0"/>
    <x v="0"/>
    <x v="0"/>
    <x v="0"/>
    <x v="4"/>
    <x v="1"/>
    <x v="260"/>
    <x v="280"/>
  </r>
  <r>
    <x v="455"/>
    <x v="1"/>
    <x v="0"/>
    <x v="4"/>
    <x v="455"/>
    <x v="331"/>
    <x v="0"/>
    <x v="2"/>
    <x v="0"/>
    <x v="362"/>
    <x v="0"/>
    <x v="2"/>
    <x v="234"/>
    <x v="234"/>
    <x v="450"/>
    <x v="61"/>
    <x v="453"/>
    <x v="0"/>
    <x v="325"/>
    <x v="0"/>
    <x v="0"/>
    <x v="0"/>
    <x v="0"/>
    <x v="0"/>
    <x v="0"/>
    <x v="0"/>
    <x v="0"/>
    <x v="0"/>
    <x v="0"/>
    <x v="0"/>
    <x v="4"/>
    <x v="1"/>
    <x v="260"/>
    <x v="280"/>
  </r>
  <r>
    <x v="456"/>
    <x v="0"/>
    <x v="0"/>
    <x v="0"/>
    <x v="456"/>
    <x v="332"/>
    <x v="0"/>
    <x v="0"/>
    <x v="0"/>
    <x v="363"/>
    <x v="0"/>
    <x v="2"/>
    <x v="234"/>
    <x v="234"/>
    <x v="451"/>
    <x v="1"/>
    <x v="454"/>
    <x v="0"/>
    <x v="326"/>
    <x v="0"/>
    <x v="0"/>
    <x v="0"/>
    <x v="0"/>
    <x v="0"/>
    <x v="0"/>
    <x v="0"/>
    <x v="0"/>
    <x v="0"/>
    <x v="0"/>
    <x v="0"/>
    <x v="4"/>
    <x v="1"/>
    <x v="261"/>
    <x v="281"/>
  </r>
  <r>
    <x v="457"/>
    <x v="0"/>
    <x v="0"/>
    <x v="5"/>
    <x v="457"/>
    <x v="333"/>
    <x v="0"/>
    <x v="1"/>
    <x v="0"/>
    <x v="364"/>
    <x v="0"/>
    <x v="2"/>
    <x v="235"/>
    <x v="235"/>
    <x v="452"/>
    <x v="0"/>
    <x v="455"/>
    <x v="0"/>
    <x v="327"/>
    <x v="0"/>
    <x v="0"/>
    <x v="0"/>
    <x v="0"/>
    <x v="0"/>
    <x v="0"/>
    <x v="0"/>
    <x v="0"/>
    <x v="0"/>
    <x v="0"/>
    <x v="0"/>
    <x v="4"/>
    <x v="1"/>
    <x v="114"/>
    <x v="282"/>
  </r>
  <r>
    <x v="458"/>
    <x v="0"/>
    <x v="0"/>
    <x v="5"/>
    <x v="458"/>
    <x v="334"/>
    <x v="0"/>
    <x v="1"/>
    <x v="0"/>
    <x v="365"/>
    <x v="0"/>
    <x v="2"/>
    <x v="235"/>
    <x v="235"/>
    <x v="453"/>
    <x v="0"/>
    <x v="456"/>
    <x v="0"/>
    <x v="328"/>
    <x v="0"/>
    <x v="0"/>
    <x v="0"/>
    <x v="0"/>
    <x v="0"/>
    <x v="0"/>
    <x v="0"/>
    <x v="0"/>
    <x v="0"/>
    <x v="0"/>
    <x v="0"/>
    <x v="4"/>
    <x v="1"/>
    <x v="114"/>
    <x v="282"/>
  </r>
  <r>
    <x v="459"/>
    <x v="0"/>
    <x v="0"/>
    <x v="8"/>
    <x v="459"/>
    <x v="335"/>
    <x v="0"/>
    <x v="1"/>
    <x v="0"/>
    <x v="366"/>
    <x v="0"/>
    <x v="2"/>
    <x v="235"/>
    <x v="235"/>
    <x v="454"/>
    <x v="17"/>
    <x v="457"/>
    <x v="0"/>
    <x v="329"/>
    <x v="0"/>
    <x v="0"/>
    <x v="0"/>
    <x v="0"/>
    <x v="0"/>
    <x v="0"/>
    <x v="0"/>
    <x v="0"/>
    <x v="0"/>
    <x v="0"/>
    <x v="0"/>
    <x v="3"/>
    <x v="1"/>
    <x v="262"/>
    <x v="283"/>
  </r>
  <r>
    <x v="460"/>
    <x v="0"/>
    <x v="0"/>
    <x v="8"/>
    <x v="460"/>
    <x v="336"/>
    <x v="0"/>
    <x v="3"/>
    <x v="0"/>
    <x v="367"/>
    <x v="0"/>
    <x v="2"/>
    <x v="236"/>
    <x v="236"/>
    <x v="455"/>
    <x v="25"/>
    <x v="458"/>
    <x v="0"/>
    <x v="330"/>
    <x v="0"/>
    <x v="0"/>
    <x v="0"/>
    <x v="0"/>
    <x v="0"/>
    <x v="0"/>
    <x v="0"/>
    <x v="0"/>
    <x v="0"/>
    <x v="0"/>
    <x v="0"/>
    <x v="3"/>
    <x v="1"/>
    <x v="263"/>
    <x v="284"/>
  </r>
  <r>
    <x v="461"/>
    <x v="0"/>
    <x v="0"/>
    <x v="2"/>
    <x v="461"/>
    <x v="337"/>
    <x v="0"/>
    <x v="1"/>
    <x v="0"/>
    <x v="368"/>
    <x v="0"/>
    <x v="2"/>
    <x v="237"/>
    <x v="237"/>
    <x v="456"/>
    <x v="8"/>
    <x v="459"/>
    <x v="0"/>
    <x v="331"/>
    <x v="0"/>
    <x v="0"/>
    <x v="0"/>
    <x v="0"/>
    <x v="0"/>
    <x v="0"/>
    <x v="0"/>
    <x v="0"/>
    <x v="0"/>
    <x v="0"/>
    <x v="0"/>
    <x v="4"/>
    <x v="1"/>
    <x v="264"/>
    <x v="144"/>
  </r>
  <r>
    <x v="462"/>
    <x v="0"/>
    <x v="0"/>
    <x v="2"/>
    <x v="462"/>
    <x v="337"/>
    <x v="0"/>
    <x v="1"/>
    <x v="0"/>
    <x v="369"/>
    <x v="0"/>
    <x v="2"/>
    <x v="237"/>
    <x v="237"/>
    <x v="457"/>
    <x v="28"/>
    <x v="460"/>
    <x v="0"/>
    <x v="331"/>
    <x v="0"/>
    <x v="0"/>
    <x v="0"/>
    <x v="0"/>
    <x v="0"/>
    <x v="0"/>
    <x v="0"/>
    <x v="0"/>
    <x v="0"/>
    <x v="0"/>
    <x v="0"/>
    <x v="4"/>
    <x v="1"/>
    <x v="265"/>
    <x v="285"/>
  </r>
  <r>
    <x v="463"/>
    <x v="0"/>
    <x v="0"/>
    <x v="4"/>
    <x v="463"/>
    <x v="338"/>
    <x v="0"/>
    <x v="1"/>
    <x v="0"/>
    <x v="370"/>
    <x v="0"/>
    <x v="2"/>
    <x v="238"/>
    <x v="238"/>
    <x v="458"/>
    <x v="0"/>
    <x v="461"/>
    <x v="0"/>
    <x v="332"/>
    <x v="0"/>
    <x v="0"/>
    <x v="0"/>
    <x v="0"/>
    <x v="0"/>
    <x v="0"/>
    <x v="0"/>
    <x v="0"/>
    <x v="0"/>
    <x v="0"/>
    <x v="0"/>
    <x v="4"/>
    <x v="1"/>
    <x v="266"/>
    <x v="286"/>
  </r>
  <r>
    <x v="464"/>
    <x v="0"/>
    <x v="0"/>
    <x v="1"/>
    <x v="464"/>
    <x v="339"/>
    <x v="0"/>
    <x v="1"/>
    <x v="0"/>
    <x v="283"/>
    <x v="0"/>
    <x v="2"/>
    <x v="238"/>
    <x v="238"/>
    <x v="459"/>
    <x v="4"/>
    <x v="462"/>
    <x v="0"/>
    <x v="333"/>
    <x v="0"/>
    <x v="0"/>
    <x v="0"/>
    <x v="0"/>
    <x v="0"/>
    <x v="0"/>
    <x v="0"/>
    <x v="0"/>
    <x v="0"/>
    <x v="0"/>
    <x v="0"/>
    <x v="4"/>
    <x v="1"/>
    <x v="267"/>
    <x v="287"/>
  </r>
  <r>
    <x v="465"/>
    <x v="0"/>
    <x v="0"/>
    <x v="1"/>
    <x v="465"/>
    <x v="340"/>
    <x v="0"/>
    <x v="1"/>
    <x v="0"/>
    <x v="371"/>
    <x v="0"/>
    <x v="2"/>
    <x v="238"/>
    <x v="238"/>
    <x v="460"/>
    <x v="0"/>
    <x v="463"/>
    <x v="0"/>
    <x v="334"/>
    <x v="0"/>
    <x v="0"/>
    <x v="0"/>
    <x v="0"/>
    <x v="0"/>
    <x v="0"/>
    <x v="0"/>
    <x v="0"/>
    <x v="0"/>
    <x v="0"/>
    <x v="0"/>
    <x v="4"/>
    <x v="1"/>
    <x v="268"/>
    <x v="288"/>
  </r>
  <r>
    <x v="466"/>
    <x v="0"/>
    <x v="0"/>
    <x v="0"/>
    <x v="466"/>
    <x v="19"/>
    <x v="0"/>
    <x v="0"/>
    <x v="0"/>
    <x v="372"/>
    <x v="0"/>
    <x v="2"/>
    <x v="239"/>
    <x v="239"/>
    <x v="461"/>
    <x v="62"/>
    <x v="464"/>
    <x v="0"/>
    <x v="335"/>
    <x v="0"/>
    <x v="0"/>
    <x v="0"/>
    <x v="0"/>
    <x v="0"/>
    <x v="0"/>
    <x v="0"/>
    <x v="0"/>
    <x v="0"/>
    <x v="0"/>
    <x v="0"/>
    <x v="4"/>
    <x v="1"/>
    <x v="269"/>
    <x v="289"/>
  </r>
  <r>
    <x v="467"/>
    <x v="0"/>
    <x v="0"/>
    <x v="0"/>
    <x v="467"/>
    <x v="19"/>
    <x v="0"/>
    <x v="0"/>
    <x v="0"/>
    <x v="373"/>
    <x v="0"/>
    <x v="2"/>
    <x v="239"/>
    <x v="239"/>
    <x v="462"/>
    <x v="1"/>
    <x v="465"/>
    <x v="0"/>
    <x v="335"/>
    <x v="0"/>
    <x v="0"/>
    <x v="0"/>
    <x v="0"/>
    <x v="0"/>
    <x v="0"/>
    <x v="0"/>
    <x v="0"/>
    <x v="0"/>
    <x v="0"/>
    <x v="0"/>
    <x v="4"/>
    <x v="1"/>
    <x v="269"/>
    <x v="289"/>
  </r>
  <r>
    <x v="468"/>
    <x v="0"/>
    <x v="0"/>
    <x v="7"/>
    <x v="468"/>
    <x v="341"/>
    <x v="0"/>
    <x v="1"/>
    <x v="0"/>
    <x v="374"/>
    <x v="0"/>
    <x v="2"/>
    <x v="240"/>
    <x v="240"/>
    <x v="463"/>
    <x v="1"/>
    <x v="466"/>
    <x v="0"/>
    <x v="336"/>
    <x v="0"/>
    <x v="0"/>
    <x v="0"/>
    <x v="0"/>
    <x v="0"/>
    <x v="0"/>
    <x v="0"/>
    <x v="0"/>
    <x v="0"/>
    <x v="0"/>
    <x v="0"/>
    <x v="3"/>
    <x v="1"/>
    <x v="270"/>
    <x v="290"/>
  </r>
  <r>
    <x v="469"/>
    <x v="3"/>
    <x v="0"/>
    <x v="4"/>
    <x v="469"/>
    <x v="342"/>
    <x v="0"/>
    <x v="2"/>
    <x v="0"/>
    <x v="2"/>
    <x v="0"/>
    <x v="2"/>
    <x v="241"/>
    <x v="241"/>
    <x v="464"/>
    <x v="8"/>
    <x v="467"/>
    <x v="0"/>
    <x v="337"/>
    <x v="0"/>
    <x v="0"/>
    <x v="0"/>
    <x v="0"/>
    <x v="0"/>
    <x v="0"/>
    <x v="0"/>
    <x v="0"/>
    <x v="0"/>
    <x v="0"/>
    <x v="0"/>
    <x v="4"/>
    <x v="1"/>
    <x v="271"/>
    <x v="291"/>
  </r>
  <r>
    <x v="470"/>
    <x v="0"/>
    <x v="0"/>
    <x v="9"/>
    <x v="470"/>
    <x v="343"/>
    <x v="0"/>
    <x v="1"/>
    <x v="0"/>
    <x v="375"/>
    <x v="0"/>
    <x v="2"/>
    <x v="242"/>
    <x v="242"/>
    <x v="465"/>
    <x v="16"/>
    <x v="468"/>
    <x v="0"/>
    <x v="338"/>
    <x v="0"/>
    <x v="0"/>
    <x v="0"/>
    <x v="0"/>
    <x v="0"/>
    <x v="0"/>
    <x v="0"/>
    <x v="0"/>
    <x v="0"/>
    <x v="0"/>
    <x v="0"/>
    <x v="3"/>
    <x v="1"/>
    <x v="272"/>
    <x v="292"/>
  </r>
  <r>
    <x v="471"/>
    <x v="0"/>
    <x v="0"/>
    <x v="5"/>
    <x v="471"/>
    <x v="344"/>
    <x v="0"/>
    <x v="1"/>
    <x v="0"/>
    <x v="376"/>
    <x v="0"/>
    <x v="2"/>
    <x v="242"/>
    <x v="242"/>
    <x v="466"/>
    <x v="40"/>
    <x v="469"/>
    <x v="0"/>
    <x v="339"/>
    <x v="0"/>
    <x v="0"/>
    <x v="0"/>
    <x v="0"/>
    <x v="0"/>
    <x v="0"/>
    <x v="0"/>
    <x v="0"/>
    <x v="0"/>
    <x v="0"/>
    <x v="0"/>
    <x v="4"/>
    <x v="1"/>
    <x v="273"/>
    <x v="293"/>
  </r>
  <r>
    <x v="472"/>
    <x v="0"/>
    <x v="0"/>
    <x v="1"/>
    <x v="472"/>
    <x v="345"/>
    <x v="0"/>
    <x v="1"/>
    <x v="0"/>
    <x v="377"/>
    <x v="0"/>
    <x v="2"/>
    <x v="242"/>
    <x v="242"/>
    <x v="467"/>
    <x v="0"/>
    <x v="470"/>
    <x v="0"/>
    <x v="61"/>
    <x v="0"/>
    <x v="0"/>
    <x v="0"/>
    <x v="0"/>
    <x v="0"/>
    <x v="0"/>
    <x v="0"/>
    <x v="0"/>
    <x v="0"/>
    <x v="0"/>
    <x v="0"/>
    <x v="4"/>
    <x v="1"/>
    <x v="274"/>
    <x v="294"/>
  </r>
  <r>
    <x v="473"/>
    <x v="0"/>
    <x v="0"/>
    <x v="1"/>
    <x v="473"/>
    <x v="346"/>
    <x v="0"/>
    <x v="1"/>
    <x v="0"/>
    <x v="378"/>
    <x v="0"/>
    <x v="2"/>
    <x v="242"/>
    <x v="242"/>
    <x v="468"/>
    <x v="1"/>
    <x v="471"/>
    <x v="0"/>
    <x v="25"/>
    <x v="0"/>
    <x v="0"/>
    <x v="0"/>
    <x v="0"/>
    <x v="0"/>
    <x v="0"/>
    <x v="0"/>
    <x v="0"/>
    <x v="0"/>
    <x v="0"/>
    <x v="0"/>
    <x v="4"/>
    <x v="1"/>
    <x v="274"/>
    <x v="294"/>
  </r>
  <r>
    <x v="474"/>
    <x v="1"/>
    <x v="0"/>
    <x v="4"/>
    <x v="474"/>
    <x v="347"/>
    <x v="0"/>
    <x v="2"/>
    <x v="0"/>
    <x v="2"/>
    <x v="0"/>
    <x v="2"/>
    <x v="243"/>
    <x v="243"/>
    <x v="469"/>
    <x v="8"/>
    <x v="472"/>
    <x v="0"/>
    <x v="340"/>
    <x v="0"/>
    <x v="0"/>
    <x v="0"/>
    <x v="0"/>
    <x v="0"/>
    <x v="0"/>
    <x v="0"/>
    <x v="0"/>
    <x v="0"/>
    <x v="0"/>
    <x v="0"/>
    <x v="4"/>
    <x v="1"/>
    <x v="275"/>
    <x v="295"/>
  </r>
  <r>
    <x v="475"/>
    <x v="0"/>
    <x v="0"/>
    <x v="2"/>
    <x v="475"/>
    <x v="337"/>
    <x v="0"/>
    <x v="1"/>
    <x v="0"/>
    <x v="379"/>
    <x v="0"/>
    <x v="2"/>
    <x v="244"/>
    <x v="244"/>
    <x v="470"/>
    <x v="28"/>
    <x v="473"/>
    <x v="0"/>
    <x v="341"/>
    <x v="0"/>
    <x v="0"/>
    <x v="0"/>
    <x v="0"/>
    <x v="0"/>
    <x v="0"/>
    <x v="0"/>
    <x v="0"/>
    <x v="0"/>
    <x v="0"/>
    <x v="0"/>
    <x v="4"/>
    <x v="1"/>
    <x v="265"/>
    <x v="285"/>
  </r>
  <r>
    <x v="476"/>
    <x v="0"/>
    <x v="0"/>
    <x v="2"/>
    <x v="476"/>
    <x v="337"/>
    <x v="0"/>
    <x v="1"/>
    <x v="0"/>
    <x v="380"/>
    <x v="0"/>
    <x v="2"/>
    <x v="244"/>
    <x v="244"/>
    <x v="471"/>
    <x v="8"/>
    <x v="474"/>
    <x v="0"/>
    <x v="342"/>
    <x v="0"/>
    <x v="0"/>
    <x v="0"/>
    <x v="0"/>
    <x v="0"/>
    <x v="0"/>
    <x v="0"/>
    <x v="0"/>
    <x v="0"/>
    <x v="0"/>
    <x v="0"/>
    <x v="4"/>
    <x v="1"/>
    <x v="276"/>
    <x v="296"/>
  </r>
  <r>
    <x v="477"/>
    <x v="0"/>
    <x v="0"/>
    <x v="2"/>
    <x v="477"/>
    <x v="337"/>
    <x v="0"/>
    <x v="1"/>
    <x v="0"/>
    <x v="381"/>
    <x v="0"/>
    <x v="2"/>
    <x v="244"/>
    <x v="244"/>
    <x v="472"/>
    <x v="8"/>
    <x v="475"/>
    <x v="0"/>
    <x v="341"/>
    <x v="0"/>
    <x v="0"/>
    <x v="0"/>
    <x v="0"/>
    <x v="0"/>
    <x v="0"/>
    <x v="0"/>
    <x v="0"/>
    <x v="0"/>
    <x v="0"/>
    <x v="0"/>
    <x v="4"/>
    <x v="1"/>
    <x v="265"/>
    <x v="285"/>
  </r>
  <r>
    <x v="478"/>
    <x v="0"/>
    <x v="0"/>
    <x v="2"/>
    <x v="478"/>
    <x v="337"/>
    <x v="0"/>
    <x v="1"/>
    <x v="0"/>
    <x v="382"/>
    <x v="0"/>
    <x v="2"/>
    <x v="244"/>
    <x v="244"/>
    <x v="473"/>
    <x v="8"/>
    <x v="476"/>
    <x v="0"/>
    <x v="342"/>
    <x v="0"/>
    <x v="0"/>
    <x v="0"/>
    <x v="0"/>
    <x v="0"/>
    <x v="0"/>
    <x v="0"/>
    <x v="0"/>
    <x v="0"/>
    <x v="0"/>
    <x v="0"/>
    <x v="4"/>
    <x v="1"/>
    <x v="276"/>
    <x v="296"/>
  </r>
  <r>
    <x v="479"/>
    <x v="0"/>
    <x v="0"/>
    <x v="1"/>
    <x v="479"/>
    <x v="348"/>
    <x v="0"/>
    <x v="1"/>
    <x v="0"/>
    <x v="383"/>
    <x v="0"/>
    <x v="2"/>
    <x v="245"/>
    <x v="245"/>
    <x v="474"/>
    <x v="0"/>
    <x v="477"/>
    <x v="0"/>
    <x v="25"/>
    <x v="0"/>
    <x v="0"/>
    <x v="0"/>
    <x v="0"/>
    <x v="0"/>
    <x v="0"/>
    <x v="0"/>
    <x v="0"/>
    <x v="0"/>
    <x v="0"/>
    <x v="0"/>
    <x v="4"/>
    <x v="1"/>
    <x v="277"/>
    <x v="297"/>
  </r>
  <r>
    <x v="480"/>
    <x v="1"/>
    <x v="0"/>
    <x v="10"/>
    <x v="480"/>
    <x v="349"/>
    <x v="0"/>
    <x v="2"/>
    <x v="0"/>
    <x v="2"/>
    <x v="0"/>
    <x v="2"/>
    <x v="246"/>
    <x v="246"/>
    <x v="475"/>
    <x v="19"/>
    <x v="478"/>
    <x v="0"/>
    <x v="343"/>
    <x v="0"/>
    <x v="0"/>
    <x v="0"/>
    <x v="0"/>
    <x v="0"/>
    <x v="0"/>
    <x v="0"/>
    <x v="0"/>
    <x v="0"/>
    <x v="0"/>
    <x v="0"/>
    <x v="2"/>
    <x v="1"/>
    <x v="278"/>
    <x v="153"/>
  </r>
  <r>
    <x v="481"/>
    <x v="1"/>
    <x v="0"/>
    <x v="3"/>
    <x v="481"/>
    <x v="350"/>
    <x v="0"/>
    <x v="2"/>
    <x v="0"/>
    <x v="384"/>
    <x v="0"/>
    <x v="2"/>
    <x v="247"/>
    <x v="247"/>
    <x v="476"/>
    <x v="33"/>
    <x v="479"/>
    <x v="0"/>
    <x v="146"/>
    <x v="0"/>
    <x v="0"/>
    <x v="0"/>
    <x v="0"/>
    <x v="0"/>
    <x v="0"/>
    <x v="0"/>
    <x v="0"/>
    <x v="0"/>
    <x v="0"/>
    <x v="0"/>
    <x v="2"/>
    <x v="1"/>
    <x v="200"/>
    <x v="298"/>
  </r>
  <r>
    <x v="482"/>
    <x v="1"/>
    <x v="0"/>
    <x v="3"/>
    <x v="482"/>
    <x v="140"/>
    <x v="0"/>
    <x v="2"/>
    <x v="0"/>
    <x v="385"/>
    <x v="0"/>
    <x v="2"/>
    <x v="248"/>
    <x v="248"/>
    <x v="477"/>
    <x v="63"/>
    <x v="480"/>
    <x v="0"/>
    <x v="146"/>
    <x v="0"/>
    <x v="0"/>
    <x v="0"/>
    <x v="0"/>
    <x v="0"/>
    <x v="0"/>
    <x v="0"/>
    <x v="0"/>
    <x v="0"/>
    <x v="0"/>
    <x v="0"/>
    <x v="2"/>
    <x v="1"/>
    <x v="200"/>
    <x v="298"/>
  </r>
  <r>
    <x v="483"/>
    <x v="0"/>
    <x v="0"/>
    <x v="0"/>
    <x v="483"/>
    <x v="19"/>
    <x v="0"/>
    <x v="0"/>
    <x v="0"/>
    <x v="386"/>
    <x v="0"/>
    <x v="2"/>
    <x v="249"/>
    <x v="249"/>
    <x v="478"/>
    <x v="64"/>
    <x v="481"/>
    <x v="0"/>
    <x v="344"/>
    <x v="0"/>
    <x v="0"/>
    <x v="0"/>
    <x v="0"/>
    <x v="0"/>
    <x v="0"/>
    <x v="0"/>
    <x v="0"/>
    <x v="0"/>
    <x v="0"/>
    <x v="0"/>
    <x v="4"/>
    <x v="1"/>
    <x v="279"/>
    <x v="299"/>
  </r>
  <r>
    <x v="484"/>
    <x v="0"/>
    <x v="0"/>
    <x v="0"/>
    <x v="484"/>
    <x v="19"/>
    <x v="0"/>
    <x v="0"/>
    <x v="0"/>
    <x v="387"/>
    <x v="0"/>
    <x v="2"/>
    <x v="249"/>
    <x v="249"/>
    <x v="479"/>
    <x v="65"/>
    <x v="482"/>
    <x v="0"/>
    <x v="344"/>
    <x v="0"/>
    <x v="0"/>
    <x v="0"/>
    <x v="0"/>
    <x v="0"/>
    <x v="0"/>
    <x v="0"/>
    <x v="0"/>
    <x v="0"/>
    <x v="0"/>
    <x v="0"/>
    <x v="4"/>
    <x v="1"/>
    <x v="279"/>
    <x v="299"/>
  </r>
  <r>
    <x v="485"/>
    <x v="0"/>
    <x v="0"/>
    <x v="0"/>
    <x v="485"/>
    <x v="19"/>
    <x v="0"/>
    <x v="0"/>
    <x v="0"/>
    <x v="388"/>
    <x v="0"/>
    <x v="2"/>
    <x v="249"/>
    <x v="249"/>
    <x v="480"/>
    <x v="66"/>
    <x v="483"/>
    <x v="0"/>
    <x v="344"/>
    <x v="0"/>
    <x v="0"/>
    <x v="0"/>
    <x v="0"/>
    <x v="0"/>
    <x v="0"/>
    <x v="0"/>
    <x v="0"/>
    <x v="0"/>
    <x v="0"/>
    <x v="0"/>
    <x v="4"/>
    <x v="1"/>
    <x v="279"/>
    <x v="299"/>
  </r>
  <r>
    <x v="486"/>
    <x v="0"/>
    <x v="0"/>
    <x v="10"/>
    <x v="486"/>
    <x v="351"/>
    <x v="0"/>
    <x v="1"/>
    <x v="0"/>
    <x v="389"/>
    <x v="0"/>
    <x v="2"/>
    <x v="249"/>
    <x v="249"/>
    <x v="481"/>
    <x v="0"/>
    <x v="484"/>
    <x v="0"/>
    <x v="138"/>
    <x v="0"/>
    <x v="0"/>
    <x v="0"/>
    <x v="0"/>
    <x v="0"/>
    <x v="0"/>
    <x v="0"/>
    <x v="0"/>
    <x v="0"/>
    <x v="0"/>
    <x v="0"/>
    <x v="2"/>
    <x v="1"/>
    <x v="254"/>
    <x v="226"/>
  </r>
  <r>
    <x v="487"/>
    <x v="1"/>
    <x v="0"/>
    <x v="0"/>
    <x v="487"/>
    <x v="352"/>
    <x v="0"/>
    <x v="2"/>
    <x v="0"/>
    <x v="390"/>
    <x v="0"/>
    <x v="2"/>
    <x v="250"/>
    <x v="250"/>
    <x v="482"/>
    <x v="20"/>
    <x v="485"/>
    <x v="0"/>
    <x v="285"/>
    <x v="0"/>
    <x v="0"/>
    <x v="0"/>
    <x v="0"/>
    <x v="0"/>
    <x v="0"/>
    <x v="0"/>
    <x v="0"/>
    <x v="0"/>
    <x v="0"/>
    <x v="0"/>
    <x v="4"/>
    <x v="1"/>
    <x v="280"/>
    <x v="300"/>
  </r>
  <r>
    <x v="488"/>
    <x v="1"/>
    <x v="0"/>
    <x v="0"/>
    <x v="488"/>
    <x v="353"/>
    <x v="0"/>
    <x v="2"/>
    <x v="0"/>
    <x v="391"/>
    <x v="0"/>
    <x v="2"/>
    <x v="250"/>
    <x v="250"/>
    <x v="483"/>
    <x v="0"/>
    <x v="486"/>
    <x v="0"/>
    <x v="6"/>
    <x v="0"/>
    <x v="0"/>
    <x v="0"/>
    <x v="0"/>
    <x v="0"/>
    <x v="0"/>
    <x v="0"/>
    <x v="0"/>
    <x v="0"/>
    <x v="0"/>
    <x v="0"/>
    <x v="4"/>
    <x v="1"/>
    <x v="280"/>
    <x v="300"/>
  </r>
  <r>
    <x v="489"/>
    <x v="1"/>
    <x v="0"/>
    <x v="0"/>
    <x v="489"/>
    <x v="295"/>
    <x v="0"/>
    <x v="2"/>
    <x v="0"/>
    <x v="392"/>
    <x v="0"/>
    <x v="2"/>
    <x v="250"/>
    <x v="250"/>
    <x v="484"/>
    <x v="8"/>
    <x v="487"/>
    <x v="0"/>
    <x v="285"/>
    <x v="0"/>
    <x v="0"/>
    <x v="0"/>
    <x v="0"/>
    <x v="0"/>
    <x v="0"/>
    <x v="0"/>
    <x v="0"/>
    <x v="0"/>
    <x v="0"/>
    <x v="0"/>
    <x v="4"/>
    <x v="1"/>
    <x v="68"/>
    <x v="166"/>
  </r>
  <r>
    <x v="490"/>
    <x v="0"/>
    <x v="0"/>
    <x v="3"/>
    <x v="490"/>
    <x v="354"/>
    <x v="0"/>
    <x v="1"/>
    <x v="0"/>
    <x v="393"/>
    <x v="0"/>
    <x v="2"/>
    <x v="251"/>
    <x v="251"/>
    <x v="485"/>
    <x v="67"/>
    <x v="488"/>
    <x v="0"/>
    <x v="345"/>
    <x v="0"/>
    <x v="0"/>
    <x v="0"/>
    <x v="0"/>
    <x v="0"/>
    <x v="0"/>
    <x v="0"/>
    <x v="0"/>
    <x v="0"/>
    <x v="0"/>
    <x v="0"/>
    <x v="2"/>
    <x v="1"/>
    <x v="250"/>
    <x v="301"/>
  </r>
  <r>
    <x v="491"/>
    <x v="0"/>
    <x v="0"/>
    <x v="3"/>
    <x v="491"/>
    <x v="355"/>
    <x v="0"/>
    <x v="3"/>
    <x v="0"/>
    <x v="394"/>
    <x v="0"/>
    <x v="2"/>
    <x v="252"/>
    <x v="252"/>
    <x v="486"/>
    <x v="0"/>
    <x v="489"/>
    <x v="0"/>
    <x v="346"/>
    <x v="0"/>
    <x v="0"/>
    <x v="0"/>
    <x v="0"/>
    <x v="0"/>
    <x v="0"/>
    <x v="0"/>
    <x v="0"/>
    <x v="0"/>
    <x v="0"/>
    <x v="0"/>
    <x v="2"/>
    <x v="1"/>
    <x v="260"/>
    <x v="281"/>
  </r>
  <r>
    <x v="492"/>
    <x v="1"/>
    <x v="0"/>
    <x v="1"/>
    <x v="492"/>
    <x v="356"/>
    <x v="0"/>
    <x v="2"/>
    <x v="0"/>
    <x v="395"/>
    <x v="0"/>
    <x v="2"/>
    <x v="253"/>
    <x v="253"/>
    <x v="487"/>
    <x v="0"/>
    <x v="490"/>
    <x v="0"/>
    <x v="267"/>
    <x v="0"/>
    <x v="0"/>
    <x v="0"/>
    <x v="0"/>
    <x v="0"/>
    <x v="0"/>
    <x v="0"/>
    <x v="0"/>
    <x v="0"/>
    <x v="0"/>
    <x v="0"/>
    <x v="4"/>
    <x v="1"/>
    <x v="281"/>
    <x v="302"/>
  </r>
  <r>
    <x v="493"/>
    <x v="0"/>
    <x v="0"/>
    <x v="2"/>
    <x v="493"/>
    <x v="357"/>
    <x v="0"/>
    <x v="4"/>
    <x v="0"/>
    <x v="396"/>
    <x v="0"/>
    <x v="2"/>
    <x v="253"/>
    <x v="253"/>
    <x v="488"/>
    <x v="4"/>
    <x v="491"/>
    <x v="0"/>
    <x v="347"/>
    <x v="0"/>
    <x v="0"/>
    <x v="0"/>
    <x v="0"/>
    <x v="0"/>
    <x v="0"/>
    <x v="0"/>
    <x v="0"/>
    <x v="0"/>
    <x v="0"/>
    <x v="0"/>
    <x v="4"/>
    <x v="1"/>
    <x v="282"/>
    <x v="303"/>
  </r>
  <r>
    <x v="494"/>
    <x v="1"/>
    <x v="0"/>
    <x v="4"/>
    <x v="494"/>
    <x v="358"/>
    <x v="0"/>
    <x v="2"/>
    <x v="0"/>
    <x v="397"/>
    <x v="0"/>
    <x v="2"/>
    <x v="254"/>
    <x v="254"/>
    <x v="489"/>
    <x v="8"/>
    <x v="492"/>
    <x v="0"/>
    <x v="337"/>
    <x v="0"/>
    <x v="0"/>
    <x v="0"/>
    <x v="0"/>
    <x v="0"/>
    <x v="0"/>
    <x v="0"/>
    <x v="0"/>
    <x v="0"/>
    <x v="0"/>
    <x v="0"/>
    <x v="4"/>
    <x v="1"/>
    <x v="283"/>
    <x v="304"/>
  </r>
  <r>
    <x v="495"/>
    <x v="0"/>
    <x v="0"/>
    <x v="0"/>
    <x v="495"/>
    <x v="30"/>
    <x v="0"/>
    <x v="0"/>
    <x v="0"/>
    <x v="398"/>
    <x v="0"/>
    <x v="2"/>
    <x v="254"/>
    <x v="254"/>
    <x v="490"/>
    <x v="68"/>
    <x v="493"/>
    <x v="0"/>
    <x v="348"/>
    <x v="0"/>
    <x v="0"/>
    <x v="0"/>
    <x v="0"/>
    <x v="0"/>
    <x v="0"/>
    <x v="0"/>
    <x v="0"/>
    <x v="0"/>
    <x v="0"/>
    <x v="0"/>
    <x v="4"/>
    <x v="1"/>
    <x v="283"/>
    <x v="304"/>
  </r>
  <r>
    <x v="496"/>
    <x v="0"/>
    <x v="0"/>
    <x v="0"/>
    <x v="496"/>
    <x v="22"/>
    <x v="0"/>
    <x v="0"/>
    <x v="0"/>
    <x v="399"/>
    <x v="0"/>
    <x v="2"/>
    <x v="255"/>
    <x v="255"/>
    <x v="491"/>
    <x v="4"/>
    <x v="494"/>
    <x v="0"/>
    <x v="349"/>
    <x v="0"/>
    <x v="0"/>
    <x v="0"/>
    <x v="0"/>
    <x v="0"/>
    <x v="0"/>
    <x v="0"/>
    <x v="0"/>
    <x v="0"/>
    <x v="0"/>
    <x v="0"/>
    <x v="4"/>
    <x v="1"/>
    <x v="284"/>
    <x v="305"/>
  </r>
  <r>
    <x v="497"/>
    <x v="0"/>
    <x v="0"/>
    <x v="5"/>
    <x v="497"/>
    <x v="359"/>
    <x v="0"/>
    <x v="1"/>
    <x v="0"/>
    <x v="400"/>
    <x v="0"/>
    <x v="2"/>
    <x v="256"/>
    <x v="256"/>
    <x v="492"/>
    <x v="12"/>
    <x v="495"/>
    <x v="0"/>
    <x v="350"/>
    <x v="0"/>
    <x v="0"/>
    <x v="0"/>
    <x v="0"/>
    <x v="0"/>
    <x v="0"/>
    <x v="0"/>
    <x v="0"/>
    <x v="0"/>
    <x v="0"/>
    <x v="0"/>
    <x v="4"/>
    <x v="1"/>
    <x v="285"/>
    <x v="65"/>
  </r>
  <r>
    <x v="498"/>
    <x v="0"/>
    <x v="0"/>
    <x v="0"/>
    <x v="498"/>
    <x v="206"/>
    <x v="0"/>
    <x v="0"/>
    <x v="0"/>
    <x v="401"/>
    <x v="0"/>
    <x v="2"/>
    <x v="256"/>
    <x v="256"/>
    <x v="493"/>
    <x v="20"/>
    <x v="496"/>
    <x v="0"/>
    <x v="351"/>
    <x v="0"/>
    <x v="0"/>
    <x v="0"/>
    <x v="0"/>
    <x v="0"/>
    <x v="0"/>
    <x v="0"/>
    <x v="0"/>
    <x v="0"/>
    <x v="0"/>
    <x v="0"/>
    <x v="4"/>
    <x v="1"/>
    <x v="286"/>
    <x v="306"/>
  </r>
  <r>
    <x v="499"/>
    <x v="0"/>
    <x v="0"/>
    <x v="2"/>
    <x v="499"/>
    <x v="360"/>
    <x v="0"/>
    <x v="0"/>
    <x v="0"/>
    <x v="402"/>
    <x v="0"/>
    <x v="2"/>
    <x v="257"/>
    <x v="257"/>
    <x v="494"/>
    <x v="8"/>
    <x v="497"/>
    <x v="0"/>
    <x v="352"/>
    <x v="0"/>
    <x v="0"/>
    <x v="0"/>
    <x v="0"/>
    <x v="0"/>
    <x v="0"/>
    <x v="0"/>
    <x v="0"/>
    <x v="0"/>
    <x v="0"/>
    <x v="0"/>
    <x v="4"/>
    <x v="1"/>
    <x v="287"/>
    <x v="307"/>
  </r>
  <r>
    <x v="500"/>
    <x v="0"/>
    <x v="0"/>
    <x v="1"/>
    <x v="500"/>
    <x v="361"/>
    <x v="0"/>
    <x v="1"/>
    <x v="0"/>
    <x v="403"/>
    <x v="0"/>
    <x v="2"/>
    <x v="257"/>
    <x v="257"/>
    <x v="495"/>
    <x v="69"/>
    <x v="498"/>
    <x v="0"/>
    <x v="353"/>
    <x v="0"/>
    <x v="0"/>
    <x v="0"/>
    <x v="0"/>
    <x v="0"/>
    <x v="0"/>
    <x v="0"/>
    <x v="0"/>
    <x v="0"/>
    <x v="0"/>
    <x v="0"/>
    <x v="4"/>
    <x v="1"/>
    <x v="288"/>
    <x v="308"/>
  </r>
  <r>
    <x v="501"/>
    <x v="1"/>
    <x v="0"/>
    <x v="0"/>
    <x v="501"/>
    <x v="19"/>
    <x v="0"/>
    <x v="2"/>
    <x v="0"/>
    <x v="2"/>
    <x v="0"/>
    <x v="2"/>
    <x v="258"/>
    <x v="258"/>
    <x v="496"/>
    <x v="6"/>
    <x v="499"/>
    <x v="0"/>
    <x v="22"/>
    <x v="0"/>
    <x v="0"/>
    <x v="0"/>
    <x v="0"/>
    <x v="0"/>
    <x v="0"/>
    <x v="0"/>
    <x v="0"/>
    <x v="0"/>
    <x v="0"/>
    <x v="0"/>
    <x v="4"/>
    <x v="1"/>
    <x v="289"/>
    <x v="309"/>
  </r>
  <r>
    <x v="502"/>
    <x v="0"/>
    <x v="0"/>
    <x v="4"/>
    <x v="502"/>
    <x v="362"/>
    <x v="0"/>
    <x v="1"/>
    <x v="0"/>
    <x v="404"/>
    <x v="0"/>
    <x v="2"/>
    <x v="259"/>
    <x v="259"/>
    <x v="497"/>
    <x v="2"/>
    <x v="500"/>
    <x v="0"/>
    <x v="354"/>
    <x v="0"/>
    <x v="0"/>
    <x v="0"/>
    <x v="0"/>
    <x v="0"/>
    <x v="0"/>
    <x v="0"/>
    <x v="0"/>
    <x v="0"/>
    <x v="0"/>
    <x v="0"/>
    <x v="4"/>
    <x v="1"/>
    <x v="290"/>
    <x v="310"/>
  </r>
  <r>
    <x v="503"/>
    <x v="0"/>
    <x v="0"/>
    <x v="0"/>
    <x v="503"/>
    <x v="206"/>
    <x v="0"/>
    <x v="0"/>
    <x v="0"/>
    <x v="405"/>
    <x v="0"/>
    <x v="2"/>
    <x v="260"/>
    <x v="260"/>
    <x v="498"/>
    <x v="4"/>
    <x v="501"/>
    <x v="0"/>
    <x v="355"/>
    <x v="0"/>
    <x v="0"/>
    <x v="0"/>
    <x v="0"/>
    <x v="0"/>
    <x v="0"/>
    <x v="0"/>
    <x v="0"/>
    <x v="0"/>
    <x v="0"/>
    <x v="0"/>
    <x v="4"/>
    <x v="1"/>
    <x v="291"/>
    <x v="311"/>
  </r>
  <r>
    <x v="504"/>
    <x v="0"/>
    <x v="0"/>
    <x v="9"/>
    <x v="504"/>
    <x v="363"/>
    <x v="0"/>
    <x v="4"/>
    <x v="0"/>
    <x v="406"/>
    <x v="0"/>
    <x v="2"/>
    <x v="261"/>
    <x v="261"/>
    <x v="499"/>
    <x v="1"/>
    <x v="502"/>
    <x v="0"/>
    <x v="275"/>
    <x v="0"/>
    <x v="0"/>
    <x v="0"/>
    <x v="0"/>
    <x v="0"/>
    <x v="0"/>
    <x v="0"/>
    <x v="0"/>
    <x v="0"/>
    <x v="0"/>
    <x v="0"/>
    <x v="3"/>
    <x v="1"/>
    <x v="292"/>
    <x v="312"/>
  </r>
  <r>
    <x v="505"/>
    <x v="0"/>
    <x v="0"/>
    <x v="0"/>
    <x v="505"/>
    <x v="364"/>
    <x v="0"/>
    <x v="0"/>
    <x v="0"/>
    <x v="407"/>
    <x v="0"/>
    <x v="2"/>
    <x v="261"/>
    <x v="261"/>
    <x v="500"/>
    <x v="3"/>
    <x v="503"/>
    <x v="0"/>
    <x v="356"/>
    <x v="0"/>
    <x v="0"/>
    <x v="0"/>
    <x v="0"/>
    <x v="0"/>
    <x v="0"/>
    <x v="0"/>
    <x v="0"/>
    <x v="0"/>
    <x v="0"/>
    <x v="0"/>
    <x v="4"/>
    <x v="1"/>
    <x v="253"/>
    <x v="272"/>
  </r>
  <r>
    <x v="506"/>
    <x v="0"/>
    <x v="0"/>
    <x v="0"/>
    <x v="506"/>
    <x v="206"/>
    <x v="0"/>
    <x v="0"/>
    <x v="0"/>
    <x v="408"/>
    <x v="0"/>
    <x v="2"/>
    <x v="262"/>
    <x v="262"/>
    <x v="501"/>
    <x v="20"/>
    <x v="504"/>
    <x v="0"/>
    <x v="357"/>
    <x v="0"/>
    <x v="0"/>
    <x v="0"/>
    <x v="0"/>
    <x v="0"/>
    <x v="0"/>
    <x v="0"/>
    <x v="0"/>
    <x v="0"/>
    <x v="0"/>
    <x v="0"/>
    <x v="4"/>
    <x v="1"/>
    <x v="293"/>
    <x v="313"/>
  </r>
  <r>
    <x v="507"/>
    <x v="0"/>
    <x v="0"/>
    <x v="0"/>
    <x v="507"/>
    <x v="206"/>
    <x v="0"/>
    <x v="0"/>
    <x v="0"/>
    <x v="409"/>
    <x v="0"/>
    <x v="2"/>
    <x v="262"/>
    <x v="262"/>
    <x v="502"/>
    <x v="20"/>
    <x v="505"/>
    <x v="0"/>
    <x v="358"/>
    <x v="0"/>
    <x v="0"/>
    <x v="0"/>
    <x v="0"/>
    <x v="0"/>
    <x v="0"/>
    <x v="0"/>
    <x v="0"/>
    <x v="0"/>
    <x v="0"/>
    <x v="0"/>
    <x v="4"/>
    <x v="1"/>
    <x v="293"/>
    <x v="313"/>
  </r>
  <r>
    <x v="508"/>
    <x v="0"/>
    <x v="0"/>
    <x v="0"/>
    <x v="508"/>
    <x v="22"/>
    <x v="0"/>
    <x v="0"/>
    <x v="0"/>
    <x v="410"/>
    <x v="0"/>
    <x v="2"/>
    <x v="263"/>
    <x v="263"/>
    <x v="503"/>
    <x v="20"/>
    <x v="506"/>
    <x v="0"/>
    <x v="359"/>
    <x v="0"/>
    <x v="0"/>
    <x v="0"/>
    <x v="0"/>
    <x v="0"/>
    <x v="0"/>
    <x v="0"/>
    <x v="0"/>
    <x v="0"/>
    <x v="0"/>
    <x v="0"/>
    <x v="4"/>
    <x v="1"/>
    <x v="284"/>
    <x v="305"/>
  </r>
  <r>
    <x v="509"/>
    <x v="0"/>
    <x v="0"/>
    <x v="5"/>
    <x v="509"/>
    <x v="365"/>
    <x v="0"/>
    <x v="1"/>
    <x v="0"/>
    <x v="411"/>
    <x v="0"/>
    <x v="2"/>
    <x v="264"/>
    <x v="264"/>
    <x v="504"/>
    <x v="39"/>
    <x v="507"/>
    <x v="0"/>
    <x v="360"/>
    <x v="0"/>
    <x v="0"/>
    <x v="0"/>
    <x v="0"/>
    <x v="0"/>
    <x v="0"/>
    <x v="0"/>
    <x v="0"/>
    <x v="0"/>
    <x v="0"/>
    <x v="0"/>
    <x v="4"/>
    <x v="1"/>
    <x v="261"/>
    <x v="314"/>
  </r>
  <r>
    <x v="510"/>
    <x v="0"/>
    <x v="0"/>
    <x v="5"/>
    <x v="510"/>
    <x v="366"/>
    <x v="0"/>
    <x v="1"/>
    <x v="0"/>
    <x v="412"/>
    <x v="0"/>
    <x v="2"/>
    <x v="264"/>
    <x v="264"/>
    <x v="505"/>
    <x v="0"/>
    <x v="508"/>
    <x v="0"/>
    <x v="361"/>
    <x v="0"/>
    <x v="0"/>
    <x v="0"/>
    <x v="0"/>
    <x v="0"/>
    <x v="0"/>
    <x v="0"/>
    <x v="0"/>
    <x v="0"/>
    <x v="0"/>
    <x v="0"/>
    <x v="4"/>
    <x v="1"/>
    <x v="294"/>
    <x v="315"/>
  </r>
  <r>
    <x v="511"/>
    <x v="0"/>
    <x v="0"/>
    <x v="8"/>
    <x v="511"/>
    <x v="367"/>
    <x v="0"/>
    <x v="1"/>
    <x v="0"/>
    <x v="413"/>
    <x v="0"/>
    <x v="2"/>
    <x v="264"/>
    <x v="264"/>
    <x v="506"/>
    <x v="70"/>
    <x v="509"/>
    <x v="0"/>
    <x v="362"/>
    <x v="0"/>
    <x v="0"/>
    <x v="0"/>
    <x v="0"/>
    <x v="0"/>
    <x v="0"/>
    <x v="0"/>
    <x v="0"/>
    <x v="0"/>
    <x v="0"/>
    <x v="0"/>
    <x v="3"/>
    <x v="1"/>
    <x v="277"/>
    <x v="316"/>
  </r>
  <r>
    <x v="512"/>
    <x v="0"/>
    <x v="0"/>
    <x v="0"/>
    <x v="512"/>
    <x v="368"/>
    <x v="0"/>
    <x v="0"/>
    <x v="0"/>
    <x v="414"/>
    <x v="0"/>
    <x v="2"/>
    <x v="265"/>
    <x v="265"/>
    <x v="507"/>
    <x v="4"/>
    <x v="510"/>
    <x v="0"/>
    <x v="363"/>
    <x v="0"/>
    <x v="0"/>
    <x v="0"/>
    <x v="0"/>
    <x v="0"/>
    <x v="0"/>
    <x v="0"/>
    <x v="0"/>
    <x v="0"/>
    <x v="0"/>
    <x v="0"/>
    <x v="4"/>
    <x v="1"/>
    <x v="295"/>
    <x v="317"/>
  </r>
  <r>
    <x v="513"/>
    <x v="0"/>
    <x v="0"/>
    <x v="5"/>
    <x v="513"/>
    <x v="369"/>
    <x v="0"/>
    <x v="1"/>
    <x v="0"/>
    <x v="415"/>
    <x v="0"/>
    <x v="2"/>
    <x v="266"/>
    <x v="266"/>
    <x v="508"/>
    <x v="8"/>
    <x v="511"/>
    <x v="0"/>
    <x v="364"/>
    <x v="0"/>
    <x v="0"/>
    <x v="0"/>
    <x v="0"/>
    <x v="0"/>
    <x v="0"/>
    <x v="0"/>
    <x v="0"/>
    <x v="0"/>
    <x v="0"/>
    <x v="0"/>
    <x v="4"/>
    <x v="1"/>
    <x v="296"/>
    <x v="318"/>
  </r>
  <r>
    <x v="514"/>
    <x v="0"/>
    <x v="0"/>
    <x v="5"/>
    <x v="514"/>
    <x v="369"/>
    <x v="0"/>
    <x v="1"/>
    <x v="0"/>
    <x v="416"/>
    <x v="0"/>
    <x v="2"/>
    <x v="266"/>
    <x v="266"/>
    <x v="509"/>
    <x v="8"/>
    <x v="512"/>
    <x v="0"/>
    <x v="364"/>
    <x v="0"/>
    <x v="0"/>
    <x v="0"/>
    <x v="0"/>
    <x v="0"/>
    <x v="0"/>
    <x v="0"/>
    <x v="0"/>
    <x v="0"/>
    <x v="0"/>
    <x v="0"/>
    <x v="4"/>
    <x v="1"/>
    <x v="296"/>
    <x v="318"/>
  </r>
  <r>
    <x v="515"/>
    <x v="0"/>
    <x v="0"/>
    <x v="5"/>
    <x v="515"/>
    <x v="370"/>
    <x v="0"/>
    <x v="1"/>
    <x v="0"/>
    <x v="417"/>
    <x v="0"/>
    <x v="2"/>
    <x v="266"/>
    <x v="266"/>
    <x v="510"/>
    <x v="17"/>
    <x v="513"/>
    <x v="0"/>
    <x v="365"/>
    <x v="0"/>
    <x v="0"/>
    <x v="0"/>
    <x v="0"/>
    <x v="0"/>
    <x v="0"/>
    <x v="0"/>
    <x v="0"/>
    <x v="0"/>
    <x v="0"/>
    <x v="0"/>
    <x v="4"/>
    <x v="1"/>
    <x v="297"/>
    <x v="124"/>
  </r>
  <r>
    <x v="516"/>
    <x v="0"/>
    <x v="0"/>
    <x v="5"/>
    <x v="516"/>
    <x v="371"/>
    <x v="0"/>
    <x v="1"/>
    <x v="0"/>
    <x v="418"/>
    <x v="0"/>
    <x v="2"/>
    <x v="266"/>
    <x v="266"/>
    <x v="511"/>
    <x v="17"/>
    <x v="514"/>
    <x v="0"/>
    <x v="366"/>
    <x v="0"/>
    <x v="0"/>
    <x v="0"/>
    <x v="0"/>
    <x v="0"/>
    <x v="0"/>
    <x v="0"/>
    <x v="0"/>
    <x v="0"/>
    <x v="0"/>
    <x v="0"/>
    <x v="4"/>
    <x v="1"/>
    <x v="252"/>
    <x v="319"/>
  </r>
  <r>
    <x v="517"/>
    <x v="0"/>
    <x v="0"/>
    <x v="4"/>
    <x v="517"/>
    <x v="372"/>
    <x v="0"/>
    <x v="1"/>
    <x v="0"/>
    <x v="419"/>
    <x v="0"/>
    <x v="2"/>
    <x v="266"/>
    <x v="266"/>
    <x v="512"/>
    <x v="8"/>
    <x v="515"/>
    <x v="0"/>
    <x v="367"/>
    <x v="0"/>
    <x v="0"/>
    <x v="0"/>
    <x v="0"/>
    <x v="0"/>
    <x v="0"/>
    <x v="0"/>
    <x v="0"/>
    <x v="0"/>
    <x v="0"/>
    <x v="0"/>
    <x v="4"/>
    <x v="1"/>
    <x v="275"/>
    <x v="295"/>
  </r>
  <r>
    <x v="518"/>
    <x v="0"/>
    <x v="0"/>
    <x v="0"/>
    <x v="518"/>
    <x v="193"/>
    <x v="0"/>
    <x v="1"/>
    <x v="0"/>
    <x v="420"/>
    <x v="0"/>
    <x v="2"/>
    <x v="267"/>
    <x v="267"/>
    <x v="513"/>
    <x v="1"/>
    <x v="516"/>
    <x v="0"/>
    <x v="368"/>
    <x v="0"/>
    <x v="0"/>
    <x v="0"/>
    <x v="0"/>
    <x v="0"/>
    <x v="0"/>
    <x v="0"/>
    <x v="0"/>
    <x v="0"/>
    <x v="0"/>
    <x v="0"/>
    <x v="4"/>
    <x v="1"/>
    <x v="298"/>
    <x v="320"/>
  </r>
  <r>
    <x v="519"/>
    <x v="0"/>
    <x v="0"/>
    <x v="0"/>
    <x v="519"/>
    <x v="193"/>
    <x v="0"/>
    <x v="1"/>
    <x v="0"/>
    <x v="421"/>
    <x v="0"/>
    <x v="2"/>
    <x v="267"/>
    <x v="267"/>
    <x v="514"/>
    <x v="1"/>
    <x v="517"/>
    <x v="0"/>
    <x v="369"/>
    <x v="0"/>
    <x v="0"/>
    <x v="0"/>
    <x v="0"/>
    <x v="0"/>
    <x v="0"/>
    <x v="0"/>
    <x v="0"/>
    <x v="0"/>
    <x v="0"/>
    <x v="0"/>
    <x v="4"/>
    <x v="1"/>
    <x v="298"/>
    <x v="320"/>
  </r>
  <r>
    <x v="520"/>
    <x v="0"/>
    <x v="0"/>
    <x v="4"/>
    <x v="520"/>
    <x v="373"/>
    <x v="0"/>
    <x v="1"/>
    <x v="0"/>
    <x v="422"/>
    <x v="0"/>
    <x v="2"/>
    <x v="268"/>
    <x v="268"/>
    <x v="515"/>
    <x v="31"/>
    <x v="518"/>
    <x v="0"/>
    <x v="370"/>
    <x v="0"/>
    <x v="0"/>
    <x v="0"/>
    <x v="0"/>
    <x v="0"/>
    <x v="0"/>
    <x v="0"/>
    <x v="0"/>
    <x v="0"/>
    <x v="0"/>
    <x v="0"/>
    <x v="4"/>
    <x v="1"/>
    <x v="245"/>
    <x v="321"/>
  </r>
  <r>
    <x v="521"/>
    <x v="0"/>
    <x v="0"/>
    <x v="4"/>
    <x v="521"/>
    <x v="374"/>
    <x v="0"/>
    <x v="1"/>
    <x v="0"/>
    <x v="423"/>
    <x v="0"/>
    <x v="2"/>
    <x v="269"/>
    <x v="269"/>
    <x v="516"/>
    <x v="40"/>
    <x v="519"/>
    <x v="0"/>
    <x v="371"/>
    <x v="0"/>
    <x v="0"/>
    <x v="0"/>
    <x v="0"/>
    <x v="0"/>
    <x v="0"/>
    <x v="0"/>
    <x v="0"/>
    <x v="0"/>
    <x v="0"/>
    <x v="0"/>
    <x v="4"/>
    <x v="1"/>
    <x v="245"/>
    <x v="321"/>
  </r>
  <r>
    <x v="522"/>
    <x v="0"/>
    <x v="0"/>
    <x v="3"/>
    <x v="522"/>
    <x v="107"/>
    <x v="0"/>
    <x v="1"/>
    <x v="0"/>
    <x v="424"/>
    <x v="0"/>
    <x v="2"/>
    <x v="269"/>
    <x v="269"/>
    <x v="517"/>
    <x v="0"/>
    <x v="520"/>
    <x v="0"/>
    <x v="372"/>
    <x v="0"/>
    <x v="0"/>
    <x v="0"/>
    <x v="0"/>
    <x v="0"/>
    <x v="0"/>
    <x v="0"/>
    <x v="0"/>
    <x v="0"/>
    <x v="0"/>
    <x v="0"/>
    <x v="2"/>
    <x v="1"/>
    <x v="299"/>
    <x v="322"/>
  </r>
  <r>
    <x v="523"/>
    <x v="0"/>
    <x v="0"/>
    <x v="4"/>
    <x v="523"/>
    <x v="375"/>
    <x v="0"/>
    <x v="1"/>
    <x v="0"/>
    <x v="425"/>
    <x v="0"/>
    <x v="2"/>
    <x v="269"/>
    <x v="269"/>
    <x v="518"/>
    <x v="71"/>
    <x v="521"/>
    <x v="0"/>
    <x v="373"/>
    <x v="0"/>
    <x v="0"/>
    <x v="0"/>
    <x v="0"/>
    <x v="0"/>
    <x v="0"/>
    <x v="0"/>
    <x v="0"/>
    <x v="0"/>
    <x v="0"/>
    <x v="0"/>
    <x v="4"/>
    <x v="1"/>
    <x v="198"/>
    <x v="204"/>
  </r>
  <r>
    <x v="524"/>
    <x v="0"/>
    <x v="0"/>
    <x v="4"/>
    <x v="524"/>
    <x v="376"/>
    <x v="0"/>
    <x v="1"/>
    <x v="0"/>
    <x v="426"/>
    <x v="0"/>
    <x v="2"/>
    <x v="270"/>
    <x v="270"/>
    <x v="519"/>
    <x v="4"/>
    <x v="522"/>
    <x v="0"/>
    <x v="374"/>
    <x v="0"/>
    <x v="0"/>
    <x v="0"/>
    <x v="0"/>
    <x v="0"/>
    <x v="0"/>
    <x v="0"/>
    <x v="0"/>
    <x v="0"/>
    <x v="0"/>
    <x v="0"/>
    <x v="4"/>
    <x v="1"/>
    <x v="300"/>
    <x v="323"/>
  </r>
  <r>
    <x v="525"/>
    <x v="0"/>
    <x v="0"/>
    <x v="5"/>
    <x v="525"/>
    <x v="377"/>
    <x v="0"/>
    <x v="0"/>
    <x v="0"/>
    <x v="427"/>
    <x v="0"/>
    <x v="2"/>
    <x v="271"/>
    <x v="271"/>
    <x v="520"/>
    <x v="17"/>
    <x v="523"/>
    <x v="0"/>
    <x v="375"/>
    <x v="0"/>
    <x v="0"/>
    <x v="0"/>
    <x v="0"/>
    <x v="0"/>
    <x v="0"/>
    <x v="0"/>
    <x v="0"/>
    <x v="0"/>
    <x v="0"/>
    <x v="0"/>
    <x v="4"/>
    <x v="1"/>
    <x v="301"/>
    <x v="324"/>
  </r>
  <r>
    <x v="526"/>
    <x v="0"/>
    <x v="0"/>
    <x v="5"/>
    <x v="526"/>
    <x v="377"/>
    <x v="0"/>
    <x v="0"/>
    <x v="0"/>
    <x v="428"/>
    <x v="0"/>
    <x v="2"/>
    <x v="271"/>
    <x v="271"/>
    <x v="521"/>
    <x v="17"/>
    <x v="524"/>
    <x v="0"/>
    <x v="375"/>
    <x v="0"/>
    <x v="0"/>
    <x v="0"/>
    <x v="0"/>
    <x v="0"/>
    <x v="0"/>
    <x v="0"/>
    <x v="0"/>
    <x v="0"/>
    <x v="0"/>
    <x v="0"/>
    <x v="4"/>
    <x v="1"/>
    <x v="301"/>
    <x v="324"/>
  </r>
  <r>
    <x v="527"/>
    <x v="0"/>
    <x v="0"/>
    <x v="3"/>
    <x v="527"/>
    <x v="378"/>
    <x v="0"/>
    <x v="1"/>
    <x v="0"/>
    <x v="429"/>
    <x v="0"/>
    <x v="2"/>
    <x v="272"/>
    <x v="272"/>
    <x v="522"/>
    <x v="72"/>
    <x v="525"/>
    <x v="0"/>
    <x v="376"/>
    <x v="0"/>
    <x v="0"/>
    <x v="0"/>
    <x v="0"/>
    <x v="0"/>
    <x v="0"/>
    <x v="0"/>
    <x v="0"/>
    <x v="0"/>
    <x v="0"/>
    <x v="0"/>
    <x v="2"/>
    <x v="1"/>
    <x v="302"/>
    <x v="297"/>
  </r>
  <r>
    <x v="528"/>
    <x v="0"/>
    <x v="0"/>
    <x v="0"/>
    <x v="528"/>
    <x v="19"/>
    <x v="0"/>
    <x v="0"/>
    <x v="0"/>
    <x v="430"/>
    <x v="0"/>
    <x v="2"/>
    <x v="272"/>
    <x v="272"/>
    <x v="523"/>
    <x v="73"/>
    <x v="526"/>
    <x v="0"/>
    <x v="231"/>
    <x v="0"/>
    <x v="0"/>
    <x v="0"/>
    <x v="0"/>
    <x v="0"/>
    <x v="0"/>
    <x v="0"/>
    <x v="0"/>
    <x v="0"/>
    <x v="0"/>
    <x v="0"/>
    <x v="4"/>
    <x v="1"/>
    <x v="303"/>
    <x v="325"/>
  </r>
  <r>
    <x v="529"/>
    <x v="0"/>
    <x v="0"/>
    <x v="0"/>
    <x v="529"/>
    <x v="19"/>
    <x v="0"/>
    <x v="0"/>
    <x v="0"/>
    <x v="229"/>
    <x v="0"/>
    <x v="2"/>
    <x v="272"/>
    <x v="272"/>
    <x v="524"/>
    <x v="74"/>
    <x v="527"/>
    <x v="0"/>
    <x v="377"/>
    <x v="0"/>
    <x v="0"/>
    <x v="0"/>
    <x v="0"/>
    <x v="0"/>
    <x v="0"/>
    <x v="0"/>
    <x v="0"/>
    <x v="0"/>
    <x v="0"/>
    <x v="0"/>
    <x v="4"/>
    <x v="1"/>
    <x v="304"/>
    <x v="255"/>
  </r>
  <r>
    <x v="530"/>
    <x v="0"/>
    <x v="0"/>
    <x v="4"/>
    <x v="530"/>
    <x v="374"/>
    <x v="0"/>
    <x v="1"/>
    <x v="0"/>
    <x v="431"/>
    <x v="0"/>
    <x v="2"/>
    <x v="272"/>
    <x v="272"/>
    <x v="525"/>
    <x v="28"/>
    <x v="528"/>
    <x v="0"/>
    <x v="378"/>
    <x v="0"/>
    <x v="0"/>
    <x v="0"/>
    <x v="0"/>
    <x v="0"/>
    <x v="0"/>
    <x v="0"/>
    <x v="0"/>
    <x v="0"/>
    <x v="0"/>
    <x v="0"/>
    <x v="4"/>
    <x v="1"/>
    <x v="245"/>
    <x v="321"/>
  </r>
  <r>
    <x v="531"/>
    <x v="0"/>
    <x v="0"/>
    <x v="0"/>
    <x v="531"/>
    <x v="19"/>
    <x v="0"/>
    <x v="0"/>
    <x v="0"/>
    <x v="432"/>
    <x v="0"/>
    <x v="2"/>
    <x v="272"/>
    <x v="272"/>
    <x v="526"/>
    <x v="75"/>
    <x v="529"/>
    <x v="0"/>
    <x v="379"/>
    <x v="0"/>
    <x v="0"/>
    <x v="0"/>
    <x v="0"/>
    <x v="0"/>
    <x v="0"/>
    <x v="0"/>
    <x v="0"/>
    <x v="0"/>
    <x v="0"/>
    <x v="0"/>
    <x v="4"/>
    <x v="1"/>
    <x v="304"/>
    <x v="255"/>
  </r>
  <r>
    <x v="532"/>
    <x v="0"/>
    <x v="0"/>
    <x v="4"/>
    <x v="532"/>
    <x v="374"/>
    <x v="0"/>
    <x v="1"/>
    <x v="0"/>
    <x v="433"/>
    <x v="0"/>
    <x v="2"/>
    <x v="273"/>
    <x v="273"/>
    <x v="527"/>
    <x v="1"/>
    <x v="530"/>
    <x v="0"/>
    <x v="380"/>
    <x v="0"/>
    <x v="0"/>
    <x v="0"/>
    <x v="0"/>
    <x v="0"/>
    <x v="0"/>
    <x v="0"/>
    <x v="0"/>
    <x v="0"/>
    <x v="0"/>
    <x v="0"/>
    <x v="4"/>
    <x v="1"/>
    <x v="245"/>
    <x v="321"/>
  </r>
  <r>
    <x v="533"/>
    <x v="0"/>
    <x v="0"/>
    <x v="7"/>
    <x v="533"/>
    <x v="379"/>
    <x v="0"/>
    <x v="1"/>
    <x v="0"/>
    <x v="434"/>
    <x v="0"/>
    <x v="2"/>
    <x v="274"/>
    <x v="274"/>
    <x v="528"/>
    <x v="4"/>
    <x v="531"/>
    <x v="0"/>
    <x v="381"/>
    <x v="0"/>
    <x v="0"/>
    <x v="0"/>
    <x v="0"/>
    <x v="0"/>
    <x v="0"/>
    <x v="0"/>
    <x v="0"/>
    <x v="0"/>
    <x v="0"/>
    <x v="0"/>
    <x v="3"/>
    <x v="1"/>
    <x v="305"/>
    <x v="326"/>
  </r>
  <r>
    <x v="534"/>
    <x v="0"/>
    <x v="0"/>
    <x v="0"/>
    <x v="534"/>
    <x v="19"/>
    <x v="0"/>
    <x v="0"/>
    <x v="0"/>
    <x v="435"/>
    <x v="0"/>
    <x v="2"/>
    <x v="274"/>
    <x v="274"/>
    <x v="529"/>
    <x v="58"/>
    <x v="532"/>
    <x v="0"/>
    <x v="382"/>
    <x v="0"/>
    <x v="0"/>
    <x v="0"/>
    <x v="0"/>
    <x v="0"/>
    <x v="0"/>
    <x v="0"/>
    <x v="0"/>
    <x v="0"/>
    <x v="0"/>
    <x v="0"/>
    <x v="4"/>
    <x v="1"/>
    <x v="306"/>
    <x v="327"/>
  </r>
  <r>
    <x v="535"/>
    <x v="0"/>
    <x v="0"/>
    <x v="0"/>
    <x v="535"/>
    <x v="19"/>
    <x v="0"/>
    <x v="0"/>
    <x v="0"/>
    <x v="436"/>
    <x v="0"/>
    <x v="2"/>
    <x v="274"/>
    <x v="274"/>
    <x v="530"/>
    <x v="76"/>
    <x v="533"/>
    <x v="0"/>
    <x v="383"/>
    <x v="0"/>
    <x v="0"/>
    <x v="0"/>
    <x v="0"/>
    <x v="0"/>
    <x v="0"/>
    <x v="0"/>
    <x v="0"/>
    <x v="0"/>
    <x v="0"/>
    <x v="0"/>
    <x v="4"/>
    <x v="1"/>
    <x v="307"/>
    <x v="328"/>
  </r>
  <r>
    <x v="536"/>
    <x v="0"/>
    <x v="0"/>
    <x v="0"/>
    <x v="536"/>
    <x v="19"/>
    <x v="0"/>
    <x v="0"/>
    <x v="0"/>
    <x v="437"/>
    <x v="0"/>
    <x v="2"/>
    <x v="274"/>
    <x v="274"/>
    <x v="531"/>
    <x v="77"/>
    <x v="534"/>
    <x v="0"/>
    <x v="383"/>
    <x v="0"/>
    <x v="0"/>
    <x v="0"/>
    <x v="0"/>
    <x v="0"/>
    <x v="0"/>
    <x v="0"/>
    <x v="0"/>
    <x v="0"/>
    <x v="0"/>
    <x v="0"/>
    <x v="4"/>
    <x v="1"/>
    <x v="306"/>
    <x v="328"/>
  </r>
  <r>
    <x v="537"/>
    <x v="0"/>
    <x v="0"/>
    <x v="0"/>
    <x v="537"/>
    <x v="19"/>
    <x v="0"/>
    <x v="0"/>
    <x v="0"/>
    <x v="438"/>
    <x v="0"/>
    <x v="2"/>
    <x v="274"/>
    <x v="274"/>
    <x v="532"/>
    <x v="78"/>
    <x v="535"/>
    <x v="0"/>
    <x v="384"/>
    <x v="0"/>
    <x v="0"/>
    <x v="0"/>
    <x v="0"/>
    <x v="0"/>
    <x v="0"/>
    <x v="0"/>
    <x v="0"/>
    <x v="0"/>
    <x v="0"/>
    <x v="0"/>
    <x v="4"/>
    <x v="1"/>
    <x v="306"/>
    <x v="329"/>
  </r>
  <r>
    <x v="538"/>
    <x v="0"/>
    <x v="0"/>
    <x v="0"/>
    <x v="538"/>
    <x v="19"/>
    <x v="0"/>
    <x v="0"/>
    <x v="0"/>
    <x v="439"/>
    <x v="0"/>
    <x v="2"/>
    <x v="274"/>
    <x v="274"/>
    <x v="533"/>
    <x v="35"/>
    <x v="536"/>
    <x v="0"/>
    <x v="383"/>
    <x v="0"/>
    <x v="0"/>
    <x v="0"/>
    <x v="0"/>
    <x v="0"/>
    <x v="0"/>
    <x v="0"/>
    <x v="0"/>
    <x v="0"/>
    <x v="0"/>
    <x v="0"/>
    <x v="4"/>
    <x v="1"/>
    <x v="307"/>
    <x v="328"/>
  </r>
  <r>
    <x v="539"/>
    <x v="0"/>
    <x v="0"/>
    <x v="0"/>
    <x v="539"/>
    <x v="19"/>
    <x v="0"/>
    <x v="0"/>
    <x v="0"/>
    <x v="440"/>
    <x v="0"/>
    <x v="2"/>
    <x v="274"/>
    <x v="274"/>
    <x v="534"/>
    <x v="79"/>
    <x v="537"/>
    <x v="0"/>
    <x v="385"/>
    <x v="0"/>
    <x v="0"/>
    <x v="0"/>
    <x v="0"/>
    <x v="0"/>
    <x v="0"/>
    <x v="0"/>
    <x v="0"/>
    <x v="0"/>
    <x v="0"/>
    <x v="0"/>
    <x v="4"/>
    <x v="1"/>
    <x v="307"/>
    <x v="328"/>
  </r>
  <r>
    <x v="540"/>
    <x v="0"/>
    <x v="0"/>
    <x v="0"/>
    <x v="540"/>
    <x v="19"/>
    <x v="0"/>
    <x v="0"/>
    <x v="0"/>
    <x v="441"/>
    <x v="0"/>
    <x v="2"/>
    <x v="275"/>
    <x v="275"/>
    <x v="535"/>
    <x v="37"/>
    <x v="538"/>
    <x v="0"/>
    <x v="386"/>
    <x v="0"/>
    <x v="0"/>
    <x v="0"/>
    <x v="0"/>
    <x v="0"/>
    <x v="0"/>
    <x v="0"/>
    <x v="0"/>
    <x v="0"/>
    <x v="0"/>
    <x v="0"/>
    <x v="4"/>
    <x v="1"/>
    <x v="308"/>
    <x v="223"/>
  </r>
  <r>
    <x v="541"/>
    <x v="0"/>
    <x v="0"/>
    <x v="0"/>
    <x v="541"/>
    <x v="19"/>
    <x v="0"/>
    <x v="0"/>
    <x v="0"/>
    <x v="442"/>
    <x v="0"/>
    <x v="2"/>
    <x v="275"/>
    <x v="275"/>
    <x v="536"/>
    <x v="80"/>
    <x v="539"/>
    <x v="0"/>
    <x v="386"/>
    <x v="0"/>
    <x v="0"/>
    <x v="0"/>
    <x v="0"/>
    <x v="0"/>
    <x v="0"/>
    <x v="0"/>
    <x v="0"/>
    <x v="0"/>
    <x v="0"/>
    <x v="0"/>
    <x v="4"/>
    <x v="1"/>
    <x v="309"/>
    <x v="330"/>
  </r>
  <r>
    <x v="542"/>
    <x v="0"/>
    <x v="0"/>
    <x v="0"/>
    <x v="542"/>
    <x v="19"/>
    <x v="0"/>
    <x v="0"/>
    <x v="0"/>
    <x v="443"/>
    <x v="0"/>
    <x v="2"/>
    <x v="275"/>
    <x v="275"/>
    <x v="537"/>
    <x v="26"/>
    <x v="540"/>
    <x v="0"/>
    <x v="386"/>
    <x v="0"/>
    <x v="0"/>
    <x v="0"/>
    <x v="0"/>
    <x v="0"/>
    <x v="0"/>
    <x v="0"/>
    <x v="0"/>
    <x v="0"/>
    <x v="0"/>
    <x v="0"/>
    <x v="4"/>
    <x v="1"/>
    <x v="308"/>
    <x v="223"/>
  </r>
  <r>
    <x v="543"/>
    <x v="0"/>
    <x v="0"/>
    <x v="0"/>
    <x v="543"/>
    <x v="19"/>
    <x v="0"/>
    <x v="0"/>
    <x v="0"/>
    <x v="444"/>
    <x v="0"/>
    <x v="2"/>
    <x v="276"/>
    <x v="276"/>
    <x v="538"/>
    <x v="70"/>
    <x v="541"/>
    <x v="0"/>
    <x v="387"/>
    <x v="0"/>
    <x v="0"/>
    <x v="0"/>
    <x v="0"/>
    <x v="0"/>
    <x v="0"/>
    <x v="0"/>
    <x v="0"/>
    <x v="0"/>
    <x v="0"/>
    <x v="0"/>
    <x v="4"/>
    <x v="1"/>
    <x v="310"/>
    <x v="331"/>
  </r>
  <r>
    <x v="544"/>
    <x v="1"/>
    <x v="0"/>
    <x v="1"/>
    <x v="544"/>
    <x v="380"/>
    <x v="0"/>
    <x v="2"/>
    <x v="0"/>
    <x v="445"/>
    <x v="0"/>
    <x v="2"/>
    <x v="277"/>
    <x v="277"/>
    <x v="539"/>
    <x v="0"/>
    <x v="542"/>
    <x v="0"/>
    <x v="177"/>
    <x v="0"/>
    <x v="0"/>
    <x v="0"/>
    <x v="0"/>
    <x v="0"/>
    <x v="0"/>
    <x v="0"/>
    <x v="0"/>
    <x v="0"/>
    <x v="0"/>
    <x v="0"/>
    <x v="4"/>
    <x v="1"/>
    <x v="311"/>
    <x v="332"/>
  </r>
  <r>
    <x v="545"/>
    <x v="1"/>
    <x v="0"/>
    <x v="4"/>
    <x v="545"/>
    <x v="381"/>
    <x v="0"/>
    <x v="2"/>
    <x v="0"/>
    <x v="446"/>
    <x v="0"/>
    <x v="2"/>
    <x v="277"/>
    <x v="277"/>
    <x v="540"/>
    <x v="0"/>
    <x v="543"/>
    <x v="0"/>
    <x v="237"/>
    <x v="0"/>
    <x v="0"/>
    <x v="0"/>
    <x v="0"/>
    <x v="0"/>
    <x v="0"/>
    <x v="0"/>
    <x v="0"/>
    <x v="0"/>
    <x v="0"/>
    <x v="0"/>
    <x v="4"/>
    <x v="1"/>
    <x v="312"/>
    <x v="333"/>
  </r>
  <r>
    <x v="546"/>
    <x v="0"/>
    <x v="0"/>
    <x v="0"/>
    <x v="546"/>
    <x v="206"/>
    <x v="0"/>
    <x v="0"/>
    <x v="0"/>
    <x v="447"/>
    <x v="0"/>
    <x v="2"/>
    <x v="277"/>
    <x v="277"/>
    <x v="541"/>
    <x v="0"/>
    <x v="544"/>
    <x v="0"/>
    <x v="388"/>
    <x v="0"/>
    <x v="0"/>
    <x v="0"/>
    <x v="0"/>
    <x v="0"/>
    <x v="0"/>
    <x v="0"/>
    <x v="0"/>
    <x v="0"/>
    <x v="0"/>
    <x v="0"/>
    <x v="4"/>
    <x v="1"/>
    <x v="312"/>
    <x v="333"/>
  </r>
  <r>
    <x v="547"/>
    <x v="1"/>
    <x v="0"/>
    <x v="0"/>
    <x v="547"/>
    <x v="382"/>
    <x v="0"/>
    <x v="2"/>
    <x v="0"/>
    <x v="448"/>
    <x v="0"/>
    <x v="2"/>
    <x v="278"/>
    <x v="278"/>
    <x v="542"/>
    <x v="8"/>
    <x v="545"/>
    <x v="0"/>
    <x v="285"/>
    <x v="0"/>
    <x v="0"/>
    <x v="0"/>
    <x v="0"/>
    <x v="0"/>
    <x v="0"/>
    <x v="0"/>
    <x v="0"/>
    <x v="0"/>
    <x v="0"/>
    <x v="0"/>
    <x v="4"/>
    <x v="1"/>
    <x v="313"/>
    <x v="334"/>
  </r>
  <r>
    <x v="548"/>
    <x v="0"/>
    <x v="0"/>
    <x v="2"/>
    <x v="548"/>
    <x v="383"/>
    <x v="0"/>
    <x v="4"/>
    <x v="0"/>
    <x v="449"/>
    <x v="0"/>
    <x v="2"/>
    <x v="279"/>
    <x v="279"/>
    <x v="543"/>
    <x v="28"/>
    <x v="546"/>
    <x v="0"/>
    <x v="389"/>
    <x v="0"/>
    <x v="0"/>
    <x v="0"/>
    <x v="0"/>
    <x v="0"/>
    <x v="0"/>
    <x v="0"/>
    <x v="0"/>
    <x v="0"/>
    <x v="0"/>
    <x v="0"/>
    <x v="4"/>
    <x v="1"/>
    <x v="314"/>
    <x v="335"/>
  </r>
  <r>
    <x v="549"/>
    <x v="1"/>
    <x v="0"/>
    <x v="1"/>
    <x v="549"/>
    <x v="384"/>
    <x v="0"/>
    <x v="2"/>
    <x v="0"/>
    <x v="2"/>
    <x v="0"/>
    <x v="2"/>
    <x v="280"/>
    <x v="280"/>
    <x v="544"/>
    <x v="0"/>
    <x v="547"/>
    <x v="0"/>
    <x v="390"/>
    <x v="0"/>
    <x v="0"/>
    <x v="0"/>
    <x v="0"/>
    <x v="0"/>
    <x v="0"/>
    <x v="0"/>
    <x v="0"/>
    <x v="0"/>
    <x v="0"/>
    <x v="0"/>
    <x v="4"/>
    <x v="1"/>
    <x v="315"/>
    <x v="336"/>
  </r>
  <r>
    <x v="550"/>
    <x v="0"/>
    <x v="0"/>
    <x v="0"/>
    <x v="550"/>
    <x v="50"/>
    <x v="0"/>
    <x v="3"/>
    <x v="0"/>
    <x v="450"/>
    <x v="0"/>
    <x v="2"/>
    <x v="280"/>
    <x v="280"/>
    <x v="545"/>
    <x v="8"/>
    <x v="548"/>
    <x v="0"/>
    <x v="391"/>
    <x v="0"/>
    <x v="0"/>
    <x v="0"/>
    <x v="0"/>
    <x v="0"/>
    <x v="0"/>
    <x v="0"/>
    <x v="0"/>
    <x v="0"/>
    <x v="0"/>
    <x v="0"/>
    <x v="4"/>
    <x v="1"/>
    <x v="316"/>
    <x v="337"/>
  </r>
  <r>
    <x v="551"/>
    <x v="0"/>
    <x v="0"/>
    <x v="0"/>
    <x v="551"/>
    <x v="50"/>
    <x v="0"/>
    <x v="3"/>
    <x v="0"/>
    <x v="451"/>
    <x v="0"/>
    <x v="2"/>
    <x v="280"/>
    <x v="280"/>
    <x v="546"/>
    <x v="16"/>
    <x v="549"/>
    <x v="0"/>
    <x v="392"/>
    <x v="0"/>
    <x v="0"/>
    <x v="0"/>
    <x v="0"/>
    <x v="0"/>
    <x v="0"/>
    <x v="0"/>
    <x v="0"/>
    <x v="0"/>
    <x v="0"/>
    <x v="0"/>
    <x v="4"/>
    <x v="1"/>
    <x v="316"/>
    <x v="337"/>
  </r>
  <r>
    <x v="552"/>
    <x v="0"/>
    <x v="0"/>
    <x v="2"/>
    <x v="552"/>
    <x v="385"/>
    <x v="0"/>
    <x v="0"/>
    <x v="0"/>
    <x v="452"/>
    <x v="0"/>
    <x v="2"/>
    <x v="281"/>
    <x v="281"/>
    <x v="547"/>
    <x v="20"/>
    <x v="550"/>
    <x v="0"/>
    <x v="393"/>
    <x v="0"/>
    <x v="0"/>
    <x v="0"/>
    <x v="0"/>
    <x v="0"/>
    <x v="0"/>
    <x v="0"/>
    <x v="0"/>
    <x v="0"/>
    <x v="0"/>
    <x v="0"/>
    <x v="4"/>
    <x v="1"/>
    <x v="295"/>
    <x v="338"/>
  </r>
  <r>
    <x v="553"/>
    <x v="0"/>
    <x v="0"/>
    <x v="2"/>
    <x v="553"/>
    <x v="386"/>
    <x v="0"/>
    <x v="0"/>
    <x v="0"/>
    <x v="453"/>
    <x v="0"/>
    <x v="2"/>
    <x v="281"/>
    <x v="281"/>
    <x v="548"/>
    <x v="8"/>
    <x v="551"/>
    <x v="0"/>
    <x v="394"/>
    <x v="0"/>
    <x v="0"/>
    <x v="0"/>
    <x v="0"/>
    <x v="0"/>
    <x v="0"/>
    <x v="0"/>
    <x v="0"/>
    <x v="0"/>
    <x v="0"/>
    <x v="0"/>
    <x v="4"/>
    <x v="1"/>
    <x v="295"/>
    <x v="338"/>
  </r>
  <r>
    <x v="554"/>
    <x v="0"/>
    <x v="0"/>
    <x v="2"/>
    <x v="554"/>
    <x v="387"/>
    <x v="0"/>
    <x v="0"/>
    <x v="0"/>
    <x v="454"/>
    <x v="0"/>
    <x v="2"/>
    <x v="281"/>
    <x v="281"/>
    <x v="549"/>
    <x v="20"/>
    <x v="552"/>
    <x v="0"/>
    <x v="395"/>
    <x v="0"/>
    <x v="0"/>
    <x v="0"/>
    <x v="0"/>
    <x v="0"/>
    <x v="0"/>
    <x v="0"/>
    <x v="0"/>
    <x v="0"/>
    <x v="0"/>
    <x v="0"/>
    <x v="4"/>
    <x v="1"/>
    <x v="295"/>
    <x v="338"/>
  </r>
  <r>
    <x v="555"/>
    <x v="0"/>
    <x v="0"/>
    <x v="10"/>
    <x v="555"/>
    <x v="86"/>
    <x v="0"/>
    <x v="1"/>
    <x v="0"/>
    <x v="455"/>
    <x v="0"/>
    <x v="2"/>
    <x v="281"/>
    <x v="281"/>
    <x v="550"/>
    <x v="62"/>
    <x v="553"/>
    <x v="0"/>
    <x v="396"/>
    <x v="0"/>
    <x v="0"/>
    <x v="0"/>
    <x v="0"/>
    <x v="0"/>
    <x v="0"/>
    <x v="0"/>
    <x v="0"/>
    <x v="0"/>
    <x v="0"/>
    <x v="0"/>
    <x v="2"/>
    <x v="1"/>
    <x v="317"/>
    <x v="259"/>
  </r>
  <r>
    <x v="556"/>
    <x v="0"/>
    <x v="0"/>
    <x v="10"/>
    <x v="556"/>
    <x v="86"/>
    <x v="0"/>
    <x v="1"/>
    <x v="0"/>
    <x v="456"/>
    <x v="0"/>
    <x v="2"/>
    <x v="282"/>
    <x v="282"/>
    <x v="551"/>
    <x v="18"/>
    <x v="554"/>
    <x v="0"/>
    <x v="397"/>
    <x v="0"/>
    <x v="0"/>
    <x v="0"/>
    <x v="0"/>
    <x v="0"/>
    <x v="0"/>
    <x v="0"/>
    <x v="0"/>
    <x v="0"/>
    <x v="0"/>
    <x v="0"/>
    <x v="2"/>
    <x v="1"/>
    <x v="317"/>
    <x v="259"/>
  </r>
  <r>
    <x v="557"/>
    <x v="0"/>
    <x v="0"/>
    <x v="1"/>
    <x v="557"/>
    <x v="388"/>
    <x v="0"/>
    <x v="1"/>
    <x v="0"/>
    <x v="457"/>
    <x v="0"/>
    <x v="2"/>
    <x v="283"/>
    <x v="283"/>
    <x v="552"/>
    <x v="16"/>
    <x v="555"/>
    <x v="0"/>
    <x v="398"/>
    <x v="0"/>
    <x v="0"/>
    <x v="0"/>
    <x v="0"/>
    <x v="0"/>
    <x v="0"/>
    <x v="0"/>
    <x v="0"/>
    <x v="0"/>
    <x v="0"/>
    <x v="0"/>
    <x v="4"/>
    <x v="1"/>
    <x v="318"/>
    <x v="339"/>
  </r>
  <r>
    <x v="558"/>
    <x v="0"/>
    <x v="0"/>
    <x v="2"/>
    <x v="558"/>
    <x v="389"/>
    <x v="0"/>
    <x v="0"/>
    <x v="0"/>
    <x v="458"/>
    <x v="0"/>
    <x v="2"/>
    <x v="283"/>
    <x v="283"/>
    <x v="553"/>
    <x v="9"/>
    <x v="556"/>
    <x v="0"/>
    <x v="389"/>
    <x v="0"/>
    <x v="0"/>
    <x v="0"/>
    <x v="0"/>
    <x v="0"/>
    <x v="0"/>
    <x v="0"/>
    <x v="0"/>
    <x v="0"/>
    <x v="0"/>
    <x v="0"/>
    <x v="4"/>
    <x v="1"/>
    <x v="319"/>
    <x v="200"/>
  </r>
  <r>
    <x v="559"/>
    <x v="1"/>
    <x v="0"/>
    <x v="4"/>
    <x v="559"/>
    <x v="390"/>
    <x v="0"/>
    <x v="2"/>
    <x v="0"/>
    <x v="459"/>
    <x v="0"/>
    <x v="2"/>
    <x v="284"/>
    <x v="284"/>
    <x v="26"/>
    <x v="28"/>
    <x v="557"/>
    <x v="0"/>
    <x v="340"/>
    <x v="0"/>
    <x v="0"/>
    <x v="0"/>
    <x v="0"/>
    <x v="0"/>
    <x v="0"/>
    <x v="0"/>
    <x v="0"/>
    <x v="0"/>
    <x v="0"/>
    <x v="0"/>
    <x v="4"/>
    <x v="1"/>
    <x v="320"/>
    <x v="340"/>
  </r>
  <r>
    <x v="560"/>
    <x v="1"/>
    <x v="0"/>
    <x v="4"/>
    <x v="560"/>
    <x v="391"/>
    <x v="0"/>
    <x v="2"/>
    <x v="0"/>
    <x v="460"/>
    <x v="0"/>
    <x v="2"/>
    <x v="284"/>
    <x v="284"/>
    <x v="554"/>
    <x v="28"/>
    <x v="558"/>
    <x v="0"/>
    <x v="340"/>
    <x v="0"/>
    <x v="0"/>
    <x v="0"/>
    <x v="0"/>
    <x v="0"/>
    <x v="0"/>
    <x v="0"/>
    <x v="0"/>
    <x v="0"/>
    <x v="0"/>
    <x v="0"/>
    <x v="4"/>
    <x v="1"/>
    <x v="320"/>
    <x v="340"/>
  </r>
  <r>
    <x v="561"/>
    <x v="0"/>
    <x v="0"/>
    <x v="5"/>
    <x v="561"/>
    <x v="392"/>
    <x v="0"/>
    <x v="1"/>
    <x v="0"/>
    <x v="461"/>
    <x v="0"/>
    <x v="2"/>
    <x v="285"/>
    <x v="285"/>
    <x v="555"/>
    <x v="17"/>
    <x v="559"/>
    <x v="0"/>
    <x v="399"/>
    <x v="0"/>
    <x v="0"/>
    <x v="0"/>
    <x v="0"/>
    <x v="0"/>
    <x v="0"/>
    <x v="0"/>
    <x v="0"/>
    <x v="0"/>
    <x v="0"/>
    <x v="0"/>
    <x v="4"/>
    <x v="1"/>
    <x v="284"/>
    <x v="341"/>
  </r>
  <r>
    <x v="562"/>
    <x v="3"/>
    <x v="0"/>
    <x v="0"/>
    <x v="562"/>
    <x v="393"/>
    <x v="0"/>
    <x v="0"/>
    <x v="0"/>
    <x v="462"/>
    <x v="0"/>
    <x v="2"/>
    <x v="285"/>
    <x v="285"/>
    <x v="556"/>
    <x v="0"/>
    <x v="560"/>
    <x v="0"/>
    <x v="281"/>
    <x v="0"/>
    <x v="0"/>
    <x v="0"/>
    <x v="0"/>
    <x v="0"/>
    <x v="0"/>
    <x v="0"/>
    <x v="0"/>
    <x v="0"/>
    <x v="0"/>
    <x v="0"/>
    <x v="4"/>
    <x v="1"/>
    <x v="321"/>
    <x v="342"/>
  </r>
  <r>
    <x v="563"/>
    <x v="0"/>
    <x v="0"/>
    <x v="6"/>
    <x v="563"/>
    <x v="394"/>
    <x v="0"/>
    <x v="1"/>
    <x v="0"/>
    <x v="463"/>
    <x v="0"/>
    <x v="2"/>
    <x v="286"/>
    <x v="286"/>
    <x v="557"/>
    <x v="1"/>
    <x v="561"/>
    <x v="0"/>
    <x v="400"/>
    <x v="0"/>
    <x v="0"/>
    <x v="0"/>
    <x v="0"/>
    <x v="0"/>
    <x v="0"/>
    <x v="0"/>
    <x v="0"/>
    <x v="0"/>
    <x v="0"/>
    <x v="0"/>
    <x v="2"/>
    <x v="1"/>
    <x v="322"/>
    <x v="325"/>
  </r>
  <r>
    <x v="564"/>
    <x v="1"/>
    <x v="0"/>
    <x v="0"/>
    <x v="564"/>
    <x v="395"/>
    <x v="0"/>
    <x v="2"/>
    <x v="0"/>
    <x v="464"/>
    <x v="0"/>
    <x v="2"/>
    <x v="287"/>
    <x v="287"/>
    <x v="558"/>
    <x v="20"/>
    <x v="562"/>
    <x v="0"/>
    <x v="285"/>
    <x v="0"/>
    <x v="0"/>
    <x v="0"/>
    <x v="0"/>
    <x v="0"/>
    <x v="0"/>
    <x v="0"/>
    <x v="0"/>
    <x v="0"/>
    <x v="0"/>
    <x v="0"/>
    <x v="4"/>
    <x v="1"/>
    <x v="182"/>
    <x v="203"/>
  </r>
  <r>
    <x v="565"/>
    <x v="1"/>
    <x v="0"/>
    <x v="10"/>
    <x v="565"/>
    <x v="396"/>
    <x v="0"/>
    <x v="2"/>
    <x v="0"/>
    <x v="465"/>
    <x v="0"/>
    <x v="2"/>
    <x v="287"/>
    <x v="287"/>
    <x v="559"/>
    <x v="1"/>
    <x v="563"/>
    <x v="0"/>
    <x v="82"/>
    <x v="0"/>
    <x v="0"/>
    <x v="0"/>
    <x v="0"/>
    <x v="0"/>
    <x v="0"/>
    <x v="0"/>
    <x v="0"/>
    <x v="0"/>
    <x v="0"/>
    <x v="0"/>
    <x v="2"/>
    <x v="1"/>
    <x v="323"/>
    <x v="343"/>
  </r>
  <r>
    <x v="566"/>
    <x v="1"/>
    <x v="0"/>
    <x v="2"/>
    <x v="566"/>
    <x v="397"/>
    <x v="0"/>
    <x v="2"/>
    <x v="0"/>
    <x v="2"/>
    <x v="0"/>
    <x v="2"/>
    <x v="288"/>
    <x v="288"/>
    <x v="560"/>
    <x v="6"/>
    <x v="564"/>
    <x v="0"/>
    <x v="401"/>
    <x v="0"/>
    <x v="0"/>
    <x v="0"/>
    <x v="0"/>
    <x v="0"/>
    <x v="0"/>
    <x v="0"/>
    <x v="0"/>
    <x v="0"/>
    <x v="0"/>
    <x v="0"/>
    <x v="4"/>
    <x v="1"/>
    <x v="324"/>
    <x v="344"/>
  </r>
  <r>
    <x v="567"/>
    <x v="0"/>
    <x v="0"/>
    <x v="2"/>
    <x v="567"/>
    <x v="398"/>
    <x v="0"/>
    <x v="0"/>
    <x v="0"/>
    <x v="466"/>
    <x v="0"/>
    <x v="2"/>
    <x v="288"/>
    <x v="288"/>
    <x v="561"/>
    <x v="10"/>
    <x v="565"/>
    <x v="0"/>
    <x v="402"/>
    <x v="0"/>
    <x v="0"/>
    <x v="0"/>
    <x v="0"/>
    <x v="0"/>
    <x v="0"/>
    <x v="0"/>
    <x v="0"/>
    <x v="0"/>
    <x v="0"/>
    <x v="0"/>
    <x v="4"/>
    <x v="1"/>
    <x v="324"/>
    <x v="345"/>
  </r>
  <r>
    <x v="568"/>
    <x v="1"/>
    <x v="0"/>
    <x v="3"/>
    <x v="568"/>
    <x v="399"/>
    <x v="0"/>
    <x v="2"/>
    <x v="0"/>
    <x v="467"/>
    <x v="0"/>
    <x v="2"/>
    <x v="289"/>
    <x v="289"/>
    <x v="562"/>
    <x v="0"/>
    <x v="566"/>
    <x v="0"/>
    <x v="403"/>
    <x v="0"/>
    <x v="0"/>
    <x v="0"/>
    <x v="0"/>
    <x v="0"/>
    <x v="0"/>
    <x v="0"/>
    <x v="0"/>
    <x v="0"/>
    <x v="0"/>
    <x v="0"/>
    <x v="2"/>
    <x v="1"/>
    <x v="325"/>
    <x v="346"/>
  </r>
  <r>
    <x v="569"/>
    <x v="0"/>
    <x v="0"/>
    <x v="0"/>
    <x v="569"/>
    <x v="22"/>
    <x v="0"/>
    <x v="0"/>
    <x v="0"/>
    <x v="468"/>
    <x v="0"/>
    <x v="2"/>
    <x v="290"/>
    <x v="290"/>
    <x v="563"/>
    <x v="16"/>
    <x v="567"/>
    <x v="0"/>
    <x v="359"/>
    <x v="0"/>
    <x v="0"/>
    <x v="0"/>
    <x v="0"/>
    <x v="0"/>
    <x v="0"/>
    <x v="0"/>
    <x v="0"/>
    <x v="0"/>
    <x v="0"/>
    <x v="0"/>
    <x v="4"/>
    <x v="1"/>
    <x v="326"/>
    <x v="347"/>
  </r>
  <r>
    <x v="570"/>
    <x v="0"/>
    <x v="0"/>
    <x v="5"/>
    <x v="570"/>
    <x v="370"/>
    <x v="0"/>
    <x v="1"/>
    <x v="0"/>
    <x v="469"/>
    <x v="0"/>
    <x v="2"/>
    <x v="291"/>
    <x v="291"/>
    <x v="564"/>
    <x v="20"/>
    <x v="568"/>
    <x v="0"/>
    <x v="404"/>
    <x v="0"/>
    <x v="0"/>
    <x v="0"/>
    <x v="0"/>
    <x v="0"/>
    <x v="0"/>
    <x v="0"/>
    <x v="0"/>
    <x v="0"/>
    <x v="0"/>
    <x v="0"/>
    <x v="4"/>
    <x v="1"/>
    <x v="297"/>
    <x v="124"/>
  </r>
  <r>
    <x v="571"/>
    <x v="0"/>
    <x v="0"/>
    <x v="9"/>
    <x v="571"/>
    <x v="400"/>
    <x v="0"/>
    <x v="1"/>
    <x v="0"/>
    <x v="470"/>
    <x v="0"/>
    <x v="2"/>
    <x v="291"/>
    <x v="291"/>
    <x v="565"/>
    <x v="4"/>
    <x v="569"/>
    <x v="0"/>
    <x v="405"/>
    <x v="0"/>
    <x v="0"/>
    <x v="0"/>
    <x v="0"/>
    <x v="0"/>
    <x v="0"/>
    <x v="0"/>
    <x v="0"/>
    <x v="0"/>
    <x v="0"/>
    <x v="0"/>
    <x v="3"/>
    <x v="1"/>
    <x v="262"/>
    <x v="348"/>
  </r>
  <r>
    <x v="572"/>
    <x v="0"/>
    <x v="0"/>
    <x v="5"/>
    <x v="572"/>
    <x v="370"/>
    <x v="0"/>
    <x v="1"/>
    <x v="0"/>
    <x v="471"/>
    <x v="0"/>
    <x v="2"/>
    <x v="291"/>
    <x v="291"/>
    <x v="566"/>
    <x v="8"/>
    <x v="570"/>
    <x v="0"/>
    <x v="365"/>
    <x v="0"/>
    <x v="0"/>
    <x v="0"/>
    <x v="0"/>
    <x v="0"/>
    <x v="0"/>
    <x v="0"/>
    <x v="0"/>
    <x v="0"/>
    <x v="0"/>
    <x v="0"/>
    <x v="4"/>
    <x v="1"/>
    <x v="327"/>
    <x v="349"/>
  </r>
  <r>
    <x v="573"/>
    <x v="0"/>
    <x v="0"/>
    <x v="8"/>
    <x v="573"/>
    <x v="401"/>
    <x v="0"/>
    <x v="1"/>
    <x v="0"/>
    <x v="472"/>
    <x v="0"/>
    <x v="2"/>
    <x v="292"/>
    <x v="292"/>
    <x v="567"/>
    <x v="8"/>
    <x v="571"/>
    <x v="0"/>
    <x v="406"/>
    <x v="0"/>
    <x v="0"/>
    <x v="0"/>
    <x v="0"/>
    <x v="0"/>
    <x v="0"/>
    <x v="0"/>
    <x v="0"/>
    <x v="0"/>
    <x v="0"/>
    <x v="0"/>
    <x v="3"/>
    <x v="1"/>
    <x v="328"/>
    <x v="350"/>
  </r>
  <r>
    <x v="574"/>
    <x v="0"/>
    <x v="0"/>
    <x v="8"/>
    <x v="574"/>
    <x v="402"/>
    <x v="0"/>
    <x v="1"/>
    <x v="0"/>
    <x v="473"/>
    <x v="0"/>
    <x v="2"/>
    <x v="292"/>
    <x v="292"/>
    <x v="568"/>
    <x v="71"/>
    <x v="572"/>
    <x v="0"/>
    <x v="407"/>
    <x v="0"/>
    <x v="0"/>
    <x v="0"/>
    <x v="0"/>
    <x v="0"/>
    <x v="0"/>
    <x v="0"/>
    <x v="0"/>
    <x v="0"/>
    <x v="0"/>
    <x v="0"/>
    <x v="3"/>
    <x v="1"/>
    <x v="329"/>
    <x v="351"/>
  </r>
  <r>
    <x v="575"/>
    <x v="0"/>
    <x v="0"/>
    <x v="5"/>
    <x v="575"/>
    <x v="181"/>
    <x v="0"/>
    <x v="1"/>
    <x v="0"/>
    <x v="474"/>
    <x v="0"/>
    <x v="2"/>
    <x v="293"/>
    <x v="293"/>
    <x v="569"/>
    <x v="8"/>
    <x v="573"/>
    <x v="0"/>
    <x v="408"/>
    <x v="0"/>
    <x v="0"/>
    <x v="0"/>
    <x v="0"/>
    <x v="0"/>
    <x v="0"/>
    <x v="0"/>
    <x v="0"/>
    <x v="0"/>
    <x v="0"/>
    <x v="0"/>
    <x v="4"/>
    <x v="1"/>
    <x v="327"/>
    <x v="352"/>
  </r>
  <r>
    <x v="576"/>
    <x v="0"/>
    <x v="0"/>
    <x v="5"/>
    <x v="576"/>
    <x v="181"/>
    <x v="0"/>
    <x v="1"/>
    <x v="0"/>
    <x v="475"/>
    <x v="0"/>
    <x v="2"/>
    <x v="293"/>
    <x v="293"/>
    <x v="570"/>
    <x v="8"/>
    <x v="574"/>
    <x v="0"/>
    <x v="409"/>
    <x v="0"/>
    <x v="0"/>
    <x v="0"/>
    <x v="0"/>
    <x v="0"/>
    <x v="0"/>
    <x v="0"/>
    <x v="0"/>
    <x v="0"/>
    <x v="0"/>
    <x v="0"/>
    <x v="4"/>
    <x v="1"/>
    <x v="327"/>
    <x v="352"/>
  </r>
  <r>
    <x v="577"/>
    <x v="3"/>
    <x v="0"/>
    <x v="4"/>
    <x v="577"/>
    <x v="403"/>
    <x v="0"/>
    <x v="2"/>
    <x v="0"/>
    <x v="476"/>
    <x v="0"/>
    <x v="2"/>
    <x v="294"/>
    <x v="294"/>
    <x v="571"/>
    <x v="2"/>
    <x v="575"/>
    <x v="0"/>
    <x v="410"/>
    <x v="0"/>
    <x v="0"/>
    <x v="0"/>
    <x v="0"/>
    <x v="0"/>
    <x v="0"/>
    <x v="0"/>
    <x v="0"/>
    <x v="0"/>
    <x v="0"/>
    <x v="0"/>
    <x v="4"/>
    <x v="1"/>
    <x v="324"/>
    <x v="345"/>
  </r>
  <r>
    <x v="578"/>
    <x v="0"/>
    <x v="0"/>
    <x v="2"/>
    <x v="578"/>
    <x v="404"/>
    <x v="0"/>
    <x v="0"/>
    <x v="0"/>
    <x v="477"/>
    <x v="0"/>
    <x v="2"/>
    <x v="295"/>
    <x v="295"/>
    <x v="572"/>
    <x v="15"/>
    <x v="576"/>
    <x v="0"/>
    <x v="411"/>
    <x v="0"/>
    <x v="0"/>
    <x v="0"/>
    <x v="0"/>
    <x v="0"/>
    <x v="0"/>
    <x v="0"/>
    <x v="0"/>
    <x v="0"/>
    <x v="0"/>
    <x v="0"/>
    <x v="4"/>
    <x v="1"/>
    <x v="330"/>
    <x v="353"/>
  </r>
  <r>
    <x v="579"/>
    <x v="0"/>
    <x v="0"/>
    <x v="1"/>
    <x v="579"/>
    <x v="405"/>
    <x v="0"/>
    <x v="1"/>
    <x v="0"/>
    <x v="478"/>
    <x v="0"/>
    <x v="2"/>
    <x v="296"/>
    <x v="296"/>
    <x v="573"/>
    <x v="8"/>
    <x v="577"/>
    <x v="0"/>
    <x v="412"/>
    <x v="0"/>
    <x v="0"/>
    <x v="0"/>
    <x v="0"/>
    <x v="0"/>
    <x v="0"/>
    <x v="0"/>
    <x v="0"/>
    <x v="0"/>
    <x v="0"/>
    <x v="0"/>
    <x v="4"/>
    <x v="1"/>
    <x v="331"/>
    <x v="354"/>
  </r>
  <r>
    <x v="580"/>
    <x v="0"/>
    <x v="0"/>
    <x v="4"/>
    <x v="580"/>
    <x v="406"/>
    <x v="0"/>
    <x v="1"/>
    <x v="0"/>
    <x v="479"/>
    <x v="0"/>
    <x v="2"/>
    <x v="297"/>
    <x v="297"/>
    <x v="574"/>
    <x v="40"/>
    <x v="578"/>
    <x v="0"/>
    <x v="413"/>
    <x v="0"/>
    <x v="0"/>
    <x v="0"/>
    <x v="0"/>
    <x v="0"/>
    <x v="0"/>
    <x v="0"/>
    <x v="0"/>
    <x v="0"/>
    <x v="0"/>
    <x v="0"/>
    <x v="4"/>
    <x v="1"/>
    <x v="332"/>
    <x v="355"/>
  </r>
  <r>
    <x v="581"/>
    <x v="0"/>
    <x v="0"/>
    <x v="4"/>
    <x v="581"/>
    <x v="407"/>
    <x v="0"/>
    <x v="1"/>
    <x v="0"/>
    <x v="480"/>
    <x v="0"/>
    <x v="2"/>
    <x v="298"/>
    <x v="298"/>
    <x v="575"/>
    <x v="0"/>
    <x v="579"/>
    <x v="0"/>
    <x v="414"/>
    <x v="0"/>
    <x v="0"/>
    <x v="0"/>
    <x v="0"/>
    <x v="0"/>
    <x v="0"/>
    <x v="0"/>
    <x v="0"/>
    <x v="0"/>
    <x v="0"/>
    <x v="0"/>
    <x v="4"/>
    <x v="1"/>
    <x v="323"/>
    <x v="356"/>
  </r>
  <r>
    <x v="582"/>
    <x v="0"/>
    <x v="0"/>
    <x v="9"/>
    <x v="582"/>
    <x v="408"/>
    <x v="0"/>
    <x v="1"/>
    <x v="0"/>
    <x v="481"/>
    <x v="0"/>
    <x v="3"/>
    <x v="299"/>
    <x v="299"/>
    <x v="576"/>
    <x v="1"/>
    <x v="580"/>
    <x v="0"/>
    <x v="415"/>
    <x v="0"/>
    <x v="0"/>
    <x v="0"/>
    <x v="0"/>
    <x v="0"/>
    <x v="0"/>
    <x v="0"/>
    <x v="0"/>
    <x v="0"/>
    <x v="0"/>
    <x v="0"/>
    <x v="3"/>
    <x v="1"/>
    <x v="333"/>
    <x v="357"/>
  </r>
  <r>
    <x v="583"/>
    <x v="0"/>
    <x v="0"/>
    <x v="9"/>
    <x v="583"/>
    <x v="85"/>
    <x v="0"/>
    <x v="4"/>
    <x v="0"/>
    <x v="406"/>
    <x v="0"/>
    <x v="3"/>
    <x v="299"/>
    <x v="299"/>
    <x v="499"/>
    <x v="1"/>
    <x v="502"/>
    <x v="0"/>
    <x v="275"/>
    <x v="0"/>
    <x v="0"/>
    <x v="0"/>
    <x v="0"/>
    <x v="0"/>
    <x v="0"/>
    <x v="0"/>
    <x v="0"/>
    <x v="0"/>
    <x v="0"/>
    <x v="0"/>
    <x v="3"/>
    <x v="1"/>
    <x v="334"/>
    <x v="358"/>
  </r>
  <r>
    <x v="584"/>
    <x v="1"/>
    <x v="0"/>
    <x v="4"/>
    <x v="584"/>
    <x v="409"/>
    <x v="0"/>
    <x v="2"/>
    <x v="0"/>
    <x v="482"/>
    <x v="0"/>
    <x v="3"/>
    <x v="299"/>
    <x v="299"/>
    <x v="577"/>
    <x v="12"/>
    <x v="581"/>
    <x v="0"/>
    <x v="416"/>
    <x v="0"/>
    <x v="0"/>
    <x v="0"/>
    <x v="0"/>
    <x v="0"/>
    <x v="0"/>
    <x v="0"/>
    <x v="0"/>
    <x v="0"/>
    <x v="0"/>
    <x v="0"/>
    <x v="4"/>
    <x v="1"/>
    <x v="335"/>
    <x v="359"/>
  </r>
  <r>
    <x v="585"/>
    <x v="0"/>
    <x v="0"/>
    <x v="7"/>
    <x v="585"/>
    <x v="410"/>
    <x v="0"/>
    <x v="1"/>
    <x v="0"/>
    <x v="483"/>
    <x v="0"/>
    <x v="3"/>
    <x v="299"/>
    <x v="299"/>
    <x v="578"/>
    <x v="0"/>
    <x v="582"/>
    <x v="0"/>
    <x v="417"/>
    <x v="0"/>
    <x v="0"/>
    <x v="0"/>
    <x v="0"/>
    <x v="0"/>
    <x v="0"/>
    <x v="0"/>
    <x v="0"/>
    <x v="0"/>
    <x v="0"/>
    <x v="0"/>
    <x v="3"/>
    <x v="1"/>
    <x v="336"/>
    <x v="360"/>
  </r>
  <r>
    <x v="586"/>
    <x v="0"/>
    <x v="0"/>
    <x v="4"/>
    <x v="586"/>
    <x v="411"/>
    <x v="0"/>
    <x v="1"/>
    <x v="0"/>
    <x v="484"/>
    <x v="0"/>
    <x v="3"/>
    <x v="299"/>
    <x v="299"/>
    <x v="579"/>
    <x v="17"/>
    <x v="583"/>
    <x v="0"/>
    <x v="418"/>
    <x v="0"/>
    <x v="0"/>
    <x v="0"/>
    <x v="0"/>
    <x v="0"/>
    <x v="0"/>
    <x v="0"/>
    <x v="0"/>
    <x v="0"/>
    <x v="0"/>
    <x v="0"/>
    <x v="4"/>
    <x v="1"/>
    <x v="337"/>
    <x v="361"/>
  </r>
  <r>
    <x v="587"/>
    <x v="1"/>
    <x v="0"/>
    <x v="4"/>
    <x v="587"/>
    <x v="412"/>
    <x v="0"/>
    <x v="2"/>
    <x v="0"/>
    <x v="485"/>
    <x v="0"/>
    <x v="3"/>
    <x v="300"/>
    <x v="300"/>
    <x v="580"/>
    <x v="33"/>
    <x v="584"/>
    <x v="0"/>
    <x v="419"/>
    <x v="0"/>
    <x v="0"/>
    <x v="0"/>
    <x v="0"/>
    <x v="0"/>
    <x v="0"/>
    <x v="0"/>
    <x v="0"/>
    <x v="0"/>
    <x v="0"/>
    <x v="0"/>
    <x v="4"/>
    <x v="1"/>
    <x v="338"/>
    <x v="362"/>
  </r>
  <r>
    <x v="588"/>
    <x v="0"/>
    <x v="0"/>
    <x v="8"/>
    <x v="588"/>
    <x v="413"/>
    <x v="0"/>
    <x v="1"/>
    <x v="0"/>
    <x v="486"/>
    <x v="0"/>
    <x v="3"/>
    <x v="301"/>
    <x v="301"/>
    <x v="581"/>
    <x v="18"/>
    <x v="585"/>
    <x v="0"/>
    <x v="420"/>
    <x v="0"/>
    <x v="0"/>
    <x v="0"/>
    <x v="0"/>
    <x v="0"/>
    <x v="0"/>
    <x v="0"/>
    <x v="0"/>
    <x v="0"/>
    <x v="0"/>
    <x v="0"/>
    <x v="3"/>
    <x v="1"/>
    <x v="339"/>
    <x v="363"/>
  </r>
  <r>
    <x v="589"/>
    <x v="1"/>
    <x v="0"/>
    <x v="3"/>
    <x v="589"/>
    <x v="414"/>
    <x v="0"/>
    <x v="2"/>
    <x v="0"/>
    <x v="2"/>
    <x v="0"/>
    <x v="3"/>
    <x v="302"/>
    <x v="302"/>
    <x v="582"/>
    <x v="39"/>
    <x v="586"/>
    <x v="0"/>
    <x v="146"/>
    <x v="0"/>
    <x v="0"/>
    <x v="0"/>
    <x v="0"/>
    <x v="0"/>
    <x v="0"/>
    <x v="0"/>
    <x v="0"/>
    <x v="0"/>
    <x v="0"/>
    <x v="0"/>
    <x v="2"/>
    <x v="1"/>
    <x v="340"/>
    <x v="364"/>
  </r>
  <r>
    <x v="590"/>
    <x v="0"/>
    <x v="0"/>
    <x v="5"/>
    <x v="590"/>
    <x v="334"/>
    <x v="0"/>
    <x v="1"/>
    <x v="0"/>
    <x v="487"/>
    <x v="0"/>
    <x v="3"/>
    <x v="302"/>
    <x v="302"/>
    <x v="583"/>
    <x v="0"/>
    <x v="587"/>
    <x v="0"/>
    <x v="421"/>
    <x v="0"/>
    <x v="0"/>
    <x v="0"/>
    <x v="0"/>
    <x v="0"/>
    <x v="0"/>
    <x v="0"/>
    <x v="0"/>
    <x v="0"/>
    <x v="0"/>
    <x v="0"/>
    <x v="4"/>
    <x v="1"/>
    <x v="195"/>
    <x v="215"/>
  </r>
  <r>
    <x v="591"/>
    <x v="0"/>
    <x v="0"/>
    <x v="5"/>
    <x v="591"/>
    <x v="333"/>
    <x v="0"/>
    <x v="1"/>
    <x v="0"/>
    <x v="488"/>
    <x v="0"/>
    <x v="3"/>
    <x v="302"/>
    <x v="302"/>
    <x v="584"/>
    <x v="20"/>
    <x v="588"/>
    <x v="0"/>
    <x v="422"/>
    <x v="0"/>
    <x v="0"/>
    <x v="0"/>
    <x v="0"/>
    <x v="0"/>
    <x v="0"/>
    <x v="0"/>
    <x v="0"/>
    <x v="0"/>
    <x v="0"/>
    <x v="0"/>
    <x v="4"/>
    <x v="1"/>
    <x v="195"/>
    <x v="215"/>
  </r>
  <r>
    <x v="592"/>
    <x v="0"/>
    <x v="0"/>
    <x v="5"/>
    <x v="592"/>
    <x v="333"/>
    <x v="0"/>
    <x v="1"/>
    <x v="0"/>
    <x v="489"/>
    <x v="0"/>
    <x v="3"/>
    <x v="302"/>
    <x v="302"/>
    <x v="585"/>
    <x v="8"/>
    <x v="589"/>
    <x v="0"/>
    <x v="422"/>
    <x v="0"/>
    <x v="0"/>
    <x v="0"/>
    <x v="0"/>
    <x v="0"/>
    <x v="0"/>
    <x v="0"/>
    <x v="0"/>
    <x v="0"/>
    <x v="0"/>
    <x v="0"/>
    <x v="4"/>
    <x v="1"/>
    <x v="195"/>
    <x v="215"/>
  </r>
  <r>
    <x v="593"/>
    <x v="0"/>
    <x v="0"/>
    <x v="5"/>
    <x v="593"/>
    <x v="333"/>
    <x v="0"/>
    <x v="1"/>
    <x v="0"/>
    <x v="490"/>
    <x v="0"/>
    <x v="3"/>
    <x v="302"/>
    <x v="302"/>
    <x v="586"/>
    <x v="0"/>
    <x v="590"/>
    <x v="0"/>
    <x v="422"/>
    <x v="0"/>
    <x v="0"/>
    <x v="0"/>
    <x v="0"/>
    <x v="0"/>
    <x v="0"/>
    <x v="0"/>
    <x v="0"/>
    <x v="0"/>
    <x v="0"/>
    <x v="0"/>
    <x v="4"/>
    <x v="1"/>
    <x v="195"/>
    <x v="215"/>
  </r>
  <r>
    <x v="594"/>
    <x v="0"/>
    <x v="0"/>
    <x v="7"/>
    <x v="594"/>
    <x v="415"/>
    <x v="0"/>
    <x v="1"/>
    <x v="0"/>
    <x v="491"/>
    <x v="0"/>
    <x v="3"/>
    <x v="303"/>
    <x v="303"/>
    <x v="587"/>
    <x v="19"/>
    <x v="591"/>
    <x v="0"/>
    <x v="417"/>
    <x v="0"/>
    <x v="0"/>
    <x v="0"/>
    <x v="0"/>
    <x v="0"/>
    <x v="0"/>
    <x v="0"/>
    <x v="0"/>
    <x v="0"/>
    <x v="0"/>
    <x v="0"/>
    <x v="3"/>
    <x v="1"/>
    <x v="341"/>
    <x v="365"/>
  </r>
  <r>
    <x v="595"/>
    <x v="0"/>
    <x v="0"/>
    <x v="4"/>
    <x v="595"/>
    <x v="416"/>
    <x v="0"/>
    <x v="1"/>
    <x v="0"/>
    <x v="492"/>
    <x v="0"/>
    <x v="3"/>
    <x v="304"/>
    <x v="304"/>
    <x v="588"/>
    <x v="28"/>
    <x v="592"/>
    <x v="0"/>
    <x v="423"/>
    <x v="0"/>
    <x v="0"/>
    <x v="0"/>
    <x v="0"/>
    <x v="0"/>
    <x v="0"/>
    <x v="0"/>
    <x v="0"/>
    <x v="0"/>
    <x v="0"/>
    <x v="0"/>
    <x v="4"/>
    <x v="1"/>
    <x v="342"/>
    <x v="366"/>
  </r>
  <r>
    <x v="596"/>
    <x v="0"/>
    <x v="0"/>
    <x v="4"/>
    <x v="596"/>
    <x v="416"/>
    <x v="0"/>
    <x v="1"/>
    <x v="0"/>
    <x v="493"/>
    <x v="0"/>
    <x v="3"/>
    <x v="304"/>
    <x v="304"/>
    <x v="589"/>
    <x v="28"/>
    <x v="593"/>
    <x v="0"/>
    <x v="423"/>
    <x v="0"/>
    <x v="0"/>
    <x v="0"/>
    <x v="0"/>
    <x v="0"/>
    <x v="0"/>
    <x v="0"/>
    <x v="0"/>
    <x v="0"/>
    <x v="0"/>
    <x v="0"/>
    <x v="4"/>
    <x v="1"/>
    <x v="343"/>
    <x v="366"/>
  </r>
  <r>
    <x v="597"/>
    <x v="0"/>
    <x v="0"/>
    <x v="3"/>
    <x v="597"/>
    <x v="238"/>
    <x v="0"/>
    <x v="1"/>
    <x v="0"/>
    <x v="494"/>
    <x v="0"/>
    <x v="3"/>
    <x v="305"/>
    <x v="305"/>
    <x v="590"/>
    <x v="81"/>
    <x v="594"/>
    <x v="0"/>
    <x v="424"/>
    <x v="0"/>
    <x v="0"/>
    <x v="0"/>
    <x v="0"/>
    <x v="0"/>
    <x v="0"/>
    <x v="0"/>
    <x v="0"/>
    <x v="0"/>
    <x v="0"/>
    <x v="0"/>
    <x v="2"/>
    <x v="1"/>
    <x v="344"/>
    <x v="294"/>
  </r>
  <r>
    <x v="598"/>
    <x v="1"/>
    <x v="0"/>
    <x v="4"/>
    <x v="598"/>
    <x v="417"/>
    <x v="0"/>
    <x v="2"/>
    <x v="0"/>
    <x v="495"/>
    <x v="0"/>
    <x v="3"/>
    <x v="305"/>
    <x v="305"/>
    <x v="361"/>
    <x v="0"/>
    <x v="364"/>
    <x v="0"/>
    <x v="425"/>
    <x v="0"/>
    <x v="0"/>
    <x v="0"/>
    <x v="0"/>
    <x v="0"/>
    <x v="0"/>
    <x v="0"/>
    <x v="0"/>
    <x v="0"/>
    <x v="0"/>
    <x v="0"/>
    <x v="4"/>
    <x v="1"/>
    <x v="345"/>
    <x v="232"/>
  </r>
  <r>
    <x v="599"/>
    <x v="1"/>
    <x v="0"/>
    <x v="2"/>
    <x v="599"/>
    <x v="418"/>
    <x v="0"/>
    <x v="2"/>
    <x v="0"/>
    <x v="2"/>
    <x v="0"/>
    <x v="3"/>
    <x v="306"/>
    <x v="306"/>
    <x v="591"/>
    <x v="39"/>
    <x v="595"/>
    <x v="0"/>
    <x v="426"/>
    <x v="0"/>
    <x v="0"/>
    <x v="0"/>
    <x v="0"/>
    <x v="0"/>
    <x v="0"/>
    <x v="0"/>
    <x v="0"/>
    <x v="0"/>
    <x v="0"/>
    <x v="0"/>
    <x v="4"/>
    <x v="1"/>
    <x v="346"/>
    <x v="367"/>
  </r>
  <r>
    <x v="600"/>
    <x v="0"/>
    <x v="0"/>
    <x v="4"/>
    <x v="600"/>
    <x v="419"/>
    <x v="0"/>
    <x v="1"/>
    <x v="0"/>
    <x v="496"/>
    <x v="0"/>
    <x v="3"/>
    <x v="306"/>
    <x v="306"/>
    <x v="592"/>
    <x v="5"/>
    <x v="596"/>
    <x v="0"/>
    <x v="427"/>
    <x v="0"/>
    <x v="0"/>
    <x v="0"/>
    <x v="0"/>
    <x v="0"/>
    <x v="0"/>
    <x v="0"/>
    <x v="0"/>
    <x v="0"/>
    <x v="0"/>
    <x v="0"/>
    <x v="4"/>
    <x v="1"/>
    <x v="158"/>
    <x v="175"/>
  </r>
  <r>
    <x v="601"/>
    <x v="0"/>
    <x v="0"/>
    <x v="4"/>
    <x v="601"/>
    <x v="419"/>
    <x v="0"/>
    <x v="1"/>
    <x v="0"/>
    <x v="497"/>
    <x v="0"/>
    <x v="3"/>
    <x v="306"/>
    <x v="306"/>
    <x v="593"/>
    <x v="0"/>
    <x v="597"/>
    <x v="0"/>
    <x v="427"/>
    <x v="0"/>
    <x v="0"/>
    <x v="0"/>
    <x v="0"/>
    <x v="0"/>
    <x v="0"/>
    <x v="0"/>
    <x v="0"/>
    <x v="0"/>
    <x v="0"/>
    <x v="0"/>
    <x v="4"/>
    <x v="1"/>
    <x v="158"/>
    <x v="175"/>
  </r>
  <r>
    <x v="602"/>
    <x v="0"/>
    <x v="0"/>
    <x v="4"/>
    <x v="602"/>
    <x v="419"/>
    <x v="0"/>
    <x v="1"/>
    <x v="0"/>
    <x v="497"/>
    <x v="0"/>
    <x v="3"/>
    <x v="306"/>
    <x v="306"/>
    <x v="594"/>
    <x v="0"/>
    <x v="598"/>
    <x v="0"/>
    <x v="427"/>
    <x v="0"/>
    <x v="0"/>
    <x v="0"/>
    <x v="0"/>
    <x v="0"/>
    <x v="0"/>
    <x v="0"/>
    <x v="0"/>
    <x v="0"/>
    <x v="0"/>
    <x v="0"/>
    <x v="4"/>
    <x v="1"/>
    <x v="158"/>
    <x v="175"/>
  </r>
  <r>
    <x v="603"/>
    <x v="0"/>
    <x v="0"/>
    <x v="4"/>
    <x v="603"/>
    <x v="419"/>
    <x v="0"/>
    <x v="1"/>
    <x v="0"/>
    <x v="498"/>
    <x v="0"/>
    <x v="3"/>
    <x v="306"/>
    <x v="306"/>
    <x v="595"/>
    <x v="28"/>
    <x v="599"/>
    <x v="0"/>
    <x v="427"/>
    <x v="0"/>
    <x v="0"/>
    <x v="0"/>
    <x v="0"/>
    <x v="0"/>
    <x v="0"/>
    <x v="0"/>
    <x v="0"/>
    <x v="0"/>
    <x v="0"/>
    <x v="0"/>
    <x v="4"/>
    <x v="1"/>
    <x v="347"/>
    <x v="175"/>
  </r>
  <r>
    <x v="604"/>
    <x v="0"/>
    <x v="0"/>
    <x v="4"/>
    <x v="604"/>
    <x v="419"/>
    <x v="0"/>
    <x v="1"/>
    <x v="0"/>
    <x v="499"/>
    <x v="0"/>
    <x v="3"/>
    <x v="306"/>
    <x v="306"/>
    <x v="596"/>
    <x v="0"/>
    <x v="600"/>
    <x v="0"/>
    <x v="427"/>
    <x v="0"/>
    <x v="0"/>
    <x v="0"/>
    <x v="0"/>
    <x v="0"/>
    <x v="0"/>
    <x v="0"/>
    <x v="0"/>
    <x v="0"/>
    <x v="0"/>
    <x v="0"/>
    <x v="4"/>
    <x v="1"/>
    <x v="347"/>
    <x v="175"/>
  </r>
  <r>
    <x v="605"/>
    <x v="0"/>
    <x v="0"/>
    <x v="8"/>
    <x v="605"/>
    <x v="420"/>
    <x v="0"/>
    <x v="1"/>
    <x v="0"/>
    <x v="500"/>
    <x v="0"/>
    <x v="3"/>
    <x v="307"/>
    <x v="307"/>
    <x v="597"/>
    <x v="1"/>
    <x v="601"/>
    <x v="0"/>
    <x v="428"/>
    <x v="0"/>
    <x v="0"/>
    <x v="0"/>
    <x v="0"/>
    <x v="0"/>
    <x v="0"/>
    <x v="0"/>
    <x v="0"/>
    <x v="0"/>
    <x v="0"/>
    <x v="0"/>
    <x v="3"/>
    <x v="1"/>
    <x v="290"/>
    <x v="310"/>
  </r>
  <r>
    <x v="606"/>
    <x v="0"/>
    <x v="0"/>
    <x v="4"/>
    <x v="606"/>
    <x v="421"/>
    <x v="0"/>
    <x v="1"/>
    <x v="0"/>
    <x v="501"/>
    <x v="0"/>
    <x v="3"/>
    <x v="308"/>
    <x v="308"/>
    <x v="598"/>
    <x v="17"/>
    <x v="602"/>
    <x v="0"/>
    <x v="429"/>
    <x v="0"/>
    <x v="0"/>
    <x v="0"/>
    <x v="0"/>
    <x v="0"/>
    <x v="0"/>
    <x v="0"/>
    <x v="0"/>
    <x v="0"/>
    <x v="0"/>
    <x v="0"/>
    <x v="4"/>
    <x v="1"/>
    <x v="348"/>
    <x v="223"/>
  </r>
  <r>
    <x v="607"/>
    <x v="0"/>
    <x v="0"/>
    <x v="4"/>
    <x v="607"/>
    <x v="422"/>
    <x v="0"/>
    <x v="1"/>
    <x v="0"/>
    <x v="502"/>
    <x v="0"/>
    <x v="3"/>
    <x v="309"/>
    <x v="309"/>
    <x v="599"/>
    <x v="1"/>
    <x v="603"/>
    <x v="0"/>
    <x v="116"/>
    <x v="0"/>
    <x v="0"/>
    <x v="0"/>
    <x v="0"/>
    <x v="0"/>
    <x v="0"/>
    <x v="0"/>
    <x v="0"/>
    <x v="0"/>
    <x v="0"/>
    <x v="0"/>
    <x v="4"/>
    <x v="1"/>
    <x v="349"/>
    <x v="368"/>
  </r>
  <r>
    <x v="608"/>
    <x v="0"/>
    <x v="0"/>
    <x v="4"/>
    <x v="608"/>
    <x v="423"/>
    <x v="0"/>
    <x v="1"/>
    <x v="0"/>
    <x v="503"/>
    <x v="0"/>
    <x v="3"/>
    <x v="309"/>
    <x v="309"/>
    <x v="600"/>
    <x v="1"/>
    <x v="604"/>
    <x v="0"/>
    <x v="116"/>
    <x v="0"/>
    <x v="0"/>
    <x v="0"/>
    <x v="0"/>
    <x v="0"/>
    <x v="0"/>
    <x v="0"/>
    <x v="0"/>
    <x v="0"/>
    <x v="0"/>
    <x v="0"/>
    <x v="4"/>
    <x v="1"/>
    <x v="349"/>
    <x v="368"/>
  </r>
  <r>
    <x v="609"/>
    <x v="0"/>
    <x v="0"/>
    <x v="4"/>
    <x v="609"/>
    <x v="424"/>
    <x v="0"/>
    <x v="1"/>
    <x v="0"/>
    <x v="504"/>
    <x v="0"/>
    <x v="3"/>
    <x v="309"/>
    <x v="309"/>
    <x v="601"/>
    <x v="1"/>
    <x v="605"/>
    <x v="0"/>
    <x v="116"/>
    <x v="0"/>
    <x v="0"/>
    <x v="0"/>
    <x v="0"/>
    <x v="0"/>
    <x v="0"/>
    <x v="0"/>
    <x v="0"/>
    <x v="0"/>
    <x v="0"/>
    <x v="0"/>
    <x v="4"/>
    <x v="1"/>
    <x v="349"/>
    <x v="368"/>
  </r>
  <r>
    <x v="610"/>
    <x v="0"/>
    <x v="0"/>
    <x v="4"/>
    <x v="610"/>
    <x v="425"/>
    <x v="0"/>
    <x v="1"/>
    <x v="0"/>
    <x v="505"/>
    <x v="0"/>
    <x v="3"/>
    <x v="309"/>
    <x v="309"/>
    <x v="602"/>
    <x v="8"/>
    <x v="606"/>
    <x v="0"/>
    <x v="116"/>
    <x v="0"/>
    <x v="0"/>
    <x v="0"/>
    <x v="0"/>
    <x v="0"/>
    <x v="0"/>
    <x v="0"/>
    <x v="0"/>
    <x v="0"/>
    <x v="0"/>
    <x v="0"/>
    <x v="4"/>
    <x v="1"/>
    <x v="349"/>
    <x v="368"/>
  </r>
  <r>
    <x v="611"/>
    <x v="1"/>
    <x v="0"/>
    <x v="1"/>
    <x v="611"/>
    <x v="309"/>
    <x v="0"/>
    <x v="2"/>
    <x v="0"/>
    <x v="506"/>
    <x v="0"/>
    <x v="3"/>
    <x v="310"/>
    <x v="310"/>
    <x v="603"/>
    <x v="0"/>
    <x v="607"/>
    <x v="0"/>
    <x v="272"/>
    <x v="0"/>
    <x v="0"/>
    <x v="0"/>
    <x v="0"/>
    <x v="0"/>
    <x v="0"/>
    <x v="0"/>
    <x v="0"/>
    <x v="0"/>
    <x v="0"/>
    <x v="0"/>
    <x v="4"/>
    <x v="1"/>
    <x v="292"/>
    <x v="312"/>
  </r>
  <r>
    <x v="612"/>
    <x v="0"/>
    <x v="0"/>
    <x v="4"/>
    <x v="612"/>
    <x v="426"/>
    <x v="0"/>
    <x v="1"/>
    <x v="0"/>
    <x v="507"/>
    <x v="0"/>
    <x v="3"/>
    <x v="311"/>
    <x v="311"/>
    <x v="604"/>
    <x v="20"/>
    <x v="608"/>
    <x v="0"/>
    <x v="430"/>
    <x v="0"/>
    <x v="0"/>
    <x v="0"/>
    <x v="0"/>
    <x v="0"/>
    <x v="0"/>
    <x v="0"/>
    <x v="0"/>
    <x v="0"/>
    <x v="0"/>
    <x v="0"/>
    <x v="4"/>
    <x v="1"/>
    <x v="350"/>
    <x v="369"/>
  </r>
  <r>
    <x v="613"/>
    <x v="0"/>
    <x v="0"/>
    <x v="1"/>
    <x v="613"/>
    <x v="427"/>
    <x v="0"/>
    <x v="1"/>
    <x v="0"/>
    <x v="508"/>
    <x v="0"/>
    <x v="3"/>
    <x v="312"/>
    <x v="312"/>
    <x v="605"/>
    <x v="16"/>
    <x v="609"/>
    <x v="0"/>
    <x v="61"/>
    <x v="0"/>
    <x v="0"/>
    <x v="0"/>
    <x v="0"/>
    <x v="0"/>
    <x v="0"/>
    <x v="0"/>
    <x v="0"/>
    <x v="0"/>
    <x v="0"/>
    <x v="0"/>
    <x v="4"/>
    <x v="1"/>
    <x v="351"/>
    <x v="370"/>
  </r>
  <r>
    <x v="614"/>
    <x v="0"/>
    <x v="0"/>
    <x v="4"/>
    <x v="614"/>
    <x v="428"/>
    <x v="0"/>
    <x v="1"/>
    <x v="0"/>
    <x v="509"/>
    <x v="0"/>
    <x v="3"/>
    <x v="312"/>
    <x v="312"/>
    <x v="606"/>
    <x v="8"/>
    <x v="610"/>
    <x v="0"/>
    <x v="431"/>
    <x v="0"/>
    <x v="0"/>
    <x v="0"/>
    <x v="0"/>
    <x v="0"/>
    <x v="0"/>
    <x v="0"/>
    <x v="0"/>
    <x v="0"/>
    <x v="0"/>
    <x v="0"/>
    <x v="4"/>
    <x v="1"/>
    <x v="234"/>
    <x v="253"/>
  </r>
  <r>
    <x v="615"/>
    <x v="0"/>
    <x v="0"/>
    <x v="1"/>
    <x v="615"/>
    <x v="429"/>
    <x v="0"/>
    <x v="1"/>
    <x v="0"/>
    <x v="510"/>
    <x v="0"/>
    <x v="3"/>
    <x v="313"/>
    <x v="313"/>
    <x v="607"/>
    <x v="17"/>
    <x v="611"/>
    <x v="0"/>
    <x v="432"/>
    <x v="0"/>
    <x v="0"/>
    <x v="0"/>
    <x v="0"/>
    <x v="0"/>
    <x v="0"/>
    <x v="0"/>
    <x v="0"/>
    <x v="0"/>
    <x v="0"/>
    <x v="0"/>
    <x v="4"/>
    <x v="1"/>
    <x v="352"/>
    <x v="371"/>
  </r>
  <r>
    <x v="616"/>
    <x v="0"/>
    <x v="0"/>
    <x v="5"/>
    <x v="616"/>
    <x v="430"/>
    <x v="0"/>
    <x v="1"/>
    <x v="0"/>
    <x v="511"/>
    <x v="0"/>
    <x v="3"/>
    <x v="314"/>
    <x v="314"/>
    <x v="608"/>
    <x v="16"/>
    <x v="612"/>
    <x v="0"/>
    <x v="433"/>
    <x v="0"/>
    <x v="0"/>
    <x v="0"/>
    <x v="0"/>
    <x v="0"/>
    <x v="0"/>
    <x v="0"/>
    <x v="0"/>
    <x v="0"/>
    <x v="0"/>
    <x v="0"/>
    <x v="4"/>
    <x v="1"/>
    <x v="353"/>
    <x v="372"/>
  </r>
  <r>
    <x v="617"/>
    <x v="0"/>
    <x v="0"/>
    <x v="6"/>
    <x v="617"/>
    <x v="431"/>
    <x v="0"/>
    <x v="1"/>
    <x v="0"/>
    <x v="512"/>
    <x v="0"/>
    <x v="3"/>
    <x v="315"/>
    <x v="315"/>
    <x v="609"/>
    <x v="1"/>
    <x v="613"/>
    <x v="0"/>
    <x v="434"/>
    <x v="0"/>
    <x v="0"/>
    <x v="0"/>
    <x v="0"/>
    <x v="0"/>
    <x v="0"/>
    <x v="0"/>
    <x v="0"/>
    <x v="0"/>
    <x v="0"/>
    <x v="0"/>
    <x v="2"/>
    <x v="1"/>
    <x v="354"/>
    <x v="373"/>
  </r>
  <r>
    <x v="618"/>
    <x v="1"/>
    <x v="0"/>
    <x v="0"/>
    <x v="618"/>
    <x v="432"/>
    <x v="0"/>
    <x v="2"/>
    <x v="0"/>
    <x v="513"/>
    <x v="0"/>
    <x v="3"/>
    <x v="315"/>
    <x v="315"/>
    <x v="610"/>
    <x v="39"/>
    <x v="614"/>
    <x v="0"/>
    <x v="140"/>
    <x v="0"/>
    <x v="0"/>
    <x v="0"/>
    <x v="0"/>
    <x v="0"/>
    <x v="0"/>
    <x v="0"/>
    <x v="0"/>
    <x v="0"/>
    <x v="0"/>
    <x v="0"/>
    <x v="4"/>
    <x v="1"/>
    <x v="355"/>
    <x v="374"/>
  </r>
  <r>
    <x v="619"/>
    <x v="1"/>
    <x v="0"/>
    <x v="0"/>
    <x v="619"/>
    <x v="433"/>
    <x v="0"/>
    <x v="2"/>
    <x v="0"/>
    <x v="514"/>
    <x v="0"/>
    <x v="3"/>
    <x v="316"/>
    <x v="316"/>
    <x v="611"/>
    <x v="40"/>
    <x v="615"/>
    <x v="0"/>
    <x v="140"/>
    <x v="0"/>
    <x v="0"/>
    <x v="0"/>
    <x v="0"/>
    <x v="0"/>
    <x v="0"/>
    <x v="0"/>
    <x v="0"/>
    <x v="0"/>
    <x v="0"/>
    <x v="0"/>
    <x v="4"/>
    <x v="1"/>
    <x v="356"/>
    <x v="375"/>
  </r>
  <r>
    <x v="620"/>
    <x v="1"/>
    <x v="0"/>
    <x v="0"/>
    <x v="620"/>
    <x v="434"/>
    <x v="0"/>
    <x v="2"/>
    <x v="0"/>
    <x v="515"/>
    <x v="0"/>
    <x v="3"/>
    <x v="316"/>
    <x v="316"/>
    <x v="612"/>
    <x v="1"/>
    <x v="616"/>
    <x v="0"/>
    <x v="140"/>
    <x v="0"/>
    <x v="0"/>
    <x v="0"/>
    <x v="0"/>
    <x v="0"/>
    <x v="0"/>
    <x v="0"/>
    <x v="0"/>
    <x v="0"/>
    <x v="0"/>
    <x v="0"/>
    <x v="4"/>
    <x v="1"/>
    <x v="356"/>
    <x v="375"/>
  </r>
  <r>
    <x v="621"/>
    <x v="0"/>
    <x v="0"/>
    <x v="5"/>
    <x v="621"/>
    <x v="435"/>
    <x v="0"/>
    <x v="1"/>
    <x v="0"/>
    <x v="516"/>
    <x v="0"/>
    <x v="3"/>
    <x v="317"/>
    <x v="317"/>
    <x v="613"/>
    <x v="20"/>
    <x v="617"/>
    <x v="0"/>
    <x v="435"/>
    <x v="0"/>
    <x v="0"/>
    <x v="0"/>
    <x v="0"/>
    <x v="0"/>
    <x v="0"/>
    <x v="0"/>
    <x v="0"/>
    <x v="0"/>
    <x v="0"/>
    <x v="0"/>
    <x v="4"/>
    <x v="1"/>
    <x v="357"/>
    <x v="376"/>
  </r>
  <r>
    <x v="622"/>
    <x v="0"/>
    <x v="0"/>
    <x v="0"/>
    <x v="622"/>
    <x v="436"/>
    <x v="0"/>
    <x v="1"/>
    <x v="0"/>
    <x v="517"/>
    <x v="0"/>
    <x v="3"/>
    <x v="318"/>
    <x v="318"/>
    <x v="614"/>
    <x v="1"/>
    <x v="618"/>
    <x v="0"/>
    <x v="436"/>
    <x v="0"/>
    <x v="0"/>
    <x v="0"/>
    <x v="0"/>
    <x v="0"/>
    <x v="0"/>
    <x v="0"/>
    <x v="0"/>
    <x v="0"/>
    <x v="0"/>
    <x v="0"/>
    <x v="4"/>
    <x v="1"/>
    <x v="358"/>
    <x v="377"/>
  </r>
  <r>
    <x v="623"/>
    <x v="0"/>
    <x v="0"/>
    <x v="0"/>
    <x v="623"/>
    <x v="437"/>
    <x v="0"/>
    <x v="1"/>
    <x v="0"/>
    <x v="518"/>
    <x v="0"/>
    <x v="3"/>
    <x v="319"/>
    <x v="319"/>
    <x v="615"/>
    <x v="16"/>
    <x v="619"/>
    <x v="0"/>
    <x v="437"/>
    <x v="0"/>
    <x v="0"/>
    <x v="0"/>
    <x v="0"/>
    <x v="0"/>
    <x v="0"/>
    <x v="0"/>
    <x v="0"/>
    <x v="0"/>
    <x v="0"/>
    <x v="0"/>
    <x v="4"/>
    <x v="1"/>
    <x v="359"/>
    <x v="74"/>
  </r>
  <r>
    <x v="624"/>
    <x v="1"/>
    <x v="0"/>
    <x v="4"/>
    <x v="624"/>
    <x v="438"/>
    <x v="0"/>
    <x v="2"/>
    <x v="0"/>
    <x v="2"/>
    <x v="0"/>
    <x v="3"/>
    <x v="320"/>
    <x v="320"/>
    <x v="616"/>
    <x v="4"/>
    <x v="620"/>
    <x v="0"/>
    <x v="425"/>
    <x v="0"/>
    <x v="0"/>
    <x v="0"/>
    <x v="0"/>
    <x v="0"/>
    <x v="0"/>
    <x v="0"/>
    <x v="0"/>
    <x v="0"/>
    <x v="0"/>
    <x v="0"/>
    <x v="4"/>
    <x v="1"/>
    <x v="360"/>
    <x v="378"/>
  </r>
  <r>
    <x v="625"/>
    <x v="1"/>
    <x v="0"/>
    <x v="7"/>
    <x v="625"/>
    <x v="439"/>
    <x v="0"/>
    <x v="2"/>
    <x v="0"/>
    <x v="2"/>
    <x v="0"/>
    <x v="3"/>
    <x v="321"/>
    <x v="321"/>
    <x v="617"/>
    <x v="0"/>
    <x v="621"/>
    <x v="0"/>
    <x v="438"/>
    <x v="0"/>
    <x v="0"/>
    <x v="0"/>
    <x v="0"/>
    <x v="0"/>
    <x v="0"/>
    <x v="0"/>
    <x v="0"/>
    <x v="0"/>
    <x v="0"/>
    <x v="0"/>
    <x v="3"/>
    <x v="1"/>
    <x v="361"/>
    <x v="327"/>
  </r>
  <r>
    <x v="626"/>
    <x v="0"/>
    <x v="0"/>
    <x v="0"/>
    <x v="626"/>
    <x v="0"/>
    <x v="0"/>
    <x v="0"/>
    <x v="0"/>
    <x v="519"/>
    <x v="0"/>
    <x v="3"/>
    <x v="322"/>
    <x v="322"/>
    <x v="618"/>
    <x v="1"/>
    <x v="622"/>
    <x v="0"/>
    <x v="439"/>
    <x v="0"/>
    <x v="0"/>
    <x v="0"/>
    <x v="0"/>
    <x v="0"/>
    <x v="0"/>
    <x v="0"/>
    <x v="0"/>
    <x v="0"/>
    <x v="0"/>
    <x v="0"/>
    <x v="4"/>
    <x v="1"/>
    <x v="351"/>
    <x v="379"/>
  </r>
  <r>
    <x v="627"/>
    <x v="0"/>
    <x v="0"/>
    <x v="0"/>
    <x v="627"/>
    <x v="440"/>
    <x v="0"/>
    <x v="0"/>
    <x v="0"/>
    <x v="520"/>
    <x v="0"/>
    <x v="3"/>
    <x v="322"/>
    <x v="322"/>
    <x v="619"/>
    <x v="39"/>
    <x v="623"/>
    <x v="0"/>
    <x v="439"/>
    <x v="0"/>
    <x v="0"/>
    <x v="0"/>
    <x v="0"/>
    <x v="0"/>
    <x v="0"/>
    <x v="0"/>
    <x v="0"/>
    <x v="0"/>
    <x v="0"/>
    <x v="0"/>
    <x v="4"/>
    <x v="1"/>
    <x v="351"/>
    <x v="379"/>
  </r>
  <r>
    <x v="628"/>
    <x v="0"/>
    <x v="0"/>
    <x v="8"/>
    <x v="628"/>
    <x v="441"/>
    <x v="0"/>
    <x v="1"/>
    <x v="0"/>
    <x v="521"/>
    <x v="0"/>
    <x v="3"/>
    <x v="322"/>
    <x v="322"/>
    <x v="620"/>
    <x v="20"/>
    <x v="624"/>
    <x v="0"/>
    <x v="440"/>
    <x v="0"/>
    <x v="0"/>
    <x v="0"/>
    <x v="0"/>
    <x v="0"/>
    <x v="0"/>
    <x v="0"/>
    <x v="0"/>
    <x v="0"/>
    <x v="0"/>
    <x v="0"/>
    <x v="3"/>
    <x v="1"/>
    <x v="362"/>
    <x v="258"/>
  </r>
  <r>
    <x v="629"/>
    <x v="0"/>
    <x v="0"/>
    <x v="8"/>
    <x v="629"/>
    <x v="442"/>
    <x v="0"/>
    <x v="1"/>
    <x v="0"/>
    <x v="522"/>
    <x v="0"/>
    <x v="3"/>
    <x v="322"/>
    <x v="322"/>
    <x v="621"/>
    <x v="4"/>
    <x v="625"/>
    <x v="0"/>
    <x v="439"/>
    <x v="0"/>
    <x v="0"/>
    <x v="0"/>
    <x v="0"/>
    <x v="0"/>
    <x v="0"/>
    <x v="0"/>
    <x v="0"/>
    <x v="0"/>
    <x v="0"/>
    <x v="0"/>
    <x v="3"/>
    <x v="1"/>
    <x v="314"/>
    <x v="335"/>
  </r>
  <r>
    <x v="630"/>
    <x v="0"/>
    <x v="0"/>
    <x v="3"/>
    <x v="630"/>
    <x v="443"/>
    <x v="0"/>
    <x v="1"/>
    <x v="0"/>
    <x v="523"/>
    <x v="0"/>
    <x v="3"/>
    <x v="322"/>
    <x v="322"/>
    <x v="622"/>
    <x v="5"/>
    <x v="626"/>
    <x v="0"/>
    <x v="64"/>
    <x v="0"/>
    <x v="0"/>
    <x v="0"/>
    <x v="0"/>
    <x v="0"/>
    <x v="0"/>
    <x v="0"/>
    <x v="0"/>
    <x v="0"/>
    <x v="0"/>
    <x v="0"/>
    <x v="2"/>
    <x v="1"/>
    <x v="363"/>
    <x v="351"/>
  </r>
  <r>
    <x v="631"/>
    <x v="0"/>
    <x v="0"/>
    <x v="0"/>
    <x v="631"/>
    <x v="440"/>
    <x v="0"/>
    <x v="0"/>
    <x v="0"/>
    <x v="524"/>
    <x v="0"/>
    <x v="3"/>
    <x v="322"/>
    <x v="322"/>
    <x v="623"/>
    <x v="39"/>
    <x v="627"/>
    <x v="0"/>
    <x v="439"/>
    <x v="0"/>
    <x v="0"/>
    <x v="0"/>
    <x v="0"/>
    <x v="0"/>
    <x v="0"/>
    <x v="0"/>
    <x v="0"/>
    <x v="0"/>
    <x v="0"/>
    <x v="0"/>
    <x v="4"/>
    <x v="1"/>
    <x v="351"/>
    <x v="379"/>
  </r>
  <r>
    <x v="632"/>
    <x v="0"/>
    <x v="0"/>
    <x v="7"/>
    <x v="632"/>
    <x v="444"/>
    <x v="0"/>
    <x v="1"/>
    <x v="0"/>
    <x v="525"/>
    <x v="0"/>
    <x v="3"/>
    <x v="323"/>
    <x v="323"/>
    <x v="624"/>
    <x v="0"/>
    <x v="628"/>
    <x v="0"/>
    <x v="441"/>
    <x v="0"/>
    <x v="0"/>
    <x v="0"/>
    <x v="0"/>
    <x v="0"/>
    <x v="0"/>
    <x v="0"/>
    <x v="0"/>
    <x v="0"/>
    <x v="0"/>
    <x v="0"/>
    <x v="3"/>
    <x v="1"/>
    <x v="364"/>
    <x v="380"/>
  </r>
  <r>
    <x v="633"/>
    <x v="1"/>
    <x v="0"/>
    <x v="10"/>
    <x v="633"/>
    <x v="445"/>
    <x v="0"/>
    <x v="2"/>
    <x v="0"/>
    <x v="2"/>
    <x v="0"/>
    <x v="3"/>
    <x v="324"/>
    <x v="324"/>
    <x v="625"/>
    <x v="4"/>
    <x v="629"/>
    <x v="0"/>
    <x v="343"/>
    <x v="0"/>
    <x v="0"/>
    <x v="0"/>
    <x v="0"/>
    <x v="0"/>
    <x v="0"/>
    <x v="0"/>
    <x v="0"/>
    <x v="0"/>
    <x v="0"/>
    <x v="0"/>
    <x v="2"/>
    <x v="1"/>
    <x v="365"/>
    <x v="94"/>
  </r>
  <r>
    <x v="634"/>
    <x v="0"/>
    <x v="0"/>
    <x v="9"/>
    <x v="634"/>
    <x v="446"/>
    <x v="0"/>
    <x v="1"/>
    <x v="0"/>
    <x v="526"/>
    <x v="0"/>
    <x v="3"/>
    <x v="325"/>
    <x v="325"/>
    <x v="626"/>
    <x v="0"/>
    <x v="630"/>
    <x v="0"/>
    <x v="442"/>
    <x v="0"/>
    <x v="0"/>
    <x v="0"/>
    <x v="0"/>
    <x v="0"/>
    <x v="0"/>
    <x v="0"/>
    <x v="0"/>
    <x v="0"/>
    <x v="0"/>
    <x v="0"/>
    <x v="3"/>
    <x v="1"/>
    <x v="366"/>
    <x v="381"/>
  </r>
  <r>
    <x v="635"/>
    <x v="0"/>
    <x v="0"/>
    <x v="4"/>
    <x v="635"/>
    <x v="447"/>
    <x v="0"/>
    <x v="1"/>
    <x v="0"/>
    <x v="527"/>
    <x v="0"/>
    <x v="3"/>
    <x v="326"/>
    <x v="326"/>
    <x v="627"/>
    <x v="2"/>
    <x v="631"/>
    <x v="0"/>
    <x v="443"/>
    <x v="0"/>
    <x v="0"/>
    <x v="0"/>
    <x v="0"/>
    <x v="0"/>
    <x v="0"/>
    <x v="0"/>
    <x v="0"/>
    <x v="0"/>
    <x v="0"/>
    <x v="0"/>
    <x v="4"/>
    <x v="1"/>
    <x v="289"/>
    <x v="382"/>
  </r>
  <r>
    <x v="636"/>
    <x v="0"/>
    <x v="0"/>
    <x v="2"/>
    <x v="636"/>
    <x v="448"/>
    <x v="0"/>
    <x v="1"/>
    <x v="0"/>
    <x v="528"/>
    <x v="0"/>
    <x v="3"/>
    <x v="327"/>
    <x v="327"/>
    <x v="628"/>
    <x v="8"/>
    <x v="632"/>
    <x v="0"/>
    <x v="444"/>
    <x v="0"/>
    <x v="0"/>
    <x v="0"/>
    <x v="0"/>
    <x v="0"/>
    <x v="0"/>
    <x v="0"/>
    <x v="0"/>
    <x v="0"/>
    <x v="0"/>
    <x v="0"/>
    <x v="4"/>
    <x v="1"/>
    <x v="367"/>
    <x v="383"/>
  </r>
  <r>
    <x v="637"/>
    <x v="0"/>
    <x v="0"/>
    <x v="1"/>
    <x v="637"/>
    <x v="449"/>
    <x v="0"/>
    <x v="1"/>
    <x v="0"/>
    <x v="529"/>
    <x v="0"/>
    <x v="3"/>
    <x v="328"/>
    <x v="328"/>
    <x v="629"/>
    <x v="1"/>
    <x v="633"/>
    <x v="0"/>
    <x v="61"/>
    <x v="0"/>
    <x v="0"/>
    <x v="0"/>
    <x v="0"/>
    <x v="0"/>
    <x v="0"/>
    <x v="0"/>
    <x v="0"/>
    <x v="0"/>
    <x v="0"/>
    <x v="0"/>
    <x v="4"/>
    <x v="1"/>
    <x v="367"/>
    <x v="384"/>
  </r>
  <r>
    <x v="638"/>
    <x v="0"/>
    <x v="0"/>
    <x v="10"/>
    <x v="638"/>
    <x v="450"/>
    <x v="0"/>
    <x v="1"/>
    <x v="0"/>
    <x v="530"/>
    <x v="0"/>
    <x v="3"/>
    <x v="329"/>
    <x v="329"/>
    <x v="630"/>
    <x v="0"/>
    <x v="634"/>
    <x v="0"/>
    <x v="445"/>
    <x v="0"/>
    <x v="0"/>
    <x v="0"/>
    <x v="0"/>
    <x v="0"/>
    <x v="0"/>
    <x v="0"/>
    <x v="0"/>
    <x v="0"/>
    <x v="0"/>
    <x v="0"/>
    <x v="2"/>
    <x v="1"/>
    <x v="368"/>
    <x v="385"/>
  </r>
  <r>
    <x v="639"/>
    <x v="0"/>
    <x v="0"/>
    <x v="10"/>
    <x v="639"/>
    <x v="238"/>
    <x v="0"/>
    <x v="1"/>
    <x v="0"/>
    <x v="531"/>
    <x v="0"/>
    <x v="3"/>
    <x v="329"/>
    <x v="329"/>
    <x v="631"/>
    <x v="5"/>
    <x v="635"/>
    <x v="0"/>
    <x v="446"/>
    <x v="0"/>
    <x v="0"/>
    <x v="0"/>
    <x v="0"/>
    <x v="0"/>
    <x v="0"/>
    <x v="0"/>
    <x v="0"/>
    <x v="0"/>
    <x v="0"/>
    <x v="0"/>
    <x v="2"/>
    <x v="1"/>
    <x v="368"/>
    <x v="385"/>
  </r>
  <r>
    <x v="640"/>
    <x v="0"/>
    <x v="0"/>
    <x v="5"/>
    <x v="640"/>
    <x v="365"/>
    <x v="0"/>
    <x v="1"/>
    <x v="0"/>
    <x v="532"/>
    <x v="0"/>
    <x v="3"/>
    <x v="330"/>
    <x v="330"/>
    <x v="632"/>
    <x v="40"/>
    <x v="636"/>
    <x v="0"/>
    <x v="447"/>
    <x v="0"/>
    <x v="0"/>
    <x v="0"/>
    <x v="0"/>
    <x v="0"/>
    <x v="0"/>
    <x v="0"/>
    <x v="0"/>
    <x v="0"/>
    <x v="0"/>
    <x v="0"/>
    <x v="4"/>
    <x v="1"/>
    <x v="369"/>
    <x v="386"/>
  </r>
  <r>
    <x v="641"/>
    <x v="0"/>
    <x v="0"/>
    <x v="2"/>
    <x v="641"/>
    <x v="451"/>
    <x v="0"/>
    <x v="1"/>
    <x v="0"/>
    <x v="533"/>
    <x v="0"/>
    <x v="3"/>
    <x v="331"/>
    <x v="331"/>
    <x v="633"/>
    <x v="8"/>
    <x v="637"/>
    <x v="0"/>
    <x v="448"/>
    <x v="0"/>
    <x v="0"/>
    <x v="0"/>
    <x v="0"/>
    <x v="0"/>
    <x v="0"/>
    <x v="0"/>
    <x v="0"/>
    <x v="0"/>
    <x v="0"/>
    <x v="0"/>
    <x v="4"/>
    <x v="1"/>
    <x v="370"/>
    <x v="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7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12">
        <item x="9"/>
        <item x="0"/>
        <item x="4"/>
        <item x="7"/>
        <item x="10"/>
        <item x="8"/>
        <item x="1"/>
        <item x="2"/>
        <item x="3"/>
        <item x="5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177" showAll="0"/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/>
    <pivotField compact="0" numFmtId="14" showAll="0"/>
    <pivotField dataField="1" compact="0" showAll="0"/>
    <pivotField compact="0" numFmtId="177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numFmtId="9" showAll="0"/>
    <pivotField compact="0" numFmtId="14" showAll="0"/>
    <pivotField compact="0" numFmtId="14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2:K36" firstHeaderRow="1" firstDataRow="3" firstDataCol="1"/>
  <pivotFields count="34">
    <pivotField dataField="1" compact="0" showAll="0">
      <items count="6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2">
        <item x="9"/>
        <item x="0"/>
        <item x="4"/>
        <item x="7"/>
        <item x="10"/>
        <item x="8"/>
        <item x="1"/>
        <item x="2"/>
        <item x="3"/>
        <item x="5"/>
        <item x="6"/>
        <item t="default"/>
      </items>
    </pivotField>
    <pivotField compact="0" showAll="0">
      <items count="6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compact="0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compact="0" numFmtId="177" showAll="0">
      <items count="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>
      <items count="3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compact="0" numFmtId="14" showAll="0">
      <items count="3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compact="0" showAll="0">
      <items count="6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compact="0" numFmtId="177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compact="0" numFmtId="178" showAll="0">
      <items count="6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compact="0" showAll="0">
      <items count="2">
        <item x="0"/>
        <item t="default"/>
      </items>
    </pivotField>
    <pivotField compact="0" showAll="0">
      <items count="4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9" showAll="0">
      <items count="6">
        <item x="0"/>
        <item x="1"/>
        <item x="2"/>
        <item x="3"/>
        <item x="4"/>
        <item t="default"/>
      </items>
    </pivotField>
    <pivotField compact="0" numFmtId="9" showAll="0">
      <items count="3">
        <item x="0"/>
        <item x="1"/>
        <item t="default"/>
      </items>
    </pivotField>
    <pivotField compact="0" numFmtId="14" showAl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t="default"/>
      </items>
    </pivotField>
    <pivotField compact="0" numFmtId="14" showAll="0">
      <items count="3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建筑面积（平方米）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6"/>
  <sheetViews>
    <sheetView workbookViewId="0">
      <selection activeCell="C19" sqref="C19"/>
    </sheetView>
  </sheetViews>
  <sheetFormatPr defaultColWidth="8.88888888888889" defaultRowHeight="14.4"/>
  <cols>
    <col min="1" max="1" width="7.88888888888889"/>
    <col min="2" max="9" width="17.5555555555556"/>
    <col min="10" max="10" width="22"/>
    <col min="11" max="11" width="17.5555555555556"/>
  </cols>
  <sheetData>
    <row r="3" spans="2:3">
      <c r="B3" t="s">
        <v>0</v>
      </c>
      <c r="C3" t="s">
        <v>1</v>
      </c>
    </row>
    <row r="4" spans="2:11">
      <c r="B4">
        <v>2017</v>
      </c>
      <c r="C4"/>
      <c r="D4">
        <v>2018</v>
      </c>
      <c r="F4">
        <v>2019</v>
      </c>
      <c r="H4">
        <v>2020</v>
      </c>
      <c r="J4" t="s">
        <v>2</v>
      </c>
      <c r="K4" t="s">
        <v>3</v>
      </c>
    </row>
    <row r="5" spans="1:9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</row>
    <row r="6" spans="1:11">
      <c r="A6" t="s">
        <v>7</v>
      </c>
      <c r="B6">
        <v>140019</v>
      </c>
      <c r="C6">
        <v>3</v>
      </c>
      <c r="D6">
        <v>301449</v>
      </c>
      <c r="E6">
        <v>7</v>
      </c>
      <c r="F6">
        <v>921774</v>
      </c>
      <c r="G6">
        <v>19</v>
      </c>
      <c r="H6">
        <v>94013</v>
      </c>
      <c r="I6">
        <v>3</v>
      </c>
      <c r="J6">
        <v>1457255</v>
      </c>
      <c r="K6">
        <v>32</v>
      </c>
    </row>
    <row r="7" spans="1:11">
      <c r="A7" t="s">
        <v>8</v>
      </c>
      <c r="B7">
        <v>206296.67</v>
      </c>
      <c r="C7">
        <v>8</v>
      </c>
      <c r="D7">
        <v>4593743.84</v>
      </c>
      <c r="E7">
        <v>58</v>
      </c>
      <c r="F7">
        <v>3204722.45</v>
      </c>
      <c r="G7">
        <v>50</v>
      </c>
      <c r="H7">
        <v>1136426</v>
      </c>
      <c r="I7">
        <v>21</v>
      </c>
      <c r="J7">
        <v>9141188.96</v>
      </c>
      <c r="K7">
        <v>137</v>
      </c>
    </row>
    <row r="8" spans="1:11">
      <c r="A8" t="s">
        <v>9</v>
      </c>
      <c r="B8">
        <v>1869383</v>
      </c>
      <c r="C8">
        <v>20</v>
      </c>
      <c r="D8">
        <v>915145</v>
      </c>
      <c r="E8">
        <v>29</v>
      </c>
      <c r="F8">
        <v>2312629</v>
      </c>
      <c r="G8">
        <v>38</v>
      </c>
      <c r="H8">
        <v>419031</v>
      </c>
      <c r="I8">
        <v>8</v>
      </c>
      <c r="J8">
        <v>5516188</v>
      </c>
      <c r="K8">
        <v>95</v>
      </c>
    </row>
    <row r="9" spans="1:11">
      <c r="A9" t="s">
        <v>10</v>
      </c>
      <c r="B9">
        <v>129590</v>
      </c>
      <c r="C9">
        <v>4</v>
      </c>
      <c r="D9">
        <v>196581</v>
      </c>
      <c r="E9">
        <v>4</v>
      </c>
      <c r="F9">
        <v>365217</v>
      </c>
      <c r="G9">
        <v>9</v>
      </c>
      <c r="H9">
        <v>67936</v>
      </c>
      <c r="I9">
        <v>1</v>
      </c>
      <c r="J9">
        <v>759324</v>
      </c>
      <c r="K9">
        <v>18</v>
      </c>
    </row>
    <row r="10" spans="1:11">
      <c r="A10" t="s">
        <v>11</v>
      </c>
      <c r="B10">
        <v>61036</v>
      </c>
      <c r="C10">
        <v>3</v>
      </c>
      <c r="D10">
        <v>406134</v>
      </c>
      <c r="E10">
        <v>8</v>
      </c>
      <c r="F10">
        <v>505125</v>
      </c>
      <c r="G10">
        <v>12</v>
      </c>
      <c r="H10">
        <v>225679</v>
      </c>
      <c r="I10">
        <v>3</v>
      </c>
      <c r="J10">
        <v>1197974</v>
      </c>
      <c r="K10">
        <v>26</v>
      </c>
    </row>
    <row r="11" spans="1:11">
      <c r="A11" t="s">
        <v>12</v>
      </c>
      <c r="B11">
        <v>227800</v>
      </c>
      <c r="C11">
        <v>4</v>
      </c>
      <c r="D11">
        <v>475928</v>
      </c>
      <c r="E11">
        <v>8</v>
      </c>
      <c r="F11">
        <v>512010</v>
      </c>
      <c r="G11">
        <v>10</v>
      </c>
      <c r="H11">
        <v>141433</v>
      </c>
      <c r="I11">
        <v>4</v>
      </c>
      <c r="J11">
        <v>1357171</v>
      </c>
      <c r="K11">
        <v>26</v>
      </c>
    </row>
    <row r="12" spans="1:11">
      <c r="A12" t="s">
        <v>13</v>
      </c>
      <c r="B12">
        <v>120728</v>
      </c>
      <c r="C12">
        <v>4</v>
      </c>
      <c r="D12">
        <v>966408</v>
      </c>
      <c r="E12">
        <v>39</v>
      </c>
      <c r="F12">
        <v>1083288</v>
      </c>
      <c r="G12">
        <v>29</v>
      </c>
      <c r="H12">
        <v>193198</v>
      </c>
      <c r="I12">
        <v>6</v>
      </c>
      <c r="J12">
        <v>2363622</v>
      </c>
      <c r="K12">
        <v>78</v>
      </c>
    </row>
    <row r="13" spans="1:11">
      <c r="A13" t="s">
        <v>14</v>
      </c>
      <c r="B13">
        <v>76911</v>
      </c>
      <c r="C13">
        <v>3</v>
      </c>
      <c r="D13">
        <v>1177813</v>
      </c>
      <c r="E13">
        <v>37</v>
      </c>
      <c r="F13">
        <v>715018</v>
      </c>
      <c r="G13">
        <v>15</v>
      </c>
      <c r="H13">
        <v>200591</v>
      </c>
      <c r="I13">
        <v>8</v>
      </c>
      <c r="J13">
        <v>2170333</v>
      </c>
      <c r="K13">
        <v>63</v>
      </c>
    </row>
    <row r="14" spans="1:11">
      <c r="A14" t="s">
        <v>15</v>
      </c>
      <c r="B14">
        <v>266521</v>
      </c>
      <c r="C14">
        <v>3</v>
      </c>
      <c r="D14">
        <v>967910</v>
      </c>
      <c r="E14">
        <v>26</v>
      </c>
      <c r="F14">
        <v>1513990</v>
      </c>
      <c r="G14">
        <v>43</v>
      </c>
      <c r="H14">
        <v>403771</v>
      </c>
      <c r="I14">
        <v>11</v>
      </c>
      <c r="J14">
        <v>3152192</v>
      </c>
      <c r="K14">
        <v>83</v>
      </c>
    </row>
    <row r="15" spans="1:11">
      <c r="A15" t="s">
        <v>16</v>
      </c>
      <c r="B15">
        <v>287712</v>
      </c>
      <c r="C15">
        <v>7</v>
      </c>
      <c r="D15">
        <v>1355283</v>
      </c>
      <c r="E15">
        <v>32</v>
      </c>
      <c r="F15">
        <v>790346</v>
      </c>
      <c r="G15">
        <v>21</v>
      </c>
      <c r="H15">
        <v>283202</v>
      </c>
      <c r="I15">
        <v>9</v>
      </c>
      <c r="J15">
        <v>2716543</v>
      </c>
      <c r="K15">
        <v>69</v>
      </c>
    </row>
    <row r="16" spans="1:11">
      <c r="A16" t="s">
        <v>17</v>
      </c>
      <c r="B16">
        <v>75160</v>
      </c>
      <c r="C16">
        <v>1</v>
      </c>
      <c r="D16">
        <v>241340</v>
      </c>
      <c r="E16">
        <v>4</v>
      </c>
      <c r="F16">
        <v>505062</v>
      </c>
      <c r="G16">
        <v>8</v>
      </c>
      <c r="H16">
        <v>49974</v>
      </c>
      <c r="I16">
        <v>2</v>
      </c>
      <c r="J16">
        <v>871536</v>
      </c>
      <c r="K16">
        <v>15</v>
      </c>
    </row>
    <row r="17" spans="1:11">
      <c r="A17" t="s">
        <v>18</v>
      </c>
      <c r="B17">
        <v>3461156.67</v>
      </c>
      <c r="C17">
        <v>60</v>
      </c>
      <c r="D17">
        <v>11597734.84</v>
      </c>
      <c r="E17">
        <v>252</v>
      </c>
      <c r="F17">
        <v>12429181.45</v>
      </c>
      <c r="G17">
        <v>254</v>
      </c>
      <c r="H17">
        <v>3215254</v>
      </c>
      <c r="I17">
        <v>76</v>
      </c>
      <c r="J17">
        <v>30703326.96</v>
      </c>
      <c r="K17">
        <v>642</v>
      </c>
    </row>
    <row r="22" spans="2:3">
      <c r="B22" t="s">
        <v>0</v>
      </c>
      <c r="C22" t="s">
        <v>1</v>
      </c>
    </row>
    <row r="23" spans="2:11">
      <c r="B23">
        <v>2017</v>
      </c>
      <c r="C23"/>
      <c r="D23">
        <v>2018</v>
      </c>
      <c r="F23">
        <v>2019</v>
      </c>
      <c r="H23">
        <v>2020</v>
      </c>
      <c r="J23" t="s">
        <v>19</v>
      </c>
      <c r="K23" t="s">
        <v>3</v>
      </c>
    </row>
    <row r="24" spans="1:9">
      <c r="A24" t="s">
        <v>4</v>
      </c>
      <c r="B24" t="s">
        <v>20</v>
      </c>
      <c r="C24" t="s">
        <v>6</v>
      </c>
      <c r="D24" t="s">
        <v>20</v>
      </c>
      <c r="E24" t="s">
        <v>6</v>
      </c>
      <c r="F24" t="s">
        <v>20</v>
      </c>
      <c r="G24" t="s">
        <v>6</v>
      </c>
      <c r="H24" t="s">
        <v>20</v>
      </c>
      <c r="I24" t="s">
        <v>6</v>
      </c>
    </row>
    <row r="25" spans="1:11">
      <c r="A25" t="s">
        <v>7</v>
      </c>
      <c r="B25">
        <v>269512.6</v>
      </c>
      <c r="C25">
        <v>3</v>
      </c>
      <c r="D25">
        <v>630458.3</v>
      </c>
      <c r="E25">
        <v>7</v>
      </c>
      <c r="F25">
        <v>1405155.38</v>
      </c>
      <c r="G25">
        <v>19</v>
      </c>
      <c r="H25">
        <v>175148.6</v>
      </c>
      <c r="I25">
        <v>3</v>
      </c>
      <c r="J25">
        <v>2480274.88</v>
      </c>
      <c r="K25">
        <v>32</v>
      </c>
    </row>
    <row r="26" spans="1:11">
      <c r="A26" t="s">
        <v>8</v>
      </c>
      <c r="B26">
        <v>325677.275</v>
      </c>
      <c r="C26">
        <v>8</v>
      </c>
      <c r="D26">
        <v>8780848.425</v>
      </c>
      <c r="E26">
        <v>58</v>
      </c>
      <c r="F26">
        <v>6793479.45</v>
      </c>
      <c r="G26">
        <v>50</v>
      </c>
      <c r="H26">
        <v>2611016.3</v>
      </c>
      <c r="I26">
        <v>21</v>
      </c>
      <c r="J26">
        <v>18511021.45</v>
      </c>
      <c r="K26">
        <v>137</v>
      </c>
    </row>
    <row r="27" spans="1:11">
      <c r="A27" t="s">
        <v>9</v>
      </c>
      <c r="B27">
        <v>3238127.15</v>
      </c>
      <c r="C27">
        <v>20</v>
      </c>
      <c r="D27">
        <v>2027038.31</v>
      </c>
      <c r="E27">
        <v>29</v>
      </c>
      <c r="F27">
        <v>4489499.75</v>
      </c>
      <c r="G27">
        <v>38</v>
      </c>
      <c r="H27">
        <v>909948.85</v>
      </c>
      <c r="I27">
        <v>8</v>
      </c>
      <c r="J27">
        <v>10664614.06</v>
      </c>
      <c r="K27">
        <v>95</v>
      </c>
    </row>
    <row r="28" spans="1:11">
      <c r="A28" t="s">
        <v>10</v>
      </c>
      <c r="B28">
        <v>279386.9</v>
      </c>
      <c r="C28">
        <v>4</v>
      </c>
      <c r="D28">
        <v>357902.6</v>
      </c>
      <c r="E28">
        <v>4</v>
      </c>
      <c r="F28">
        <v>698978.6</v>
      </c>
      <c r="G28">
        <v>9</v>
      </c>
      <c r="H28">
        <v>163046.4</v>
      </c>
      <c r="I28">
        <v>1</v>
      </c>
      <c r="J28">
        <v>1499314.5</v>
      </c>
      <c r="K28">
        <v>18</v>
      </c>
    </row>
    <row r="29" spans="1:11">
      <c r="A29" t="s">
        <v>11</v>
      </c>
      <c r="B29">
        <v>131707.7</v>
      </c>
      <c r="C29">
        <v>3</v>
      </c>
      <c r="D29">
        <v>936369.22</v>
      </c>
      <c r="E29">
        <v>8</v>
      </c>
      <c r="F29">
        <v>1238488.7</v>
      </c>
      <c r="G29">
        <v>12</v>
      </c>
      <c r="H29">
        <v>451358</v>
      </c>
      <c r="I29">
        <v>3</v>
      </c>
      <c r="J29">
        <v>2757923.62</v>
      </c>
      <c r="K29">
        <v>26</v>
      </c>
    </row>
    <row r="30" spans="1:11">
      <c r="A30" t="s">
        <v>12</v>
      </c>
      <c r="B30">
        <v>474016.6</v>
      </c>
      <c r="C30">
        <v>4</v>
      </c>
      <c r="D30">
        <v>880068.57</v>
      </c>
      <c r="E30">
        <v>8</v>
      </c>
      <c r="F30">
        <v>953634.16</v>
      </c>
      <c r="G30">
        <v>10</v>
      </c>
      <c r="H30">
        <v>348619.7</v>
      </c>
      <c r="I30">
        <v>4</v>
      </c>
      <c r="J30">
        <v>2656339.03</v>
      </c>
      <c r="K30">
        <v>26</v>
      </c>
    </row>
    <row r="31" spans="1:11">
      <c r="A31" t="s">
        <v>13</v>
      </c>
      <c r="B31">
        <v>254204.8</v>
      </c>
      <c r="C31">
        <v>4</v>
      </c>
      <c r="D31">
        <v>1873083.6</v>
      </c>
      <c r="E31">
        <v>39</v>
      </c>
      <c r="F31">
        <v>2241193.05</v>
      </c>
      <c r="G31">
        <v>29</v>
      </c>
      <c r="H31">
        <v>308222.31</v>
      </c>
      <c r="I31">
        <v>6</v>
      </c>
      <c r="J31">
        <v>4676703.76</v>
      </c>
      <c r="K31">
        <v>78</v>
      </c>
    </row>
    <row r="32" spans="1:11">
      <c r="A32" t="s">
        <v>14</v>
      </c>
      <c r="B32">
        <v>114867.6</v>
      </c>
      <c r="C32">
        <v>3</v>
      </c>
      <c r="D32">
        <v>1736441.12</v>
      </c>
      <c r="E32">
        <v>37</v>
      </c>
      <c r="F32">
        <v>1454892.65</v>
      </c>
      <c r="G32">
        <v>15</v>
      </c>
      <c r="H32">
        <v>351159.4</v>
      </c>
      <c r="I32">
        <v>8</v>
      </c>
      <c r="J32">
        <v>3657360.77</v>
      </c>
      <c r="K32">
        <v>63</v>
      </c>
    </row>
    <row r="33" spans="1:11">
      <c r="A33" t="s">
        <v>15</v>
      </c>
      <c r="B33">
        <v>538212.49</v>
      </c>
      <c r="C33">
        <v>3</v>
      </c>
      <c r="D33">
        <v>1912272.19</v>
      </c>
      <c r="E33">
        <v>26</v>
      </c>
      <c r="F33">
        <v>3036653.51</v>
      </c>
      <c r="G33">
        <v>43</v>
      </c>
      <c r="H33">
        <v>807387.74</v>
      </c>
      <c r="I33">
        <v>11</v>
      </c>
      <c r="J33">
        <v>6294525.93</v>
      </c>
      <c r="K33">
        <v>83</v>
      </c>
    </row>
    <row r="34" spans="1:11">
      <c r="A34" t="s">
        <v>16</v>
      </c>
      <c r="B34">
        <v>506866.7</v>
      </c>
      <c r="C34">
        <v>7</v>
      </c>
      <c r="D34">
        <v>2253034.1</v>
      </c>
      <c r="E34">
        <v>32</v>
      </c>
      <c r="F34">
        <v>1762920.7</v>
      </c>
      <c r="G34">
        <v>21</v>
      </c>
      <c r="H34">
        <v>467298.51</v>
      </c>
      <c r="I34">
        <v>9</v>
      </c>
      <c r="J34">
        <v>4990120.01</v>
      </c>
      <c r="K34">
        <v>69</v>
      </c>
    </row>
    <row r="35" spans="1:11">
      <c r="A35" t="s">
        <v>17</v>
      </c>
      <c r="B35">
        <v>135288</v>
      </c>
      <c r="C35">
        <v>1</v>
      </c>
      <c r="D35">
        <v>474602.76</v>
      </c>
      <c r="E35">
        <v>4</v>
      </c>
      <c r="F35">
        <v>877916.17</v>
      </c>
      <c r="G35">
        <v>8</v>
      </c>
      <c r="H35">
        <v>108985.35</v>
      </c>
      <c r="I35">
        <v>2</v>
      </c>
      <c r="J35">
        <v>1596792.28</v>
      </c>
      <c r="K35">
        <v>15</v>
      </c>
    </row>
    <row r="36" spans="1:11">
      <c r="A36" t="s">
        <v>18</v>
      </c>
      <c r="B36">
        <v>6267867.815</v>
      </c>
      <c r="C36">
        <v>60</v>
      </c>
      <c r="D36">
        <v>21862119.195</v>
      </c>
      <c r="E36">
        <v>252</v>
      </c>
      <c r="F36">
        <v>24952812.12</v>
      </c>
      <c r="G36">
        <v>254</v>
      </c>
      <c r="H36">
        <v>6702191.16</v>
      </c>
      <c r="I36">
        <v>76</v>
      </c>
      <c r="J36">
        <v>59784990.29</v>
      </c>
      <c r="K36">
        <v>642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48576"/>
  <sheetViews>
    <sheetView tabSelected="1" zoomScale="85" zoomScaleNormal="85" workbookViewId="0">
      <selection activeCell="F20" sqref="F20"/>
    </sheetView>
  </sheetViews>
  <sheetFormatPr defaultColWidth="9" defaultRowHeight="14.4"/>
  <cols>
    <col min="5" max="5" width="19.6018518518519" customWidth="1"/>
    <col min="6" max="6" width="37.7777777777778" customWidth="1"/>
    <col min="10" max="10" width="15.8796296296296"/>
    <col min="13" max="13" width="13.5"/>
    <col min="14" max="14" width="13.25"/>
    <col min="15" max="15" width="11.75"/>
    <col min="17" max="17" width="14.5"/>
    <col min="33" max="34" width="13.25"/>
  </cols>
  <sheetData>
    <row r="1" s="1" customFormat="1" ht="17.4" spans="1:34">
      <c r="A1" s="2" t="s">
        <v>21</v>
      </c>
      <c r="B1" s="2" t="s">
        <v>22</v>
      </c>
      <c r="C1" s="2" t="s">
        <v>23</v>
      </c>
      <c r="D1" s="2" t="s">
        <v>4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7" t="s">
        <v>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</row>
    <row r="2" ht="15.6" spans="1:34">
      <c r="A2" s="3">
        <v>2</v>
      </c>
      <c r="B2" s="4" t="s">
        <v>53</v>
      </c>
      <c r="C2" s="5" t="s">
        <v>54</v>
      </c>
      <c r="D2" s="4" t="s">
        <v>8</v>
      </c>
      <c r="E2" s="4" t="s">
        <v>55</v>
      </c>
      <c r="F2" s="4" t="s">
        <v>56</v>
      </c>
      <c r="G2" s="6">
        <v>70</v>
      </c>
      <c r="H2" s="4" t="s">
        <v>57</v>
      </c>
      <c r="I2" s="5"/>
      <c r="J2" s="8">
        <v>49858</v>
      </c>
      <c r="K2" s="5"/>
      <c r="L2" s="9">
        <v>2020</v>
      </c>
      <c r="M2" s="10">
        <v>43985</v>
      </c>
      <c r="N2" s="11">
        <v>43985</v>
      </c>
      <c r="O2" s="4">
        <v>28785</v>
      </c>
      <c r="P2" s="8">
        <v>2</v>
      </c>
      <c r="Q2" s="12">
        <v>57570</v>
      </c>
      <c r="R2" s="5"/>
      <c r="S2" s="4" t="s">
        <v>58</v>
      </c>
      <c r="T2" s="5" t="s">
        <v>59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13">
        <v>0.5</v>
      </c>
      <c r="AF2" s="14">
        <v>0.4</v>
      </c>
      <c r="AG2" s="11">
        <v>44380</v>
      </c>
      <c r="AH2" s="11">
        <v>45476</v>
      </c>
    </row>
    <row r="3" ht="15.6" spans="1:34">
      <c r="A3" s="3">
        <v>8</v>
      </c>
      <c r="B3" s="4" t="s">
        <v>53</v>
      </c>
      <c r="C3" s="5" t="s">
        <v>54</v>
      </c>
      <c r="D3" s="4" t="s">
        <v>13</v>
      </c>
      <c r="E3" s="4" t="s">
        <v>60</v>
      </c>
      <c r="F3" s="4" t="s">
        <v>61</v>
      </c>
      <c r="G3" s="6">
        <v>70</v>
      </c>
      <c r="H3" s="4" t="s">
        <v>62</v>
      </c>
      <c r="I3" s="5"/>
      <c r="J3" s="8">
        <v>2869.43</v>
      </c>
      <c r="K3" s="5"/>
      <c r="L3" s="9">
        <v>2020</v>
      </c>
      <c r="M3" s="10">
        <v>43982</v>
      </c>
      <c r="N3" s="11">
        <v>43982</v>
      </c>
      <c r="O3" s="4">
        <v>10994</v>
      </c>
      <c r="P3" s="8">
        <v>1.8</v>
      </c>
      <c r="Q3" s="12">
        <v>19789.2</v>
      </c>
      <c r="R3" s="5"/>
      <c r="S3" s="4" t="s">
        <v>63</v>
      </c>
      <c r="T3" s="5" t="s">
        <v>59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13">
        <v>0.5</v>
      </c>
      <c r="AF3" s="14">
        <v>0.4</v>
      </c>
      <c r="AG3" s="11">
        <v>44346</v>
      </c>
      <c r="AH3" s="11">
        <v>45076</v>
      </c>
    </row>
    <row r="4" ht="15.6" spans="1:34">
      <c r="A4" s="3">
        <v>9</v>
      </c>
      <c r="B4" s="4" t="s">
        <v>64</v>
      </c>
      <c r="C4" s="5" t="s">
        <v>54</v>
      </c>
      <c r="D4" s="4" t="s">
        <v>14</v>
      </c>
      <c r="E4" s="4" t="s">
        <v>65</v>
      </c>
      <c r="F4" s="4" t="s">
        <v>66</v>
      </c>
      <c r="G4" s="6">
        <v>70</v>
      </c>
      <c r="H4" s="4" t="s">
        <v>67</v>
      </c>
      <c r="I4" s="5"/>
      <c r="J4" s="8">
        <v>0</v>
      </c>
      <c r="K4" s="5"/>
      <c r="L4" s="9">
        <v>2020</v>
      </c>
      <c r="M4" s="10">
        <v>43980</v>
      </c>
      <c r="N4" s="11">
        <v>43980</v>
      </c>
      <c r="O4" s="4">
        <v>41344</v>
      </c>
      <c r="P4" s="8">
        <v>1.8</v>
      </c>
      <c r="Q4" s="12">
        <v>74419.2</v>
      </c>
      <c r="R4" s="5"/>
      <c r="S4" s="4" t="s">
        <v>68</v>
      </c>
      <c r="T4" s="5" t="s">
        <v>59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13">
        <v>0.5</v>
      </c>
      <c r="AF4" s="14">
        <v>0.4</v>
      </c>
      <c r="AG4" s="11">
        <v>44344</v>
      </c>
      <c r="AH4" s="11">
        <v>45440</v>
      </c>
    </row>
    <row r="5" ht="15.6" spans="1:34">
      <c r="A5" s="3">
        <v>10</v>
      </c>
      <c r="B5" s="4" t="s">
        <v>53</v>
      </c>
      <c r="C5" s="5" t="s">
        <v>54</v>
      </c>
      <c r="D5" s="4" t="s">
        <v>15</v>
      </c>
      <c r="E5" s="4" t="s">
        <v>69</v>
      </c>
      <c r="F5" s="4" t="s">
        <v>70</v>
      </c>
      <c r="G5" s="6">
        <v>70</v>
      </c>
      <c r="H5" s="4" t="s">
        <v>57</v>
      </c>
      <c r="I5" s="5"/>
      <c r="J5" s="8">
        <v>23538.438</v>
      </c>
      <c r="K5" s="5"/>
      <c r="L5" s="9">
        <v>2020</v>
      </c>
      <c r="M5" s="10">
        <v>43980</v>
      </c>
      <c r="N5" s="11">
        <v>43980</v>
      </c>
      <c r="O5" s="4">
        <v>33660</v>
      </c>
      <c r="P5" s="8">
        <v>2.1</v>
      </c>
      <c r="Q5" s="12">
        <v>70686</v>
      </c>
      <c r="R5" s="5"/>
      <c r="S5" s="4" t="s">
        <v>71</v>
      </c>
      <c r="T5" s="5" t="s">
        <v>59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13">
        <v>0.5</v>
      </c>
      <c r="AF5" s="14">
        <v>0.4</v>
      </c>
      <c r="AG5" s="11">
        <v>44163</v>
      </c>
      <c r="AH5" s="11">
        <v>45257</v>
      </c>
    </row>
    <row r="6" ht="15.6" spans="1:34">
      <c r="A6" s="3">
        <v>14</v>
      </c>
      <c r="B6" s="4" t="s">
        <v>53</v>
      </c>
      <c r="C6" s="5" t="s">
        <v>54</v>
      </c>
      <c r="D6" s="4" t="s">
        <v>15</v>
      </c>
      <c r="E6" s="4" t="s">
        <v>72</v>
      </c>
      <c r="F6" s="4" t="s">
        <v>73</v>
      </c>
      <c r="G6" s="6">
        <v>70</v>
      </c>
      <c r="H6" s="4" t="s">
        <v>57</v>
      </c>
      <c r="I6" s="5"/>
      <c r="J6" s="8">
        <v>225268.7436</v>
      </c>
      <c r="K6" s="5"/>
      <c r="L6" s="9">
        <v>2020</v>
      </c>
      <c r="M6" s="10">
        <v>43979</v>
      </c>
      <c r="N6" s="11">
        <v>43979</v>
      </c>
      <c r="O6" s="4">
        <v>44238</v>
      </c>
      <c r="P6" s="8">
        <v>2.3</v>
      </c>
      <c r="Q6" s="12">
        <v>101747.4</v>
      </c>
      <c r="R6" s="5"/>
      <c r="S6" s="4" t="s">
        <v>74</v>
      </c>
      <c r="T6" s="5" t="s">
        <v>59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13">
        <v>0.5</v>
      </c>
      <c r="AF6" s="14">
        <v>0.4</v>
      </c>
      <c r="AG6" s="11">
        <v>44352</v>
      </c>
      <c r="AH6" s="11">
        <v>45447</v>
      </c>
    </row>
    <row r="7" ht="15.6" spans="1:34">
      <c r="A7" s="3">
        <v>18</v>
      </c>
      <c r="B7" s="4" t="s">
        <v>53</v>
      </c>
      <c r="C7" s="5" t="s">
        <v>54</v>
      </c>
      <c r="D7" s="4" t="s">
        <v>13</v>
      </c>
      <c r="E7" s="4" t="s">
        <v>75</v>
      </c>
      <c r="F7" s="4" t="s">
        <v>76</v>
      </c>
      <c r="G7" s="6">
        <v>70</v>
      </c>
      <c r="H7" s="4" t="s">
        <v>62</v>
      </c>
      <c r="I7" s="5"/>
      <c r="J7" s="8">
        <v>1512</v>
      </c>
      <c r="K7" s="5"/>
      <c r="L7" s="9">
        <v>2020</v>
      </c>
      <c r="M7" s="10">
        <v>43978</v>
      </c>
      <c r="N7" s="11">
        <v>43978</v>
      </c>
      <c r="O7" s="4">
        <v>11693</v>
      </c>
      <c r="P7" s="8">
        <v>2</v>
      </c>
      <c r="Q7" s="12">
        <v>23386</v>
      </c>
      <c r="R7" s="5"/>
      <c r="S7" s="4" t="s">
        <v>77</v>
      </c>
      <c r="T7" s="5" t="s">
        <v>59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13">
        <v>0.5</v>
      </c>
      <c r="AF7" s="14">
        <v>0.4</v>
      </c>
      <c r="AG7" s="11">
        <v>44313</v>
      </c>
      <c r="AH7" s="11">
        <v>45043</v>
      </c>
    </row>
    <row r="8" ht="15.6" spans="1:34">
      <c r="A8" s="3">
        <v>26</v>
      </c>
      <c r="B8" s="4" t="s">
        <v>78</v>
      </c>
      <c r="C8" s="5" t="s">
        <v>54</v>
      </c>
      <c r="D8" s="4" t="s">
        <v>8</v>
      </c>
      <c r="E8" s="4" t="s">
        <v>79</v>
      </c>
      <c r="F8" s="4" t="s">
        <v>80</v>
      </c>
      <c r="G8" s="6">
        <v>70</v>
      </c>
      <c r="H8" s="4" t="s">
        <v>67</v>
      </c>
      <c r="I8" s="5"/>
      <c r="J8" s="8">
        <v>44.5979</v>
      </c>
      <c r="K8" s="5"/>
      <c r="L8" s="9">
        <v>2020</v>
      </c>
      <c r="M8" s="10">
        <v>43977</v>
      </c>
      <c r="N8" s="11">
        <v>43977</v>
      </c>
      <c r="O8" s="4">
        <v>1661</v>
      </c>
      <c r="P8" s="8">
        <v>1.8</v>
      </c>
      <c r="Q8" s="12">
        <v>2989.8</v>
      </c>
      <c r="R8" s="5"/>
      <c r="S8" s="4" t="s">
        <v>81</v>
      </c>
      <c r="T8" s="5" t="s">
        <v>59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13">
        <v>0.5</v>
      </c>
      <c r="AF8" s="14">
        <v>0.4</v>
      </c>
      <c r="AG8" s="11">
        <v>44342</v>
      </c>
      <c r="AH8" s="11">
        <v>45438</v>
      </c>
    </row>
    <row r="9" ht="15.6" spans="1:34">
      <c r="A9" s="3">
        <v>27</v>
      </c>
      <c r="B9" s="4" t="s">
        <v>53</v>
      </c>
      <c r="C9" s="5" t="s">
        <v>54</v>
      </c>
      <c r="D9" s="4" t="s">
        <v>15</v>
      </c>
      <c r="E9" s="4" t="s">
        <v>82</v>
      </c>
      <c r="F9" s="4" t="s">
        <v>83</v>
      </c>
      <c r="G9" s="6">
        <v>70</v>
      </c>
      <c r="H9" s="4" t="s">
        <v>57</v>
      </c>
      <c r="I9" s="5"/>
      <c r="J9" s="8">
        <v>246137.5642</v>
      </c>
      <c r="K9" s="5"/>
      <c r="L9" s="9">
        <v>2020</v>
      </c>
      <c r="M9" s="10">
        <v>43977</v>
      </c>
      <c r="N9" s="11">
        <v>43977</v>
      </c>
      <c r="O9" s="4">
        <v>70321</v>
      </c>
      <c r="P9" s="8">
        <v>2.2</v>
      </c>
      <c r="Q9" s="12">
        <v>154706.2</v>
      </c>
      <c r="R9" s="5"/>
      <c r="S9" s="4" t="s">
        <v>84</v>
      </c>
      <c r="T9" s="5" t="s">
        <v>59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13">
        <v>0.5</v>
      </c>
      <c r="AF9" s="14">
        <v>0.4</v>
      </c>
      <c r="AG9" s="11">
        <v>44345</v>
      </c>
      <c r="AH9" s="11">
        <v>45440</v>
      </c>
    </row>
    <row r="10" ht="15.6" spans="1:34">
      <c r="A10" s="3">
        <v>28</v>
      </c>
      <c r="B10" s="4" t="s">
        <v>53</v>
      </c>
      <c r="C10" s="5" t="s">
        <v>54</v>
      </c>
      <c r="D10" s="4" t="s">
        <v>9</v>
      </c>
      <c r="E10" s="4" t="s">
        <v>85</v>
      </c>
      <c r="F10" s="4" t="s">
        <v>86</v>
      </c>
      <c r="G10" s="6">
        <v>70</v>
      </c>
      <c r="H10" s="4" t="s">
        <v>62</v>
      </c>
      <c r="I10" s="5"/>
      <c r="J10" s="8">
        <v>170055.2155</v>
      </c>
      <c r="K10" s="5"/>
      <c r="L10" s="9">
        <v>2020</v>
      </c>
      <c r="M10" s="10">
        <v>43977</v>
      </c>
      <c r="N10" s="11">
        <v>43977</v>
      </c>
      <c r="O10" s="4">
        <v>138335</v>
      </c>
      <c r="P10" s="8">
        <v>1.9</v>
      </c>
      <c r="Q10" s="12">
        <v>262836.5</v>
      </c>
      <c r="R10" s="5"/>
      <c r="S10" s="4" t="s">
        <v>87</v>
      </c>
      <c r="T10" s="5" t="s">
        <v>59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13">
        <v>0.5</v>
      </c>
      <c r="AF10" s="14">
        <v>0.4</v>
      </c>
      <c r="AG10" s="11">
        <v>44351</v>
      </c>
      <c r="AH10" s="11">
        <v>45447</v>
      </c>
    </row>
    <row r="11" ht="15.6" spans="1:34">
      <c r="A11" s="3">
        <v>29</v>
      </c>
      <c r="B11" s="4" t="s">
        <v>78</v>
      </c>
      <c r="C11" s="5" t="s">
        <v>54</v>
      </c>
      <c r="D11" s="4" t="s">
        <v>16</v>
      </c>
      <c r="E11" s="4" t="s">
        <v>88</v>
      </c>
      <c r="F11" s="4" t="s">
        <v>89</v>
      </c>
      <c r="G11" s="6">
        <v>70</v>
      </c>
      <c r="H11" s="4" t="s">
        <v>67</v>
      </c>
      <c r="I11" s="5"/>
      <c r="J11" s="8">
        <v>231.8082</v>
      </c>
      <c r="K11" s="5"/>
      <c r="L11" s="9">
        <v>2020</v>
      </c>
      <c r="M11" s="10">
        <v>43977</v>
      </c>
      <c r="N11" s="11">
        <v>43977</v>
      </c>
      <c r="O11" s="4">
        <v>5565</v>
      </c>
      <c r="P11" s="8">
        <v>1</v>
      </c>
      <c r="Q11" s="12">
        <v>5565</v>
      </c>
      <c r="R11" s="5"/>
      <c r="S11" s="4" t="s">
        <v>90</v>
      </c>
      <c r="T11" s="5" t="s">
        <v>59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13">
        <v>0.5</v>
      </c>
      <c r="AF11" s="14">
        <v>0.4</v>
      </c>
      <c r="AG11" s="11">
        <v>44349</v>
      </c>
      <c r="AH11" s="11">
        <v>45079</v>
      </c>
    </row>
    <row r="12" ht="15.6" spans="1:34">
      <c r="A12" s="3">
        <v>32</v>
      </c>
      <c r="B12" s="4" t="s">
        <v>53</v>
      </c>
      <c r="C12" s="5" t="s">
        <v>54</v>
      </c>
      <c r="D12" s="4" t="s">
        <v>14</v>
      </c>
      <c r="E12" s="4" t="s">
        <v>91</v>
      </c>
      <c r="F12" s="4" t="s">
        <v>92</v>
      </c>
      <c r="G12" s="6">
        <v>70</v>
      </c>
      <c r="H12" s="4" t="s">
        <v>57</v>
      </c>
      <c r="I12" s="5"/>
      <c r="J12" s="8">
        <v>28100</v>
      </c>
      <c r="K12" s="5"/>
      <c r="L12" s="9">
        <v>2020</v>
      </c>
      <c r="M12" s="10">
        <v>43976</v>
      </c>
      <c r="N12" s="11">
        <v>43976</v>
      </c>
      <c r="O12" s="4">
        <v>47190</v>
      </c>
      <c r="P12" s="8">
        <v>1.82</v>
      </c>
      <c r="Q12" s="12">
        <v>85885.8</v>
      </c>
      <c r="R12" s="5"/>
      <c r="S12" s="4" t="s">
        <v>93</v>
      </c>
      <c r="T12" s="5" t="s">
        <v>59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13">
        <v>0.5</v>
      </c>
      <c r="AF12" s="14">
        <v>0.4</v>
      </c>
      <c r="AG12" s="11">
        <v>44340</v>
      </c>
      <c r="AH12" s="11">
        <v>45436</v>
      </c>
    </row>
    <row r="13" ht="15.6" spans="1:34">
      <c r="A13" s="3">
        <v>42</v>
      </c>
      <c r="B13" s="4" t="s">
        <v>53</v>
      </c>
      <c r="C13" s="5" t="s">
        <v>54</v>
      </c>
      <c r="D13" s="4" t="s">
        <v>17</v>
      </c>
      <c r="E13" s="4" t="s">
        <v>94</v>
      </c>
      <c r="F13" s="4" t="s">
        <v>95</v>
      </c>
      <c r="G13" s="6">
        <v>70</v>
      </c>
      <c r="H13" s="4" t="s">
        <v>57</v>
      </c>
      <c r="I13" s="5"/>
      <c r="J13" s="8">
        <v>138192.1882</v>
      </c>
      <c r="K13" s="5"/>
      <c r="L13" s="9">
        <v>2020</v>
      </c>
      <c r="M13" s="10">
        <v>43972</v>
      </c>
      <c r="N13" s="11">
        <v>43972</v>
      </c>
      <c r="O13" s="4">
        <v>43591</v>
      </c>
      <c r="P13" s="8">
        <v>2.2</v>
      </c>
      <c r="Q13" s="12">
        <v>95900.2</v>
      </c>
      <c r="R13" s="5"/>
      <c r="S13" s="4" t="s">
        <v>96</v>
      </c>
      <c r="T13" s="5" t="s">
        <v>59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13">
        <v>0.5</v>
      </c>
      <c r="AF13" s="14">
        <v>0.4</v>
      </c>
      <c r="AG13" s="11">
        <v>44351</v>
      </c>
      <c r="AH13" s="11">
        <v>45447</v>
      </c>
    </row>
    <row r="14" ht="15.6" spans="1:34">
      <c r="A14" s="3">
        <v>43</v>
      </c>
      <c r="B14" s="4" t="s">
        <v>53</v>
      </c>
      <c r="C14" s="5" t="s">
        <v>54</v>
      </c>
      <c r="D14" s="4" t="s">
        <v>14</v>
      </c>
      <c r="E14" s="4" t="s">
        <v>97</v>
      </c>
      <c r="F14" s="4" t="s">
        <v>98</v>
      </c>
      <c r="G14" s="6">
        <v>70</v>
      </c>
      <c r="H14" s="4" t="s">
        <v>57</v>
      </c>
      <c r="I14" s="5"/>
      <c r="J14" s="8">
        <v>32947</v>
      </c>
      <c r="K14" s="5"/>
      <c r="L14" s="9">
        <v>2020</v>
      </c>
      <c r="M14" s="10">
        <v>43972</v>
      </c>
      <c r="N14" s="11">
        <v>43972</v>
      </c>
      <c r="O14" s="4">
        <v>40252</v>
      </c>
      <c r="P14" s="8">
        <v>1.5</v>
      </c>
      <c r="Q14" s="12">
        <v>60378</v>
      </c>
      <c r="R14" s="5"/>
      <c r="S14" s="4" t="s">
        <v>99</v>
      </c>
      <c r="T14" s="5" t="s">
        <v>59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13">
        <v>0.5</v>
      </c>
      <c r="AF14" s="14">
        <v>0.4</v>
      </c>
      <c r="AG14" s="11">
        <v>44336</v>
      </c>
      <c r="AH14" s="11">
        <v>45432</v>
      </c>
    </row>
    <row r="15" ht="15.6" spans="1:34">
      <c r="A15" s="3">
        <v>48</v>
      </c>
      <c r="B15" s="4" t="s">
        <v>53</v>
      </c>
      <c r="C15" s="5" t="s">
        <v>54</v>
      </c>
      <c r="D15" s="4" t="s">
        <v>8</v>
      </c>
      <c r="E15" s="4" t="s">
        <v>100</v>
      </c>
      <c r="F15" s="4" t="s">
        <v>56</v>
      </c>
      <c r="G15" s="6">
        <v>70</v>
      </c>
      <c r="H15" s="4" t="s">
        <v>57</v>
      </c>
      <c r="I15" s="5"/>
      <c r="J15" s="8">
        <v>87460</v>
      </c>
      <c r="K15" s="5"/>
      <c r="L15" s="9">
        <v>2020</v>
      </c>
      <c r="M15" s="10">
        <v>43971</v>
      </c>
      <c r="N15" s="11">
        <v>43971</v>
      </c>
      <c r="O15" s="4">
        <v>107262</v>
      </c>
      <c r="P15" s="8">
        <v>3</v>
      </c>
      <c r="Q15" s="12">
        <v>321786</v>
      </c>
      <c r="R15" s="5"/>
      <c r="S15" s="4" t="s">
        <v>101</v>
      </c>
      <c r="T15" s="5" t="s">
        <v>59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13">
        <v>0.5</v>
      </c>
      <c r="AF15" s="14">
        <v>0.4</v>
      </c>
      <c r="AG15" s="11">
        <v>44701</v>
      </c>
      <c r="AH15" s="11">
        <v>45797</v>
      </c>
    </row>
    <row r="16" ht="15.6" spans="1:34">
      <c r="A16" s="3">
        <v>49</v>
      </c>
      <c r="B16" s="4" t="s">
        <v>53</v>
      </c>
      <c r="C16" s="5" t="s">
        <v>54</v>
      </c>
      <c r="D16" s="4" t="s">
        <v>8</v>
      </c>
      <c r="E16" s="4" t="s">
        <v>102</v>
      </c>
      <c r="F16" s="4" t="s">
        <v>56</v>
      </c>
      <c r="G16" s="6">
        <v>70</v>
      </c>
      <c r="H16" s="4" t="s">
        <v>57</v>
      </c>
      <c r="I16" s="5"/>
      <c r="J16" s="8">
        <v>95340</v>
      </c>
      <c r="K16" s="5"/>
      <c r="L16" s="9">
        <v>2020</v>
      </c>
      <c r="M16" s="10">
        <v>43971</v>
      </c>
      <c r="N16" s="11">
        <v>43971</v>
      </c>
      <c r="O16" s="4">
        <v>121542</v>
      </c>
      <c r="P16" s="8">
        <v>3</v>
      </c>
      <c r="Q16" s="12">
        <v>364626</v>
      </c>
      <c r="R16" s="5"/>
      <c r="S16" s="4" t="s">
        <v>103</v>
      </c>
      <c r="T16" s="5" t="s">
        <v>59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13">
        <v>0.5</v>
      </c>
      <c r="AF16" s="14">
        <v>0.4</v>
      </c>
      <c r="AG16" s="11">
        <v>44701</v>
      </c>
      <c r="AH16" s="11">
        <v>45797</v>
      </c>
    </row>
    <row r="17" ht="15.6" spans="1:34">
      <c r="A17" s="3">
        <v>55</v>
      </c>
      <c r="B17" s="4" t="s">
        <v>78</v>
      </c>
      <c r="C17" s="5" t="s">
        <v>54</v>
      </c>
      <c r="D17" s="4" t="s">
        <v>13</v>
      </c>
      <c r="E17" s="4" t="s">
        <v>104</v>
      </c>
      <c r="F17" s="4" t="s">
        <v>105</v>
      </c>
      <c r="G17" s="6">
        <v>70</v>
      </c>
      <c r="H17" s="4" t="s">
        <v>67</v>
      </c>
      <c r="I17" s="5"/>
      <c r="J17" s="8">
        <v>67.0655</v>
      </c>
      <c r="K17" s="5"/>
      <c r="L17" s="9">
        <v>2020</v>
      </c>
      <c r="M17" s="10">
        <v>43970</v>
      </c>
      <c r="N17" s="11">
        <v>43970</v>
      </c>
      <c r="O17" s="4">
        <v>3413</v>
      </c>
      <c r="P17" s="8">
        <v>2</v>
      </c>
      <c r="Q17" s="12">
        <v>6826</v>
      </c>
      <c r="R17" s="5"/>
      <c r="S17" s="4" t="s">
        <v>106</v>
      </c>
      <c r="T17" s="5" t="s">
        <v>59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13">
        <v>0.5</v>
      </c>
      <c r="AF17" s="14">
        <v>0.4</v>
      </c>
      <c r="AG17" s="11">
        <v>44154</v>
      </c>
      <c r="AH17" s="11">
        <v>44700</v>
      </c>
    </row>
    <row r="18" ht="15.6" spans="1:34">
      <c r="A18" s="3">
        <v>59</v>
      </c>
      <c r="B18" s="4" t="s">
        <v>53</v>
      </c>
      <c r="C18" s="5" t="s">
        <v>54</v>
      </c>
      <c r="D18" s="4" t="s">
        <v>15</v>
      </c>
      <c r="E18" s="4" t="s">
        <v>107</v>
      </c>
      <c r="F18" s="4" t="s">
        <v>83</v>
      </c>
      <c r="G18" s="6">
        <v>70</v>
      </c>
      <c r="H18" s="4" t="s">
        <v>62</v>
      </c>
      <c r="I18" s="5"/>
      <c r="J18" s="8">
        <v>161560.854</v>
      </c>
      <c r="K18" s="5"/>
      <c r="L18" s="9">
        <v>2020</v>
      </c>
      <c r="M18" s="10">
        <v>43969</v>
      </c>
      <c r="N18" s="11">
        <v>43969</v>
      </c>
      <c r="O18" s="4">
        <v>48386</v>
      </c>
      <c r="P18" s="8">
        <v>1.8</v>
      </c>
      <c r="Q18" s="12">
        <v>87094.8</v>
      </c>
      <c r="R18" s="5"/>
      <c r="S18" s="4" t="s">
        <v>108</v>
      </c>
      <c r="T18" s="5" t="s">
        <v>59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13">
        <v>0.5</v>
      </c>
      <c r="AF18" s="14">
        <v>0.4</v>
      </c>
      <c r="AG18" s="11">
        <v>44338</v>
      </c>
      <c r="AH18" s="11">
        <v>45433</v>
      </c>
    </row>
    <row r="19" ht="15.6" spans="1:34">
      <c r="A19" s="3">
        <v>80</v>
      </c>
      <c r="B19" s="4" t="s">
        <v>78</v>
      </c>
      <c r="C19" s="5" t="s">
        <v>54</v>
      </c>
      <c r="D19" s="4" t="s">
        <v>10</v>
      </c>
      <c r="E19" s="4" t="s">
        <v>109</v>
      </c>
      <c r="F19" s="4" t="s">
        <v>110</v>
      </c>
      <c r="G19" s="6">
        <v>70</v>
      </c>
      <c r="H19" s="4" t="s">
        <v>67</v>
      </c>
      <c r="I19" s="5"/>
      <c r="J19" s="8">
        <v>0</v>
      </c>
      <c r="K19" s="5"/>
      <c r="L19" s="9">
        <v>2020</v>
      </c>
      <c r="M19" s="10">
        <v>43964</v>
      </c>
      <c r="N19" s="11">
        <v>43964</v>
      </c>
      <c r="O19" s="4">
        <v>67936</v>
      </c>
      <c r="P19" s="8">
        <v>2.4</v>
      </c>
      <c r="Q19" s="12">
        <v>163046.4</v>
      </c>
      <c r="R19" s="5"/>
      <c r="S19" s="4" t="s">
        <v>111</v>
      </c>
      <c r="T19" s="5" t="s">
        <v>59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13">
        <v>0.5</v>
      </c>
      <c r="AF19" s="14">
        <v>0.4</v>
      </c>
      <c r="AG19" s="11">
        <v>44329</v>
      </c>
      <c r="AH19" s="11">
        <v>45425</v>
      </c>
    </row>
    <row r="20" ht="15.6" spans="1:34">
      <c r="A20" s="3">
        <v>90</v>
      </c>
      <c r="B20" s="4" t="s">
        <v>53</v>
      </c>
      <c r="C20" s="5" t="s">
        <v>54</v>
      </c>
      <c r="D20" s="4" t="s">
        <v>12</v>
      </c>
      <c r="E20" s="4" t="s">
        <v>112</v>
      </c>
      <c r="F20" s="4" t="s">
        <v>113</v>
      </c>
      <c r="G20" s="6">
        <v>70</v>
      </c>
      <c r="H20" s="4" t="s">
        <v>62</v>
      </c>
      <c r="I20" s="5"/>
      <c r="J20" s="8">
        <v>51814.2432</v>
      </c>
      <c r="K20" s="5"/>
      <c r="L20" s="9">
        <v>2020</v>
      </c>
      <c r="M20" s="10">
        <v>43959</v>
      </c>
      <c r="N20" s="11">
        <v>43959</v>
      </c>
      <c r="O20" s="4">
        <v>48784</v>
      </c>
      <c r="P20" s="8">
        <v>1.55</v>
      </c>
      <c r="Q20" s="12">
        <v>75615.2</v>
      </c>
      <c r="R20" s="5"/>
      <c r="S20" s="4" t="s">
        <v>114</v>
      </c>
      <c r="T20" s="5" t="s">
        <v>59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13">
        <v>0.5</v>
      </c>
      <c r="AF20" s="14">
        <v>0.4</v>
      </c>
      <c r="AG20" s="11">
        <v>44326</v>
      </c>
      <c r="AH20" s="11">
        <v>45422</v>
      </c>
    </row>
    <row r="21" ht="15.6" spans="1:34">
      <c r="A21" s="3">
        <v>91</v>
      </c>
      <c r="B21" s="4" t="s">
        <v>78</v>
      </c>
      <c r="C21" s="5" t="s">
        <v>54</v>
      </c>
      <c r="D21" s="4" t="s">
        <v>9</v>
      </c>
      <c r="E21" s="4" t="s">
        <v>115</v>
      </c>
      <c r="F21" s="4" t="s">
        <v>116</v>
      </c>
      <c r="G21" s="6">
        <v>70</v>
      </c>
      <c r="H21" s="4" t="s">
        <v>67</v>
      </c>
      <c r="I21" s="5"/>
      <c r="J21" s="8">
        <v>609.6935</v>
      </c>
      <c r="K21" s="5"/>
      <c r="L21" s="9">
        <v>2020</v>
      </c>
      <c r="M21" s="10">
        <v>43959</v>
      </c>
      <c r="N21" s="11">
        <v>43959</v>
      </c>
      <c r="O21" s="4">
        <v>104306</v>
      </c>
      <c r="P21" s="8">
        <v>2.3</v>
      </c>
      <c r="Q21" s="12">
        <v>239903.8</v>
      </c>
      <c r="R21" s="5"/>
      <c r="S21" s="4" t="s">
        <v>117</v>
      </c>
      <c r="T21" s="5" t="s">
        <v>59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13">
        <v>0.5</v>
      </c>
      <c r="AF21" s="14">
        <v>0.4</v>
      </c>
      <c r="AG21" s="11">
        <v>44355</v>
      </c>
      <c r="AH21" s="11">
        <v>45451</v>
      </c>
    </row>
    <row r="22" ht="15.6" spans="1:34">
      <c r="A22" s="3">
        <v>109</v>
      </c>
      <c r="B22" s="4" t="s">
        <v>53</v>
      </c>
      <c r="C22" s="5" t="s">
        <v>54</v>
      </c>
      <c r="D22" s="4" t="s">
        <v>16</v>
      </c>
      <c r="E22" s="4" t="s">
        <v>118</v>
      </c>
      <c r="F22" s="4" t="s">
        <v>119</v>
      </c>
      <c r="G22" s="6">
        <v>70</v>
      </c>
      <c r="H22" s="4" t="s">
        <v>62</v>
      </c>
      <c r="I22" s="5"/>
      <c r="J22" s="8">
        <v>107007</v>
      </c>
      <c r="K22" s="5"/>
      <c r="L22" s="9">
        <v>2020</v>
      </c>
      <c r="M22" s="10">
        <v>43957</v>
      </c>
      <c r="N22" s="11">
        <v>43957</v>
      </c>
      <c r="O22" s="4">
        <v>68702</v>
      </c>
      <c r="P22" s="8">
        <v>1.7</v>
      </c>
      <c r="Q22" s="12">
        <v>116793.4</v>
      </c>
      <c r="R22" s="5"/>
      <c r="S22" s="4" t="s">
        <v>120</v>
      </c>
      <c r="T22" s="5" t="s">
        <v>59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13">
        <v>0.5</v>
      </c>
      <c r="AF22" s="14">
        <v>0.4</v>
      </c>
      <c r="AG22" s="11">
        <v>44449</v>
      </c>
      <c r="AH22" s="11">
        <v>45179</v>
      </c>
    </row>
    <row r="23" ht="15.6" spans="1:34">
      <c r="A23" s="3">
        <v>127</v>
      </c>
      <c r="B23" s="4" t="s">
        <v>78</v>
      </c>
      <c r="C23" s="5" t="s">
        <v>54</v>
      </c>
      <c r="D23" s="4" t="s">
        <v>12</v>
      </c>
      <c r="E23" s="4" t="s">
        <v>121</v>
      </c>
      <c r="F23" s="4" t="s">
        <v>122</v>
      </c>
      <c r="G23" s="6">
        <v>70</v>
      </c>
      <c r="H23" s="4" t="s">
        <v>67</v>
      </c>
      <c r="I23" s="5"/>
      <c r="J23" s="8">
        <v>0</v>
      </c>
      <c r="K23" s="5"/>
      <c r="L23" s="9">
        <v>2020</v>
      </c>
      <c r="M23" s="10">
        <v>43950</v>
      </c>
      <c r="N23" s="11">
        <v>43950</v>
      </c>
      <c r="O23" s="4">
        <v>5300</v>
      </c>
      <c r="P23" s="8">
        <v>2</v>
      </c>
      <c r="Q23" s="12">
        <v>10600</v>
      </c>
      <c r="R23" s="5"/>
      <c r="S23" s="4" t="s">
        <v>123</v>
      </c>
      <c r="T23" s="5" t="s">
        <v>59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13">
        <v>0.5</v>
      </c>
      <c r="AF23" s="14">
        <v>0.4</v>
      </c>
      <c r="AG23" s="11">
        <v>44314</v>
      </c>
      <c r="AH23" s="11">
        <v>45044</v>
      </c>
    </row>
    <row r="24" ht="15.6" spans="1:34">
      <c r="A24" s="3">
        <v>134</v>
      </c>
      <c r="B24" s="4" t="s">
        <v>78</v>
      </c>
      <c r="C24" s="5" t="s">
        <v>54</v>
      </c>
      <c r="D24" s="4" t="s">
        <v>8</v>
      </c>
      <c r="E24" s="4" t="s">
        <v>124</v>
      </c>
      <c r="F24" s="4" t="s">
        <v>125</v>
      </c>
      <c r="G24" s="6">
        <v>70</v>
      </c>
      <c r="H24" s="4" t="s">
        <v>67</v>
      </c>
      <c r="I24" s="5"/>
      <c r="J24" s="8">
        <v>0</v>
      </c>
      <c r="K24" s="5"/>
      <c r="L24" s="9">
        <v>2020</v>
      </c>
      <c r="M24" s="10">
        <v>43949</v>
      </c>
      <c r="N24" s="11">
        <v>43949</v>
      </c>
      <c r="O24" s="4">
        <v>13025</v>
      </c>
      <c r="P24" s="8">
        <v>1</v>
      </c>
      <c r="Q24" s="12">
        <v>13025</v>
      </c>
      <c r="R24" s="5"/>
      <c r="S24" s="4" t="s">
        <v>126</v>
      </c>
      <c r="T24" s="5" t="s">
        <v>59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13">
        <v>0.5</v>
      </c>
      <c r="AF24" s="14">
        <v>0.4</v>
      </c>
      <c r="AG24" s="11">
        <v>44163</v>
      </c>
      <c r="AH24" s="11">
        <v>44801</v>
      </c>
    </row>
    <row r="25" ht="15.6" spans="1:34">
      <c r="A25" s="3">
        <v>135</v>
      </c>
      <c r="B25" s="4" t="s">
        <v>78</v>
      </c>
      <c r="C25" s="5" t="s">
        <v>54</v>
      </c>
      <c r="D25" s="4" t="s">
        <v>8</v>
      </c>
      <c r="E25" s="4" t="s">
        <v>127</v>
      </c>
      <c r="F25" s="4" t="s">
        <v>125</v>
      </c>
      <c r="G25" s="6">
        <v>70</v>
      </c>
      <c r="H25" s="4" t="s">
        <v>67</v>
      </c>
      <c r="I25" s="5"/>
      <c r="J25" s="8">
        <v>0</v>
      </c>
      <c r="K25" s="5"/>
      <c r="L25" s="9">
        <v>2020</v>
      </c>
      <c r="M25" s="10">
        <v>43949</v>
      </c>
      <c r="N25" s="11">
        <v>43949</v>
      </c>
      <c r="O25" s="4">
        <v>12476</v>
      </c>
      <c r="P25" s="8">
        <v>1</v>
      </c>
      <c r="Q25" s="12">
        <v>12476</v>
      </c>
      <c r="R25" s="5"/>
      <c r="S25" s="4" t="s">
        <v>126</v>
      </c>
      <c r="T25" s="5" t="s">
        <v>59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13">
        <v>0.5</v>
      </c>
      <c r="AF25" s="14">
        <v>0.4</v>
      </c>
      <c r="AG25" s="11">
        <v>44163</v>
      </c>
      <c r="AH25" s="11">
        <v>44801</v>
      </c>
    </row>
    <row r="26" ht="15.6" spans="1:34">
      <c r="A26" s="3">
        <v>136</v>
      </c>
      <c r="B26" s="4" t="s">
        <v>78</v>
      </c>
      <c r="C26" s="5" t="s">
        <v>54</v>
      </c>
      <c r="D26" s="4" t="s">
        <v>8</v>
      </c>
      <c r="E26" s="4" t="s">
        <v>128</v>
      </c>
      <c r="F26" s="4" t="s">
        <v>125</v>
      </c>
      <c r="G26" s="6">
        <v>70</v>
      </c>
      <c r="H26" s="4" t="s">
        <v>67</v>
      </c>
      <c r="I26" s="5"/>
      <c r="J26" s="8">
        <v>0</v>
      </c>
      <c r="K26" s="5"/>
      <c r="L26" s="9">
        <v>2020</v>
      </c>
      <c r="M26" s="10">
        <v>43949</v>
      </c>
      <c r="N26" s="11">
        <v>43949</v>
      </c>
      <c r="O26" s="4">
        <v>22198</v>
      </c>
      <c r="P26" s="8">
        <v>1</v>
      </c>
      <c r="Q26" s="12">
        <v>22198</v>
      </c>
      <c r="R26" s="5"/>
      <c r="S26" s="4" t="s">
        <v>126</v>
      </c>
      <c r="T26" s="5" t="s">
        <v>59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13">
        <v>0.5</v>
      </c>
      <c r="AF26" s="14">
        <v>0.4</v>
      </c>
      <c r="AG26" s="11">
        <v>44163</v>
      </c>
      <c r="AH26" s="11">
        <v>44801</v>
      </c>
    </row>
    <row r="27" ht="15.6" spans="1:34">
      <c r="A27" s="3">
        <v>137</v>
      </c>
      <c r="B27" s="4" t="s">
        <v>78</v>
      </c>
      <c r="C27" s="5" t="s">
        <v>54</v>
      </c>
      <c r="D27" s="4" t="s">
        <v>8</v>
      </c>
      <c r="E27" s="4" t="s">
        <v>129</v>
      </c>
      <c r="F27" s="4" t="s">
        <v>125</v>
      </c>
      <c r="G27" s="6">
        <v>70</v>
      </c>
      <c r="H27" s="4" t="s">
        <v>67</v>
      </c>
      <c r="I27" s="5"/>
      <c r="J27" s="8">
        <v>0</v>
      </c>
      <c r="K27" s="5"/>
      <c r="L27" s="9">
        <v>2020</v>
      </c>
      <c r="M27" s="10">
        <v>43949</v>
      </c>
      <c r="N27" s="11">
        <v>43949</v>
      </c>
      <c r="O27" s="4">
        <v>30093</v>
      </c>
      <c r="P27" s="8">
        <v>1</v>
      </c>
      <c r="Q27" s="12">
        <v>30093</v>
      </c>
      <c r="R27" s="5"/>
      <c r="S27" s="4" t="s">
        <v>126</v>
      </c>
      <c r="T27" s="5" t="s">
        <v>59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13">
        <v>0.5</v>
      </c>
      <c r="AF27" s="14">
        <v>0.4</v>
      </c>
      <c r="AG27" s="11">
        <v>44163</v>
      </c>
      <c r="AH27" s="11">
        <v>44801</v>
      </c>
    </row>
    <row r="28" ht="15.6" spans="1:34">
      <c r="A28" s="3">
        <v>138</v>
      </c>
      <c r="B28" s="4" t="s">
        <v>78</v>
      </c>
      <c r="C28" s="5" t="s">
        <v>54</v>
      </c>
      <c r="D28" s="4" t="s">
        <v>8</v>
      </c>
      <c r="E28" s="4" t="s">
        <v>130</v>
      </c>
      <c r="F28" s="4" t="s">
        <v>125</v>
      </c>
      <c r="G28" s="6">
        <v>70</v>
      </c>
      <c r="H28" s="4" t="s">
        <v>67</v>
      </c>
      <c r="I28" s="5"/>
      <c r="J28" s="8">
        <v>0</v>
      </c>
      <c r="K28" s="5"/>
      <c r="L28" s="9">
        <v>2020</v>
      </c>
      <c r="M28" s="10">
        <v>43949</v>
      </c>
      <c r="N28" s="11">
        <v>43949</v>
      </c>
      <c r="O28" s="4">
        <v>10000</v>
      </c>
      <c r="P28" s="8">
        <v>1</v>
      </c>
      <c r="Q28" s="12">
        <v>10000</v>
      </c>
      <c r="R28" s="5"/>
      <c r="S28" s="4" t="s">
        <v>126</v>
      </c>
      <c r="T28" s="5" t="s">
        <v>59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13">
        <v>0.5</v>
      </c>
      <c r="AF28" s="14">
        <v>0.4</v>
      </c>
      <c r="AG28" s="11">
        <v>44163</v>
      </c>
      <c r="AH28" s="11">
        <v>44801</v>
      </c>
    </row>
    <row r="29" ht="15.6" spans="1:34">
      <c r="A29" s="3">
        <v>145</v>
      </c>
      <c r="B29" s="4" t="s">
        <v>53</v>
      </c>
      <c r="C29" s="5" t="s">
        <v>54</v>
      </c>
      <c r="D29" s="4" t="s">
        <v>14</v>
      </c>
      <c r="E29" s="4" t="s">
        <v>131</v>
      </c>
      <c r="F29" s="4" t="s">
        <v>132</v>
      </c>
      <c r="G29" s="6">
        <v>70</v>
      </c>
      <c r="H29" s="4" t="s">
        <v>57</v>
      </c>
      <c r="I29" s="5"/>
      <c r="J29" s="8">
        <v>10719</v>
      </c>
      <c r="K29" s="5"/>
      <c r="L29" s="9">
        <v>2020</v>
      </c>
      <c r="M29" s="10">
        <v>43948</v>
      </c>
      <c r="N29" s="11">
        <v>43948</v>
      </c>
      <c r="O29" s="4">
        <v>15880</v>
      </c>
      <c r="P29" s="8">
        <v>1.5</v>
      </c>
      <c r="Q29" s="12">
        <v>23820</v>
      </c>
      <c r="R29" s="5"/>
      <c r="S29" s="4" t="s">
        <v>93</v>
      </c>
      <c r="T29" s="5" t="s">
        <v>59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13">
        <v>0.5</v>
      </c>
      <c r="AF29" s="14">
        <v>0.4</v>
      </c>
      <c r="AG29" s="11">
        <v>44312</v>
      </c>
      <c r="AH29" s="11">
        <v>45408</v>
      </c>
    </row>
    <row r="30" ht="15.6" spans="1:34">
      <c r="A30" s="3">
        <v>146</v>
      </c>
      <c r="B30" s="4" t="s">
        <v>53</v>
      </c>
      <c r="C30" s="5" t="s">
        <v>54</v>
      </c>
      <c r="D30" s="4" t="s">
        <v>12</v>
      </c>
      <c r="E30" s="4" t="s">
        <v>133</v>
      </c>
      <c r="F30" s="4" t="s">
        <v>134</v>
      </c>
      <c r="G30" s="6">
        <v>70</v>
      </c>
      <c r="H30" s="4" t="s">
        <v>62</v>
      </c>
      <c r="I30" s="5"/>
      <c r="J30" s="8">
        <v>140173.812</v>
      </c>
      <c r="K30" s="5"/>
      <c r="L30" s="9">
        <v>2020</v>
      </c>
      <c r="M30" s="10">
        <v>43948</v>
      </c>
      <c r="N30" s="11">
        <v>43948</v>
      </c>
      <c r="O30" s="4">
        <v>28878</v>
      </c>
      <c r="P30" s="8">
        <v>2</v>
      </c>
      <c r="Q30" s="12">
        <v>57756</v>
      </c>
      <c r="R30" s="5"/>
      <c r="S30" s="4" t="s">
        <v>135</v>
      </c>
      <c r="T30" s="5" t="s">
        <v>59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13">
        <v>0.5</v>
      </c>
      <c r="AF30" s="14">
        <v>0.4</v>
      </c>
      <c r="AG30" s="11">
        <v>44316</v>
      </c>
      <c r="AH30" s="11">
        <v>45412</v>
      </c>
    </row>
    <row r="31" ht="15.6" spans="1:34">
      <c r="A31" s="3">
        <v>153</v>
      </c>
      <c r="B31" s="4" t="s">
        <v>53</v>
      </c>
      <c r="C31" s="5" t="s">
        <v>54</v>
      </c>
      <c r="D31" s="4" t="s">
        <v>8</v>
      </c>
      <c r="E31" s="4" t="s">
        <v>136</v>
      </c>
      <c r="F31" s="4" t="s">
        <v>137</v>
      </c>
      <c r="G31" s="6">
        <v>70</v>
      </c>
      <c r="H31" s="4" t="s">
        <v>57</v>
      </c>
      <c r="I31" s="5"/>
      <c r="J31" s="8">
        <v>36937</v>
      </c>
      <c r="K31" s="5"/>
      <c r="L31" s="9">
        <v>2020</v>
      </c>
      <c r="M31" s="10">
        <v>43947</v>
      </c>
      <c r="N31" s="11">
        <v>43947</v>
      </c>
      <c r="O31" s="4">
        <v>77638</v>
      </c>
      <c r="P31" s="8">
        <v>1.8</v>
      </c>
      <c r="Q31" s="12">
        <v>139748.4</v>
      </c>
      <c r="R31" s="5"/>
      <c r="S31" s="4" t="s">
        <v>138</v>
      </c>
      <c r="T31" s="5" t="s">
        <v>59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13">
        <v>0.5</v>
      </c>
      <c r="AF31" s="14">
        <v>0.4</v>
      </c>
      <c r="AG31" s="11">
        <v>44342</v>
      </c>
      <c r="AH31" s="11">
        <v>45438</v>
      </c>
    </row>
    <row r="32" ht="15.6" spans="1:34">
      <c r="A32" s="3">
        <v>154</v>
      </c>
      <c r="B32" s="4" t="s">
        <v>53</v>
      </c>
      <c r="C32" s="5" t="s">
        <v>54</v>
      </c>
      <c r="D32" s="4" t="s">
        <v>13</v>
      </c>
      <c r="E32" s="4" t="s">
        <v>139</v>
      </c>
      <c r="F32" s="4" t="s">
        <v>140</v>
      </c>
      <c r="G32" s="6">
        <v>70</v>
      </c>
      <c r="H32" s="4" t="s">
        <v>141</v>
      </c>
      <c r="I32" s="5"/>
      <c r="J32" s="8">
        <v>11639.9168</v>
      </c>
      <c r="K32" s="5"/>
      <c r="L32" s="9">
        <v>2020</v>
      </c>
      <c r="M32" s="10">
        <v>43945</v>
      </c>
      <c r="N32" s="11">
        <v>43945</v>
      </c>
      <c r="O32" s="4">
        <v>39267</v>
      </c>
      <c r="P32" s="8">
        <v>1.23</v>
      </c>
      <c r="Q32" s="12">
        <v>48298.41</v>
      </c>
      <c r="R32" s="5"/>
      <c r="S32" s="4" t="s">
        <v>142</v>
      </c>
      <c r="T32" s="5" t="s">
        <v>59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13">
        <v>0.5</v>
      </c>
      <c r="AF32" s="14">
        <v>0.4</v>
      </c>
      <c r="AG32" s="11">
        <v>44128</v>
      </c>
      <c r="AH32" s="11">
        <v>44858</v>
      </c>
    </row>
    <row r="33" ht="15.6" spans="1:34">
      <c r="A33" s="3">
        <v>155</v>
      </c>
      <c r="B33" s="4" t="s">
        <v>53</v>
      </c>
      <c r="C33" s="5" t="s">
        <v>54</v>
      </c>
      <c r="D33" s="4" t="s">
        <v>16</v>
      </c>
      <c r="E33" s="4" t="s">
        <v>143</v>
      </c>
      <c r="F33" s="4" t="s">
        <v>144</v>
      </c>
      <c r="G33" s="6">
        <v>70</v>
      </c>
      <c r="H33" s="4" t="s">
        <v>62</v>
      </c>
      <c r="I33" s="5"/>
      <c r="J33" s="8">
        <v>11303</v>
      </c>
      <c r="K33" s="5"/>
      <c r="L33" s="9">
        <v>2020</v>
      </c>
      <c r="M33" s="10">
        <v>43945</v>
      </c>
      <c r="N33" s="11">
        <v>43945</v>
      </c>
      <c r="O33" s="4">
        <v>35048</v>
      </c>
      <c r="P33" s="8">
        <v>2</v>
      </c>
      <c r="Q33" s="12">
        <v>70096</v>
      </c>
      <c r="R33" s="5"/>
      <c r="S33" s="4" t="s">
        <v>145</v>
      </c>
      <c r="T33" s="5" t="s">
        <v>59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13">
        <v>0.5</v>
      </c>
      <c r="AF33" s="14">
        <v>0.4</v>
      </c>
      <c r="AG33" s="11">
        <v>44406</v>
      </c>
      <c r="AH33" s="11">
        <v>45320</v>
      </c>
    </row>
    <row r="34" ht="15.6" spans="1:34">
      <c r="A34" s="3">
        <v>156</v>
      </c>
      <c r="B34" s="4" t="s">
        <v>53</v>
      </c>
      <c r="C34" s="5" t="s">
        <v>54</v>
      </c>
      <c r="D34" s="4" t="s">
        <v>16</v>
      </c>
      <c r="E34" s="4" t="s">
        <v>146</v>
      </c>
      <c r="F34" s="4" t="s">
        <v>147</v>
      </c>
      <c r="G34" s="6">
        <v>70</v>
      </c>
      <c r="H34" s="4" t="s">
        <v>62</v>
      </c>
      <c r="I34" s="5"/>
      <c r="J34" s="8">
        <v>2382</v>
      </c>
      <c r="K34" s="5"/>
      <c r="L34" s="9">
        <v>2020</v>
      </c>
      <c r="M34" s="10">
        <v>43945</v>
      </c>
      <c r="N34" s="11">
        <v>43945</v>
      </c>
      <c r="O34" s="4">
        <v>7379</v>
      </c>
      <c r="P34" s="8">
        <v>1.5</v>
      </c>
      <c r="Q34" s="12">
        <v>11068.5</v>
      </c>
      <c r="R34" s="5"/>
      <c r="S34" s="4" t="s">
        <v>148</v>
      </c>
      <c r="T34" s="5" t="s">
        <v>59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13">
        <v>0.5</v>
      </c>
      <c r="AF34" s="14">
        <v>0.4</v>
      </c>
      <c r="AG34" s="11">
        <v>44406</v>
      </c>
      <c r="AH34" s="11">
        <v>45136</v>
      </c>
    </row>
    <row r="35" ht="15.6" spans="1:34">
      <c r="A35" s="3">
        <v>163</v>
      </c>
      <c r="B35" s="4" t="s">
        <v>78</v>
      </c>
      <c r="C35" s="5" t="s">
        <v>54</v>
      </c>
      <c r="D35" s="4" t="s">
        <v>9</v>
      </c>
      <c r="E35" s="4" t="s">
        <v>149</v>
      </c>
      <c r="F35" s="4" t="s">
        <v>150</v>
      </c>
      <c r="G35" s="6">
        <v>70</v>
      </c>
      <c r="H35" s="4" t="s">
        <v>67</v>
      </c>
      <c r="I35" s="5"/>
      <c r="J35" s="8">
        <v>1766.6553</v>
      </c>
      <c r="K35" s="5"/>
      <c r="L35" s="9">
        <v>2020</v>
      </c>
      <c r="M35" s="10">
        <v>43944</v>
      </c>
      <c r="N35" s="11">
        <v>43944</v>
      </c>
      <c r="O35" s="4">
        <v>24419</v>
      </c>
      <c r="P35" s="8">
        <v>2.2</v>
      </c>
      <c r="Q35" s="12">
        <v>53721.8</v>
      </c>
      <c r="R35" s="5"/>
      <c r="S35" s="4" t="s">
        <v>151</v>
      </c>
      <c r="T35" s="5" t="s">
        <v>59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13">
        <v>0.5</v>
      </c>
      <c r="AF35" s="14">
        <v>0.4</v>
      </c>
      <c r="AG35" s="11">
        <v>44339</v>
      </c>
      <c r="AH35" s="11">
        <v>45435</v>
      </c>
    </row>
    <row r="36" ht="15.6" spans="1:34">
      <c r="A36" s="3">
        <v>165</v>
      </c>
      <c r="B36" s="4" t="s">
        <v>53</v>
      </c>
      <c r="C36" s="5" t="s">
        <v>54</v>
      </c>
      <c r="D36" s="4" t="s">
        <v>13</v>
      </c>
      <c r="E36" s="4" t="s">
        <v>152</v>
      </c>
      <c r="F36" s="4" t="s">
        <v>153</v>
      </c>
      <c r="G36" s="6">
        <v>70</v>
      </c>
      <c r="H36" s="4" t="s">
        <v>141</v>
      </c>
      <c r="I36" s="5"/>
      <c r="J36" s="8">
        <v>28788.3678</v>
      </c>
      <c r="K36" s="5"/>
      <c r="L36" s="9">
        <v>2020</v>
      </c>
      <c r="M36" s="10">
        <v>43943</v>
      </c>
      <c r="N36" s="11">
        <v>43943</v>
      </c>
      <c r="O36" s="4">
        <v>53931</v>
      </c>
      <c r="P36" s="8">
        <v>1.7</v>
      </c>
      <c r="Q36" s="12">
        <v>91682.7</v>
      </c>
      <c r="R36" s="5"/>
      <c r="S36" s="4" t="s">
        <v>142</v>
      </c>
      <c r="T36" s="5" t="s">
        <v>59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13">
        <v>0.5</v>
      </c>
      <c r="AF36" s="14">
        <v>0.4</v>
      </c>
      <c r="AG36" s="11">
        <v>44126</v>
      </c>
      <c r="AH36" s="11">
        <v>45038</v>
      </c>
    </row>
    <row r="37" ht="15.6" spans="1:34">
      <c r="A37" s="3">
        <v>166</v>
      </c>
      <c r="B37" s="4" t="s">
        <v>53</v>
      </c>
      <c r="C37" s="5" t="s">
        <v>54</v>
      </c>
      <c r="D37" s="4" t="s">
        <v>15</v>
      </c>
      <c r="E37" s="4" t="s">
        <v>154</v>
      </c>
      <c r="F37" s="4" t="s">
        <v>155</v>
      </c>
      <c r="G37" s="6">
        <v>70</v>
      </c>
      <c r="H37" s="4" t="s">
        <v>62</v>
      </c>
      <c r="I37" s="5"/>
      <c r="J37" s="8">
        <v>155155.9608</v>
      </c>
      <c r="K37" s="5"/>
      <c r="L37" s="9">
        <v>2020</v>
      </c>
      <c r="M37" s="10">
        <v>43943</v>
      </c>
      <c r="N37" s="11">
        <v>43943</v>
      </c>
      <c r="O37" s="4">
        <v>40148</v>
      </c>
      <c r="P37" s="8">
        <v>1.8</v>
      </c>
      <c r="Q37" s="12">
        <v>72266.4</v>
      </c>
      <c r="R37" s="5"/>
      <c r="S37" s="4" t="s">
        <v>156</v>
      </c>
      <c r="T37" s="5" t="s">
        <v>59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13">
        <v>0.5</v>
      </c>
      <c r="AF37" s="14">
        <v>0.4</v>
      </c>
      <c r="AG37" s="11">
        <v>44316</v>
      </c>
      <c r="AH37" s="11">
        <v>45411</v>
      </c>
    </row>
    <row r="38" ht="15.6" spans="1:34">
      <c r="A38" s="3">
        <v>167</v>
      </c>
      <c r="B38" s="4" t="s">
        <v>53</v>
      </c>
      <c r="C38" s="5" t="s">
        <v>54</v>
      </c>
      <c r="D38" s="4" t="s">
        <v>8</v>
      </c>
      <c r="E38" s="4" t="s">
        <v>157</v>
      </c>
      <c r="F38" s="4" t="s">
        <v>158</v>
      </c>
      <c r="G38" s="6">
        <v>70</v>
      </c>
      <c r="H38" s="4" t="s">
        <v>57</v>
      </c>
      <c r="I38" s="5"/>
      <c r="J38" s="8">
        <v>59000</v>
      </c>
      <c r="K38" s="5"/>
      <c r="L38" s="9">
        <v>2020</v>
      </c>
      <c r="M38" s="10">
        <v>43943</v>
      </c>
      <c r="N38" s="11">
        <v>43943</v>
      </c>
      <c r="O38" s="4">
        <v>69515</v>
      </c>
      <c r="P38" s="8">
        <v>2</v>
      </c>
      <c r="Q38" s="12">
        <v>139030</v>
      </c>
      <c r="R38" s="5"/>
      <c r="S38" s="4" t="s">
        <v>159</v>
      </c>
      <c r="T38" s="5" t="s">
        <v>59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13">
        <v>0.5</v>
      </c>
      <c r="AF38" s="14">
        <v>0.4</v>
      </c>
      <c r="AG38" s="11">
        <v>44338</v>
      </c>
      <c r="AH38" s="11">
        <v>45434</v>
      </c>
    </row>
    <row r="39" ht="15.6" spans="1:34">
      <c r="A39" s="3">
        <v>175</v>
      </c>
      <c r="B39" s="4" t="s">
        <v>53</v>
      </c>
      <c r="C39" s="5" t="s">
        <v>54</v>
      </c>
      <c r="D39" s="4" t="s">
        <v>8</v>
      </c>
      <c r="E39" s="4" t="s">
        <v>160</v>
      </c>
      <c r="F39" s="4" t="s">
        <v>161</v>
      </c>
      <c r="G39" s="6">
        <v>70</v>
      </c>
      <c r="H39" s="4" t="s">
        <v>57</v>
      </c>
      <c r="I39" s="5"/>
      <c r="J39" s="8">
        <v>107120</v>
      </c>
      <c r="K39" s="5"/>
      <c r="L39" s="9">
        <v>2020</v>
      </c>
      <c r="M39" s="10">
        <v>43942</v>
      </c>
      <c r="N39" s="11">
        <v>43942</v>
      </c>
      <c r="O39" s="4">
        <v>122292</v>
      </c>
      <c r="P39" s="8">
        <v>2.2</v>
      </c>
      <c r="Q39" s="12">
        <v>269042.4</v>
      </c>
      <c r="R39" s="5"/>
      <c r="S39" s="4" t="s">
        <v>162</v>
      </c>
      <c r="T39" s="5" t="s">
        <v>59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13">
        <v>0.5</v>
      </c>
      <c r="AF39" s="14">
        <v>0.4</v>
      </c>
      <c r="AG39" s="11">
        <v>44490</v>
      </c>
      <c r="AH39" s="11">
        <v>45586</v>
      </c>
    </row>
    <row r="40" ht="15.6" spans="1:34">
      <c r="A40" s="3">
        <v>195</v>
      </c>
      <c r="B40" s="4" t="s">
        <v>53</v>
      </c>
      <c r="C40" s="5" t="s">
        <v>54</v>
      </c>
      <c r="D40" s="4" t="s">
        <v>17</v>
      </c>
      <c r="E40" s="4" t="s">
        <v>163</v>
      </c>
      <c r="F40" s="4" t="s">
        <v>164</v>
      </c>
      <c r="G40" s="6">
        <v>70</v>
      </c>
      <c r="H40" s="4" t="s">
        <v>67</v>
      </c>
      <c r="I40" s="5"/>
      <c r="J40" s="8">
        <v>67.7525</v>
      </c>
      <c r="K40" s="5"/>
      <c r="L40" s="9">
        <v>2020</v>
      </c>
      <c r="M40" s="10">
        <v>43935</v>
      </c>
      <c r="N40" s="11">
        <v>43935</v>
      </c>
      <c r="O40" s="4">
        <v>6383</v>
      </c>
      <c r="P40" s="8">
        <v>2.05</v>
      </c>
      <c r="Q40" s="12">
        <v>13085.15</v>
      </c>
      <c r="R40" s="5"/>
      <c r="S40" s="4" t="s">
        <v>165</v>
      </c>
      <c r="T40" s="5" t="s">
        <v>59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13">
        <v>0.5</v>
      </c>
      <c r="AF40" s="14">
        <v>0.4</v>
      </c>
      <c r="AG40" s="11">
        <v>44316</v>
      </c>
      <c r="AH40" s="11">
        <v>45046</v>
      </c>
    </row>
    <row r="41" ht="15.6" spans="1:34">
      <c r="A41" s="3">
        <v>196</v>
      </c>
      <c r="B41" s="4" t="s">
        <v>53</v>
      </c>
      <c r="C41" s="5" t="s">
        <v>54</v>
      </c>
      <c r="D41" s="4" t="s">
        <v>8</v>
      </c>
      <c r="E41" s="4" t="s">
        <v>166</v>
      </c>
      <c r="F41" s="4" t="s">
        <v>56</v>
      </c>
      <c r="G41" s="6">
        <v>70</v>
      </c>
      <c r="H41" s="4" t="s">
        <v>57</v>
      </c>
      <c r="I41" s="5"/>
      <c r="J41" s="8">
        <v>51613</v>
      </c>
      <c r="K41" s="5"/>
      <c r="L41" s="9">
        <v>2020</v>
      </c>
      <c r="M41" s="10">
        <v>43934</v>
      </c>
      <c r="N41" s="11">
        <v>43934</v>
      </c>
      <c r="O41" s="4">
        <v>26477</v>
      </c>
      <c r="P41" s="8">
        <v>2</v>
      </c>
      <c r="Q41" s="12">
        <v>52954</v>
      </c>
      <c r="R41" s="5"/>
      <c r="S41" s="4" t="s">
        <v>167</v>
      </c>
      <c r="T41" s="5" t="s">
        <v>59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13">
        <v>0.5</v>
      </c>
      <c r="AF41" s="14">
        <v>0.4</v>
      </c>
      <c r="AG41" s="11">
        <v>44329</v>
      </c>
      <c r="AH41" s="11">
        <v>45425</v>
      </c>
    </row>
    <row r="42" ht="15.6" spans="1:34">
      <c r="A42" s="3">
        <v>225</v>
      </c>
      <c r="B42" s="4" t="s">
        <v>53</v>
      </c>
      <c r="C42" s="5" t="s">
        <v>54</v>
      </c>
      <c r="D42" s="4" t="s">
        <v>14</v>
      </c>
      <c r="E42" s="4" t="s">
        <v>168</v>
      </c>
      <c r="F42" s="4" t="s">
        <v>169</v>
      </c>
      <c r="G42" s="6">
        <v>70</v>
      </c>
      <c r="H42" s="4" t="s">
        <v>57</v>
      </c>
      <c r="I42" s="5"/>
      <c r="J42" s="8">
        <v>7294</v>
      </c>
      <c r="K42" s="5"/>
      <c r="L42" s="9">
        <v>2020</v>
      </c>
      <c r="M42" s="10">
        <v>43917</v>
      </c>
      <c r="N42" s="11">
        <v>43917</v>
      </c>
      <c r="O42" s="4">
        <v>12796</v>
      </c>
      <c r="P42" s="8">
        <v>1.5</v>
      </c>
      <c r="Q42" s="12">
        <v>19194</v>
      </c>
      <c r="R42" s="5"/>
      <c r="S42" s="4" t="s">
        <v>170</v>
      </c>
      <c r="T42" s="5" t="s">
        <v>59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13">
        <v>0.5</v>
      </c>
      <c r="AF42" s="14">
        <v>0.4</v>
      </c>
      <c r="AG42" s="11">
        <v>44281</v>
      </c>
      <c r="AH42" s="11">
        <v>45377</v>
      </c>
    </row>
    <row r="43" ht="15.6" spans="1:34">
      <c r="A43" s="3">
        <v>238</v>
      </c>
      <c r="B43" s="4" t="s">
        <v>78</v>
      </c>
      <c r="C43" s="5" t="s">
        <v>54</v>
      </c>
      <c r="D43" s="4" t="s">
        <v>15</v>
      </c>
      <c r="E43" s="4" t="s">
        <v>171</v>
      </c>
      <c r="F43" s="4" t="s">
        <v>172</v>
      </c>
      <c r="G43" s="6">
        <v>70</v>
      </c>
      <c r="H43" s="4" t="s">
        <v>67</v>
      </c>
      <c r="I43" s="5"/>
      <c r="J43" s="8">
        <v>0</v>
      </c>
      <c r="K43" s="5"/>
      <c r="L43" s="9">
        <v>2020</v>
      </c>
      <c r="M43" s="10">
        <v>43910</v>
      </c>
      <c r="N43" s="11">
        <v>43910</v>
      </c>
      <c r="O43" s="4">
        <v>6955</v>
      </c>
      <c r="P43" s="8">
        <v>2</v>
      </c>
      <c r="Q43" s="12">
        <v>13910</v>
      </c>
      <c r="R43" s="5"/>
      <c r="S43" s="4" t="s">
        <v>173</v>
      </c>
      <c r="T43" s="5" t="s">
        <v>59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13">
        <v>0.5</v>
      </c>
      <c r="AF43" s="14">
        <v>0.4</v>
      </c>
      <c r="AG43" s="11">
        <v>44457</v>
      </c>
      <c r="AH43" s="11">
        <v>45186</v>
      </c>
    </row>
    <row r="44" ht="15.6" spans="1:34">
      <c r="A44" s="3">
        <v>239</v>
      </c>
      <c r="B44" s="4" t="s">
        <v>53</v>
      </c>
      <c r="C44" s="5" t="s">
        <v>54</v>
      </c>
      <c r="D44" s="4" t="s">
        <v>15</v>
      </c>
      <c r="E44" s="4" t="s">
        <v>174</v>
      </c>
      <c r="F44" s="4" t="s">
        <v>175</v>
      </c>
      <c r="G44" s="6">
        <v>70</v>
      </c>
      <c r="H44" s="4" t="s">
        <v>62</v>
      </c>
      <c r="I44" s="5"/>
      <c r="J44" s="8">
        <v>30896.8201</v>
      </c>
      <c r="K44" s="5"/>
      <c r="L44" s="9">
        <v>2020</v>
      </c>
      <c r="M44" s="10">
        <v>43910</v>
      </c>
      <c r="N44" s="11">
        <v>43910</v>
      </c>
      <c r="O44" s="4">
        <v>19903</v>
      </c>
      <c r="P44" s="8">
        <v>1.01</v>
      </c>
      <c r="Q44" s="12">
        <v>20102.03</v>
      </c>
      <c r="R44" s="5"/>
      <c r="S44" s="4" t="s">
        <v>176</v>
      </c>
      <c r="T44" s="5" t="s">
        <v>59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13">
        <v>0.5</v>
      </c>
      <c r="AF44" s="14">
        <v>0.4</v>
      </c>
      <c r="AG44" s="11">
        <v>44261</v>
      </c>
      <c r="AH44" s="11">
        <v>45357</v>
      </c>
    </row>
    <row r="45" ht="15.6" spans="1:34">
      <c r="A45" s="3">
        <v>241</v>
      </c>
      <c r="B45" s="4" t="s">
        <v>53</v>
      </c>
      <c r="C45" s="5" t="s">
        <v>54</v>
      </c>
      <c r="D45" s="4" t="s">
        <v>7</v>
      </c>
      <c r="E45" s="4" t="s">
        <v>177</v>
      </c>
      <c r="F45" s="4" t="s">
        <v>178</v>
      </c>
      <c r="G45" s="6">
        <v>70</v>
      </c>
      <c r="H45" s="4" t="s">
        <v>62</v>
      </c>
      <c r="I45" s="5"/>
      <c r="J45" s="8">
        <v>98357.204</v>
      </c>
      <c r="K45" s="5"/>
      <c r="L45" s="9">
        <v>2020</v>
      </c>
      <c r="M45" s="10">
        <v>43909</v>
      </c>
      <c r="N45" s="11">
        <v>43909</v>
      </c>
      <c r="O45" s="4">
        <v>36230</v>
      </c>
      <c r="P45" s="8">
        <v>2.2</v>
      </c>
      <c r="Q45" s="12">
        <v>79706</v>
      </c>
      <c r="R45" s="5"/>
      <c r="S45" s="4" t="s">
        <v>179</v>
      </c>
      <c r="T45" s="5" t="s">
        <v>59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13">
        <v>0.5</v>
      </c>
      <c r="AF45" s="14">
        <v>0.4</v>
      </c>
      <c r="AG45" s="11">
        <v>44215</v>
      </c>
      <c r="AH45" s="11">
        <v>45310</v>
      </c>
    </row>
    <row r="46" ht="15.6" spans="1:34">
      <c r="A46" s="3">
        <v>242</v>
      </c>
      <c r="B46" s="4" t="s">
        <v>53</v>
      </c>
      <c r="C46" s="5" t="s">
        <v>54</v>
      </c>
      <c r="D46" s="4" t="s">
        <v>9</v>
      </c>
      <c r="E46" s="4" t="s">
        <v>180</v>
      </c>
      <c r="F46" s="4" t="s">
        <v>181</v>
      </c>
      <c r="G46" s="6">
        <v>70</v>
      </c>
      <c r="H46" s="4" t="s">
        <v>62</v>
      </c>
      <c r="I46" s="5"/>
      <c r="J46" s="8">
        <v>148098.64</v>
      </c>
      <c r="K46" s="5"/>
      <c r="L46" s="9">
        <v>2020</v>
      </c>
      <c r="M46" s="10">
        <v>43909</v>
      </c>
      <c r="N46" s="11">
        <v>43909</v>
      </c>
      <c r="O46" s="4">
        <v>58192</v>
      </c>
      <c r="P46" s="8">
        <v>2.5</v>
      </c>
      <c r="Q46" s="12">
        <v>145480</v>
      </c>
      <c r="R46" s="5"/>
      <c r="S46" s="4" t="s">
        <v>182</v>
      </c>
      <c r="T46" s="5" t="s">
        <v>59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13">
        <v>0.5</v>
      </c>
      <c r="AF46" s="14">
        <v>0.4</v>
      </c>
      <c r="AG46" s="11">
        <v>44282</v>
      </c>
      <c r="AH46" s="11">
        <v>45378</v>
      </c>
    </row>
    <row r="47" ht="15.6" spans="1:34">
      <c r="A47" s="3">
        <v>243</v>
      </c>
      <c r="B47" s="4" t="s">
        <v>53</v>
      </c>
      <c r="C47" s="5" t="s">
        <v>54</v>
      </c>
      <c r="D47" s="4" t="s">
        <v>9</v>
      </c>
      <c r="E47" s="4" t="s">
        <v>183</v>
      </c>
      <c r="F47" s="4" t="s">
        <v>184</v>
      </c>
      <c r="G47" s="6">
        <v>70</v>
      </c>
      <c r="H47" s="4" t="s">
        <v>62</v>
      </c>
      <c r="I47" s="5"/>
      <c r="J47" s="8">
        <v>50105.9328</v>
      </c>
      <c r="K47" s="5"/>
      <c r="L47" s="9">
        <v>2020</v>
      </c>
      <c r="M47" s="10">
        <v>43909</v>
      </c>
      <c r="N47" s="11">
        <v>43909</v>
      </c>
      <c r="O47" s="4">
        <v>25419</v>
      </c>
      <c r="P47" s="8">
        <v>2.2</v>
      </c>
      <c r="Q47" s="12">
        <v>55921.8</v>
      </c>
      <c r="R47" s="5"/>
      <c r="S47" s="4" t="s">
        <v>185</v>
      </c>
      <c r="T47" s="5" t="s">
        <v>59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13">
        <v>0.5</v>
      </c>
      <c r="AF47" s="14">
        <v>0.4</v>
      </c>
      <c r="AG47" s="11">
        <v>44283</v>
      </c>
      <c r="AH47" s="11">
        <v>45379</v>
      </c>
    </row>
    <row r="48" ht="15.6" spans="1:34">
      <c r="A48" s="3">
        <v>244</v>
      </c>
      <c r="B48" s="4" t="s">
        <v>53</v>
      </c>
      <c r="C48" s="5" t="s">
        <v>54</v>
      </c>
      <c r="D48" s="4" t="s">
        <v>7</v>
      </c>
      <c r="E48" s="4" t="s">
        <v>186</v>
      </c>
      <c r="F48" s="4" t="s">
        <v>187</v>
      </c>
      <c r="G48" s="6">
        <v>70</v>
      </c>
      <c r="H48" s="4" t="s">
        <v>62</v>
      </c>
      <c r="I48" s="5"/>
      <c r="J48" s="8">
        <v>43116.48</v>
      </c>
      <c r="K48" s="5"/>
      <c r="L48" s="9">
        <v>2020</v>
      </c>
      <c r="M48" s="10">
        <v>43909</v>
      </c>
      <c r="N48" s="11">
        <v>43909</v>
      </c>
      <c r="O48" s="4">
        <v>28800</v>
      </c>
      <c r="P48" s="8">
        <v>1.1</v>
      </c>
      <c r="Q48" s="12">
        <v>31680</v>
      </c>
      <c r="R48" s="5"/>
      <c r="S48" s="4" t="s">
        <v>188</v>
      </c>
      <c r="T48" s="5" t="s">
        <v>59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13">
        <v>0.5</v>
      </c>
      <c r="AF48" s="14">
        <v>0.4</v>
      </c>
      <c r="AG48" s="11">
        <v>44215</v>
      </c>
      <c r="AH48" s="11">
        <v>45310</v>
      </c>
    </row>
    <row r="49" ht="15.6" spans="1:34">
      <c r="A49" s="3">
        <v>259</v>
      </c>
      <c r="B49" s="4" t="s">
        <v>53</v>
      </c>
      <c r="C49" s="5" t="s">
        <v>54</v>
      </c>
      <c r="D49" s="4" t="s">
        <v>8</v>
      </c>
      <c r="E49" s="4" t="s">
        <v>189</v>
      </c>
      <c r="F49" s="4" t="s">
        <v>125</v>
      </c>
      <c r="G49" s="6">
        <v>70</v>
      </c>
      <c r="H49" s="4" t="s">
        <v>57</v>
      </c>
      <c r="I49" s="5"/>
      <c r="J49" s="8">
        <v>87100</v>
      </c>
      <c r="K49" s="5"/>
      <c r="L49" s="9">
        <v>2020</v>
      </c>
      <c r="M49" s="10">
        <v>43906</v>
      </c>
      <c r="N49" s="11">
        <v>43906</v>
      </c>
      <c r="O49" s="4">
        <v>122563</v>
      </c>
      <c r="P49" s="8">
        <v>2.6</v>
      </c>
      <c r="Q49" s="12">
        <v>318663.8</v>
      </c>
      <c r="R49" s="5"/>
      <c r="S49" s="4" t="s">
        <v>190</v>
      </c>
      <c r="T49" s="5" t="s">
        <v>59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13">
        <v>0.5</v>
      </c>
      <c r="AF49" s="14">
        <v>0.4</v>
      </c>
      <c r="AG49" s="11">
        <v>44271</v>
      </c>
      <c r="AH49" s="11">
        <v>45185</v>
      </c>
    </row>
    <row r="50" ht="15.6" spans="1:34">
      <c r="A50" s="3">
        <v>260</v>
      </c>
      <c r="B50" s="4" t="s">
        <v>53</v>
      </c>
      <c r="C50" s="5" t="s">
        <v>54</v>
      </c>
      <c r="D50" s="4" t="s">
        <v>8</v>
      </c>
      <c r="E50" s="4" t="s">
        <v>191</v>
      </c>
      <c r="F50" s="4" t="s">
        <v>125</v>
      </c>
      <c r="G50" s="6">
        <v>70</v>
      </c>
      <c r="H50" s="4" t="s">
        <v>57</v>
      </c>
      <c r="I50" s="5"/>
      <c r="J50" s="8">
        <v>67000</v>
      </c>
      <c r="K50" s="5"/>
      <c r="L50" s="9">
        <v>2020</v>
      </c>
      <c r="M50" s="10">
        <v>43906</v>
      </c>
      <c r="N50" s="11">
        <v>43906</v>
      </c>
      <c r="O50" s="4">
        <v>79966</v>
      </c>
      <c r="P50" s="8">
        <v>2.4</v>
      </c>
      <c r="Q50" s="12">
        <v>191918.4</v>
      </c>
      <c r="R50" s="5"/>
      <c r="S50" s="4" t="s">
        <v>190</v>
      </c>
      <c r="T50" s="5" t="s">
        <v>59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13">
        <v>0.5</v>
      </c>
      <c r="AF50" s="14">
        <v>0.4</v>
      </c>
      <c r="AG50" s="11">
        <v>44271</v>
      </c>
      <c r="AH50" s="11">
        <v>45185</v>
      </c>
    </row>
    <row r="51" ht="15.6" spans="1:34">
      <c r="A51" s="3">
        <v>261</v>
      </c>
      <c r="B51" s="4" t="s">
        <v>53</v>
      </c>
      <c r="C51" s="5" t="s">
        <v>54</v>
      </c>
      <c r="D51" s="4" t="s">
        <v>8</v>
      </c>
      <c r="E51" s="4" t="s">
        <v>192</v>
      </c>
      <c r="F51" s="4" t="s">
        <v>125</v>
      </c>
      <c r="G51" s="6">
        <v>70</v>
      </c>
      <c r="H51" s="4" t="s">
        <v>57</v>
      </c>
      <c r="I51" s="5"/>
      <c r="J51" s="8">
        <v>29450</v>
      </c>
      <c r="K51" s="5"/>
      <c r="L51" s="9">
        <v>2020</v>
      </c>
      <c r="M51" s="10">
        <v>43906</v>
      </c>
      <c r="N51" s="11">
        <v>43906</v>
      </c>
      <c r="O51" s="4">
        <v>95891</v>
      </c>
      <c r="P51" s="8">
        <v>2.7</v>
      </c>
      <c r="Q51" s="12">
        <v>258905.7</v>
      </c>
      <c r="R51" s="5"/>
      <c r="S51" s="4" t="s">
        <v>193</v>
      </c>
      <c r="T51" s="5" t="s">
        <v>59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13">
        <v>0.5</v>
      </c>
      <c r="AF51" s="14">
        <v>0.4</v>
      </c>
      <c r="AG51" s="11">
        <v>44271</v>
      </c>
      <c r="AH51" s="11">
        <v>45367</v>
      </c>
    </row>
    <row r="52" ht="15.6" spans="1:34">
      <c r="A52" s="3">
        <v>262</v>
      </c>
      <c r="B52" s="4" t="s">
        <v>53</v>
      </c>
      <c r="C52" s="5" t="s">
        <v>54</v>
      </c>
      <c r="D52" s="4" t="s">
        <v>8</v>
      </c>
      <c r="E52" s="4" t="s">
        <v>194</v>
      </c>
      <c r="F52" s="4" t="s">
        <v>125</v>
      </c>
      <c r="G52" s="6">
        <v>70</v>
      </c>
      <c r="H52" s="4" t="s">
        <v>57</v>
      </c>
      <c r="I52" s="5"/>
      <c r="J52" s="8">
        <v>82000</v>
      </c>
      <c r="K52" s="5"/>
      <c r="L52" s="9">
        <v>2020</v>
      </c>
      <c r="M52" s="10">
        <v>43906</v>
      </c>
      <c r="N52" s="11">
        <v>43906</v>
      </c>
      <c r="O52" s="4">
        <v>101111</v>
      </c>
      <c r="P52" s="8">
        <v>2.3</v>
      </c>
      <c r="Q52" s="12">
        <v>232555.3</v>
      </c>
      <c r="R52" s="5"/>
      <c r="S52" s="4" t="s">
        <v>195</v>
      </c>
      <c r="T52" s="5" t="s">
        <v>59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13">
        <v>0.5</v>
      </c>
      <c r="AF52" s="14">
        <v>0.4</v>
      </c>
      <c r="AG52" s="11">
        <v>44271</v>
      </c>
      <c r="AH52" s="11">
        <v>45185</v>
      </c>
    </row>
    <row r="53" ht="15.6" spans="1:34">
      <c r="A53" s="3">
        <v>275</v>
      </c>
      <c r="B53" s="4" t="s">
        <v>53</v>
      </c>
      <c r="C53" s="5" t="s">
        <v>54</v>
      </c>
      <c r="D53" s="4" t="s">
        <v>14</v>
      </c>
      <c r="E53" s="4" t="s">
        <v>196</v>
      </c>
      <c r="F53" s="4" t="s">
        <v>197</v>
      </c>
      <c r="G53" s="6">
        <v>70</v>
      </c>
      <c r="H53" s="4" t="s">
        <v>57</v>
      </c>
      <c r="I53" s="5"/>
      <c r="J53" s="8">
        <v>5105</v>
      </c>
      <c r="K53" s="5"/>
      <c r="L53" s="9">
        <v>2020</v>
      </c>
      <c r="M53" s="10">
        <v>43902</v>
      </c>
      <c r="N53" s="11">
        <v>43902</v>
      </c>
      <c r="O53" s="4">
        <v>22672</v>
      </c>
      <c r="P53" s="8">
        <v>2.1</v>
      </c>
      <c r="Q53" s="12">
        <v>47611.2</v>
      </c>
      <c r="R53" s="5"/>
      <c r="S53" s="4" t="s">
        <v>198</v>
      </c>
      <c r="T53" s="5" t="s">
        <v>59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13">
        <v>0.5</v>
      </c>
      <c r="AF53" s="14">
        <v>0.4</v>
      </c>
      <c r="AG53" s="11">
        <v>44266</v>
      </c>
      <c r="AH53" s="11">
        <v>45362</v>
      </c>
    </row>
    <row r="54" ht="15.6" spans="1:34">
      <c r="A54" s="3">
        <v>276</v>
      </c>
      <c r="B54" s="4" t="s">
        <v>53</v>
      </c>
      <c r="C54" s="5" t="s">
        <v>54</v>
      </c>
      <c r="D54" s="4" t="s">
        <v>14</v>
      </c>
      <c r="E54" s="4" t="s">
        <v>199</v>
      </c>
      <c r="F54" s="4" t="s">
        <v>200</v>
      </c>
      <c r="G54" s="6">
        <v>70</v>
      </c>
      <c r="H54" s="4" t="s">
        <v>57</v>
      </c>
      <c r="I54" s="5"/>
      <c r="J54" s="8">
        <v>1185</v>
      </c>
      <c r="K54" s="5"/>
      <c r="L54" s="9">
        <v>2020</v>
      </c>
      <c r="M54" s="10">
        <v>43902</v>
      </c>
      <c r="N54" s="11">
        <v>43902</v>
      </c>
      <c r="O54" s="4">
        <v>6217</v>
      </c>
      <c r="P54" s="8">
        <v>1.6</v>
      </c>
      <c r="Q54" s="12">
        <v>9947.2</v>
      </c>
      <c r="R54" s="5"/>
      <c r="S54" s="4" t="s">
        <v>198</v>
      </c>
      <c r="T54" s="5" t="s">
        <v>59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13">
        <v>0.5</v>
      </c>
      <c r="AF54" s="14">
        <v>0.4</v>
      </c>
      <c r="AG54" s="11">
        <v>44266</v>
      </c>
      <c r="AH54" s="11">
        <v>45362</v>
      </c>
    </row>
    <row r="55" ht="15.6" spans="1:34">
      <c r="A55" s="3">
        <v>277</v>
      </c>
      <c r="B55" s="4" t="s">
        <v>53</v>
      </c>
      <c r="C55" s="5" t="s">
        <v>54</v>
      </c>
      <c r="D55" s="4" t="s">
        <v>14</v>
      </c>
      <c r="E55" s="4" t="s">
        <v>201</v>
      </c>
      <c r="F55" s="4" t="s">
        <v>202</v>
      </c>
      <c r="G55" s="6">
        <v>70</v>
      </c>
      <c r="H55" s="4" t="s">
        <v>57</v>
      </c>
      <c r="I55" s="5"/>
      <c r="J55" s="8">
        <v>3435</v>
      </c>
      <c r="K55" s="5"/>
      <c r="L55" s="9">
        <v>2020</v>
      </c>
      <c r="M55" s="10">
        <v>43902</v>
      </c>
      <c r="N55" s="11">
        <v>43902</v>
      </c>
      <c r="O55" s="4">
        <v>14240</v>
      </c>
      <c r="P55" s="8">
        <v>2.1</v>
      </c>
      <c r="Q55" s="12">
        <v>29904</v>
      </c>
      <c r="R55" s="5"/>
      <c r="S55" s="4" t="s">
        <v>198</v>
      </c>
      <c r="T55" s="5" t="s">
        <v>59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13">
        <v>0.5</v>
      </c>
      <c r="AF55" s="14">
        <v>0.4</v>
      </c>
      <c r="AG55" s="11">
        <v>44266</v>
      </c>
      <c r="AH55" s="11">
        <v>45362</v>
      </c>
    </row>
    <row r="56" ht="15.6" spans="1:34">
      <c r="A56" s="3">
        <v>283</v>
      </c>
      <c r="B56" s="4" t="s">
        <v>78</v>
      </c>
      <c r="C56" s="5" t="s">
        <v>54</v>
      </c>
      <c r="D56" s="4" t="s">
        <v>11</v>
      </c>
      <c r="E56" s="4" t="s">
        <v>203</v>
      </c>
      <c r="F56" s="4" t="s">
        <v>204</v>
      </c>
      <c r="G56" s="6">
        <v>70</v>
      </c>
      <c r="H56" s="4" t="s">
        <v>67</v>
      </c>
      <c r="I56" s="5"/>
      <c r="J56" s="8">
        <v>0</v>
      </c>
      <c r="K56" s="5"/>
      <c r="L56" s="9">
        <v>2020</v>
      </c>
      <c r="M56" s="10">
        <v>43901</v>
      </c>
      <c r="N56" s="11">
        <v>43901</v>
      </c>
      <c r="O56" s="4">
        <v>86915</v>
      </c>
      <c r="P56" s="8">
        <v>2</v>
      </c>
      <c r="Q56" s="12">
        <v>173830</v>
      </c>
      <c r="R56" s="5"/>
      <c r="S56" s="4" t="s">
        <v>205</v>
      </c>
      <c r="T56" s="5" t="s">
        <v>59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13">
        <v>0.5</v>
      </c>
      <c r="AF56" s="14">
        <v>0.4</v>
      </c>
      <c r="AG56" s="11">
        <v>44266</v>
      </c>
      <c r="AH56" s="11">
        <v>45361</v>
      </c>
    </row>
    <row r="57" ht="15.6" spans="1:34">
      <c r="A57" s="3">
        <v>284</v>
      </c>
      <c r="B57" s="4" t="s">
        <v>78</v>
      </c>
      <c r="C57" s="5" t="s">
        <v>54</v>
      </c>
      <c r="D57" s="4" t="s">
        <v>11</v>
      </c>
      <c r="E57" s="4" t="s">
        <v>206</v>
      </c>
      <c r="F57" s="4" t="s">
        <v>204</v>
      </c>
      <c r="G57" s="6">
        <v>70</v>
      </c>
      <c r="H57" s="4" t="s">
        <v>67</v>
      </c>
      <c r="I57" s="5"/>
      <c r="J57" s="8">
        <v>0</v>
      </c>
      <c r="K57" s="5"/>
      <c r="L57" s="9">
        <v>2020</v>
      </c>
      <c r="M57" s="10">
        <v>43901</v>
      </c>
      <c r="N57" s="11">
        <v>43901</v>
      </c>
      <c r="O57" s="4">
        <v>45628</v>
      </c>
      <c r="P57" s="8">
        <v>2</v>
      </c>
      <c r="Q57" s="12">
        <v>91256</v>
      </c>
      <c r="R57" s="5"/>
      <c r="S57" s="4" t="s">
        <v>207</v>
      </c>
      <c r="T57" s="5" t="s">
        <v>59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13">
        <v>0.5</v>
      </c>
      <c r="AF57" s="14">
        <v>0.4</v>
      </c>
      <c r="AG57" s="11">
        <v>44266</v>
      </c>
      <c r="AH57" s="11">
        <v>45361</v>
      </c>
    </row>
    <row r="58" ht="15.6" spans="1:34">
      <c r="A58" s="3">
        <v>285</v>
      </c>
      <c r="B58" s="4" t="s">
        <v>78</v>
      </c>
      <c r="C58" s="5" t="s">
        <v>54</v>
      </c>
      <c r="D58" s="4" t="s">
        <v>11</v>
      </c>
      <c r="E58" s="4" t="s">
        <v>208</v>
      </c>
      <c r="F58" s="4" t="s">
        <v>209</v>
      </c>
      <c r="G58" s="6">
        <v>70</v>
      </c>
      <c r="H58" s="4" t="s">
        <v>67</v>
      </c>
      <c r="I58" s="5"/>
      <c r="J58" s="8">
        <v>0</v>
      </c>
      <c r="K58" s="5"/>
      <c r="L58" s="9">
        <v>2020</v>
      </c>
      <c r="M58" s="10">
        <v>43901</v>
      </c>
      <c r="N58" s="11">
        <v>43901</v>
      </c>
      <c r="O58" s="4">
        <v>93136</v>
      </c>
      <c r="P58" s="8">
        <v>2</v>
      </c>
      <c r="Q58" s="12">
        <v>186272</v>
      </c>
      <c r="R58" s="5"/>
      <c r="S58" s="4" t="s">
        <v>210</v>
      </c>
      <c r="T58" s="5" t="s">
        <v>59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13">
        <v>0.5</v>
      </c>
      <c r="AF58" s="14">
        <v>0.4</v>
      </c>
      <c r="AG58" s="11">
        <v>44266</v>
      </c>
      <c r="AH58" s="11">
        <v>45361</v>
      </c>
    </row>
    <row r="59" ht="15.6" spans="1:34">
      <c r="A59" s="3">
        <v>310</v>
      </c>
      <c r="B59" s="4" t="s">
        <v>53</v>
      </c>
      <c r="C59" s="5" t="s">
        <v>54</v>
      </c>
      <c r="D59" s="4" t="s">
        <v>8</v>
      </c>
      <c r="E59" s="4" t="s">
        <v>211</v>
      </c>
      <c r="F59" s="4" t="s">
        <v>212</v>
      </c>
      <c r="G59" s="6">
        <v>70</v>
      </c>
      <c r="H59" s="4" t="s">
        <v>57</v>
      </c>
      <c r="I59" s="5"/>
      <c r="J59" s="8">
        <v>10581</v>
      </c>
      <c r="K59" s="5"/>
      <c r="L59" s="9">
        <v>2020</v>
      </c>
      <c r="M59" s="10">
        <v>43894</v>
      </c>
      <c r="N59" s="11">
        <v>43894</v>
      </c>
      <c r="O59" s="4">
        <v>18158</v>
      </c>
      <c r="P59" s="8">
        <v>1.8</v>
      </c>
      <c r="Q59" s="12">
        <v>32684.4</v>
      </c>
      <c r="R59" s="5"/>
      <c r="S59" s="4" t="s">
        <v>213</v>
      </c>
      <c r="T59" s="5" t="s">
        <v>59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13">
        <v>0.5</v>
      </c>
      <c r="AF59" s="14">
        <v>0.4</v>
      </c>
      <c r="AG59" s="11">
        <v>44289</v>
      </c>
      <c r="AH59" s="11">
        <v>45385</v>
      </c>
    </row>
    <row r="60" ht="15.6" spans="1:34">
      <c r="A60" s="3">
        <v>317</v>
      </c>
      <c r="B60" s="4" t="s">
        <v>53</v>
      </c>
      <c r="C60" s="5" t="s">
        <v>54</v>
      </c>
      <c r="D60" s="4" t="s">
        <v>9</v>
      </c>
      <c r="E60" s="4" t="s">
        <v>214</v>
      </c>
      <c r="F60" s="4" t="s">
        <v>215</v>
      </c>
      <c r="G60" s="6">
        <v>70</v>
      </c>
      <c r="H60" s="4" t="s">
        <v>67</v>
      </c>
      <c r="I60" s="5"/>
      <c r="J60" s="8">
        <v>0</v>
      </c>
      <c r="K60" s="5"/>
      <c r="L60" s="9">
        <v>2020</v>
      </c>
      <c r="M60" s="10">
        <v>43892</v>
      </c>
      <c r="N60" s="11">
        <v>43892</v>
      </c>
      <c r="O60" s="4">
        <v>13164</v>
      </c>
      <c r="P60" s="8">
        <v>2.2</v>
      </c>
      <c r="Q60" s="12">
        <v>28960.8</v>
      </c>
      <c r="R60" s="5"/>
      <c r="S60" s="4" t="s">
        <v>216</v>
      </c>
      <c r="T60" s="5" t="s">
        <v>59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13">
        <v>0.5</v>
      </c>
      <c r="AF60" s="14">
        <v>0.4</v>
      </c>
      <c r="AG60" s="11">
        <v>44288</v>
      </c>
      <c r="AH60" s="11">
        <v>45384</v>
      </c>
    </row>
    <row r="61" ht="15.6" spans="1:34">
      <c r="A61" s="3">
        <v>320</v>
      </c>
      <c r="B61" s="4" t="s">
        <v>53</v>
      </c>
      <c r="C61" s="5" t="s">
        <v>54</v>
      </c>
      <c r="D61" s="4" t="s">
        <v>16</v>
      </c>
      <c r="E61" s="4" t="s">
        <v>217</v>
      </c>
      <c r="F61" s="4" t="s">
        <v>218</v>
      </c>
      <c r="G61" s="6">
        <v>70</v>
      </c>
      <c r="H61" s="4" t="s">
        <v>62</v>
      </c>
      <c r="I61" s="5"/>
      <c r="J61" s="8">
        <v>22654</v>
      </c>
      <c r="K61" s="5"/>
      <c r="L61" s="9">
        <v>2020</v>
      </c>
      <c r="M61" s="10">
        <v>43889</v>
      </c>
      <c r="N61" s="11">
        <v>43889</v>
      </c>
      <c r="O61" s="4">
        <v>52416</v>
      </c>
      <c r="P61" s="8">
        <v>1.56</v>
      </c>
      <c r="Q61" s="12">
        <v>81768.96</v>
      </c>
      <c r="R61" s="5"/>
      <c r="S61" s="4" t="s">
        <v>219</v>
      </c>
      <c r="T61" s="5" t="s">
        <v>59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13">
        <v>0.5</v>
      </c>
      <c r="AF61" s="14">
        <v>0.4</v>
      </c>
      <c r="AG61" s="11">
        <v>44499</v>
      </c>
      <c r="AH61" s="11">
        <v>45229</v>
      </c>
    </row>
    <row r="62" ht="15.6" spans="1:34">
      <c r="A62" s="3">
        <v>338</v>
      </c>
      <c r="B62" s="4" t="s">
        <v>53</v>
      </c>
      <c r="C62" s="5" t="s">
        <v>54</v>
      </c>
      <c r="D62" s="4" t="s">
        <v>15</v>
      </c>
      <c r="E62" s="4" t="s">
        <v>220</v>
      </c>
      <c r="F62" s="4" t="s">
        <v>221</v>
      </c>
      <c r="G62" s="6">
        <v>70</v>
      </c>
      <c r="H62" s="4" t="s">
        <v>67</v>
      </c>
      <c r="I62" s="5"/>
      <c r="J62" s="8">
        <v>0</v>
      </c>
      <c r="K62" s="5"/>
      <c r="L62" s="9">
        <v>2020</v>
      </c>
      <c r="M62" s="10">
        <v>43882</v>
      </c>
      <c r="N62" s="11">
        <v>43882</v>
      </c>
      <c r="O62" s="4">
        <v>26464</v>
      </c>
      <c r="P62" s="8">
        <v>1</v>
      </c>
      <c r="Q62" s="12">
        <v>26464</v>
      </c>
      <c r="R62" s="5"/>
      <c r="S62" s="4" t="s">
        <v>222</v>
      </c>
      <c r="T62" s="5" t="s">
        <v>59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13">
        <v>0.5</v>
      </c>
      <c r="AF62" s="14">
        <v>0.4</v>
      </c>
      <c r="AG62" s="11">
        <v>44302</v>
      </c>
      <c r="AH62" s="11">
        <v>45031</v>
      </c>
    </row>
    <row r="63" ht="15.6" spans="1:34">
      <c r="A63" s="3">
        <v>343</v>
      </c>
      <c r="B63" s="4" t="s">
        <v>53</v>
      </c>
      <c r="C63" s="5" t="s">
        <v>54</v>
      </c>
      <c r="D63" s="4" t="s">
        <v>16</v>
      </c>
      <c r="E63" s="4" t="s">
        <v>223</v>
      </c>
      <c r="F63" s="4" t="s">
        <v>224</v>
      </c>
      <c r="G63" s="6">
        <v>70</v>
      </c>
      <c r="H63" s="4" t="s">
        <v>62</v>
      </c>
      <c r="I63" s="5"/>
      <c r="J63" s="8">
        <v>701</v>
      </c>
      <c r="K63" s="5"/>
      <c r="L63" s="9">
        <v>2020</v>
      </c>
      <c r="M63" s="10">
        <v>43881</v>
      </c>
      <c r="N63" s="11">
        <v>43881</v>
      </c>
      <c r="O63" s="4">
        <v>4097</v>
      </c>
      <c r="P63" s="8">
        <v>1.1</v>
      </c>
      <c r="Q63" s="12">
        <v>4506.7</v>
      </c>
      <c r="R63" s="5"/>
      <c r="S63" s="4" t="s">
        <v>225</v>
      </c>
      <c r="T63" s="5" t="s">
        <v>59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13">
        <v>0.5</v>
      </c>
      <c r="AF63" s="14">
        <v>0.4</v>
      </c>
      <c r="AG63" s="11">
        <v>44272</v>
      </c>
      <c r="AH63" s="11">
        <v>44637</v>
      </c>
    </row>
    <row r="64" ht="15.6" spans="1:34">
      <c r="A64" s="3">
        <v>347</v>
      </c>
      <c r="B64" s="4" t="s">
        <v>53</v>
      </c>
      <c r="C64" s="5" t="s">
        <v>54</v>
      </c>
      <c r="D64" s="4" t="s">
        <v>16</v>
      </c>
      <c r="E64" s="4" t="s">
        <v>226</v>
      </c>
      <c r="F64" s="4" t="s">
        <v>227</v>
      </c>
      <c r="G64" s="6">
        <v>70</v>
      </c>
      <c r="H64" s="4" t="s">
        <v>62</v>
      </c>
      <c r="I64" s="5"/>
      <c r="J64" s="8">
        <v>21041</v>
      </c>
      <c r="K64" s="5"/>
      <c r="L64" s="9">
        <v>2020</v>
      </c>
      <c r="M64" s="10">
        <v>43876</v>
      </c>
      <c r="N64" s="11">
        <v>43876</v>
      </c>
      <c r="O64" s="4">
        <v>38013</v>
      </c>
      <c r="P64" s="8">
        <v>2.2</v>
      </c>
      <c r="Q64" s="12">
        <v>83628.6</v>
      </c>
      <c r="R64" s="5"/>
      <c r="S64" s="4" t="s">
        <v>228</v>
      </c>
      <c r="T64" s="5" t="s">
        <v>59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13">
        <v>0.5</v>
      </c>
      <c r="AF64" s="14">
        <v>0.4</v>
      </c>
      <c r="AG64" s="11">
        <v>44428</v>
      </c>
      <c r="AH64" s="11">
        <v>45158</v>
      </c>
    </row>
    <row r="65" ht="15.6" spans="1:34">
      <c r="A65" s="3">
        <v>363</v>
      </c>
      <c r="B65" s="4" t="s">
        <v>53</v>
      </c>
      <c r="C65" s="5" t="s">
        <v>54</v>
      </c>
      <c r="D65" s="4" t="s">
        <v>8</v>
      </c>
      <c r="E65" s="4" t="s">
        <v>229</v>
      </c>
      <c r="F65" s="4" t="s">
        <v>230</v>
      </c>
      <c r="G65" s="6">
        <v>70</v>
      </c>
      <c r="H65" s="4" t="s">
        <v>57</v>
      </c>
      <c r="I65" s="5"/>
      <c r="J65" s="8">
        <v>18434</v>
      </c>
      <c r="K65" s="5"/>
      <c r="L65" s="9">
        <v>2020</v>
      </c>
      <c r="M65" s="10">
        <v>43864</v>
      </c>
      <c r="N65" s="11">
        <v>43864</v>
      </c>
      <c r="O65" s="4">
        <v>25475</v>
      </c>
      <c r="P65" s="8">
        <v>1.8</v>
      </c>
      <c r="Q65" s="12">
        <v>45855</v>
      </c>
      <c r="R65" s="5"/>
      <c r="S65" s="4" t="s">
        <v>231</v>
      </c>
      <c r="T65" s="5" t="s">
        <v>59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13">
        <v>0.5</v>
      </c>
      <c r="AF65" s="14">
        <v>0.4</v>
      </c>
      <c r="AG65" s="11">
        <v>44245</v>
      </c>
      <c r="AH65" s="11">
        <v>45340</v>
      </c>
    </row>
    <row r="66" ht="15.6" spans="1:34">
      <c r="A66" s="3">
        <v>381</v>
      </c>
      <c r="B66" s="4" t="s">
        <v>78</v>
      </c>
      <c r="C66" s="5" t="s">
        <v>54</v>
      </c>
      <c r="D66" s="4" t="s">
        <v>7</v>
      </c>
      <c r="E66" s="4" t="s">
        <v>232</v>
      </c>
      <c r="F66" s="4" t="s">
        <v>233</v>
      </c>
      <c r="G66" s="6">
        <v>70</v>
      </c>
      <c r="H66" s="4" t="s">
        <v>62</v>
      </c>
      <c r="I66" s="5"/>
      <c r="J66" s="8">
        <v>13964.0094</v>
      </c>
      <c r="K66" s="5"/>
      <c r="L66" s="9">
        <v>2020</v>
      </c>
      <c r="M66" s="10">
        <v>43847</v>
      </c>
      <c r="N66" s="11">
        <v>43847</v>
      </c>
      <c r="O66" s="4">
        <v>28983</v>
      </c>
      <c r="P66" s="8">
        <v>2.2</v>
      </c>
      <c r="Q66" s="12">
        <v>63762.6</v>
      </c>
      <c r="R66" s="5"/>
      <c r="S66" s="4" t="s">
        <v>234</v>
      </c>
      <c r="T66" s="5" t="s">
        <v>59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13">
        <v>0.5</v>
      </c>
      <c r="AF66" s="14">
        <v>0.4</v>
      </c>
      <c r="AG66" s="11">
        <v>44128</v>
      </c>
      <c r="AH66" s="11">
        <v>45222</v>
      </c>
    </row>
    <row r="67" ht="15.6" spans="1:34">
      <c r="A67" s="3">
        <v>393</v>
      </c>
      <c r="B67" s="4" t="s">
        <v>53</v>
      </c>
      <c r="C67" s="5" t="s">
        <v>54</v>
      </c>
      <c r="D67" s="4" t="s">
        <v>8</v>
      </c>
      <c r="E67" s="4" t="s">
        <v>235</v>
      </c>
      <c r="F67" s="4" t="s">
        <v>125</v>
      </c>
      <c r="G67" s="6">
        <v>70</v>
      </c>
      <c r="H67" s="4" t="s">
        <v>57</v>
      </c>
      <c r="I67" s="5"/>
      <c r="J67" s="8">
        <v>16000</v>
      </c>
      <c r="K67" s="5"/>
      <c r="L67" s="9">
        <v>2020</v>
      </c>
      <c r="M67" s="10">
        <v>43845</v>
      </c>
      <c r="N67" s="11">
        <v>43845</v>
      </c>
      <c r="O67" s="4">
        <v>21609</v>
      </c>
      <c r="P67" s="8">
        <v>2.4</v>
      </c>
      <c r="Q67" s="12">
        <v>51861.6</v>
      </c>
      <c r="R67" s="5"/>
      <c r="S67" s="4" t="s">
        <v>236</v>
      </c>
      <c r="T67" s="5" t="s">
        <v>59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13">
        <v>0.5</v>
      </c>
      <c r="AF67" s="14">
        <v>0.4</v>
      </c>
      <c r="AG67" s="11">
        <v>44211</v>
      </c>
      <c r="AH67" s="11">
        <v>45031</v>
      </c>
    </row>
    <row r="68" ht="15.6" spans="1:34">
      <c r="A68" s="3">
        <v>394</v>
      </c>
      <c r="B68" s="4" t="s">
        <v>53</v>
      </c>
      <c r="C68" s="5" t="s">
        <v>54</v>
      </c>
      <c r="D68" s="4" t="s">
        <v>9</v>
      </c>
      <c r="E68" s="4" t="s">
        <v>237</v>
      </c>
      <c r="F68" s="4" t="s">
        <v>238</v>
      </c>
      <c r="G68" s="6">
        <v>70</v>
      </c>
      <c r="H68" s="4" t="s">
        <v>62</v>
      </c>
      <c r="I68" s="5"/>
      <c r="J68" s="8">
        <v>5899.0032</v>
      </c>
      <c r="K68" s="5"/>
      <c r="L68" s="9">
        <v>2020</v>
      </c>
      <c r="M68" s="10">
        <v>43845</v>
      </c>
      <c r="N68" s="11">
        <v>43845</v>
      </c>
      <c r="O68" s="4">
        <v>17811</v>
      </c>
      <c r="P68" s="8">
        <v>2.4</v>
      </c>
      <c r="Q68" s="12">
        <v>42746.4</v>
      </c>
      <c r="R68" s="5"/>
      <c r="S68" s="4" t="s">
        <v>239</v>
      </c>
      <c r="T68" s="5" t="s">
        <v>59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13">
        <v>0.5</v>
      </c>
      <c r="AF68" s="14">
        <v>0.4</v>
      </c>
      <c r="AG68" s="11">
        <v>44221</v>
      </c>
      <c r="AH68" s="11">
        <v>45316</v>
      </c>
    </row>
    <row r="69" ht="15.6" spans="1:34">
      <c r="A69" s="3">
        <v>399</v>
      </c>
      <c r="B69" s="4" t="s">
        <v>53</v>
      </c>
      <c r="C69" s="5" t="s">
        <v>54</v>
      </c>
      <c r="D69" s="4" t="s">
        <v>16</v>
      </c>
      <c r="E69" s="4" t="s">
        <v>240</v>
      </c>
      <c r="F69" s="4" t="s">
        <v>241</v>
      </c>
      <c r="G69" s="6">
        <v>70</v>
      </c>
      <c r="H69" s="4" t="s">
        <v>62</v>
      </c>
      <c r="I69" s="5"/>
      <c r="J69" s="8">
        <v>44079.24</v>
      </c>
      <c r="K69" s="5"/>
      <c r="L69" s="9">
        <v>2020</v>
      </c>
      <c r="M69" s="10">
        <v>43844</v>
      </c>
      <c r="N69" s="11">
        <v>43844</v>
      </c>
      <c r="O69" s="4">
        <v>24387</v>
      </c>
      <c r="P69" s="8">
        <v>1.8</v>
      </c>
      <c r="Q69" s="12">
        <v>43896.6</v>
      </c>
      <c r="R69" s="5"/>
      <c r="S69" s="4" t="s">
        <v>242</v>
      </c>
      <c r="T69" s="5" t="s">
        <v>59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13">
        <v>0.5</v>
      </c>
      <c r="AF69" s="14">
        <v>0.4</v>
      </c>
      <c r="AG69" s="11">
        <v>44303</v>
      </c>
      <c r="AH69" s="11">
        <v>45033</v>
      </c>
    </row>
    <row r="70" ht="15.6" spans="1:34">
      <c r="A70" s="3">
        <v>404</v>
      </c>
      <c r="B70" s="4" t="s">
        <v>53</v>
      </c>
      <c r="C70" s="5" t="s">
        <v>54</v>
      </c>
      <c r="D70" s="4" t="s">
        <v>9</v>
      </c>
      <c r="E70" s="4" t="s">
        <v>243</v>
      </c>
      <c r="F70" s="4" t="s">
        <v>244</v>
      </c>
      <c r="G70" s="6">
        <v>70</v>
      </c>
      <c r="H70" s="4" t="s">
        <v>57</v>
      </c>
      <c r="I70" s="5"/>
      <c r="J70" s="8">
        <v>78850.5728</v>
      </c>
      <c r="K70" s="5"/>
      <c r="L70" s="9">
        <v>2020</v>
      </c>
      <c r="M70" s="10">
        <v>43843</v>
      </c>
      <c r="N70" s="11">
        <v>43843</v>
      </c>
      <c r="O70" s="4">
        <v>37385</v>
      </c>
      <c r="P70" s="8">
        <v>2.15</v>
      </c>
      <c r="Q70" s="12">
        <v>80377.75</v>
      </c>
      <c r="R70" s="5"/>
      <c r="S70" s="4" t="s">
        <v>245</v>
      </c>
      <c r="T70" s="5" t="s">
        <v>59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13">
        <v>0.5</v>
      </c>
      <c r="AF70" s="14">
        <v>0.4</v>
      </c>
      <c r="AG70" s="11">
        <v>44219</v>
      </c>
      <c r="AH70" s="11">
        <v>45314</v>
      </c>
    </row>
    <row r="71" ht="15.6" spans="1:34">
      <c r="A71" s="3">
        <v>419</v>
      </c>
      <c r="B71" s="4" t="s">
        <v>53</v>
      </c>
      <c r="C71" s="5" t="s">
        <v>54</v>
      </c>
      <c r="D71" s="4" t="s">
        <v>12</v>
      </c>
      <c r="E71" s="4" t="s">
        <v>246</v>
      </c>
      <c r="F71" s="4" t="s">
        <v>247</v>
      </c>
      <c r="G71" s="6">
        <v>70</v>
      </c>
      <c r="H71" s="4" t="s">
        <v>62</v>
      </c>
      <c r="I71" s="5"/>
      <c r="J71" s="8">
        <v>176200.1388</v>
      </c>
      <c r="K71" s="5"/>
      <c r="L71" s="9">
        <v>2020</v>
      </c>
      <c r="M71" s="10">
        <v>43839</v>
      </c>
      <c r="N71" s="11">
        <v>43839</v>
      </c>
      <c r="O71" s="4">
        <v>58471</v>
      </c>
      <c r="P71" s="8">
        <v>3.5</v>
      </c>
      <c r="Q71" s="12">
        <v>204648.5</v>
      </c>
      <c r="R71" s="5"/>
      <c r="S71" s="4" t="s">
        <v>248</v>
      </c>
      <c r="T71" s="5" t="s">
        <v>59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13">
        <v>0.5</v>
      </c>
      <c r="AF71" s="14">
        <v>0.4</v>
      </c>
      <c r="AG71" s="11">
        <v>44194</v>
      </c>
      <c r="AH71" s="11">
        <v>45289</v>
      </c>
    </row>
    <row r="72" ht="15.6" spans="1:34">
      <c r="A72" s="3">
        <v>449</v>
      </c>
      <c r="B72" s="4" t="s">
        <v>53</v>
      </c>
      <c r="C72" s="5" t="s">
        <v>54</v>
      </c>
      <c r="D72" s="4" t="s">
        <v>13</v>
      </c>
      <c r="E72" s="4" t="s">
        <v>249</v>
      </c>
      <c r="F72" s="4" t="s">
        <v>250</v>
      </c>
      <c r="G72" s="6">
        <v>70</v>
      </c>
      <c r="H72" s="4" t="s">
        <v>62</v>
      </c>
      <c r="I72" s="5"/>
      <c r="J72" s="8">
        <v>76146.56</v>
      </c>
      <c r="K72" s="5"/>
      <c r="L72" s="9">
        <v>2020</v>
      </c>
      <c r="M72" s="10">
        <v>43832</v>
      </c>
      <c r="N72" s="11">
        <v>43832</v>
      </c>
      <c r="O72" s="4">
        <v>73900</v>
      </c>
      <c r="P72" s="8">
        <v>1.6</v>
      </c>
      <c r="Q72" s="12">
        <v>118240</v>
      </c>
      <c r="R72" s="5"/>
      <c r="S72" s="4" t="s">
        <v>251</v>
      </c>
      <c r="T72" s="5" t="s">
        <v>59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13">
        <v>0.5</v>
      </c>
      <c r="AF72" s="14">
        <v>0.4</v>
      </c>
      <c r="AG72" s="11">
        <v>44198</v>
      </c>
      <c r="AH72" s="11">
        <v>44928</v>
      </c>
    </row>
    <row r="73" ht="15.6" spans="1:34">
      <c r="A73" s="3">
        <v>450</v>
      </c>
      <c r="B73" s="4" t="s">
        <v>53</v>
      </c>
      <c r="C73" s="5" t="s">
        <v>54</v>
      </c>
      <c r="D73" s="4" t="s">
        <v>16</v>
      </c>
      <c r="E73" s="4" t="s">
        <v>252</v>
      </c>
      <c r="F73" s="4" t="s">
        <v>253</v>
      </c>
      <c r="G73" s="6">
        <v>70</v>
      </c>
      <c r="H73" s="4" t="s">
        <v>62</v>
      </c>
      <c r="I73" s="5"/>
      <c r="J73" s="8">
        <v>14993</v>
      </c>
      <c r="K73" s="5"/>
      <c r="L73" s="9">
        <v>2020</v>
      </c>
      <c r="M73" s="10">
        <v>43832</v>
      </c>
      <c r="N73" s="11">
        <v>43832</v>
      </c>
      <c r="O73" s="4">
        <v>47595</v>
      </c>
      <c r="P73" s="8">
        <v>1.05</v>
      </c>
      <c r="Q73" s="12">
        <v>49974.75</v>
      </c>
      <c r="R73" s="5"/>
      <c r="S73" s="4" t="s">
        <v>254</v>
      </c>
      <c r="T73" s="5" t="s">
        <v>59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13">
        <v>0.5</v>
      </c>
      <c r="AF73" s="14">
        <v>0.4</v>
      </c>
      <c r="AG73" s="11">
        <v>44376</v>
      </c>
      <c r="AH73" s="11">
        <v>45106</v>
      </c>
    </row>
    <row r="74" ht="15.6" spans="1:34">
      <c r="A74" s="3">
        <v>451</v>
      </c>
      <c r="B74" s="4" t="s">
        <v>53</v>
      </c>
      <c r="C74" s="5" t="s">
        <v>54</v>
      </c>
      <c r="D74" s="4" t="s">
        <v>15</v>
      </c>
      <c r="E74" s="4" t="s">
        <v>255</v>
      </c>
      <c r="F74" s="4" t="s">
        <v>256</v>
      </c>
      <c r="G74" s="6">
        <v>70</v>
      </c>
      <c r="H74" s="4" t="s">
        <v>67</v>
      </c>
      <c r="I74" s="5"/>
      <c r="J74" s="8">
        <v>0</v>
      </c>
      <c r="K74" s="5"/>
      <c r="L74" s="9">
        <v>2020</v>
      </c>
      <c r="M74" s="10">
        <v>43832</v>
      </c>
      <c r="N74" s="11">
        <v>43832</v>
      </c>
      <c r="O74" s="4">
        <v>14184</v>
      </c>
      <c r="P74" s="8">
        <v>2.8</v>
      </c>
      <c r="Q74" s="12">
        <v>39715.2</v>
      </c>
      <c r="R74" s="5"/>
      <c r="S74" s="4" t="s">
        <v>257</v>
      </c>
      <c r="T74" s="5" t="s">
        <v>59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13">
        <v>0.5</v>
      </c>
      <c r="AF74" s="14">
        <v>0.4</v>
      </c>
      <c r="AG74" s="11">
        <v>44198</v>
      </c>
      <c r="AH74" s="11">
        <v>45292</v>
      </c>
    </row>
    <row r="75" ht="15.6" spans="1:34">
      <c r="A75" s="3">
        <v>452</v>
      </c>
      <c r="B75" s="4" t="s">
        <v>53</v>
      </c>
      <c r="C75" s="5" t="s">
        <v>54</v>
      </c>
      <c r="D75" s="4" t="s">
        <v>15</v>
      </c>
      <c r="E75" s="4" t="s">
        <v>258</v>
      </c>
      <c r="F75" s="4" t="s">
        <v>259</v>
      </c>
      <c r="G75" s="6">
        <v>70</v>
      </c>
      <c r="H75" s="4" t="s">
        <v>57</v>
      </c>
      <c r="I75" s="5"/>
      <c r="J75" s="8">
        <v>125198.3025</v>
      </c>
      <c r="K75" s="5"/>
      <c r="L75" s="9">
        <v>2020</v>
      </c>
      <c r="M75" s="10">
        <v>43832</v>
      </c>
      <c r="N75" s="11">
        <v>43832</v>
      </c>
      <c r="O75" s="4">
        <v>27501</v>
      </c>
      <c r="P75" s="8">
        <v>2.5</v>
      </c>
      <c r="Q75" s="12">
        <v>68752.5</v>
      </c>
      <c r="R75" s="5"/>
      <c r="S75" s="4" t="s">
        <v>260</v>
      </c>
      <c r="T75" s="5" t="s">
        <v>59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13">
        <v>0.5</v>
      </c>
      <c r="AF75" s="14">
        <v>0.4</v>
      </c>
      <c r="AG75" s="11">
        <v>44199</v>
      </c>
      <c r="AH75" s="11">
        <v>45293</v>
      </c>
    </row>
    <row r="76" ht="15.6" spans="1:34">
      <c r="A76" s="3">
        <v>453</v>
      </c>
      <c r="B76" s="4" t="s">
        <v>53</v>
      </c>
      <c r="C76" s="5" t="s">
        <v>54</v>
      </c>
      <c r="D76" s="4" t="s">
        <v>8</v>
      </c>
      <c r="E76" s="4" t="s">
        <v>261</v>
      </c>
      <c r="F76" s="4" t="s">
        <v>125</v>
      </c>
      <c r="G76" s="6">
        <v>70</v>
      </c>
      <c r="H76" s="4" t="s">
        <v>57</v>
      </c>
      <c r="I76" s="5"/>
      <c r="J76" s="8">
        <v>2400</v>
      </c>
      <c r="K76" s="5"/>
      <c r="L76" s="9">
        <v>2020</v>
      </c>
      <c r="M76" s="10">
        <v>43832</v>
      </c>
      <c r="N76" s="11">
        <v>43832</v>
      </c>
      <c r="O76" s="4">
        <v>28689</v>
      </c>
      <c r="P76" s="8">
        <v>1.5</v>
      </c>
      <c r="Q76" s="12">
        <v>43033.5</v>
      </c>
      <c r="R76" s="5"/>
      <c r="S76" s="4" t="s">
        <v>262</v>
      </c>
      <c r="T76" s="5" t="s">
        <v>59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13">
        <v>0.5</v>
      </c>
      <c r="AF76" s="14">
        <v>0.4</v>
      </c>
      <c r="AG76" s="11">
        <v>44014</v>
      </c>
      <c r="AH76" s="11">
        <v>45109</v>
      </c>
    </row>
    <row r="77" ht="15.6" spans="1:34">
      <c r="A77" s="3">
        <v>461</v>
      </c>
      <c r="B77" s="4" t="s">
        <v>53</v>
      </c>
      <c r="C77" s="5" t="s">
        <v>54</v>
      </c>
      <c r="D77" s="4" t="s">
        <v>15</v>
      </c>
      <c r="E77" s="4" t="s">
        <v>263</v>
      </c>
      <c r="F77" s="4" t="s">
        <v>264</v>
      </c>
      <c r="G77" s="6">
        <v>70</v>
      </c>
      <c r="H77" s="4" t="s">
        <v>57</v>
      </c>
      <c r="I77" s="5"/>
      <c r="J77" s="8">
        <v>83036.5692</v>
      </c>
      <c r="K77" s="5"/>
      <c r="L77" s="9">
        <v>2020</v>
      </c>
      <c r="M77" s="10">
        <v>43831</v>
      </c>
      <c r="N77" s="11">
        <v>43831</v>
      </c>
      <c r="O77" s="4">
        <v>72011</v>
      </c>
      <c r="P77" s="8">
        <v>2.11</v>
      </c>
      <c r="Q77" s="12">
        <v>151943.21</v>
      </c>
      <c r="R77" s="5"/>
      <c r="S77" s="4" t="s">
        <v>265</v>
      </c>
      <c r="T77" s="5" t="s">
        <v>59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13">
        <v>0.5</v>
      </c>
      <c r="AF77" s="14">
        <v>0.4</v>
      </c>
      <c r="AG77" s="11">
        <v>44202</v>
      </c>
      <c r="AH77" s="11">
        <v>45297</v>
      </c>
    </row>
    <row r="78" ht="15.6" spans="1:34">
      <c r="A78" s="3">
        <v>466</v>
      </c>
      <c r="B78" s="4" t="s">
        <v>53</v>
      </c>
      <c r="C78" s="5" t="s">
        <v>54</v>
      </c>
      <c r="D78" s="4" t="s">
        <v>9</v>
      </c>
      <c r="E78" s="4" t="s">
        <v>266</v>
      </c>
      <c r="F78" s="4" t="s">
        <v>267</v>
      </c>
      <c r="G78" s="6">
        <v>70</v>
      </c>
      <c r="H78" s="4" t="s">
        <v>62</v>
      </c>
      <c r="I78" s="5"/>
      <c r="J78" s="8">
        <v>61536.61</v>
      </c>
      <c r="K78" s="5"/>
      <c r="L78" s="5">
        <v>2019</v>
      </c>
      <c r="M78" s="10">
        <v>43829</v>
      </c>
      <c r="N78" s="11">
        <v>43829</v>
      </c>
      <c r="O78" s="4">
        <v>32134</v>
      </c>
      <c r="P78" s="8">
        <v>2.5</v>
      </c>
      <c r="Q78" s="12">
        <v>80335</v>
      </c>
      <c r="R78" s="5"/>
      <c r="S78" s="4" t="s">
        <v>268</v>
      </c>
      <c r="T78" s="5" t="s">
        <v>59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13">
        <v>0.5</v>
      </c>
      <c r="AF78" s="14">
        <v>0.4</v>
      </c>
      <c r="AG78" s="11">
        <v>44205</v>
      </c>
      <c r="AH78" s="11">
        <v>45300</v>
      </c>
    </row>
    <row r="79" ht="15.6" spans="1:34">
      <c r="A79" s="3">
        <v>495</v>
      </c>
      <c r="B79" s="4" t="s">
        <v>53</v>
      </c>
      <c r="C79" s="5" t="s">
        <v>54</v>
      </c>
      <c r="D79" s="4" t="s">
        <v>9</v>
      </c>
      <c r="E79" s="4" t="s">
        <v>269</v>
      </c>
      <c r="F79" s="4" t="s">
        <v>270</v>
      </c>
      <c r="G79" s="6">
        <v>70</v>
      </c>
      <c r="H79" s="4" t="s">
        <v>62</v>
      </c>
      <c r="I79" s="5"/>
      <c r="J79" s="8">
        <v>30125.7</v>
      </c>
      <c r="K79" s="5"/>
      <c r="L79" s="5">
        <v>2019</v>
      </c>
      <c r="M79" s="10">
        <v>43826</v>
      </c>
      <c r="N79" s="11">
        <v>43826</v>
      </c>
      <c r="O79" s="4">
        <v>80550</v>
      </c>
      <c r="P79" s="8">
        <v>2.2</v>
      </c>
      <c r="Q79" s="12">
        <v>177210</v>
      </c>
      <c r="R79" s="5"/>
      <c r="S79" s="4" t="s">
        <v>271</v>
      </c>
      <c r="T79" s="5" t="s">
        <v>59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13">
        <v>0.5</v>
      </c>
      <c r="AF79" s="14">
        <v>0.4</v>
      </c>
      <c r="AG79" s="11">
        <v>44202</v>
      </c>
      <c r="AH79" s="11">
        <v>45297</v>
      </c>
    </row>
    <row r="80" ht="15.6" spans="1:34">
      <c r="A80" s="3">
        <v>496</v>
      </c>
      <c r="B80" s="4" t="s">
        <v>53</v>
      </c>
      <c r="C80" s="5" t="s">
        <v>54</v>
      </c>
      <c r="D80" s="4" t="s">
        <v>9</v>
      </c>
      <c r="E80" s="4" t="s">
        <v>272</v>
      </c>
      <c r="F80" s="4" t="s">
        <v>273</v>
      </c>
      <c r="G80" s="6">
        <v>70</v>
      </c>
      <c r="H80" s="4" t="s">
        <v>62</v>
      </c>
      <c r="I80" s="5"/>
      <c r="J80" s="8">
        <v>74240.04</v>
      </c>
      <c r="K80" s="5"/>
      <c r="L80" s="5">
        <v>2019</v>
      </c>
      <c r="M80" s="10">
        <v>43826</v>
      </c>
      <c r="N80" s="11">
        <v>43826</v>
      </c>
      <c r="O80" s="4">
        <v>57020</v>
      </c>
      <c r="P80" s="8">
        <v>2.8</v>
      </c>
      <c r="Q80" s="12">
        <v>159656</v>
      </c>
      <c r="R80" s="5"/>
      <c r="S80" s="4" t="s">
        <v>274</v>
      </c>
      <c r="T80" s="5" t="s">
        <v>59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13">
        <v>0.5</v>
      </c>
      <c r="AF80" s="14">
        <v>0.4</v>
      </c>
      <c r="AG80" s="11">
        <v>44202</v>
      </c>
      <c r="AH80" s="11">
        <v>45297</v>
      </c>
    </row>
    <row r="81" ht="15.6" spans="1:34">
      <c r="A81" s="3">
        <v>499</v>
      </c>
      <c r="B81" s="4" t="s">
        <v>53</v>
      </c>
      <c r="C81" s="5" t="s">
        <v>54</v>
      </c>
      <c r="D81" s="4" t="s">
        <v>15</v>
      </c>
      <c r="E81" s="4" t="s">
        <v>275</v>
      </c>
      <c r="F81" s="4" t="s">
        <v>276</v>
      </c>
      <c r="G81" s="6">
        <v>70</v>
      </c>
      <c r="H81" s="4" t="s">
        <v>57</v>
      </c>
      <c r="I81" s="5"/>
      <c r="J81" s="8">
        <v>80014.7656</v>
      </c>
      <c r="K81" s="5"/>
      <c r="L81" s="5">
        <v>2019</v>
      </c>
      <c r="M81" s="10">
        <v>43825</v>
      </c>
      <c r="N81" s="11">
        <v>43825</v>
      </c>
      <c r="O81" s="4">
        <v>16807</v>
      </c>
      <c r="P81" s="8">
        <v>2.2</v>
      </c>
      <c r="Q81" s="12">
        <v>36975.4</v>
      </c>
      <c r="R81" s="5"/>
      <c r="S81" s="4" t="s">
        <v>277</v>
      </c>
      <c r="T81" s="5" t="s">
        <v>59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13">
        <v>0.5</v>
      </c>
      <c r="AF81" s="14">
        <v>0.4</v>
      </c>
      <c r="AG81" s="11">
        <v>44199</v>
      </c>
      <c r="AH81" s="11">
        <v>45293</v>
      </c>
    </row>
    <row r="82" ht="15.6" spans="1:34">
      <c r="A82" s="3">
        <v>500</v>
      </c>
      <c r="B82" s="4" t="s">
        <v>53</v>
      </c>
      <c r="C82" s="5" t="s">
        <v>54</v>
      </c>
      <c r="D82" s="4" t="s">
        <v>9</v>
      </c>
      <c r="E82" s="4" t="s">
        <v>278</v>
      </c>
      <c r="F82" s="4" t="s">
        <v>279</v>
      </c>
      <c r="G82" s="6">
        <v>70</v>
      </c>
      <c r="H82" s="4" t="s">
        <v>57</v>
      </c>
      <c r="I82" s="5"/>
      <c r="J82" s="8">
        <v>87244.07</v>
      </c>
      <c r="K82" s="5"/>
      <c r="L82" s="5">
        <v>2019</v>
      </c>
      <c r="M82" s="10">
        <v>43825</v>
      </c>
      <c r="N82" s="11">
        <v>43825</v>
      </c>
      <c r="O82" s="4">
        <v>37244</v>
      </c>
      <c r="P82" s="8">
        <v>2.5</v>
      </c>
      <c r="Q82" s="12">
        <v>93110</v>
      </c>
      <c r="R82" s="5"/>
      <c r="S82" s="4" t="s">
        <v>280</v>
      </c>
      <c r="T82" s="5" t="s">
        <v>59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13">
        <v>0.5</v>
      </c>
      <c r="AF82" s="14">
        <v>0.4</v>
      </c>
      <c r="AG82" s="11">
        <v>44201</v>
      </c>
      <c r="AH82" s="11">
        <v>45296</v>
      </c>
    </row>
    <row r="83" ht="15.6" spans="1:34">
      <c r="A83" s="3">
        <v>501</v>
      </c>
      <c r="B83" s="4" t="s">
        <v>53</v>
      </c>
      <c r="C83" s="5" t="s">
        <v>54</v>
      </c>
      <c r="D83" s="4" t="s">
        <v>15</v>
      </c>
      <c r="E83" s="4" t="s">
        <v>281</v>
      </c>
      <c r="F83" s="4" t="s">
        <v>282</v>
      </c>
      <c r="G83" s="6">
        <v>70</v>
      </c>
      <c r="H83" s="4" t="s">
        <v>57</v>
      </c>
      <c r="I83" s="5"/>
      <c r="J83" s="8">
        <v>89114.094</v>
      </c>
      <c r="K83" s="5"/>
      <c r="L83" s="5">
        <v>2019</v>
      </c>
      <c r="M83" s="10">
        <v>43825</v>
      </c>
      <c r="N83" s="11">
        <v>43825</v>
      </c>
      <c r="O83" s="4">
        <v>31137</v>
      </c>
      <c r="P83" s="8">
        <v>1.8</v>
      </c>
      <c r="Q83" s="12">
        <v>56046.6</v>
      </c>
      <c r="R83" s="5"/>
      <c r="S83" s="4" t="s">
        <v>260</v>
      </c>
      <c r="T83" s="5" t="s">
        <v>59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13">
        <v>0.5</v>
      </c>
      <c r="AF83" s="14">
        <v>0.4</v>
      </c>
      <c r="AG83" s="11">
        <v>44195</v>
      </c>
      <c r="AH83" s="11">
        <v>45289</v>
      </c>
    </row>
    <row r="84" ht="15.6" spans="1:34">
      <c r="A84" s="3">
        <v>506</v>
      </c>
      <c r="B84" s="4" t="s">
        <v>78</v>
      </c>
      <c r="C84" s="5" t="s">
        <v>54</v>
      </c>
      <c r="D84" s="4" t="s">
        <v>7</v>
      </c>
      <c r="E84" s="4" t="s">
        <v>283</v>
      </c>
      <c r="F84" s="4" t="s">
        <v>284</v>
      </c>
      <c r="G84" s="6">
        <v>70</v>
      </c>
      <c r="H84" s="4" t="s">
        <v>67</v>
      </c>
      <c r="I84" s="5"/>
      <c r="J84" s="8">
        <v>12764.97</v>
      </c>
      <c r="K84" s="5"/>
      <c r="L84" s="5">
        <v>2019</v>
      </c>
      <c r="M84" s="10">
        <v>43824</v>
      </c>
      <c r="N84" s="11">
        <v>43824</v>
      </c>
      <c r="O84" s="4">
        <v>141833</v>
      </c>
      <c r="P84" s="8">
        <v>1</v>
      </c>
      <c r="Q84" s="12">
        <v>141833</v>
      </c>
      <c r="R84" s="5"/>
      <c r="S84" s="4" t="s">
        <v>285</v>
      </c>
      <c r="T84" s="5" t="s">
        <v>59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13">
        <v>0.5</v>
      </c>
      <c r="AF84" s="14">
        <v>0.4</v>
      </c>
      <c r="AG84" s="11">
        <v>44007</v>
      </c>
      <c r="AH84" s="11">
        <v>44554</v>
      </c>
    </row>
    <row r="85" ht="15.6" spans="1:34">
      <c r="A85" s="3">
        <v>516</v>
      </c>
      <c r="B85" s="4" t="s">
        <v>53</v>
      </c>
      <c r="C85" s="5" t="s">
        <v>54</v>
      </c>
      <c r="D85" s="4" t="s">
        <v>9</v>
      </c>
      <c r="E85" s="4" t="s">
        <v>286</v>
      </c>
      <c r="F85" s="4" t="s">
        <v>287</v>
      </c>
      <c r="G85" s="6">
        <v>70</v>
      </c>
      <c r="H85" s="4" t="s">
        <v>62</v>
      </c>
      <c r="I85" s="5"/>
      <c r="J85" s="8">
        <v>81210.7506</v>
      </c>
      <c r="K85" s="5"/>
      <c r="L85" s="5">
        <v>2019</v>
      </c>
      <c r="M85" s="10">
        <v>43823</v>
      </c>
      <c r="N85" s="11">
        <v>43823</v>
      </c>
      <c r="O85" s="4">
        <v>42747</v>
      </c>
      <c r="P85" s="8">
        <v>2.3</v>
      </c>
      <c r="Q85" s="12">
        <v>98318.1</v>
      </c>
      <c r="R85" s="5"/>
      <c r="S85" s="4" t="s">
        <v>288</v>
      </c>
      <c r="T85" s="5" t="s">
        <v>59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13">
        <v>0.5</v>
      </c>
      <c r="AF85" s="14">
        <v>0.4</v>
      </c>
      <c r="AG85" s="11">
        <v>44199</v>
      </c>
      <c r="AH85" s="11">
        <v>45294</v>
      </c>
    </row>
    <row r="86" ht="15.6" spans="1:34">
      <c r="A86" s="3">
        <v>551</v>
      </c>
      <c r="B86" s="4" t="s">
        <v>53</v>
      </c>
      <c r="C86" s="5" t="s">
        <v>54</v>
      </c>
      <c r="D86" s="4" t="s">
        <v>9</v>
      </c>
      <c r="E86" s="4" t="s">
        <v>289</v>
      </c>
      <c r="F86" s="4" t="s">
        <v>290</v>
      </c>
      <c r="G86" s="6">
        <v>70</v>
      </c>
      <c r="H86" s="4" t="s">
        <v>62</v>
      </c>
      <c r="I86" s="5"/>
      <c r="J86" s="8">
        <v>73251.984</v>
      </c>
      <c r="K86" s="5"/>
      <c r="L86" s="5">
        <v>2019</v>
      </c>
      <c r="M86" s="10">
        <v>43817</v>
      </c>
      <c r="N86" s="11">
        <v>43817</v>
      </c>
      <c r="O86" s="4">
        <v>68588</v>
      </c>
      <c r="P86" s="8">
        <v>2.4</v>
      </c>
      <c r="Q86" s="12">
        <v>164611.2</v>
      </c>
      <c r="R86" s="5"/>
      <c r="S86" s="4" t="s">
        <v>291</v>
      </c>
      <c r="T86" s="5" t="s">
        <v>59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13">
        <v>0.5</v>
      </c>
      <c r="AF86" s="14">
        <v>0.4</v>
      </c>
      <c r="AG86" s="11">
        <v>44193</v>
      </c>
      <c r="AH86" s="11">
        <v>45288</v>
      </c>
    </row>
    <row r="87" ht="15.6" spans="1:34">
      <c r="A87" s="3">
        <v>555</v>
      </c>
      <c r="B87" s="4" t="s">
        <v>53</v>
      </c>
      <c r="C87" s="5" t="s">
        <v>54</v>
      </c>
      <c r="D87" s="4" t="s">
        <v>14</v>
      </c>
      <c r="E87" s="4" t="s">
        <v>292</v>
      </c>
      <c r="F87" s="4" t="s">
        <v>293</v>
      </c>
      <c r="G87" s="6">
        <v>70</v>
      </c>
      <c r="H87" s="4" t="s">
        <v>57</v>
      </c>
      <c r="I87" s="5"/>
      <c r="J87" s="8">
        <v>52500</v>
      </c>
      <c r="K87" s="5"/>
      <c r="L87" s="5">
        <v>2019</v>
      </c>
      <c r="M87" s="10">
        <v>43816</v>
      </c>
      <c r="N87" s="11">
        <v>43816</v>
      </c>
      <c r="O87" s="4">
        <v>81394</v>
      </c>
      <c r="P87" s="8">
        <v>2.3</v>
      </c>
      <c r="Q87" s="12">
        <v>187206.2</v>
      </c>
      <c r="R87" s="5"/>
      <c r="S87" s="4" t="s">
        <v>294</v>
      </c>
      <c r="T87" s="5" t="s">
        <v>59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13">
        <v>0.5</v>
      </c>
      <c r="AF87" s="14">
        <v>0.4</v>
      </c>
      <c r="AG87" s="11">
        <v>44181</v>
      </c>
      <c r="AH87" s="11">
        <v>45276</v>
      </c>
    </row>
    <row r="88" ht="15.6" spans="1:34">
      <c r="A88" s="3">
        <v>559</v>
      </c>
      <c r="B88" s="4" t="s">
        <v>53</v>
      </c>
      <c r="C88" s="5" t="s">
        <v>54</v>
      </c>
      <c r="D88" s="4" t="s">
        <v>9</v>
      </c>
      <c r="E88" s="4" t="s">
        <v>295</v>
      </c>
      <c r="F88" s="4" t="s">
        <v>296</v>
      </c>
      <c r="G88" s="6">
        <v>70</v>
      </c>
      <c r="H88" s="4" t="s">
        <v>67</v>
      </c>
      <c r="I88" s="5"/>
      <c r="J88" s="8">
        <v>0</v>
      </c>
      <c r="K88" s="5"/>
      <c r="L88" s="5">
        <v>2019</v>
      </c>
      <c r="M88" s="10">
        <v>43815</v>
      </c>
      <c r="N88" s="11">
        <v>43815</v>
      </c>
      <c r="O88" s="4">
        <v>339110</v>
      </c>
      <c r="P88" s="8">
        <v>1.8</v>
      </c>
      <c r="Q88" s="12">
        <v>610398</v>
      </c>
      <c r="R88" s="5"/>
      <c r="S88" s="4" t="s">
        <v>297</v>
      </c>
      <c r="T88" s="5" t="s">
        <v>59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13">
        <v>0.5</v>
      </c>
      <c r="AF88" s="14">
        <v>0.4</v>
      </c>
      <c r="AG88" s="11">
        <v>44191</v>
      </c>
      <c r="AH88" s="11">
        <v>45286</v>
      </c>
    </row>
    <row r="89" ht="15.6" spans="1:34">
      <c r="A89" s="3">
        <v>560</v>
      </c>
      <c r="B89" s="4" t="s">
        <v>53</v>
      </c>
      <c r="C89" s="5" t="s">
        <v>54</v>
      </c>
      <c r="D89" s="4" t="s">
        <v>8</v>
      </c>
      <c r="E89" s="4" t="s">
        <v>298</v>
      </c>
      <c r="F89" s="4" t="s">
        <v>299</v>
      </c>
      <c r="G89" s="6">
        <v>70</v>
      </c>
      <c r="H89" s="4" t="s">
        <v>57</v>
      </c>
      <c r="I89" s="5"/>
      <c r="J89" s="8">
        <v>7600</v>
      </c>
      <c r="K89" s="5"/>
      <c r="L89" s="5">
        <v>2019</v>
      </c>
      <c r="M89" s="10">
        <v>43815</v>
      </c>
      <c r="N89" s="11">
        <v>43815</v>
      </c>
      <c r="O89" s="4">
        <v>13013</v>
      </c>
      <c r="P89" s="8">
        <v>2.2</v>
      </c>
      <c r="Q89" s="12">
        <v>28628.6</v>
      </c>
      <c r="R89" s="5"/>
      <c r="S89" s="4" t="s">
        <v>300</v>
      </c>
      <c r="T89" s="5" t="s">
        <v>59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13">
        <v>0.5</v>
      </c>
      <c r="AF89" s="14">
        <v>0.4</v>
      </c>
      <c r="AG89" s="11">
        <v>44181</v>
      </c>
      <c r="AH89" s="11">
        <v>45276</v>
      </c>
    </row>
    <row r="90" ht="15.6" spans="1:34">
      <c r="A90" s="3">
        <v>572</v>
      </c>
      <c r="B90" s="4" t="s">
        <v>53</v>
      </c>
      <c r="C90" s="5" t="s">
        <v>54</v>
      </c>
      <c r="D90" s="4" t="s">
        <v>14</v>
      </c>
      <c r="E90" s="4" t="s">
        <v>301</v>
      </c>
      <c r="F90" s="4" t="s">
        <v>302</v>
      </c>
      <c r="G90" s="6">
        <v>70</v>
      </c>
      <c r="H90" s="4" t="s">
        <v>67</v>
      </c>
      <c r="I90" s="5"/>
      <c r="J90" s="8">
        <v>0</v>
      </c>
      <c r="K90" s="5"/>
      <c r="L90" s="5">
        <v>2019</v>
      </c>
      <c r="M90" s="10">
        <v>43812</v>
      </c>
      <c r="N90" s="11">
        <v>43812</v>
      </c>
      <c r="O90" s="4">
        <v>66650</v>
      </c>
      <c r="P90" s="8">
        <v>1.8</v>
      </c>
      <c r="Q90" s="12">
        <v>119970</v>
      </c>
      <c r="R90" s="5"/>
      <c r="S90" s="4" t="s">
        <v>303</v>
      </c>
      <c r="T90" s="5" t="s">
        <v>59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13">
        <v>0.5</v>
      </c>
      <c r="AF90" s="14">
        <v>0.4</v>
      </c>
      <c r="AG90" s="11">
        <v>44177</v>
      </c>
      <c r="AH90" s="11">
        <v>44907</v>
      </c>
    </row>
    <row r="91" ht="15.6" spans="1:34">
      <c r="A91" s="3">
        <v>579</v>
      </c>
      <c r="B91" s="4" t="s">
        <v>53</v>
      </c>
      <c r="C91" s="5" t="s">
        <v>54</v>
      </c>
      <c r="D91" s="4" t="s">
        <v>8</v>
      </c>
      <c r="E91" s="4" t="s">
        <v>304</v>
      </c>
      <c r="F91" s="4" t="s">
        <v>305</v>
      </c>
      <c r="G91" s="6">
        <v>70</v>
      </c>
      <c r="H91" s="4" t="s">
        <v>57</v>
      </c>
      <c r="I91" s="5"/>
      <c r="J91" s="8">
        <v>38300</v>
      </c>
      <c r="K91" s="5"/>
      <c r="L91" s="5">
        <v>2019</v>
      </c>
      <c r="M91" s="10">
        <v>43811</v>
      </c>
      <c r="N91" s="11">
        <v>43811</v>
      </c>
      <c r="O91" s="4">
        <v>79170</v>
      </c>
      <c r="P91" s="8">
        <v>1.8</v>
      </c>
      <c r="Q91" s="12">
        <v>142506</v>
      </c>
      <c r="R91" s="5"/>
      <c r="S91" s="4" t="s">
        <v>306</v>
      </c>
      <c r="T91" s="5" t="s">
        <v>59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13">
        <v>0.5</v>
      </c>
      <c r="AF91" s="14">
        <v>0.4</v>
      </c>
      <c r="AG91" s="11">
        <v>44356</v>
      </c>
      <c r="AH91" s="11">
        <v>45452</v>
      </c>
    </row>
    <row r="92" ht="15.6" spans="1:34">
      <c r="A92" s="3">
        <v>580</v>
      </c>
      <c r="B92" s="4" t="s">
        <v>53</v>
      </c>
      <c r="C92" s="5" t="s">
        <v>54</v>
      </c>
      <c r="D92" s="4" t="s">
        <v>16</v>
      </c>
      <c r="E92" s="4" t="s">
        <v>307</v>
      </c>
      <c r="F92" s="4" t="s">
        <v>308</v>
      </c>
      <c r="G92" s="6">
        <v>70</v>
      </c>
      <c r="H92" s="4" t="s">
        <v>67</v>
      </c>
      <c r="I92" s="5"/>
      <c r="J92" s="8">
        <v>22.185</v>
      </c>
      <c r="K92" s="5"/>
      <c r="L92" s="5">
        <v>2019</v>
      </c>
      <c r="M92" s="10">
        <v>43811</v>
      </c>
      <c r="N92" s="11">
        <v>43811</v>
      </c>
      <c r="O92" s="4">
        <v>1530</v>
      </c>
      <c r="P92" s="8">
        <v>1.5</v>
      </c>
      <c r="Q92" s="12">
        <v>2295</v>
      </c>
      <c r="R92" s="5"/>
      <c r="S92" s="4" t="s">
        <v>309</v>
      </c>
      <c r="T92" s="5" t="s">
        <v>59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13">
        <v>0.5</v>
      </c>
      <c r="AF92" s="14">
        <v>0.4</v>
      </c>
      <c r="AG92" s="11">
        <v>44184</v>
      </c>
      <c r="AH92" s="11">
        <v>44914</v>
      </c>
    </row>
    <row r="93" ht="15.6" spans="1:34">
      <c r="A93" s="3">
        <v>581</v>
      </c>
      <c r="B93" s="4" t="s">
        <v>53</v>
      </c>
      <c r="C93" s="5" t="s">
        <v>54</v>
      </c>
      <c r="D93" s="4" t="s">
        <v>16</v>
      </c>
      <c r="E93" s="4" t="s">
        <v>310</v>
      </c>
      <c r="F93" s="4" t="s">
        <v>311</v>
      </c>
      <c r="G93" s="6">
        <v>70</v>
      </c>
      <c r="H93" s="4" t="s">
        <v>67</v>
      </c>
      <c r="I93" s="5"/>
      <c r="J93" s="8">
        <v>0</v>
      </c>
      <c r="K93" s="5"/>
      <c r="L93" s="5">
        <v>2019</v>
      </c>
      <c r="M93" s="10">
        <v>43811</v>
      </c>
      <c r="N93" s="11">
        <v>43811</v>
      </c>
      <c r="O93" s="4">
        <v>8679</v>
      </c>
      <c r="P93" s="8">
        <v>1.5</v>
      </c>
      <c r="Q93" s="12">
        <v>13018.5</v>
      </c>
      <c r="R93" s="5"/>
      <c r="S93" s="4" t="s">
        <v>312</v>
      </c>
      <c r="T93" s="5" t="s">
        <v>59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13">
        <v>0.5</v>
      </c>
      <c r="AF93" s="14">
        <v>0.4</v>
      </c>
      <c r="AG93" s="11">
        <v>44184</v>
      </c>
      <c r="AH93" s="11">
        <v>44914</v>
      </c>
    </row>
    <row r="94" ht="15.6" spans="1:34">
      <c r="A94" s="3">
        <v>582</v>
      </c>
      <c r="B94" s="4" t="s">
        <v>53</v>
      </c>
      <c r="C94" s="5" t="s">
        <v>54</v>
      </c>
      <c r="D94" s="4" t="s">
        <v>16</v>
      </c>
      <c r="E94" s="4" t="s">
        <v>313</v>
      </c>
      <c r="F94" s="4" t="s">
        <v>308</v>
      </c>
      <c r="G94" s="6">
        <v>70</v>
      </c>
      <c r="H94" s="4" t="s">
        <v>67</v>
      </c>
      <c r="I94" s="5"/>
      <c r="J94" s="8">
        <v>66.0955</v>
      </c>
      <c r="K94" s="5"/>
      <c r="L94" s="5">
        <v>2019</v>
      </c>
      <c r="M94" s="10">
        <v>43811</v>
      </c>
      <c r="N94" s="11">
        <v>43811</v>
      </c>
      <c r="O94" s="4">
        <v>3443</v>
      </c>
      <c r="P94" s="8">
        <v>1.5</v>
      </c>
      <c r="Q94" s="12">
        <v>5164.5</v>
      </c>
      <c r="R94" s="5"/>
      <c r="S94" s="4" t="s">
        <v>309</v>
      </c>
      <c r="T94" s="5" t="s">
        <v>59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13">
        <v>0.5</v>
      </c>
      <c r="AF94" s="14">
        <v>0.4</v>
      </c>
      <c r="AG94" s="11">
        <v>44184</v>
      </c>
      <c r="AH94" s="11">
        <v>44914</v>
      </c>
    </row>
    <row r="95" ht="15.6" spans="1:34">
      <c r="A95" s="3">
        <v>586</v>
      </c>
      <c r="B95" s="4" t="s">
        <v>53</v>
      </c>
      <c r="C95" s="5" t="s">
        <v>54</v>
      </c>
      <c r="D95" s="4" t="s">
        <v>11</v>
      </c>
      <c r="E95" s="4" t="s">
        <v>314</v>
      </c>
      <c r="F95" s="4" t="s">
        <v>315</v>
      </c>
      <c r="G95" s="6">
        <v>70</v>
      </c>
      <c r="H95" s="4" t="s">
        <v>67</v>
      </c>
      <c r="I95" s="5"/>
      <c r="J95" s="8">
        <v>0</v>
      </c>
      <c r="K95" s="5"/>
      <c r="L95" s="5">
        <v>2019</v>
      </c>
      <c r="M95" s="10">
        <v>43810</v>
      </c>
      <c r="N95" s="11">
        <v>43810</v>
      </c>
      <c r="O95" s="4">
        <v>243</v>
      </c>
      <c r="P95" s="8">
        <v>1.8</v>
      </c>
      <c r="Q95" s="12">
        <v>437.4</v>
      </c>
      <c r="R95" s="5"/>
      <c r="S95" s="4" t="s">
        <v>316</v>
      </c>
      <c r="T95" s="5" t="s">
        <v>59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13">
        <v>0.5</v>
      </c>
      <c r="AF95" s="14">
        <v>0.4</v>
      </c>
      <c r="AG95" s="11">
        <v>44176</v>
      </c>
      <c r="AH95" s="11">
        <v>45270</v>
      </c>
    </row>
    <row r="96" ht="15.6" spans="1:34">
      <c r="A96" s="3">
        <v>587</v>
      </c>
      <c r="B96" s="4" t="s">
        <v>78</v>
      </c>
      <c r="C96" s="5" t="s">
        <v>54</v>
      </c>
      <c r="D96" s="4" t="s">
        <v>11</v>
      </c>
      <c r="E96" s="4" t="s">
        <v>317</v>
      </c>
      <c r="F96" s="4" t="s">
        <v>318</v>
      </c>
      <c r="G96" s="6">
        <v>70</v>
      </c>
      <c r="H96" s="4" t="s">
        <v>67</v>
      </c>
      <c r="I96" s="5"/>
      <c r="J96" s="8">
        <v>0</v>
      </c>
      <c r="K96" s="5"/>
      <c r="L96" s="5">
        <v>2019</v>
      </c>
      <c r="M96" s="10">
        <v>43810</v>
      </c>
      <c r="N96" s="11">
        <v>43810</v>
      </c>
      <c r="O96" s="4">
        <v>9085</v>
      </c>
      <c r="P96" s="8">
        <v>2.4</v>
      </c>
      <c r="Q96" s="12">
        <v>21804</v>
      </c>
      <c r="R96" s="5"/>
      <c r="S96" s="4" t="s">
        <v>319</v>
      </c>
      <c r="T96" s="5" t="s">
        <v>59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13">
        <v>0.5</v>
      </c>
      <c r="AF96" s="14">
        <v>0.4</v>
      </c>
      <c r="AG96" s="11">
        <v>44176</v>
      </c>
      <c r="AH96" s="11">
        <v>45270</v>
      </c>
    </row>
    <row r="97" ht="15.6" spans="1:34">
      <c r="A97" s="3">
        <v>589</v>
      </c>
      <c r="B97" s="4" t="s">
        <v>78</v>
      </c>
      <c r="C97" s="5" t="s">
        <v>54</v>
      </c>
      <c r="D97" s="4" t="s">
        <v>11</v>
      </c>
      <c r="E97" s="4" t="s">
        <v>320</v>
      </c>
      <c r="F97" s="4" t="s">
        <v>321</v>
      </c>
      <c r="G97" s="6">
        <v>70</v>
      </c>
      <c r="H97" s="4" t="s">
        <v>67</v>
      </c>
      <c r="I97" s="5"/>
      <c r="J97" s="8">
        <v>0</v>
      </c>
      <c r="K97" s="5"/>
      <c r="L97" s="5">
        <v>2019</v>
      </c>
      <c r="M97" s="10">
        <v>43809</v>
      </c>
      <c r="N97" s="11">
        <v>43809</v>
      </c>
      <c r="O97" s="4">
        <v>2812</v>
      </c>
      <c r="P97" s="8">
        <v>2.5</v>
      </c>
      <c r="Q97" s="12">
        <v>7030</v>
      </c>
      <c r="R97" s="5"/>
      <c r="S97" s="4" t="s">
        <v>322</v>
      </c>
      <c r="T97" s="5" t="s">
        <v>59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13">
        <v>0.5</v>
      </c>
      <c r="AF97" s="14">
        <v>0.4</v>
      </c>
      <c r="AG97" s="11">
        <v>44175</v>
      </c>
      <c r="AH97" s="11">
        <v>45269</v>
      </c>
    </row>
    <row r="98" ht="15.6" spans="1:34">
      <c r="A98" s="3">
        <v>590</v>
      </c>
      <c r="B98" s="4" t="s">
        <v>53</v>
      </c>
      <c r="C98" s="5" t="s">
        <v>54</v>
      </c>
      <c r="D98" s="4" t="s">
        <v>9</v>
      </c>
      <c r="E98" s="4" t="s">
        <v>323</v>
      </c>
      <c r="F98" s="4" t="s">
        <v>324</v>
      </c>
      <c r="G98" s="6">
        <v>70</v>
      </c>
      <c r="H98" s="4" t="s">
        <v>62</v>
      </c>
      <c r="I98" s="5"/>
      <c r="J98" s="8">
        <v>29566.9125</v>
      </c>
      <c r="K98" s="5"/>
      <c r="L98" s="5">
        <v>2019</v>
      </c>
      <c r="M98" s="10">
        <v>43809</v>
      </c>
      <c r="N98" s="11">
        <v>43809</v>
      </c>
      <c r="O98" s="4">
        <v>14765</v>
      </c>
      <c r="P98" s="8">
        <v>2.5</v>
      </c>
      <c r="Q98" s="12">
        <v>36912.5</v>
      </c>
      <c r="R98" s="5"/>
      <c r="S98" s="4" t="s">
        <v>325</v>
      </c>
      <c r="T98" s="5" t="s">
        <v>59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13">
        <v>0.5</v>
      </c>
      <c r="AF98" s="14">
        <v>0.4</v>
      </c>
      <c r="AG98" s="11">
        <v>44185</v>
      </c>
      <c r="AH98" s="11">
        <v>45280</v>
      </c>
    </row>
    <row r="99" ht="15.6" spans="1:34">
      <c r="A99" s="3">
        <v>592</v>
      </c>
      <c r="B99" s="4" t="s">
        <v>53</v>
      </c>
      <c r="C99" s="5" t="s">
        <v>54</v>
      </c>
      <c r="D99" s="4" t="s">
        <v>13</v>
      </c>
      <c r="E99" s="4" t="s">
        <v>326</v>
      </c>
      <c r="F99" s="4" t="s">
        <v>327</v>
      </c>
      <c r="G99" s="6">
        <v>70</v>
      </c>
      <c r="H99" s="4" t="s">
        <v>67</v>
      </c>
      <c r="I99" s="5"/>
      <c r="J99" s="8">
        <v>0</v>
      </c>
      <c r="K99" s="5"/>
      <c r="L99" s="5">
        <v>2019</v>
      </c>
      <c r="M99" s="10">
        <v>43808</v>
      </c>
      <c r="N99" s="11">
        <v>43808</v>
      </c>
      <c r="O99" s="4">
        <v>31629</v>
      </c>
      <c r="P99" s="8">
        <v>2</v>
      </c>
      <c r="Q99" s="12">
        <v>63258</v>
      </c>
      <c r="R99" s="5"/>
      <c r="S99" s="4" t="s">
        <v>328</v>
      </c>
      <c r="T99" s="5" t="s">
        <v>59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13">
        <v>0.5</v>
      </c>
      <c r="AF99" s="14">
        <v>0.4</v>
      </c>
      <c r="AG99" s="11">
        <v>44174</v>
      </c>
      <c r="AH99" s="11">
        <v>44539</v>
      </c>
    </row>
    <row r="100" ht="15.6" spans="1:34">
      <c r="A100" s="3">
        <v>593</v>
      </c>
      <c r="B100" s="4" t="s">
        <v>53</v>
      </c>
      <c r="C100" s="5" t="s">
        <v>54</v>
      </c>
      <c r="D100" s="4" t="s">
        <v>13</v>
      </c>
      <c r="E100" s="4" t="s">
        <v>329</v>
      </c>
      <c r="F100" s="4" t="s">
        <v>327</v>
      </c>
      <c r="G100" s="6">
        <v>70</v>
      </c>
      <c r="H100" s="4" t="s">
        <v>67</v>
      </c>
      <c r="I100" s="5"/>
      <c r="J100" s="8">
        <v>0</v>
      </c>
      <c r="K100" s="5"/>
      <c r="L100" s="5">
        <v>2019</v>
      </c>
      <c r="M100" s="10">
        <v>43808</v>
      </c>
      <c r="N100" s="11">
        <v>43808</v>
      </c>
      <c r="O100" s="4">
        <v>12817</v>
      </c>
      <c r="P100" s="8">
        <v>2</v>
      </c>
      <c r="Q100" s="12">
        <v>25634</v>
      </c>
      <c r="R100" s="5"/>
      <c r="S100" s="4" t="s">
        <v>328</v>
      </c>
      <c r="T100" s="5" t="s">
        <v>59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13">
        <v>0.5</v>
      </c>
      <c r="AF100" s="14">
        <v>0.4</v>
      </c>
      <c r="AG100" s="11">
        <v>44174</v>
      </c>
      <c r="AH100" s="11">
        <v>44539</v>
      </c>
    </row>
    <row r="101" ht="15.6" spans="1:34">
      <c r="A101" s="3">
        <v>594</v>
      </c>
      <c r="B101" s="4" t="s">
        <v>53</v>
      </c>
      <c r="C101" s="5" t="s">
        <v>54</v>
      </c>
      <c r="D101" s="4" t="s">
        <v>13</v>
      </c>
      <c r="E101" s="4" t="s">
        <v>330</v>
      </c>
      <c r="F101" s="4" t="s">
        <v>331</v>
      </c>
      <c r="G101" s="6">
        <v>70</v>
      </c>
      <c r="H101" s="4" t="s">
        <v>67</v>
      </c>
      <c r="I101" s="5"/>
      <c r="J101" s="8">
        <v>473.157</v>
      </c>
      <c r="K101" s="5"/>
      <c r="L101" s="5">
        <v>2019</v>
      </c>
      <c r="M101" s="10">
        <v>43808</v>
      </c>
      <c r="N101" s="11">
        <v>43808</v>
      </c>
      <c r="O101" s="4">
        <v>37866</v>
      </c>
      <c r="P101" s="8">
        <v>2</v>
      </c>
      <c r="Q101" s="12">
        <v>75732</v>
      </c>
      <c r="R101" s="5"/>
      <c r="S101" s="4" t="s">
        <v>332</v>
      </c>
      <c r="T101" s="5" t="s">
        <v>59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13">
        <v>0.5</v>
      </c>
      <c r="AF101" s="14">
        <v>0.4</v>
      </c>
      <c r="AG101" s="11">
        <v>44174</v>
      </c>
      <c r="AH101" s="11">
        <v>44539</v>
      </c>
    </row>
    <row r="102" ht="15.6" spans="1:34">
      <c r="A102" s="3">
        <v>595</v>
      </c>
      <c r="B102" s="4" t="s">
        <v>53</v>
      </c>
      <c r="C102" s="5" t="s">
        <v>54</v>
      </c>
      <c r="D102" s="4" t="s">
        <v>13</v>
      </c>
      <c r="E102" s="4" t="s">
        <v>333</v>
      </c>
      <c r="F102" s="4" t="s">
        <v>327</v>
      </c>
      <c r="G102" s="6">
        <v>70</v>
      </c>
      <c r="H102" s="4" t="s">
        <v>67</v>
      </c>
      <c r="I102" s="5"/>
      <c r="J102" s="8">
        <v>0</v>
      </c>
      <c r="K102" s="5"/>
      <c r="L102" s="5">
        <v>2019</v>
      </c>
      <c r="M102" s="10">
        <v>43808</v>
      </c>
      <c r="N102" s="11">
        <v>43808</v>
      </c>
      <c r="O102" s="4">
        <v>33218</v>
      </c>
      <c r="P102" s="8">
        <v>2</v>
      </c>
      <c r="Q102" s="12">
        <v>66436</v>
      </c>
      <c r="R102" s="5"/>
      <c r="S102" s="4" t="s">
        <v>332</v>
      </c>
      <c r="T102" s="5" t="s">
        <v>59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13">
        <v>0.5</v>
      </c>
      <c r="AF102" s="14">
        <v>0.4</v>
      </c>
      <c r="AG102" s="11">
        <v>44174</v>
      </c>
      <c r="AH102" s="11">
        <v>44539</v>
      </c>
    </row>
    <row r="103" ht="15.6" spans="1:34">
      <c r="A103" s="3">
        <v>596</v>
      </c>
      <c r="B103" s="4" t="s">
        <v>53</v>
      </c>
      <c r="C103" s="5" t="s">
        <v>54</v>
      </c>
      <c r="D103" s="4" t="s">
        <v>13</v>
      </c>
      <c r="E103" s="4" t="s">
        <v>334</v>
      </c>
      <c r="F103" s="4" t="s">
        <v>327</v>
      </c>
      <c r="G103" s="6">
        <v>70</v>
      </c>
      <c r="H103" s="4" t="s">
        <v>67</v>
      </c>
      <c r="I103" s="5"/>
      <c r="J103" s="8">
        <v>0</v>
      </c>
      <c r="K103" s="5"/>
      <c r="L103" s="5">
        <v>2019</v>
      </c>
      <c r="M103" s="10">
        <v>43808</v>
      </c>
      <c r="N103" s="11">
        <v>43808</v>
      </c>
      <c r="O103" s="4">
        <v>26400</v>
      </c>
      <c r="P103" s="8">
        <v>2</v>
      </c>
      <c r="Q103" s="12">
        <v>52800</v>
      </c>
      <c r="R103" s="5"/>
      <c r="S103" s="4" t="s">
        <v>332</v>
      </c>
      <c r="T103" s="5" t="s">
        <v>59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13">
        <v>0.5</v>
      </c>
      <c r="AF103" s="14">
        <v>0.4</v>
      </c>
      <c r="AG103" s="11">
        <v>44174</v>
      </c>
      <c r="AH103" s="11">
        <v>44539</v>
      </c>
    </row>
    <row r="104" ht="15.6" spans="1:34">
      <c r="A104" s="3">
        <v>597</v>
      </c>
      <c r="B104" s="4" t="s">
        <v>53</v>
      </c>
      <c r="C104" s="5" t="s">
        <v>54</v>
      </c>
      <c r="D104" s="4" t="s">
        <v>13</v>
      </c>
      <c r="E104" s="4" t="s">
        <v>335</v>
      </c>
      <c r="F104" s="4" t="s">
        <v>327</v>
      </c>
      <c r="G104" s="6">
        <v>70</v>
      </c>
      <c r="H104" s="4" t="s">
        <v>67</v>
      </c>
      <c r="I104" s="5"/>
      <c r="J104" s="8">
        <v>0</v>
      </c>
      <c r="K104" s="5"/>
      <c r="L104" s="5">
        <v>2019</v>
      </c>
      <c r="M104" s="10">
        <v>43808</v>
      </c>
      <c r="N104" s="11">
        <v>43808</v>
      </c>
      <c r="O104" s="4">
        <v>3284</v>
      </c>
      <c r="P104" s="8">
        <v>2</v>
      </c>
      <c r="Q104" s="12">
        <v>6568</v>
      </c>
      <c r="R104" s="5"/>
      <c r="S104" s="4" t="s">
        <v>328</v>
      </c>
      <c r="T104" s="5" t="s">
        <v>59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13">
        <v>0.5</v>
      </c>
      <c r="AF104" s="14">
        <v>0.4</v>
      </c>
      <c r="AG104" s="11">
        <v>44174</v>
      </c>
      <c r="AH104" s="11">
        <v>44539</v>
      </c>
    </row>
    <row r="105" ht="15.6" spans="1:34">
      <c r="A105" s="3">
        <v>598</v>
      </c>
      <c r="B105" s="4" t="s">
        <v>53</v>
      </c>
      <c r="C105" s="5" t="s">
        <v>54</v>
      </c>
      <c r="D105" s="4" t="s">
        <v>13</v>
      </c>
      <c r="E105" s="4" t="s">
        <v>336</v>
      </c>
      <c r="F105" s="4" t="s">
        <v>327</v>
      </c>
      <c r="G105" s="6">
        <v>70</v>
      </c>
      <c r="H105" s="4" t="s">
        <v>67</v>
      </c>
      <c r="I105" s="5"/>
      <c r="J105" s="8">
        <v>0</v>
      </c>
      <c r="K105" s="5"/>
      <c r="L105" s="5">
        <v>2019</v>
      </c>
      <c r="M105" s="10">
        <v>43808</v>
      </c>
      <c r="N105" s="11">
        <v>43808</v>
      </c>
      <c r="O105" s="4">
        <v>9826</v>
      </c>
      <c r="P105" s="8">
        <v>2</v>
      </c>
      <c r="Q105" s="12">
        <v>19652</v>
      </c>
      <c r="R105" s="5"/>
      <c r="S105" s="4" t="s">
        <v>332</v>
      </c>
      <c r="T105" s="5" t="s">
        <v>59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13">
        <v>0.5</v>
      </c>
      <c r="AF105" s="14">
        <v>0.4</v>
      </c>
      <c r="AG105" s="11">
        <v>44174</v>
      </c>
      <c r="AH105" s="11">
        <v>44539</v>
      </c>
    </row>
    <row r="106" ht="15.6" spans="1:34">
      <c r="A106" s="3">
        <v>599</v>
      </c>
      <c r="B106" s="4" t="s">
        <v>53</v>
      </c>
      <c r="C106" s="5" t="s">
        <v>54</v>
      </c>
      <c r="D106" s="4" t="s">
        <v>13</v>
      </c>
      <c r="E106" s="4" t="s">
        <v>337</v>
      </c>
      <c r="F106" s="4" t="s">
        <v>327</v>
      </c>
      <c r="G106" s="6">
        <v>70</v>
      </c>
      <c r="H106" s="4" t="s">
        <v>67</v>
      </c>
      <c r="I106" s="5"/>
      <c r="J106" s="8">
        <v>0</v>
      </c>
      <c r="K106" s="5"/>
      <c r="L106" s="5">
        <v>2019</v>
      </c>
      <c r="M106" s="10">
        <v>43808</v>
      </c>
      <c r="N106" s="11">
        <v>43808</v>
      </c>
      <c r="O106" s="4">
        <v>26470</v>
      </c>
      <c r="P106" s="8">
        <v>2</v>
      </c>
      <c r="Q106" s="12">
        <v>52940</v>
      </c>
      <c r="R106" s="5"/>
      <c r="S106" s="4" t="s">
        <v>332</v>
      </c>
      <c r="T106" s="5" t="s">
        <v>59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13">
        <v>0.5</v>
      </c>
      <c r="AF106" s="14">
        <v>0.4</v>
      </c>
      <c r="AG106" s="11">
        <v>44174</v>
      </c>
      <c r="AH106" s="11">
        <v>44539</v>
      </c>
    </row>
    <row r="107" ht="15.6" spans="1:34">
      <c r="A107" s="3">
        <v>600</v>
      </c>
      <c r="B107" s="4" t="s">
        <v>53</v>
      </c>
      <c r="C107" s="5" t="s">
        <v>54</v>
      </c>
      <c r="D107" s="4" t="s">
        <v>13</v>
      </c>
      <c r="E107" s="4" t="s">
        <v>338</v>
      </c>
      <c r="F107" s="4" t="s">
        <v>327</v>
      </c>
      <c r="G107" s="6">
        <v>70</v>
      </c>
      <c r="H107" s="4" t="s">
        <v>67</v>
      </c>
      <c r="I107" s="5"/>
      <c r="J107" s="8">
        <v>0</v>
      </c>
      <c r="K107" s="5"/>
      <c r="L107" s="5">
        <v>2019</v>
      </c>
      <c r="M107" s="10">
        <v>43808</v>
      </c>
      <c r="N107" s="11">
        <v>43808</v>
      </c>
      <c r="O107" s="4">
        <v>34572</v>
      </c>
      <c r="P107" s="8">
        <v>2</v>
      </c>
      <c r="Q107" s="12">
        <v>69144</v>
      </c>
      <c r="R107" s="5"/>
      <c r="S107" s="4" t="s">
        <v>332</v>
      </c>
      <c r="T107" s="5" t="s">
        <v>59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13">
        <v>0.5</v>
      </c>
      <c r="AF107" s="14">
        <v>0.4</v>
      </c>
      <c r="AG107" s="11">
        <v>44174</v>
      </c>
      <c r="AH107" s="11">
        <v>44539</v>
      </c>
    </row>
    <row r="108" ht="15.6" spans="1:34">
      <c r="A108" s="3">
        <v>601</v>
      </c>
      <c r="B108" s="4" t="s">
        <v>53</v>
      </c>
      <c r="C108" s="5" t="s">
        <v>54</v>
      </c>
      <c r="D108" s="4" t="s">
        <v>13</v>
      </c>
      <c r="E108" s="4" t="s">
        <v>339</v>
      </c>
      <c r="F108" s="4" t="s">
        <v>327</v>
      </c>
      <c r="G108" s="6">
        <v>70</v>
      </c>
      <c r="H108" s="4" t="s">
        <v>67</v>
      </c>
      <c r="I108" s="5"/>
      <c r="J108" s="8">
        <v>0</v>
      </c>
      <c r="K108" s="5"/>
      <c r="L108" s="5">
        <v>2019</v>
      </c>
      <c r="M108" s="10">
        <v>43808</v>
      </c>
      <c r="N108" s="11">
        <v>43808</v>
      </c>
      <c r="O108" s="4">
        <v>12796</v>
      </c>
      <c r="P108" s="8">
        <v>2</v>
      </c>
      <c r="Q108" s="12">
        <v>25592</v>
      </c>
      <c r="R108" s="5"/>
      <c r="S108" s="4" t="s">
        <v>328</v>
      </c>
      <c r="T108" s="5" t="s">
        <v>59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13">
        <v>0.5</v>
      </c>
      <c r="AF108" s="14">
        <v>0.4</v>
      </c>
      <c r="AG108" s="11">
        <v>44174</v>
      </c>
      <c r="AH108" s="11">
        <v>44539</v>
      </c>
    </row>
    <row r="109" ht="15.6" spans="1:34">
      <c r="A109" s="3">
        <v>602</v>
      </c>
      <c r="B109" s="4" t="s">
        <v>53</v>
      </c>
      <c r="C109" s="5" t="s">
        <v>54</v>
      </c>
      <c r="D109" s="4" t="s">
        <v>13</v>
      </c>
      <c r="E109" s="4" t="s">
        <v>340</v>
      </c>
      <c r="F109" s="4" t="s">
        <v>327</v>
      </c>
      <c r="G109" s="6">
        <v>70</v>
      </c>
      <c r="H109" s="4" t="s">
        <v>67</v>
      </c>
      <c r="I109" s="5"/>
      <c r="J109" s="8">
        <v>0</v>
      </c>
      <c r="K109" s="5"/>
      <c r="L109" s="5">
        <v>2019</v>
      </c>
      <c r="M109" s="10">
        <v>43808</v>
      </c>
      <c r="N109" s="11">
        <v>43808</v>
      </c>
      <c r="O109" s="4">
        <v>52276</v>
      </c>
      <c r="P109" s="8">
        <v>2</v>
      </c>
      <c r="Q109" s="12">
        <v>104552</v>
      </c>
      <c r="R109" s="5"/>
      <c r="S109" s="4" t="s">
        <v>332</v>
      </c>
      <c r="T109" s="5" t="s">
        <v>59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13">
        <v>0.5</v>
      </c>
      <c r="AF109" s="14">
        <v>0.4</v>
      </c>
      <c r="AG109" s="11">
        <v>44174</v>
      </c>
      <c r="AH109" s="11">
        <v>44539</v>
      </c>
    </row>
    <row r="110" ht="15.6" spans="1:34">
      <c r="A110" s="3">
        <v>605</v>
      </c>
      <c r="B110" s="4" t="s">
        <v>53</v>
      </c>
      <c r="C110" s="5" t="s">
        <v>54</v>
      </c>
      <c r="D110" s="4" t="s">
        <v>15</v>
      </c>
      <c r="E110" s="4" t="s">
        <v>341</v>
      </c>
      <c r="F110" s="4" t="s">
        <v>342</v>
      </c>
      <c r="G110" s="6">
        <v>70</v>
      </c>
      <c r="H110" s="4" t="s">
        <v>62</v>
      </c>
      <c r="I110" s="5"/>
      <c r="J110" s="8">
        <v>16986.116</v>
      </c>
      <c r="K110" s="5"/>
      <c r="L110" s="5">
        <v>2019</v>
      </c>
      <c r="M110" s="10">
        <v>43805</v>
      </c>
      <c r="N110" s="11">
        <v>43805</v>
      </c>
      <c r="O110" s="4">
        <v>14618</v>
      </c>
      <c r="P110" s="8">
        <v>2</v>
      </c>
      <c r="Q110" s="12">
        <v>29236</v>
      </c>
      <c r="R110" s="5"/>
      <c r="S110" s="4" t="s">
        <v>343</v>
      </c>
      <c r="T110" s="5" t="s">
        <v>59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13">
        <v>0.5</v>
      </c>
      <c r="AF110" s="14">
        <v>0.4</v>
      </c>
      <c r="AG110" s="11">
        <v>44183</v>
      </c>
      <c r="AH110" s="11">
        <v>45278</v>
      </c>
    </row>
    <row r="111" ht="15.6" spans="1:34">
      <c r="A111" s="3">
        <v>606</v>
      </c>
      <c r="B111" s="4" t="s">
        <v>53</v>
      </c>
      <c r="C111" s="5" t="s">
        <v>54</v>
      </c>
      <c r="D111" s="4" t="s">
        <v>15</v>
      </c>
      <c r="E111" s="4" t="s">
        <v>344</v>
      </c>
      <c r="F111" s="4" t="s">
        <v>345</v>
      </c>
      <c r="G111" s="6">
        <v>70</v>
      </c>
      <c r="H111" s="4" t="s">
        <v>67</v>
      </c>
      <c r="I111" s="5"/>
      <c r="J111" s="8">
        <v>0</v>
      </c>
      <c r="K111" s="5"/>
      <c r="L111" s="5">
        <v>2019</v>
      </c>
      <c r="M111" s="10">
        <v>43805</v>
      </c>
      <c r="N111" s="11">
        <v>43805</v>
      </c>
      <c r="O111" s="4">
        <v>2828</v>
      </c>
      <c r="P111" s="8">
        <v>1.5</v>
      </c>
      <c r="Q111" s="12">
        <v>4242</v>
      </c>
      <c r="R111" s="5"/>
      <c r="S111" s="4" t="s">
        <v>222</v>
      </c>
      <c r="T111" s="5" t="s">
        <v>59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3">
        <v>0.5</v>
      </c>
      <c r="AF111" s="14">
        <v>0.4</v>
      </c>
      <c r="AG111" s="11">
        <v>44189</v>
      </c>
      <c r="AH111" s="11">
        <v>44918</v>
      </c>
    </row>
    <row r="112" ht="15.6" spans="1:34">
      <c r="A112" s="3">
        <v>608</v>
      </c>
      <c r="B112" s="4" t="s">
        <v>78</v>
      </c>
      <c r="C112" s="5" t="s">
        <v>54</v>
      </c>
      <c r="D112" s="4" t="s">
        <v>7</v>
      </c>
      <c r="E112" s="4" t="s">
        <v>346</v>
      </c>
      <c r="F112" s="4" t="s">
        <v>284</v>
      </c>
      <c r="G112" s="6">
        <v>70</v>
      </c>
      <c r="H112" s="4" t="s">
        <v>67</v>
      </c>
      <c r="I112" s="5"/>
      <c r="J112" s="8">
        <v>2203.29</v>
      </c>
      <c r="K112" s="5"/>
      <c r="L112" s="5">
        <v>2019</v>
      </c>
      <c r="M112" s="10">
        <v>43804</v>
      </c>
      <c r="N112" s="11">
        <v>43804</v>
      </c>
      <c r="O112" s="4">
        <v>24481</v>
      </c>
      <c r="P112" s="8">
        <v>1</v>
      </c>
      <c r="Q112" s="12">
        <v>24481</v>
      </c>
      <c r="R112" s="5"/>
      <c r="S112" s="4" t="s">
        <v>285</v>
      </c>
      <c r="T112" s="5" t="s">
        <v>59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13">
        <v>0.5</v>
      </c>
      <c r="AF112" s="14">
        <v>0.4</v>
      </c>
      <c r="AG112" s="11">
        <v>43987</v>
      </c>
      <c r="AH112" s="11">
        <v>44534</v>
      </c>
    </row>
    <row r="113" ht="15.6" spans="1:34">
      <c r="A113" s="3">
        <v>609</v>
      </c>
      <c r="B113" s="4" t="s">
        <v>78</v>
      </c>
      <c r="C113" s="5" t="s">
        <v>54</v>
      </c>
      <c r="D113" s="4" t="s">
        <v>7</v>
      </c>
      <c r="E113" s="4" t="s">
        <v>347</v>
      </c>
      <c r="F113" s="4" t="s">
        <v>284</v>
      </c>
      <c r="G113" s="6">
        <v>70</v>
      </c>
      <c r="H113" s="4" t="s">
        <v>67</v>
      </c>
      <c r="I113" s="5"/>
      <c r="J113" s="8">
        <v>1708.2</v>
      </c>
      <c r="K113" s="5"/>
      <c r="L113" s="5">
        <v>2019</v>
      </c>
      <c r="M113" s="10">
        <v>43804</v>
      </c>
      <c r="N113" s="11">
        <v>43804</v>
      </c>
      <c r="O113" s="4">
        <v>18980</v>
      </c>
      <c r="P113" s="8">
        <v>1</v>
      </c>
      <c r="Q113" s="12">
        <v>18980</v>
      </c>
      <c r="R113" s="5"/>
      <c r="S113" s="4" t="s">
        <v>285</v>
      </c>
      <c r="T113" s="5" t="s">
        <v>59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13">
        <v>0.5</v>
      </c>
      <c r="AF113" s="14">
        <v>0.4</v>
      </c>
      <c r="AG113" s="11">
        <v>43987</v>
      </c>
      <c r="AH113" s="11">
        <v>44534</v>
      </c>
    </row>
    <row r="114" ht="15.6" spans="1:34">
      <c r="A114" s="3">
        <v>610</v>
      </c>
      <c r="B114" s="4" t="s">
        <v>78</v>
      </c>
      <c r="C114" s="5" t="s">
        <v>54</v>
      </c>
      <c r="D114" s="4" t="s">
        <v>7</v>
      </c>
      <c r="E114" s="4" t="s">
        <v>348</v>
      </c>
      <c r="F114" s="4" t="s">
        <v>349</v>
      </c>
      <c r="G114" s="6">
        <v>70</v>
      </c>
      <c r="H114" s="4" t="s">
        <v>67</v>
      </c>
      <c r="I114" s="5"/>
      <c r="J114" s="8">
        <v>1780.38</v>
      </c>
      <c r="K114" s="5"/>
      <c r="L114" s="5">
        <v>2019</v>
      </c>
      <c r="M114" s="10">
        <v>43804</v>
      </c>
      <c r="N114" s="11">
        <v>43804</v>
      </c>
      <c r="O114" s="4">
        <v>19782</v>
      </c>
      <c r="P114" s="8">
        <v>1</v>
      </c>
      <c r="Q114" s="12">
        <v>19782</v>
      </c>
      <c r="R114" s="5"/>
      <c r="S114" s="4" t="s">
        <v>285</v>
      </c>
      <c r="T114" s="5" t="s">
        <v>59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13">
        <v>0.5</v>
      </c>
      <c r="AF114" s="14">
        <v>0.4</v>
      </c>
      <c r="AG114" s="11">
        <v>43987</v>
      </c>
      <c r="AH114" s="11">
        <v>44534</v>
      </c>
    </row>
    <row r="115" ht="15.6" spans="1:34">
      <c r="A115" s="3">
        <v>611</v>
      </c>
      <c r="B115" s="4" t="s">
        <v>53</v>
      </c>
      <c r="C115" s="5" t="s">
        <v>54</v>
      </c>
      <c r="D115" s="4" t="s">
        <v>11</v>
      </c>
      <c r="E115" s="4" t="s">
        <v>350</v>
      </c>
      <c r="F115" s="4" t="s">
        <v>11</v>
      </c>
      <c r="G115" s="6">
        <v>70</v>
      </c>
      <c r="H115" s="4" t="s">
        <v>67</v>
      </c>
      <c r="I115" s="5"/>
      <c r="J115" s="8">
        <v>0</v>
      </c>
      <c r="K115" s="5"/>
      <c r="L115" s="5">
        <v>2019</v>
      </c>
      <c r="M115" s="10">
        <v>43804</v>
      </c>
      <c r="N115" s="11">
        <v>43804</v>
      </c>
      <c r="O115" s="4">
        <v>14647</v>
      </c>
      <c r="P115" s="8">
        <v>2.7</v>
      </c>
      <c r="Q115" s="12">
        <v>39546.9</v>
      </c>
      <c r="R115" s="5"/>
      <c r="S115" s="4" t="s">
        <v>351</v>
      </c>
      <c r="T115" s="5" t="s">
        <v>59</v>
      </c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13">
        <v>0.5</v>
      </c>
      <c r="AF115" s="14">
        <v>0.4</v>
      </c>
      <c r="AG115" s="11">
        <v>44170</v>
      </c>
      <c r="AH115" s="11">
        <v>45264</v>
      </c>
    </row>
    <row r="116" ht="15.6" spans="1:34">
      <c r="A116" s="3">
        <v>612</v>
      </c>
      <c r="B116" s="4" t="s">
        <v>78</v>
      </c>
      <c r="C116" s="5" t="s">
        <v>54</v>
      </c>
      <c r="D116" s="4" t="s">
        <v>7</v>
      </c>
      <c r="E116" s="4" t="s">
        <v>352</v>
      </c>
      <c r="F116" s="4" t="s">
        <v>353</v>
      </c>
      <c r="G116" s="6">
        <v>70</v>
      </c>
      <c r="H116" s="4" t="s">
        <v>67</v>
      </c>
      <c r="I116" s="5"/>
      <c r="J116" s="8">
        <v>721.17</v>
      </c>
      <c r="K116" s="5"/>
      <c r="L116" s="5">
        <v>2019</v>
      </c>
      <c r="M116" s="10">
        <v>43804</v>
      </c>
      <c r="N116" s="11">
        <v>43804</v>
      </c>
      <c r="O116" s="4">
        <v>8013</v>
      </c>
      <c r="P116" s="8">
        <v>1</v>
      </c>
      <c r="Q116" s="12">
        <v>8013</v>
      </c>
      <c r="R116" s="5"/>
      <c r="S116" s="4" t="s">
        <v>285</v>
      </c>
      <c r="T116" s="5" t="s">
        <v>59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13">
        <v>0.5</v>
      </c>
      <c r="AF116" s="14">
        <v>0.4</v>
      </c>
      <c r="AG116" s="11">
        <v>43987</v>
      </c>
      <c r="AH116" s="11">
        <v>44534</v>
      </c>
    </row>
    <row r="117" ht="15.6" spans="1:34">
      <c r="A117" s="3">
        <v>613</v>
      </c>
      <c r="B117" s="4" t="s">
        <v>78</v>
      </c>
      <c r="C117" s="5" t="s">
        <v>54</v>
      </c>
      <c r="D117" s="4" t="s">
        <v>7</v>
      </c>
      <c r="E117" s="4" t="s">
        <v>354</v>
      </c>
      <c r="F117" s="4" t="s">
        <v>355</v>
      </c>
      <c r="G117" s="6">
        <v>70</v>
      </c>
      <c r="H117" s="4" t="s">
        <v>67</v>
      </c>
      <c r="I117" s="5"/>
      <c r="J117" s="8">
        <v>4186.44</v>
      </c>
      <c r="K117" s="5"/>
      <c r="L117" s="5">
        <v>2019</v>
      </c>
      <c r="M117" s="10">
        <v>43804</v>
      </c>
      <c r="N117" s="11">
        <v>43804</v>
      </c>
      <c r="O117" s="4">
        <v>46516</v>
      </c>
      <c r="P117" s="8">
        <v>1</v>
      </c>
      <c r="Q117" s="12">
        <v>46516</v>
      </c>
      <c r="R117" s="5"/>
      <c r="S117" s="4" t="s">
        <v>285</v>
      </c>
      <c r="T117" s="5" t="s">
        <v>59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13">
        <v>0.5</v>
      </c>
      <c r="AF117" s="14">
        <v>0.4</v>
      </c>
      <c r="AG117" s="11">
        <v>43987</v>
      </c>
      <c r="AH117" s="11">
        <v>44534</v>
      </c>
    </row>
    <row r="118" ht="15.6" spans="1:34">
      <c r="A118" s="3">
        <v>614</v>
      </c>
      <c r="B118" s="4" t="s">
        <v>78</v>
      </c>
      <c r="C118" s="5" t="s">
        <v>54</v>
      </c>
      <c r="D118" s="4" t="s">
        <v>7</v>
      </c>
      <c r="E118" s="4" t="s">
        <v>356</v>
      </c>
      <c r="F118" s="4" t="s">
        <v>353</v>
      </c>
      <c r="G118" s="6">
        <v>70</v>
      </c>
      <c r="H118" s="4" t="s">
        <v>67</v>
      </c>
      <c r="I118" s="5"/>
      <c r="J118" s="8">
        <v>2957.85</v>
      </c>
      <c r="K118" s="5"/>
      <c r="L118" s="5">
        <v>2019</v>
      </c>
      <c r="M118" s="10">
        <v>43804</v>
      </c>
      <c r="N118" s="11">
        <v>43804</v>
      </c>
      <c r="O118" s="4">
        <v>32865</v>
      </c>
      <c r="P118" s="8">
        <v>1</v>
      </c>
      <c r="Q118" s="12">
        <v>32865</v>
      </c>
      <c r="R118" s="5"/>
      <c r="S118" s="4" t="s">
        <v>285</v>
      </c>
      <c r="T118" s="5" t="s">
        <v>59</v>
      </c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13">
        <v>0.5</v>
      </c>
      <c r="AF118" s="14">
        <v>0.4</v>
      </c>
      <c r="AG118" s="11">
        <v>43987</v>
      </c>
      <c r="AH118" s="11">
        <v>44534</v>
      </c>
    </row>
    <row r="119" ht="15.6" spans="1:34">
      <c r="A119" s="3">
        <v>615</v>
      </c>
      <c r="B119" s="4" t="s">
        <v>53</v>
      </c>
      <c r="C119" s="5" t="s">
        <v>54</v>
      </c>
      <c r="D119" s="4" t="s">
        <v>14</v>
      </c>
      <c r="E119" s="4" t="s">
        <v>357</v>
      </c>
      <c r="F119" s="4" t="s">
        <v>358</v>
      </c>
      <c r="G119" s="6">
        <v>70</v>
      </c>
      <c r="H119" s="4" t="s">
        <v>57</v>
      </c>
      <c r="I119" s="5"/>
      <c r="J119" s="8">
        <v>25810</v>
      </c>
      <c r="K119" s="5"/>
      <c r="L119" s="5">
        <v>2019</v>
      </c>
      <c r="M119" s="10">
        <v>43804</v>
      </c>
      <c r="N119" s="11">
        <v>43804</v>
      </c>
      <c r="O119" s="4">
        <v>40015</v>
      </c>
      <c r="P119" s="8">
        <v>2.3</v>
      </c>
      <c r="Q119" s="12">
        <v>92034.5</v>
      </c>
      <c r="R119" s="5"/>
      <c r="S119" s="4" t="s">
        <v>294</v>
      </c>
      <c r="T119" s="5" t="s">
        <v>59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13">
        <v>0.5</v>
      </c>
      <c r="AF119" s="14">
        <v>0.4</v>
      </c>
      <c r="AG119" s="11">
        <v>44169</v>
      </c>
      <c r="AH119" s="11">
        <v>45264</v>
      </c>
    </row>
    <row r="120" ht="15.6" spans="1:34">
      <c r="A120" s="3">
        <v>625</v>
      </c>
      <c r="B120" s="4" t="s">
        <v>53</v>
      </c>
      <c r="C120" s="5" t="s">
        <v>54</v>
      </c>
      <c r="D120" s="4" t="s">
        <v>13</v>
      </c>
      <c r="E120" s="4" t="s">
        <v>359</v>
      </c>
      <c r="F120" s="4" t="s">
        <v>360</v>
      </c>
      <c r="G120" s="6">
        <v>70</v>
      </c>
      <c r="H120" s="4" t="s">
        <v>62</v>
      </c>
      <c r="I120" s="5"/>
      <c r="J120" s="8">
        <v>1320</v>
      </c>
      <c r="K120" s="5"/>
      <c r="L120" s="5">
        <v>2019</v>
      </c>
      <c r="M120" s="10">
        <v>43803</v>
      </c>
      <c r="N120" s="11">
        <v>43803</v>
      </c>
      <c r="O120" s="4">
        <v>3043</v>
      </c>
      <c r="P120" s="8">
        <v>2.7</v>
      </c>
      <c r="Q120" s="12">
        <v>8216.1</v>
      </c>
      <c r="R120" s="5"/>
      <c r="S120" s="4" t="s">
        <v>361</v>
      </c>
      <c r="T120" s="5" t="s">
        <v>59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13">
        <v>0.5</v>
      </c>
      <c r="AF120" s="14">
        <v>0.4</v>
      </c>
      <c r="AG120" s="11">
        <v>44170</v>
      </c>
      <c r="AH120" s="11">
        <v>44900</v>
      </c>
    </row>
    <row r="121" ht="15.6" spans="1:34">
      <c r="A121" s="3">
        <v>637</v>
      </c>
      <c r="B121" s="4" t="s">
        <v>53</v>
      </c>
      <c r="C121" s="5" t="s">
        <v>54</v>
      </c>
      <c r="D121" s="4" t="s">
        <v>13</v>
      </c>
      <c r="E121" s="4" t="s">
        <v>362</v>
      </c>
      <c r="F121" s="4" t="s">
        <v>363</v>
      </c>
      <c r="G121" s="6">
        <v>70</v>
      </c>
      <c r="H121" s="4" t="s">
        <v>67</v>
      </c>
      <c r="I121" s="5"/>
      <c r="J121" s="8">
        <v>0</v>
      </c>
      <c r="K121" s="5"/>
      <c r="L121" s="5">
        <v>2019</v>
      </c>
      <c r="M121" s="10">
        <v>43798</v>
      </c>
      <c r="N121" s="11">
        <v>43798</v>
      </c>
      <c r="O121" s="4">
        <v>29342</v>
      </c>
      <c r="P121" s="8">
        <v>2</v>
      </c>
      <c r="Q121" s="12">
        <v>58684</v>
      </c>
      <c r="R121" s="5"/>
      <c r="S121" s="4" t="s">
        <v>364</v>
      </c>
      <c r="T121" s="5" t="s">
        <v>59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13">
        <v>0.5</v>
      </c>
      <c r="AF121" s="14">
        <v>0.4</v>
      </c>
      <c r="AG121" s="11">
        <v>44164</v>
      </c>
      <c r="AH121" s="11">
        <v>44529</v>
      </c>
    </row>
    <row r="122" ht="15.6" spans="1:34">
      <c r="A122" s="3">
        <v>641</v>
      </c>
      <c r="B122" s="4" t="s">
        <v>53</v>
      </c>
      <c r="C122" s="5" t="s">
        <v>54</v>
      </c>
      <c r="D122" s="4" t="s">
        <v>13</v>
      </c>
      <c r="E122" s="4" t="s">
        <v>365</v>
      </c>
      <c r="F122" s="4" t="s">
        <v>363</v>
      </c>
      <c r="G122" s="6">
        <v>70</v>
      </c>
      <c r="H122" s="4" t="s">
        <v>67</v>
      </c>
      <c r="I122" s="5"/>
      <c r="J122" s="8">
        <v>0</v>
      </c>
      <c r="K122" s="5"/>
      <c r="L122" s="5">
        <v>2019</v>
      </c>
      <c r="M122" s="10">
        <v>43797</v>
      </c>
      <c r="N122" s="11">
        <v>43797</v>
      </c>
      <c r="O122" s="4">
        <v>135355</v>
      </c>
      <c r="P122" s="8">
        <v>2</v>
      </c>
      <c r="Q122" s="12">
        <v>270710</v>
      </c>
      <c r="R122" s="5"/>
      <c r="S122" s="4" t="s">
        <v>364</v>
      </c>
      <c r="T122" s="5" t="s">
        <v>59</v>
      </c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13">
        <v>0.5</v>
      </c>
      <c r="AF122" s="14">
        <v>0.4</v>
      </c>
      <c r="AG122" s="11">
        <v>44163</v>
      </c>
      <c r="AH122" s="11">
        <v>44528</v>
      </c>
    </row>
    <row r="123" ht="15.6" spans="1:34">
      <c r="A123" s="3">
        <v>642</v>
      </c>
      <c r="B123" s="4" t="s">
        <v>53</v>
      </c>
      <c r="C123" s="5" t="s">
        <v>54</v>
      </c>
      <c r="D123" s="4" t="s">
        <v>13</v>
      </c>
      <c r="E123" s="4" t="s">
        <v>366</v>
      </c>
      <c r="F123" s="4" t="s">
        <v>61</v>
      </c>
      <c r="G123" s="6">
        <v>70</v>
      </c>
      <c r="H123" s="4" t="s">
        <v>62</v>
      </c>
      <c r="I123" s="5"/>
      <c r="J123" s="8">
        <v>15396.83</v>
      </c>
      <c r="K123" s="5"/>
      <c r="L123" s="5">
        <v>2019</v>
      </c>
      <c r="M123" s="10">
        <v>43797</v>
      </c>
      <c r="N123" s="11">
        <v>43797</v>
      </c>
      <c r="O123" s="4">
        <v>61984</v>
      </c>
      <c r="P123" s="8">
        <v>1.8</v>
      </c>
      <c r="Q123" s="12">
        <v>111571.2</v>
      </c>
      <c r="R123" s="5"/>
      <c r="S123" s="4" t="s">
        <v>63</v>
      </c>
      <c r="T123" s="5" t="s">
        <v>59</v>
      </c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13">
        <v>0.5</v>
      </c>
      <c r="AF123" s="14">
        <v>0.4</v>
      </c>
      <c r="AG123" s="11">
        <v>44164</v>
      </c>
      <c r="AH123" s="11">
        <v>44894</v>
      </c>
    </row>
    <row r="124" ht="15.6" spans="1:34">
      <c r="A124" s="3">
        <v>646</v>
      </c>
      <c r="B124" s="4" t="s">
        <v>53</v>
      </c>
      <c r="C124" s="5" t="s">
        <v>54</v>
      </c>
      <c r="D124" s="4" t="s">
        <v>12</v>
      </c>
      <c r="E124" s="4" t="s">
        <v>367</v>
      </c>
      <c r="F124" s="4" t="s">
        <v>368</v>
      </c>
      <c r="G124" s="6">
        <v>70</v>
      </c>
      <c r="H124" s="4" t="s">
        <v>62</v>
      </c>
      <c r="I124" s="5"/>
      <c r="J124" s="8">
        <v>196713.572</v>
      </c>
      <c r="K124" s="5"/>
      <c r="L124" s="5">
        <v>2019</v>
      </c>
      <c r="M124" s="10">
        <v>43796</v>
      </c>
      <c r="N124" s="11">
        <v>43796</v>
      </c>
      <c r="O124" s="4">
        <v>50880</v>
      </c>
      <c r="P124" s="8">
        <v>2.24</v>
      </c>
      <c r="Q124" s="12">
        <v>113971.2</v>
      </c>
      <c r="R124" s="5"/>
      <c r="S124" s="4" t="s">
        <v>369</v>
      </c>
      <c r="T124" s="5" t="s">
        <v>59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13">
        <v>0.5</v>
      </c>
      <c r="AF124" s="14">
        <v>0.4</v>
      </c>
      <c r="AG124" s="11">
        <v>44159</v>
      </c>
      <c r="AH124" s="11">
        <v>45254</v>
      </c>
    </row>
    <row r="125" ht="15.6" spans="1:34">
      <c r="A125" s="3">
        <v>655</v>
      </c>
      <c r="B125" s="4" t="s">
        <v>78</v>
      </c>
      <c r="C125" s="5" t="s">
        <v>54</v>
      </c>
      <c r="D125" s="4" t="s">
        <v>17</v>
      </c>
      <c r="E125" s="4" t="s">
        <v>370</v>
      </c>
      <c r="F125" s="4" t="s">
        <v>371</v>
      </c>
      <c r="G125" s="6">
        <v>70</v>
      </c>
      <c r="H125" s="4" t="s">
        <v>57</v>
      </c>
      <c r="I125" s="5"/>
      <c r="J125" s="8">
        <v>12756.8358</v>
      </c>
      <c r="K125" s="5"/>
      <c r="L125" s="5">
        <v>2019</v>
      </c>
      <c r="M125" s="10">
        <v>43790</v>
      </c>
      <c r="N125" s="11">
        <v>43790</v>
      </c>
      <c r="O125" s="4">
        <v>18313</v>
      </c>
      <c r="P125" s="8">
        <v>2.7</v>
      </c>
      <c r="Q125" s="12">
        <v>49445.1</v>
      </c>
      <c r="R125" s="5"/>
      <c r="S125" s="4" t="s">
        <v>372</v>
      </c>
      <c r="T125" s="5" t="s">
        <v>59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13">
        <v>0.5</v>
      </c>
      <c r="AF125" s="14">
        <v>0.4</v>
      </c>
      <c r="AG125" s="11">
        <v>44170</v>
      </c>
      <c r="AH125" s="11">
        <v>45265</v>
      </c>
    </row>
    <row r="126" ht="15.6" spans="1:34">
      <c r="A126" s="3">
        <v>657</v>
      </c>
      <c r="B126" s="4" t="s">
        <v>53</v>
      </c>
      <c r="C126" s="5" t="s">
        <v>54</v>
      </c>
      <c r="D126" s="4" t="s">
        <v>8</v>
      </c>
      <c r="E126" s="4" t="s">
        <v>373</v>
      </c>
      <c r="F126" s="4" t="s">
        <v>230</v>
      </c>
      <c r="G126" s="6">
        <v>70</v>
      </c>
      <c r="H126" s="4" t="s">
        <v>57</v>
      </c>
      <c r="I126" s="5"/>
      <c r="J126" s="8">
        <v>201</v>
      </c>
      <c r="K126" s="5"/>
      <c r="L126" s="5">
        <v>2019</v>
      </c>
      <c r="M126" s="10">
        <v>43789</v>
      </c>
      <c r="N126" s="11">
        <v>43789</v>
      </c>
      <c r="O126" s="4">
        <v>426</v>
      </c>
      <c r="P126" s="8">
        <v>1.6</v>
      </c>
      <c r="Q126" s="12">
        <v>681.6</v>
      </c>
      <c r="R126" s="5"/>
      <c r="S126" s="4" t="s">
        <v>374</v>
      </c>
      <c r="T126" s="5" t="s">
        <v>59</v>
      </c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13">
        <v>0.5</v>
      </c>
      <c r="AF126" s="14">
        <v>0.4</v>
      </c>
      <c r="AG126" s="11">
        <v>44185</v>
      </c>
      <c r="AH126" s="11">
        <v>45280</v>
      </c>
    </row>
    <row r="127" ht="15.6" spans="1:34">
      <c r="A127" s="3">
        <v>666</v>
      </c>
      <c r="B127" s="4" t="s">
        <v>53</v>
      </c>
      <c r="C127" s="5" t="s">
        <v>54</v>
      </c>
      <c r="D127" s="4" t="s">
        <v>9</v>
      </c>
      <c r="E127" s="4" t="s">
        <v>375</v>
      </c>
      <c r="F127" s="4" t="s">
        <v>376</v>
      </c>
      <c r="G127" s="6">
        <v>70</v>
      </c>
      <c r="H127" s="4" t="s">
        <v>62</v>
      </c>
      <c r="I127" s="5"/>
      <c r="J127" s="8">
        <v>88852.725</v>
      </c>
      <c r="K127" s="5"/>
      <c r="L127" s="5">
        <v>2019</v>
      </c>
      <c r="M127" s="10">
        <v>43787</v>
      </c>
      <c r="N127" s="11">
        <v>43787</v>
      </c>
      <c r="O127" s="4">
        <v>43290</v>
      </c>
      <c r="P127" s="8">
        <v>2.5</v>
      </c>
      <c r="Q127" s="12">
        <v>108225</v>
      </c>
      <c r="R127" s="5"/>
      <c r="S127" s="4" t="s">
        <v>377</v>
      </c>
      <c r="T127" s="5" t="s">
        <v>59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13">
        <v>0.5</v>
      </c>
      <c r="AF127" s="14">
        <v>0.4</v>
      </c>
      <c r="AG127" s="11">
        <v>44163</v>
      </c>
      <c r="AH127" s="11">
        <v>45258</v>
      </c>
    </row>
    <row r="128" ht="15.6" spans="1:34">
      <c r="A128" s="3">
        <v>673</v>
      </c>
      <c r="B128" s="4" t="s">
        <v>53</v>
      </c>
      <c r="C128" s="5" t="s">
        <v>54</v>
      </c>
      <c r="D128" s="4" t="s">
        <v>10</v>
      </c>
      <c r="E128" s="4" t="s">
        <v>378</v>
      </c>
      <c r="F128" s="4" t="s">
        <v>379</v>
      </c>
      <c r="G128" s="6">
        <v>70</v>
      </c>
      <c r="H128" s="4" t="s">
        <v>67</v>
      </c>
      <c r="I128" s="5"/>
      <c r="J128" s="8">
        <v>0</v>
      </c>
      <c r="K128" s="5"/>
      <c r="L128" s="5">
        <v>2019</v>
      </c>
      <c r="M128" s="10">
        <v>43783</v>
      </c>
      <c r="N128" s="11">
        <v>43783</v>
      </c>
      <c r="O128" s="4">
        <v>53775</v>
      </c>
      <c r="P128" s="8">
        <v>1.5</v>
      </c>
      <c r="Q128" s="12">
        <v>80662.5</v>
      </c>
      <c r="R128" s="5"/>
      <c r="S128" s="4" t="s">
        <v>380</v>
      </c>
      <c r="T128" s="5" t="s">
        <v>59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13">
        <v>0.5</v>
      </c>
      <c r="AF128" s="14">
        <v>0.4</v>
      </c>
      <c r="AG128" s="11">
        <v>44149</v>
      </c>
      <c r="AH128" s="11">
        <v>45243</v>
      </c>
    </row>
    <row r="129" ht="15.6" spans="1:34">
      <c r="A129" s="3">
        <v>686</v>
      </c>
      <c r="B129" s="4" t="s">
        <v>78</v>
      </c>
      <c r="C129" s="5" t="s">
        <v>54</v>
      </c>
      <c r="D129" s="4" t="s">
        <v>9</v>
      </c>
      <c r="E129" s="4" t="s">
        <v>381</v>
      </c>
      <c r="F129" s="4" t="s">
        <v>382</v>
      </c>
      <c r="G129" s="6">
        <v>70</v>
      </c>
      <c r="H129" s="4" t="s">
        <v>67</v>
      </c>
      <c r="I129" s="5"/>
      <c r="J129" s="8">
        <v>2785.7933</v>
      </c>
      <c r="K129" s="5"/>
      <c r="L129" s="5">
        <v>2019</v>
      </c>
      <c r="M129" s="10">
        <v>43780</v>
      </c>
      <c r="N129" s="11">
        <v>43780</v>
      </c>
      <c r="O129" s="4">
        <v>43030</v>
      </c>
      <c r="P129" s="8">
        <v>2.2</v>
      </c>
      <c r="Q129" s="12">
        <v>94666</v>
      </c>
      <c r="R129" s="5"/>
      <c r="S129" s="4" t="s">
        <v>151</v>
      </c>
      <c r="T129" s="5" t="s">
        <v>59</v>
      </c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13">
        <v>0.5</v>
      </c>
      <c r="AF129" s="14">
        <v>0.4</v>
      </c>
      <c r="AG129" s="11">
        <v>44176</v>
      </c>
      <c r="AH129" s="11">
        <v>45271</v>
      </c>
    </row>
    <row r="130" ht="15.6" spans="1:34">
      <c r="A130" s="3">
        <v>687</v>
      </c>
      <c r="B130" s="4" t="s">
        <v>53</v>
      </c>
      <c r="C130" s="5" t="s">
        <v>54</v>
      </c>
      <c r="D130" s="4" t="s">
        <v>16</v>
      </c>
      <c r="E130" s="4" t="s">
        <v>383</v>
      </c>
      <c r="F130" s="4" t="s">
        <v>384</v>
      </c>
      <c r="G130" s="6">
        <v>70</v>
      </c>
      <c r="H130" s="4" t="s">
        <v>62</v>
      </c>
      <c r="I130" s="5"/>
      <c r="J130" s="8">
        <v>5519</v>
      </c>
      <c r="K130" s="5"/>
      <c r="L130" s="5">
        <v>2019</v>
      </c>
      <c r="M130" s="10">
        <v>43777</v>
      </c>
      <c r="N130" s="11">
        <v>43777</v>
      </c>
      <c r="O130" s="4">
        <v>20438</v>
      </c>
      <c r="P130" s="8">
        <v>1.3</v>
      </c>
      <c r="Q130" s="12">
        <v>26569.4</v>
      </c>
      <c r="R130" s="5"/>
      <c r="S130" s="4" t="s">
        <v>385</v>
      </c>
      <c r="T130" s="5" t="s">
        <v>59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13">
        <v>0.5</v>
      </c>
      <c r="AF130" s="14">
        <v>0.4</v>
      </c>
      <c r="AG130" s="11">
        <v>43995</v>
      </c>
      <c r="AH130" s="11">
        <v>44725</v>
      </c>
    </row>
    <row r="131" ht="15.6" spans="1:34">
      <c r="A131" s="3">
        <v>700</v>
      </c>
      <c r="B131" s="4" t="s">
        <v>53</v>
      </c>
      <c r="C131" s="5" t="s">
        <v>54</v>
      </c>
      <c r="D131" s="4" t="s">
        <v>13</v>
      </c>
      <c r="E131" s="4" t="s">
        <v>386</v>
      </c>
      <c r="F131" s="4" t="s">
        <v>387</v>
      </c>
      <c r="G131" s="6">
        <v>70</v>
      </c>
      <c r="H131" s="4" t="s">
        <v>62</v>
      </c>
      <c r="I131" s="5"/>
      <c r="J131" s="8">
        <v>12330</v>
      </c>
      <c r="K131" s="5"/>
      <c r="L131" s="5">
        <v>2019</v>
      </c>
      <c r="M131" s="10">
        <v>43770</v>
      </c>
      <c r="N131" s="11">
        <v>43770</v>
      </c>
      <c r="O131" s="4">
        <v>58790</v>
      </c>
      <c r="P131" s="8">
        <v>1.8</v>
      </c>
      <c r="Q131" s="12">
        <v>105822</v>
      </c>
      <c r="R131" s="5"/>
      <c r="S131" s="4" t="s">
        <v>388</v>
      </c>
      <c r="T131" s="5" t="s">
        <v>59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13">
        <v>0.5</v>
      </c>
      <c r="AF131" s="14">
        <v>0.4</v>
      </c>
      <c r="AG131" s="11">
        <v>44127</v>
      </c>
      <c r="AH131" s="11">
        <v>45222</v>
      </c>
    </row>
    <row r="132" ht="15.6" spans="1:34">
      <c r="A132" s="3">
        <v>708</v>
      </c>
      <c r="B132" s="4" t="s">
        <v>53</v>
      </c>
      <c r="C132" s="5" t="s">
        <v>54</v>
      </c>
      <c r="D132" s="4" t="s">
        <v>11</v>
      </c>
      <c r="E132" s="4" t="s">
        <v>389</v>
      </c>
      <c r="F132" s="4" t="s">
        <v>11</v>
      </c>
      <c r="G132" s="6">
        <v>70</v>
      </c>
      <c r="H132" s="4" t="s">
        <v>62</v>
      </c>
      <c r="I132" s="5"/>
      <c r="J132" s="8">
        <v>96889.936</v>
      </c>
      <c r="K132" s="5"/>
      <c r="L132" s="5">
        <v>2019</v>
      </c>
      <c r="M132" s="10">
        <v>43768</v>
      </c>
      <c r="N132" s="11">
        <v>43768</v>
      </c>
      <c r="O132" s="4">
        <v>30316</v>
      </c>
      <c r="P132" s="8">
        <v>1.7</v>
      </c>
      <c r="Q132" s="12">
        <v>51537.2</v>
      </c>
      <c r="R132" s="5"/>
      <c r="S132" s="4" t="s">
        <v>390</v>
      </c>
      <c r="T132" s="5" t="s">
        <v>59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13">
        <v>0.5</v>
      </c>
      <c r="AF132" s="14">
        <v>0.4</v>
      </c>
      <c r="AG132" s="11">
        <v>44139</v>
      </c>
      <c r="AH132" s="11">
        <v>45234</v>
      </c>
    </row>
    <row r="133" ht="15.6" spans="1:34">
      <c r="A133" s="3">
        <v>712</v>
      </c>
      <c r="B133" s="4" t="s">
        <v>53</v>
      </c>
      <c r="C133" s="5" t="s">
        <v>54</v>
      </c>
      <c r="D133" s="4" t="s">
        <v>8</v>
      </c>
      <c r="E133" s="4" t="s">
        <v>391</v>
      </c>
      <c r="F133" s="4" t="s">
        <v>392</v>
      </c>
      <c r="G133" s="6">
        <v>70</v>
      </c>
      <c r="H133" s="4" t="s">
        <v>57</v>
      </c>
      <c r="I133" s="5"/>
      <c r="J133" s="8">
        <v>8132</v>
      </c>
      <c r="K133" s="5"/>
      <c r="L133" s="5">
        <v>2019</v>
      </c>
      <c r="M133" s="10">
        <v>43766</v>
      </c>
      <c r="N133" s="11">
        <v>43766</v>
      </c>
      <c r="O133" s="4">
        <v>26157</v>
      </c>
      <c r="P133" s="8">
        <v>1.5</v>
      </c>
      <c r="Q133" s="12">
        <v>39235.5</v>
      </c>
      <c r="R133" s="5"/>
      <c r="S133" s="4" t="s">
        <v>393</v>
      </c>
      <c r="T133" s="5" t="s">
        <v>59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13">
        <v>0.5</v>
      </c>
      <c r="AF133" s="14">
        <v>0.4</v>
      </c>
      <c r="AG133" s="11">
        <v>44159</v>
      </c>
      <c r="AH133" s="11">
        <v>45254</v>
      </c>
    </row>
    <row r="134" ht="15.6" spans="1:34">
      <c r="A134" s="3">
        <v>717</v>
      </c>
      <c r="B134" s="4" t="s">
        <v>53</v>
      </c>
      <c r="C134" s="5" t="s">
        <v>54</v>
      </c>
      <c r="D134" s="4" t="s">
        <v>9</v>
      </c>
      <c r="E134" s="4" t="s">
        <v>394</v>
      </c>
      <c r="F134" s="4" t="s">
        <v>395</v>
      </c>
      <c r="G134" s="6">
        <v>70</v>
      </c>
      <c r="H134" s="4" t="s">
        <v>62</v>
      </c>
      <c r="I134" s="5"/>
      <c r="J134" s="8">
        <v>23095.397</v>
      </c>
      <c r="K134" s="5"/>
      <c r="L134" s="5">
        <v>2019</v>
      </c>
      <c r="M134" s="10">
        <v>43762</v>
      </c>
      <c r="N134" s="11">
        <v>43762</v>
      </c>
      <c r="O134" s="4">
        <v>82146</v>
      </c>
      <c r="P134" s="8">
        <v>1.08</v>
      </c>
      <c r="Q134" s="12">
        <v>88717.68</v>
      </c>
      <c r="R134" s="5"/>
      <c r="S134" s="4" t="s">
        <v>396</v>
      </c>
      <c r="T134" s="5" t="s">
        <v>59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3">
        <v>0.5</v>
      </c>
      <c r="AF134" s="14">
        <v>0.4</v>
      </c>
      <c r="AG134" s="11">
        <v>44138</v>
      </c>
      <c r="AH134" s="11">
        <v>45233</v>
      </c>
    </row>
    <row r="135" ht="15.6" spans="1:34">
      <c r="A135" s="3">
        <v>718</v>
      </c>
      <c r="B135" s="4" t="s">
        <v>53</v>
      </c>
      <c r="C135" s="5" t="s">
        <v>54</v>
      </c>
      <c r="D135" s="4" t="s">
        <v>9</v>
      </c>
      <c r="E135" s="4" t="s">
        <v>397</v>
      </c>
      <c r="F135" s="4" t="s">
        <v>398</v>
      </c>
      <c r="G135" s="6">
        <v>70</v>
      </c>
      <c r="H135" s="4" t="s">
        <v>62</v>
      </c>
      <c r="I135" s="5"/>
      <c r="J135" s="8">
        <v>36614.6</v>
      </c>
      <c r="K135" s="5"/>
      <c r="L135" s="5">
        <v>2019</v>
      </c>
      <c r="M135" s="10">
        <v>43762</v>
      </c>
      <c r="N135" s="11">
        <v>43762</v>
      </c>
      <c r="O135" s="4">
        <v>133144</v>
      </c>
      <c r="P135" s="8">
        <v>2.2</v>
      </c>
      <c r="Q135" s="12">
        <v>292916.8</v>
      </c>
      <c r="R135" s="5"/>
      <c r="S135" s="4" t="s">
        <v>396</v>
      </c>
      <c r="T135" s="5" t="s">
        <v>59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13">
        <v>0.5</v>
      </c>
      <c r="AF135" s="14">
        <v>0.4</v>
      </c>
      <c r="AG135" s="11">
        <v>44138</v>
      </c>
      <c r="AH135" s="11">
        <v>45233</v>
      </c>
    </row>
    <row r="136" ht="15.6" spans="1:34">
      <c r="A136" s="3">
        <v>719</v>
      </c>
      <c r="B136" s="4" t="s">
        <v>53</v>
      </c>
      <c r="C136" s="5" t="s">
        <v>54</v>
      </c>
      <c r="D136" s="4" t="s">
        <v>11</v>
      </c>
      <c r="E136" s="4" t="s">
        <v>399</v>
      </c>
      <c r="F136" s="4" t="s">
        <v>11</v>
      </c>
      <c r="G136" s="6">
        <v>70</v>
      </c>
      <c r="H136" s="4" t="s">
        <v>62</v>
      </c>
      <c r="I136" s="5"/>
      <c r="J136" s="8">
        <v>258133.843</v>
      </c>
      <c r="K136" s="5"/>
      <c r="L136" s="5">
        <v>2019</v>
      </c>
      <c r="M136" s="10">
        <v>43762</v>
      </c>
      <c r="N136" s="11">
        <v>43762</v>
      </c>
      <c r="O136" s="4">
        <v>51215</v>
      </c>
      <c r="P136" s="8">
        <v>2.9</v>
      </c>
      <c r="Q136" s="12">
        <v>148523.5</v>
      </c>
      <c r="R136" s="5"/>
      <c r="S136" s="4" t="s">
        <v>400</v>
      </c>
      <c r="T136" s="5" t="s">
        <v>59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13">
        <v>0.5</v>
      </c>
      <c r="AF136" s="14">
        <v>0.4</v>
      </c>
      <c r="AG136" s="11">
        <v>44140</v>
      </c>
      <c r="AH136" s="11">
        <v>45235</v>
      </c>
    </row>
    <row r="137" ht="15.6" spans="1:34">
      <c r="A137" s="3">
        <v>720</v>
      </c>
      <c r="B137" s="4" t="s">
        <v>53</v>
      </c>
      <c r="C137" s="5" t="s">
        <v>54</v>
      </c>
      <c r="D137" s="4" t="s">
        <v>8</v>
      </c>
      <c r="E137" s="4" t="s">
        <v>401</v>
      </c>
      <c r="F137" s="4" t="s">
        <v>125</v>
      </c>
      <c r="G137" s="6">
        <v>70</v>
      </c>
      <c r="H137" s="4" t="s">
        <v>57</v>
      </c>
      <c r="I137" s="5"/>
      <c r="J137" s="8">
        <v>65900</v>
      </c>
      <c r="K137" s="5"/>
      <c r="L137" s="5">
        <v>2019</v>
      </c>
      <c r="M137" s="10">
        <v>43762</v>
      </c>
      <c r="N137" s="11">
        <v>43762</v>
      </c>
      <c r="O137" s="4">
        <v>136982</v>
      </c>
      <c r="P137" s="8">
        <v>2.5</v>
      </c>
      <c r="Q137" s="12">
        <v>342455</v>
      </c>
      <c r="R137" s="5"/>
      <c r="S137" s="4" t="s">
        <v>402</v>
      </c>
      <c r="T137" s="5" t="s">
        <v>59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13">
        <v>0.5</v>
      </c>
      <c r="AF137" s="14">
        <v>0.4</v>
      </c>
      <c r="AG137" s="11">
        <v>43945</v>
      </c>
      <c r="AH137" s="11">
        <v>44858</v>
      </c>
    </row>
    <row r="138" ht="15.6" spans="1:34">
      <c r="A138" s="3">
        <v>721</v>
      </c>
      <c r="B138" s="4" t="s">
        <v>53</v>
      </c>
      <c r="C138" s="5" t="s">
        <v>54</v>
      </c>
      <c r="D138" s="4" t="s">
        <v>9</v>
      </c>
      <c r="E138" s="4" t="s">
        <v>403</v>
      </c>
      <c r="F138" s="4" t="s">
        <v>404</v>
      </c>
      <c r="G138" s="6">
        <v>70</v>
      </c>
      <c r="H138" s="4" t="s">
        <v>62</v>
      </c>
      <c r="I138" s="5"/>
      <c r="J138" s="8">
        <v>52661.259</v>
      </c>
      <c r="K138" s="5"/>
      <c r="L138" s="5">
        <v>2019</v>
      </c>
      <c r="M138" s="10">
        <v>43762</v>
      </c>
      <c r="N138" s="11">
        <v>43762</v>
      </c>
      <c r="O138" s="4">
        <v>123836</v>
      </c>
      <c r="P138" s="8">
        <v>1.35</v>
      </c>
      <c r="Q138" s="12">
        <v>167178.6</v>
      </c>
      <c r="R138" s="5"/>
      <c r="S138" s="4" t="s">
        <v>405</v>
      </c>
      <c r="T138" s="5" t="s">
        <v>59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13">
        <v>0.5</v>
      </c>
      <c r="AF138" s="14">
        <v>0.4</v>
      </c>
      <c r="AG138" s="11">
        <v>44138</v>
      </c>
      <c r="AH138" s="11">
        <v>45233</v>
      </c>
    </row>
    <row r="139" ht="15.6" spans="1:34">
      <c r="A139" s="3">
        <v>731</v>
      </c>
      <c r="B139" s="4" t="s">
        <v>78</v>
      </c>
      <c r="C139" s="5" t="s">
        <v>54</v>
      </c>
      <c r="D139" s="4" t="s">
        <v>11</v>
      </c>
      <c r="E139" s="4" t="s">
        <v>406</v>
      </c>
      <c r="F139" s="4" t="s">
        <v>407</v>
      </c>
      <c r="G139" s="6">
        <v>70</v>
      </c>
      <c r="H139" s="4" t="s">
        <v>67</v>
      </c>
      <c r="I139" s="5"/>
      <c r="J139" s="8">
        <v>0</v>
      </c>
      <c r="K139" s="5"/>
      <c r="L139" s="5">
        <v>2019</v>
      </c>
      <c r="M139" s="10">
        <v>43761</v>
      </c>
      <c r="N139" s="11">
        <v>43761</v>
      </c>
      <c r="O139" s="4">
        <v>47988</v>
      </c>
      <c r="P139" s="8">
        <v>2.8</v>
      </c>
      <c r="Q139" s="12">
        <v>134366.4</v>
      </c>
      <c r="R139" s="5"/>
      <c r="S139" s="4" t="s">
        <v>408</v>
      </c>
      <c r="T139" s="5" t="s">
        <v>59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13">
        <v>0.5</v>
      </c>
      <c r="AF139" s="14">
        <v>0.4</v>
      </c>
      <c r="AG139" s="11">
        <v>44127</v>
      </c>
      <c r="AH139" s="11">
        <v>45221</v>
      </c>
    </row>
    <row r="140" ht="15.6" spans="1:34">
      <c r="A140" s="3">
        <v>742</v>
      </c>
      <c r="B140" s="4" t="s">
        <v>53</v>
      </c>
      <c r="C140" s="5" t="s">
        <v>54</v>
      </c>
      <c r="D140" s="4" t="s">
        <v>15</v>
      </c>
      <c r="E140" s="4" t="s">
        <v>409</v>
      </c>
      <c r="F140" s="4" t="s">
        <v>410</v>
      </c>
      <c r="G140" s="6">
        <v>70</v>
      </c>
      <c r="H140" s="4" t="s">
        <v>57</v>
      </c>
      <c r="I140" s="5"/>
      <c r="J140" s="8">
        <v>44268.5131</v>
      </c>
      <c r="K140" s="5"/>
      <c r="L140" s="5">
        <v>2019</v>
      </c>
      <c r="M140" s="10">
        <v>43760</v>
      </c>
      <c r="N140" s="11">
        <v>43760</v>
      </c>
      <c r="O140" s="4">
        <v>120223</v>
      </c>
      <c r="P140" s="8">
        <v>1.02</v>
      </c>
      <c r="Q140" s="12">
        <v>122627.46</v>
      </c>
      <c r="R140" s="5"/>
      <c r="S140" s="4" t="s">
        <v>411</v>
      </c>
      <c r="T140" s="5" t="s">
        <v>59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13">
        <v>0.5</v>
      </c>
      <c r="AF140" s="14">
        <v>0.4</v>
      </c>
      <c r="AG140" s="11">
        <v>44129</v>
      </c>
      <c r="AH140" s="11">
        <v>45223</v>
      </c>
    </row>
    <row r="141" ht="15.6" spans="1:34">
      <c r="A141" s="3">
        <v>743</v>
      </c>
      <c r="B141" s="4" t="s">
        <v>53</v>
      </c>
      <c r="C141" s="5" t="s">
        <v>54</v>
      </c>
      <c r="D141" s="4" t="s">
        <v>15</v>
      </c>
      <c r="E141" s="4" t="s">
        <v>412</v>
      </c>
      <c r="F141" s="4" t="s">
        <v>413</v>
      </c>
      <c r="G141" s="6">
        <v>70</v>
      </c>
      <c r="H141" s="4" t="s">
        <v>62</v>
      </c>
      <c r="I141" s="5"/>
      <c r="J141" s="8">
        <v>67405.47</v>
      </c>
      <c r="K141" s="5"/>
      <c r="L141" s="5">
        <v>2019</v>
      </c>
      <c r="M141" s="10">
        <v>43760</v>
      </c>
      <c r="N141" s="11">
        <v>43760</v>
      </c>
      <c r="O141" s="4">
        <v>44925</v>
      </c>
      <c r="P141" s="8">
        <v>2.2</v>
      </c>
      <c r="Q141" s="12">
        <v>98835</v>
      </c>
      <c r="R141" s="5"/>
      <c r="S141" s="4" t="s">
        <v>412</v>
      </c>
      <c r="T141" s="5" t="s">
        <v>59</v>
      </c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13">
        <v>0.5</v>
      </c>
      <c r="AF141" s="14">
        <v>0.4</v>
      </c>
      <c r="AG141" s="11">
        <v>42200</v>
      </c>
      <c r="AH141" s="11">
        <v>43295</v>
      </c>
    </row>
    <row r="142" ht="15.6" spans="1:34">
      <c r="A142" s="3">
        <v>756</v>
      </c>
      <c r="B142" s="4" t="s">
        <v>53</v>
      </c>
      <c r="C142" s="5" t="s">
        <v>54</v>
      </c>
      <c r="D142" s="4" t="s">
        <v>14</v>
      </c>
      <c r="E142" s="4" t="s">
        <v>414</v>
      </c>
      <c r="F142" s="4" t="s">
        <v>415</v>
      </c>
      <c r="G142" s="6">
        <v>70</v>
      </c>
      <c r="H142" s="4" t="s">
        <v>57</v>
      </c>
      <c r="I142" s="5"/>
      <c r="J142" s="8">
        <v>8500</v>
      </c>
      <c r="K142" s="5"/>
      <c r="L142" s="5">
        <v>2019</v>
      </c>
      <c r="M142" s="10">
        <v>43755</v>
      </c>
      <c r="N142" s="11">
        <v>43755</v>
      </c>
      <c r="O142" s="4">
        <v>36462</v>
      </c>
      <c r="P142" s="8">
        <v>1.6</v>
      </c>
      <c r="Q142" s="12">
        <v>58339.2</v>
      </c>
      <c r="R142" s="5"/>
      <c r="S142" s="4" t="s">
        <v>416</v>
      </c>
      <c r="T142" s="5" t="s">
        <v>59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13">
        <v>0.5</v>
      </c>
      <c r="AF142" s="14">
        <v>0.4</v>
      </c>
      <c r="AG142" s="11">
        <v>44120</v>
      </c>
      <c r="AH142" s="11">
        <v>45215</v>
      </c>
    </row>
    <row r="143" ht="15.6" spans="1:34">
      <c r="A143" s="3">
        <v>757</v>
      </c>
      <c r="B143" s="4" t="s">
        <v>53</v>
      </c>
      <c r="C143" s="5" t="s">
        <v>54</v>
      </c>
      <c r="D143" s="4" t="s">
        <v>14</v>
      </c>
      <c r="E143" s="4" t="s">
        <v>417</v>
      </c>
      <c r="F143" s="4" t="s">
        <v>415</v>
      </c>
      <c r="G143" s="6">
        <v>70</v>
      </c>
      <c r="H143" s="4" t="s">
        <v>57</v>
      </c>
      <c r="I143" s="5"/>
      <c r="J143" s="8">
        <v>8500</v>
      </c>
      <c r="K143" s="5"/>
      <c r="L143" s="5">
        <v>2019</v>
      </c>
      <c r="M143" s="10">
        <v>43755</v>
      </c>
      <c r="N143" s="11">
        <v>43755</v>
      </c>
      <c r="O143" s="4">
        <v>36615</v>
      </c>
      <c r="P143" s="8">
        <v>1.6</v>
      </c>
      <c r="Q143" s="12">
        <v>58584</v>
      </c>
      <c r="R143" s="5"/>
      <c r="S143" s="4" t="s">
        <v>416</v>
      </c>
      <c r="T143" s="5" t="s">
        <v>59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13">
        <v>0.5</v>
      </c>
      <c r="AF143" s="14">
        <v>0.4</v>
      </c>
      <c r="AG143" s="11">
        <v>44120</v>
      </c>
      <c r="AH143" s="11">
        <v>45215</v>
      </c>
    </row>
    <row r="144" ht="15.6" spans="1:34">
      <c r="A144" s="3">
        <v>758</v>
      </c>
      <c r="B144" s="4" t="s">
        <v>53</v>
      </c>
      <c r="C144" s="5" t="s">
        <v>54</v>
      </c>
      <c r="D144" s="4" t="s">
        <v>15</v>
      </c>
      <c r="E144" s="4" t="s">
        <v>418</v>
      </c>
      <c r="F144" s="4" t="s">
        <v>419</v>
      </c>
      <c r="G144" s="6">
        <v>70</v>
      </c>
      <c r="H144" s="4" t="s">
        <v>62</v>
      </c>
      <c r="I144" s="5"/>
      <c r="J144" s="8">
        <v>76902.2112</v>
      </c>
      <c r="K144" s="5"/>
      <c r="L144" s="5">
        <v>2019</v>
      </c>
      <c r="M144" s="10">
        <v>43755</v>
      </c>
      <c r="N144" s="11">
        <v>43755</v>
      </c>
      <c r="O144" s="4">
        <v>38256</v>
      </c>
      <c r="P144" s="8">
        <v>1.9</v>
      </c>
      <c r="Q144" s="12">
        <v>72686.4</v>
      </c>
      <c r="R144" s="5"/>
      <c r="S144" s="4" t="s">
        <v>420</v>
      </c>
      <c r="T144" s="5" t="s">
        <v>59</v>
      </c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13">
        <v>0.5</v>
      </c>
      <c r="AF144" s="14">
        <v>0.4</v>
      </c>
      <c r="AG144" s="11">
        <v>42978</v>
      </c>
      <c r="AH144" s="11">
        <v>44073</v>
      </c>
    </row>
    <row r="145" ht="15.6" spans="1:34">
      <c r="A145" s="3">
        <v>762</v>
      </c>
      <c r="B145" s="4" t="s">
        <v>53</v>
      </c>
      <c r="C145" s="5" t="s">
        <v>54</v>
      </c>
      <c r="D145" s="4" t="s">
        <v>13</v>
      </c>
      <c r="E145" s="4" t="s">
        <v>421</v>
      </c>
      <c r="F145" s="4" t="s">
        <v>422</v>
      </c>
      <c r="G145" s="6">
        <v>70</v>
      </c>
      <c r="H145" s="4" t="s">
        <v>62</v>
      </c>
      <c r="I145" s="5"/>
      <c r="J145" s="8">
        <v>12000</v>
      </c>
      <c r="K145" s="5"/>
      <c r="L145" s="5">
        <v>2019</v>
      </c>
      <c r="M145" s="10">
        <v>43754</v>
      </c>
      <c r="N145" s="11">
        <v>43754</v>
      </c>
      <c r="O145" s="4">
        <v>65089</v>
      </c>
      <c r="P145" s="8">
        <v>1.85</v>
      </c>
      <c r="Q145" s="12">
        <v>120414.65</v>
      </c>
      <c r="R145" s="5"/>
      <c r="S145" s="4" t="s">
        <v>251</v>
      </c>
      <c r="T145" s="5" t="s">
        <v>59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13">
        <v>0.5</v>
      </c>
      <c r="AF145" s="14">
        <v>0.4</v>
      </c>
      <c r="AG145" s="11">
        <v>43937</v>
      </c>
      <c r="AH145" s="11">
        <v>44485</v>
      </c>
    </row>
    <row r="146" ht="15.6" spans="1:34">
      <c r="A146" s="3">
        <v>768</v>
      </c>
      <c r="B146" s="4" t="s">
        <v>53</v>
      </c>
      <c r="C146" s="5" t="s">
        <v>54</v>
      </c>
      <c r="D146" s="4" t="s">
        <v>15</v>
      </c>
      <c r="E146" s="4" t="s">
        <v>423</v>
      </c>
      <c r="F146" s="4" t="s">
        <v>424</v>
      </c>
      <c r="G146" s="6">
        <v>70</v>
      </c>
      <c r="H146" s="4" t="s">
        <v>62</v>
      </c>
      <c r="I146" s="5"/>
      <c r="J146" s="8">
        <v>58918.736</v>
      </c>
      <c r="K146" s="5"/>
      <c r="L146" s="5">
        <v>2019</v>
      </c>
      <c r="M146" s="10">
        <v>43753</v>
      </c>
      <c r="N146" s="11">
        <v>43753</v>
      </c>
      <c r="O146" s="4">
        <v>58684</v>
      </c>
      <c r="P146" s="8">
        <v>2</v>
      </c>
      <c r="Q146" s="12">
        <v>117368</v>
      </c>
      <c r="R146" s="5"/>
      <c r="S146" s="4" t="s">
        <v>425</v>
      </c>
      <c r="T146" s="5" t="s">
        <v>59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13">
        <v>0.5</v>
      </c>
      <c r="AF146" s="14">
        <v>0.4</v>
      </c>
      <c r="AG146" s="11">
        <v>41759</v>
      </c>
      <c r="AH146" s="11">
        <v>42854</v>
      </c>
    </row>
    <row r="147" ht="15.6" spans="1:34">
      <c r="A147" s="3">
        <v>776</v>
      </c>
      <c r="B147" s="4" t="s">
        <v>53</v>
      </c>
      <c r="C147" s="5" t="s">
        <v>54</v>
      </c>
      <c r="D147" s="4" t="s">
        <v>16</v>
      </c>
      <c r="E147" s="4" t="s">
        <v>426</v>
      </c>
      <c r="F147" s="4" t="s">
        <v>427</v>
      </c>
      <c r="G147" s="6">
        <v>70</v>
      </c>
      <c r="H147" s="4" t="s">
        <v>62</v>
      </c>
      <c r="I147" s="5"/>
      <c r="J147" s="8">
        <v>63550</v>
      </c>
      <c r="K147" s="5"/>
      <c r="L147" s="5">
        <v>2019</v>
      </c>
      <c r="M147" s="10">
        <v>43750</v>
      </c>
      <c r="N147" s="11">
        <v>43750</v>
      </c>
      <c r="O147" s="4">
        <v>85543</v>
      </c>
      <c r="P147" s="8">
        <v>3.15</v>
      </c>
      <c r="Q147" s="12">
        <v>269460.45</v>
      </c>
      <c r="R147" s="5"/>
      <c r="S147" s="4" t="s">
        <v>428</v>
      </c>
      <c r="T147" s="5" t="s">
        <v>59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3">
        <v>0.5</v>
      </c>
      <c r="AF147" s="14">
        <v>0.4</v>
      </c>
      <c r="AG147" s="11">
        <v>44483</v>
      </c>
      <c r="AH147" s="11">
        <v>45579</v>
      </c>
    </row>
    <row r="148" ht="15.6" spans="1:34">
      <c r="A148" s="3">
        <v>777</v>
      </c>
      <c r="B148" s="4" t="s">
        <v>53</v>
      </c>
      <c r="C148" s="5" t="s">
        <v>54</v>
      </c>
      <c r="D148" s="4" t="s">
        <v>16</v>
      </c>
      <c r="E148" s="4" t="s">
        <v>429</v>
      </c>
      <c r="F148" s="4" t="s">
        <v>427</v>
      </c>
      <c r="G148" s="6">
        <v>70</v>
      </c>
      <c r="H148" s="4" t="s">
        <v>62</v>
      </c>
      <c r="I148" s="5"/>
      <c r="J148" s="8">
        <v>44738</v>
      </c>
      <c r="K148" s="5"/>
      <c r="L148" s="5">
        <v>2019</v>
      </c>
      <c r="M148" s="10">
        <v>43750</v>
      </c>
      <c r="N148" s="11">
        <v>43750</v>
      </c>
      <c r="O148" s="4">
        <v>78972</v>
      </c>
      <c r="P148" s="8">
        <v>3</v>
      </c>
      <c r="Q148" s="12">
        <v>236916</v>
      </c>
      <c r="R148" s="5"/>
      <c r="S148" s="4" t="s">
        <v>430</v>
      </c>
      <c r="T148" s="5" t="s">
        <v>59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3">
        <v>0.5</v>
      </c>
      <c r="AF148" s="14">
        <v>0.4</v>
      </c>
      <c r="AG148" s="11">
        <v>44483</v>
      </c>
      <c r="AH148" s="11">
        <v>45579</v>
      </c>
    </row>
    <row r="149" ht="15.6" spans="1:34">
      <c r="A149" s="3">
        <v>778</v>
      </c>
      <c r="B149" s="4" t="s">
        <v>53</v>
      </c>
      <c r="C149" s="5" t="s">
        <v>54</v>
      </c>
      <c r="D149" s="4" t="s">
        <v>16</v>
      </c>
      <c r="E149" s="4" t="s">
        <v>431</v>
      </c>
      <c r="F149" s="4" t="s">
        <v>427</v>
      </c>
      <c r="G149" s="6">
        <v>70</v>
      </c>
      <c r="H149" s="4" t="s">
        <v>62</v>
      </c>
      <c r="I149" s="5"/>
      <c r="J149" s="8">
        <v>22715</v>
      </c>
      <c r="K149" s="5"/>
      <c r="L149" s="5">
        <v>2019</v>
      </c>
      <c r="M149" s="10">
        <v>43750</v>
      </c>
      <c r="N149" s="11">
        <v>43750</v>
      </c>
      <c r="O149" s="4">
        <v>41533</v>
      </c>
      <c r="P149" s="8">
        <v>3</v>
      </c>
      <c r="Q149" s="12">
        <v>124599</v>
      </c>
      <c r="R149" s="5"/>
      <c r="S149" s="4" t="s">
        <v>432</v>
      </c>
      <c r="T149" s="5" t="s">
        <v>59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3">
        <v>0.5</v>
      </c>
      <c r="AF149" s="14">
        <v>0.4</v>
      </c>
      <c r="AG149" s="11">
        <v>44483</v>
      </c>
      <c r="AH149" s="11">
        <v>45579</v>
      </c>
    </row>
    <row r="150" ht="15.6" spans="1:34">
      <c r="A150" s="3">
        <v>779</v>
      </c>
      <c r="B150" s="4" t="s">
        <v>53</v>
      </c>
      <c r="C150" s="5" t="s">
        <v>54</v>
      </c>
      <c r="D150" s="4" t="s">
        <v>16</v>
      </c>
      <c r="E150" s="4" t="s">
        <v>433</v>
      </c>
      <c r="F150" s="4" t="s">
        <v>427</v>
      </c>
      <c r="G150" s="6">
        <v>70</v>
      </c>
      <c r="H150" s="4" t="s">
        <v>62</v>
      </c>
      <c r="I150" s="5"/>
      <c r="J150" s="8">
        <v>53236</v>
      </c>
      <c r="K150" s="5"/>
      <c r="L150" s="5">
        <v>2019</v>
      </c>
      <c r="M150" s="10">
        <v>43750</v>
      </c>
      <c r="N150" s="11">
        <v>43750</v>
      </c>
      <c r="O150" s="4">
        <v>88077</v>
      </c>
      <c r="P150" s="8">
        <v>3</v>
      </c>
      <c r="Q150" s="12">
        <v>264231</v>
      </c>
      <c r="R150" s="5"/>
      <c r="S150" s="4" t="s">
        <v>434</v>
      </c>
      <c r="T150" s="5" t="s">
        <v>59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3">
        <v>0.5</v>
      </c>
      <c r="AF150" s="14">
        <v>0.4</v>
      </c>
      <c r="AG150" s="11">
        <v>44483</v>
      </c>
      <c r="AH150" s="11">
        <v>45579</v>
      </c>
    </row>
    <row r="151" ht="15.6" spans="1:34">
      <c r="A151" s="3">
        <v>786</v>
      </c>
      <c r="B151" s="4" t="s">
        <v>78</v>
      </c>
      <c r="C151" s="5" t="s">
        <v>54</v>
      </c>
      <c r="D151" s="4" t="s">
        <v>17</v>
      </c>
      <c r="E151" s="4" t="s">
        <v>435</v>
      </c>
      <c r="F151" s="4" t="s">
        <v>436</v>
      </c>
      <c r="G151" s="6">
        <v>70</v>
      </c>
      <c r="H151" s="4" t="s">
        <v>57</v>
      </c>
      <c r="I151" s="5"/>
      <c r="J151" s="8">
        <v>38466.384</v>
      </c>
      <c r="K151" s="5"/>
      <c r="L151" s="5">
        <v>2019</v>
      </c>
      <c r="M151" s="10">
        <v>43747</v>
      </c>
      <c r="N151" s="11">
        <v>43747</v>
      </c>
      <c r="O151" s="4">
        <v>72853</v>
      </c>
      <c r="P151" s="8">
        <v>2.2</v>
      </c>
      <c r="Q151" s="12">
        <v>160276.6</v>
      </c>
      <c r="R151" s="5"/>
      <c r="S151" s="4" t="s">
        <v>437</v>
      </c>
      <c r="T151" s="5" t="s">
        <v>59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3">
        <v>0.5</v>
      </c>
      <c r="AF151" s="14">
        <v>0.4</v>
      </c>
      <c r="AG151" s="11">
        <v>44113</v>
      </c>
      <c r="AH151" s="11">
        <v>45208</v>
      </c>
    </row>
    <row r="152" ht="15.6" spans="1:34">
      <c r="A152" s="3">
        <v>788</v>
      </c>
      <c r="B152" s="4" t="s">
        <v>53</v>
      </c>
      <c r="C152" s="5" t="s">
        <v>54</v>
      </c>
      <c r="D152" s="4" t="s">
        <v>17</v>
      </c>
      <c r="E152" s="4" t="s">
        <v>438</v>
      </c>
      <c r="F152" s="4" t="s">
        <v>439</v>
      </c>
      <c r="G152" s="6">
        <v>70</v>
      </c>
      <c r="H152" s="4" t="s">
        <v>67</v>
      </c>
      <c r="I152" s="5"/>
      <c r="J152" s="8">
        <v>616.7379</v>
      </c>
      <c r="K152" s="5"/>
      <c r="L152" s="5">
        <v>2019</v>
      </c>
      <c r="M152" s="10">
        <v>43746</v>
      </c>
      <c r="N152" s="11">
        <v>43746</v>
      </c>
      <c r="O152" s="4">
        <v>25043</v>
      </c>
      <c r="P152" s="8">
        <v>2.17</v>
      </c>
      <c r="Q152" s="12">
        <v>54343.31</v>
      </c>
      <c r="R152" s="5"/>
      <c r="S152" s="4" t="s">
        <v>165</v>
      </c>
      <c r="T152" s="5" t="s">
        <v>59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3">
        <v>0.5</v>
      </c>
      <c r="AF152" s="14">
        <v>0.4</v>
      </c>
      <c r="AG152" s="11">
        <v>44146</v>
      </c>
      <c r="AH152" s="11">
        <v>44876</v>
      </c>
    </row>
    <row r="153" ht="15.6" spans="1:34">
      <c r="A153" s="3">
        <v>799</v>
      </c>
      <c r="B153" s="4" t="s">
        <v>53</v>
      </c>
      <c r="C153" s="5" t="s">
        <v>54</v>
      </c>
      <c r="D153" s="4" t="s">
        <v>9</v>
      </c>
      <c r="E153" s="4" t="s">
        <v>440</v>
      </c>
      <c r="F153" s="4" t="s">
        <v>441</v>
      </c>
      <c r="G153" s="6">
        <v>70</v>
      </c>
      <c r="H153" s="4" t="s">
        <v>62</v>
      </c>
      <c r="I153" s="5"/>
      <c r="J153" s="8">
        <v>10042.0183</v>
      </c>
      <c r="K153" s="5"/>
      <c r="L153" s="5">
        <v>2019</v>
      </c>
      <c r="M153" s="10">
        <v>43737</v>
      </c>
      <c r="N153" s="11">
        <v>43737</v>
      </c>
      <c r="O153" s="4">
        <v>81491</v>
      </c>
      <c r="P153" s="8">
        <v>1.57</v>
      </c>
      <c r="Q153" s="12">
        <v>127940.87</v>
      </c>
      <c r="R153" s="5"/>
      <c r="S153" s="4" t="s">
        <v>442</v>
      </c>
      <c r="T153" s="5" t="s">
        <v>59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3">
        <v>0.5</v>
      </c>
      <c r="AF153" s="14">
        <v>0.4</v>
      </c>
      <c r="AG153" s="11">
        <v>44113</v>
      </c>
      <c r="AH153" s="11">
        <v>45208</v>
      </c>
    </row>
    <row r="154" ht="15.6" spans="1:34">
      <c r="A154" s="3">
        <v>800</v>
      </c>
      <c r="B154" s="4" t="s">
        <v>53</v>
      </c>
      <c r="C154" s="5" t="s">
        <v>54</v>
      </c>
      <c r="D154" s="4" t="s">
        <v>9</v>
      </c>
      <c r="E154" s="4" t="s">
        <v>443</v>
      </c>
      <c r="F154" s="4" t="s">
        <v>444</v>
      </c>
      <c r="G154" s="6">
        <v>70</v>
      </c>
      <c r="H154" s="4" t="s">
        <v>67</v>
      </c>
      <c r="I154" s="5"/>
      <c r="J154" s="8">
        <v>34.9965</v>
      </c>
      <c r="K154" s="5"/>
      <c r="L154" s="5">
        <v>2019</v>
      </c>
      <c r="M154" s="10">
        <v>43735</v>
      </c>
      <c r="N154" s="11">
        <v>43735</v>
      </c>
      <c r="O154" s="4">
        <v>9999</v>
      </c>
      <c r="P154" s="8">
        <v>2</v>
      </c>
      <c r="Q154" s="12">
        <v>19998</v>
      </c>
      <c r="R154" s="5"/>
      <c r="S154" s="4" t="s">
        <v>445</v>
      </c>
      <c r="T154" s="5" t="s">
        <v>59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3">
        <v>0.5</v>
      </c>
      <c r="AF154" s="14">
        <v>0.4</v>
      </c>
      <c r="AG154" s="11">
        <v>44131</v>
      </c>
      <c r="AH154" s="11">
        <v>45226</v>
      </c>
    </row>
    <row r="155" ht="15.6" spans="1:34">
      <c r="A155" s="3">
        <v>803</v>
      </c>
      <c r="B155" s="4" t="s">
        <v>53</v>
      </c>
      <c r="C155" s="5" t="s">
        <v>54</v>
      </c>
      <c r="D155" s="4" t="s">
        <v>13</v>
      </c>
      <c r="E155" s="4" t="s">
        <v>446</v>
      </c>
      <c r="F155" s="4" t="s">
        <v>447</v>
      </c>
      <c r="G155" s="6">
        <v>70</v>
      </c>
      <c r="H155" s="4" t="s">
        <v>67</v>
      </c>
      <c r="I155" s="5"/>
      <c r="J155" s="8">
        <v>0</v>
      </c>
      <c r="K155" s="5"/>
      <c r="L155" s="5">
        <v>2019</v>
      </c>
      <c r="M155" s="10">
        <v>43734</v>
      </c>
      <c r="N155" s="11">
        <v>43734</v>
      </c>
      <c r="O155" s="4">
        <v>6379</v>
      </c>
      <c r="P155" s="8">
        <v>2</v>
      </c>
      <c r="Q155" s="12">
        <v>12758</v>
      </c>
      <c r="R155" s="5"/>
      <c r="S155" s="4" t="s">
        <v>448</v>
      </c>
      <c r="T155" s="5" t="s">
        <v>59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3">
        <v>0.5</v>
      </c>
      <c r="AF155" s="14">
        <v>0.4</v>
      </c>
      <c r="AG155" s="11">
        <v>44100</v>
      </c>
      <c r="AH155" s="11">
        <v>44830</v>
      </c>
    </row>
    <row r="156" ht="15.6" spans="1:34">
      <c r="A156" s="3">
        <v>804</v>
      </c>
      <c r="B156" s="4" t="s">
        <v>53</v>
      </c>
      <c r="C156" s="5" t="s">
        <v>54</v>
      </c>
      <c r="D156" s="4" t="s">
        <v>13</v>
      </c>
      <c r="E156" s="4" t="s">
        <v>449</v>
      </c>
      <c r="F156" s="4" t="s">
        <v>447</v>
      </c>
      <c r="G156" s="6">
        <v>70</v>
      </c>
      <c r="H156" s="4" t="s">
        <v>67</v>
      </c>
      <c r="I156" s="5"/>
      <c r="J156" s="8">
        <v>12.981</v>
      </c>
      <c r="K156" s="5"/>
      <c r="L156" s="5">
        <v>2019</v>
      </c>
      <c r="M156" s="10">
        <v>43734</v>
      </c>
      <c r="N156" s="11">
        <v>43734</v>
      </c>
      <c r="O156" s="4">
        <v>15328</v>
      </c>
      <c r="P156" s="8">
        <v>2</v>
      </c>
      <c r="Q156" s="12">
        <v>30656</v>
      </c>
      <c r="R156" s="5"/>
      <c r="S156" s="4" t="s">
        <v>448</v>
      </c>
      <c r="T156" s="5" t="s">
        <v>59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3">
        <v>0.5</v>
      </c>
      <c r="AF156" s="14">
        <v>0.4</v>
      </c>
      <c r="AG156" s="11">
        <v>44100</v>
      </c>
      <c r="AH156" s="11">
        <v>44830</v>
      </c>
    </row>
    <row r="157" ht="15.6" spans="1:34">
      <c r="A157" s="3">
        <v>805</v>
      </c>
      <c r="B157" s="4" t="s">
        <v>53</v>
      </c>
      <c r="C157" s="5" t="s">
        <v>54</v>
      </c>
      <c r="D157" s="4" t="s">
        <v>13</v>
      </c>
      <c r="E157" s="4" t="s">
        <v>450</v>
      </c>
      <c r="F157" s="4" t="s">
        <v>447</v>
      </c>
      <c r="G157" s="6">
        <v>70</v>
      </c>
      <c r="H157" s="4" t="s">
        <v>67</v>
      </c>
      <c r="I157" s="5"/>
      <c r="J157" s="8">
        <v>0</v>
      </c>
      <c r="K157" s="5"/>
      <c r="L157" s="5">
        <v>2019</v>
      </c>
      <c r="M157" s="10">
        <v>43734</v>
      </c>
      <c r="N157" s="11">
        <v>43734</v>
      </c>
      <c r="O157" s="4">
        <v>787</v>
      </c>
      <c r="P157" s="8">
        <v>2</v>
      </c>
      <c r="Q157" s="12">
        <v>1574</v>
      </c>
      <c r="R157" s="5"/>
      <c r="S157" s="4" t="s">
        <v>448</v>
      </c>
      <c r="T157" s="5" t="s">
        <v>59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3">
        <v>0.5</v>
      </c>
      <c r="AF157" s="14">
        <v>0.4</v>
      </c>
      <c r="AG157" s="11">
        <v>44100</v>
      </c>
      <c r="AH157" s="11">
        <v>44830</v>
      </c>
    </row>
    <row r="158" ht="15.6" spans="1:34">
      <c r="A158" s="3">
        <v>806</v>
      </c>
      <c r="B158" s="4" t="s">
        <v>53</v>
      </c>
      <c r="C158" s="5" t="s">
        <v>54</v>
      </c>
      <c r="D158" s="4" t="s">
        <v>8</v>
      </c>
      <c r="E158" s="4" t="s">
        <v>451</v>
      </c>
      <c r="F158" s="4" t="s">
        <v>452</v>
      </c>
      <c r="G158" s="6">
        <v>70</v>
      </c>
      <c r="H158" s="4" t="s">
        <v>57</v>
      </c>
      <c r="I158" s="5"/>
      <c r="J158" s="8">
        <v>22294</v>
      </c>
      <c r="K158" s="5"/>
      <c r="L158" s="5">
        <v>2019</v>
      </c>
      <c r="M158" s="10">
        <v>43734</v>
      </c>
      <c r="N158" s="11">
        <v>43734</v>
      </c>
      <c r="O158" s="4">
        <v>76598</v>
      </c>
      <c r="P158" s="8">
        <v>2</v>
      </c>
      <c r="Q158" s="12">
        <v>153196</v>
      </c>
      <c r="R158" s="5"/>
      <c r="S158" s="4" t="s">
        <v>453</v>
      </c>
      <c r="T158" s="5" t="s">
        <v>59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3">
        <v>0.5</v>
      </c>
      <c r="AF158" s="14">
        <v>0.4</v>
      </c>
      <c r="AG158" s="11">
        <v>44130</v>
      </c>
      <c r="AH158" s="11">
        <v>45225</v>
      </c>
    </row>
    <row r="159" ht="15.6" spans="1:34">
      <c r="A159" s="3">
        <v>809</v>
      </c>
      <c r="B159" s="4" t="s">
        <v>78</v>
      </c>
      <c r="C159" s="5" t="s">
        <v>54</v>
      </c>
      <c r="D159" s="4" t="s">
        <v>17</v>
      </c>
      <c r="E159" s="4" t="s">
        <v>454</v>
      </c>
      <c r="F159" s="4" t="s">
        <v>455</v>
      </c>
      <c r="G159" s="6">
        <v>70</v>
      </c>
      <c r="H159" s="4" t="s">
        <v>57</v>
      </c>
      <c r="I159" s="5"/>
      <c r="J159" s="8">
        <v>20527.4088</v>
      </c>
      <c r="K159" s="5"/>
      <c r="L159" s="5">
        <v>2019</v>
      </c>
      <c r="M159" s="10">
        <v>43733</v>
      </c>
      <c r="N159" s="11">
        <v>43733</v>
      </c>
      <c r="O159" s="4">
        <v>30024</v>
      </c>
      <c r="P159" s="8">
        <v>1.59</v>
      </c>
      <c r="Q159" s="12">
        <v>47738.16</v>
      </c>
      <c r="R159" s="5"/>
      <c r="S159" s="4" t="s">
        <v>437</v>
      </c>
      <c r="T159" s="5" t="s">
        <v>59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3">
        <v>0.5</v>
      </c>
      <c r="AF159" s="14">
        <v>0.4</v>
      </c>
      <c r="AG159" s="11">
        <v>44099</v>
      </c>
      <c r="AH159" s="11">
        <v>45194</v>
      </c>
    </row>
    <row r="160" ht="15.6" spans="1:34">
      <c r="A160" s="3">
        <v>810</v>
      </c>
      <c r="B160" s="4" t="s">
        <v>53</v>
      </c>
      <c r="C160" s="5" t="s">
        <v>54</v>
      </c>
      <c r="D160" s="4" t="s">
        <v>15</v>
      </c>
      <c r="E160" s="4" t="s">
        <v>456</v>
      </c>
      <c r="F160" s="4" t="s">
        <v>457</v>
      </c>
      <c r="G160" s="6">
        <v>70</v>
      </c>
      <c r="H160" s="4" t="s">
        <v>62</v>
      </c>
      <c r="I160" s="5"/>
      <c r="J160" s="8">
        <v>187937.1516</v>
      </c>
      <c r="K160" s="5"/>
      <c r="L160" s="5">
        <v>2019</v>
      </c>
      <c r="M160" s="10">
        <v>43733</v>
      </c>
      <c r="N160" s="11">
        <v>43733</v>
      </c>
      <c r="O160" s="4">
        <v>55078</v>
      </c>
      <c r="P160" s="8">
        <v>2.2</v>
      </c>
      <c r="Q160" s="12">
        <v>121171.6</v>
      </c>
      <c r="R160" s="5"/>
      <c r="S160" s="4" t="s">
        <v>458</v>
      </c>
      <c r="T160" s="5" t="s">
        <v>59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3">
        <v>0.5</v>
      </c>
      <c r="AF160" s="14">
        <v>0.4</v>
      </c>
      <c r="AG160" s="11">
        <v>44184</v>
      </c>
      <c r="AH160" s="11">
        <v>45279</v>
      </c>
    </row>
    <row r="161" ht="15.6" spans="1:34">
      <c r="A161" s="3">
        <v>817</v>
      </c>
      <c r="B161" s="4" t="s">
        <v>53</v>
      </c>
      <c r="C161" s="5" t="s">
        <v>54</v>
      </c>
      <c r="D161" s="4" t="s">
        <v>10</v>
      </c>
      <c r="E161" s="4" t="s">
        <v>459</v>
      </c>
      <c r="F161" s="4" t="s">
        <v>460</v>
      </c>
      <c r="G161" s="6">
        <v>70</v>
      </c>
      <c r="H161" s="4" t="s">
        <v>57</v>
      </c>
      <c r="I161" s="5"/>
      <c r="J161" s="8">
        <v>91092.816</v>
      </c>
      <c r="K161" s="5"/>
      <c r="L161" s="5">
        <v>2019</v>
      </c>
      <c r="M161" s="10">
        <v>43731</v>
      </c>
      <c r="N161" s="11">
        <v>43731</v>
      </c>
      <c r="O161" s="4">
        <v>34194</v>
      </c>
      <c r="P161" s="8">
        <v>2.4</v>
      </c>
      <c r="Q161" s="12">
        <v>82065.6</v>
      </c>
      <c r="R161" s="5"/>
      <c r="S161" s="4" t="s">
        <v>461</v>
      </c>
      <c r="T161" s="5" t="s">
        <v>59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3">
        <v>0.5</v>
      </c>
      <c r="AF161" s="14">
        <v>0.4</v>
      </c>
      <c r="AG161" s="11">
        <v>44097</v>
      </c>
      <c r="AH161" s="11">
        <v>45192</v>
      </c>
    </row>
    <row r="162" ht="15.6" spans="1:34">
      <c r="A162" s="3">
        <v>840</v>
      </c>
      <c r="B162" s="4" t="s">
        <v>78</v>
      </c>
      <c r="C162" s="5" t="s">
        <v>54</v>
      </c>
      <c r="D162" s="4" t="s">
        <v>17</v>
      </c>
      <c r="E162" s="4" t="s">
        <v>462</v>
      </c>
      <c r="F162" s="4" t="s">
        <v>463</v>
      </c>
      <c r="G162" s="6">
        <v>70</v>
      </c>
      <c r="H162" s="4" t="s">
        <v>57</v>
      </c>
      <c r="I162" s="5"/>
      <c r="J162" s="8">
        <v>49250.256</v>
      </c>
      <c r="K162" s="5"/>
      <c r="L162" s="5">
        <v>2019</v>
      </c>
      <c r="M162" s="10">
        <v>43726</v>
      </c>
      <c r="N162" s="11">
        <v>43726</v>
      </c>
      <c r="O162" s="4">
        <v>93277</v>
      </c>
      <c r="P162" s="8">
        <v>2.2</v>
      </c>
      <c r="Q162" s="12">
        <v>205209.4</v>
      </c>
      <c r="R162" s="5"/>
      <c r="S162" s="4" t="s">
        <v>437</v>
      </c>
      <c r="T162" s="5" t="s">
        <v>59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3">
        <v>0.5</v>
      </c>
      <c r="AF162" s="14">
        <v>0.4</v>
      </c>
      <c r="AG162" s="11">
        <v>44093</v>
      </c>
      <c r="AH162" s="11">
        <v>45188</v>
      </c>
    </row>
    <row r="163" ht="15.6" spans="1:34">
      <c r="A163" s="3">
        <v>841</v>
      </c>
      <c r="B163" s="4" t="s">
        <v>53</v>
      </c>
      <c r="C163" s="5" t="s">
        <v>54</v>
      </c>
      <c r="D163" s="4" t="s">
        <v>8</v>
      </c>
      <c r="E163" s="4" t="s">
        <v>464</v>
      </c>
      <c r="F163" s="4" t="s">
        <v>56</v>
      </c>
      <c r="G163" s="6">
        <v>70</v>
      </c>
      <c r="H163" s="4" t="s">
        <v>57</v>
      </c>
      <c r="I163" s="5"/>
      <c r="J163" s="8">
        <v>22017</v>
      </c>
      <c r="K163" s="5"/>
      <c r="L163" s="5">
        <v>2019</v>
      </c>
      <c r="M163" s="10">
        <v>43726</v>
      </c>
      <c r="N163" s="11">
        <v>43726</v>
      </c>
      <c r="O163" s="4">
        <v>19063</v>
      </c>
      <c r="P163" s="8">
        <v>3</v>
      </c>
      <c r="Q163" s="12">
        <v>57189</v>
      </c>
      <c r="R163" s="5"/>
      <c r="S163" s="4" t="s">
        <v>465</v>
      </c>
      <c r="T163" s="5" t="s">
        <v>59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3">
        <v>0.5</v>
      </c>
      <c r="AF163" s="14">
        <v>0.4</v>
      </c>
      <c r="AG163" s="11">
        <v>44122</v>
      </c>
      <c r="AH163" s="11">
        <v>45217</v>
      </c>
    </row>
    <row r="164" ht="15.6" spans="1:34">
      <c r="A164" s="3">
        <v>854</v>
      </c>
      <c r="B164" s="4" t="s">
        <v>53</v>
      </c>
      <c r="C164" s="5" t="s">
        <v>54</v>
      </c>
      <c r="D164" s="4" t="s">
        <v>13</v>
      </c>
      <c r="E164" s="4" t="s">
        <v>466</v>
      </c>
      <c r="F164" s="4" t="s">
        <v>387</v>
      </c>
      <c r="G164" s="6">
        <v>70</v>
      </c>
      <c r="H164" s="4" t="s">
        <v>62</v>
      </c>
      <c r="I164" s="5"/>
      <c r="J164" s="8">
        <v>19000</v>
      </c>
      <c r="K164" s="5"/>
      <c r="L164" s="5">
        <v>2019</v>
      </c>
      <c r="M164" s="10">
        <v>43725</v>
      </c>
      <c r="N164" s="11">
        <v>43725</v>
      </c>
      <c r="O164" s="4">
        <v>81453</v>
      </c>
      <c r="P164" s="8">
        <v>2.5</v>
      </c>
      <c r="Q164" s="12">
        <v>203632.5</v>
      </c>
      <c r="R164" s="5"/>
      <c r="S164" s="4" t="s">
        <v>388</v>
      </c>
      <c r="T164" s="5" t="s">
        <v>59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3">
        <v>0.5</v>
      </c>
      <c r="AF164" s="14">
        <v>0.4</v>
      </c>
      <c r="AG164" s="11">
        <v>44091</v>
      </c>
      <c r="AH164" s="11">
        <v>44821</v>
      </c>
    </row>
    <row r="165" ht="15.6" spans="1:34">
      <c r="A165" s="3">
        <v>855</v>
      </c>
      <c r="B165" s="4" t="s">
        <v>53</v>
      </c>
      <c r="C165" s="5" t="s">
        <v>54</v>
      </c>
      <c r="D165" s="4" t="s">
        <v>13</v>
      </c>
      <c r="E165" s="4" t="s">
        <v>467</v>
      </c>
      <c r="F165" s="4" t="s">
        <v>387</v>
      </c>
      <c r="G165" s="6">
        <v>70</v>
      </c>
      <c r="H165" s="4" t="s">
        <v>62</v>
      </c>
      <c r="I165" s="5"/>
      <c r="J165" s="8">
        <v>20080</v>
      </c>
      <c r="K165" s="5"/>
      <c r="L165" s="5">
        <v>2019</v>
      </c>
      <c r="M165" s="10">
        <v>43725</v>
      </c>
      <c r="N165" s="11">
        <v>43725</v>
      </c>
      <c r="O165" s="4">
        <v>94006</v>
      </c>
      <c r="P165" s="8">
        <v>2.5</v>
      </c>
      <c r="Q165" s="12">
        <v>235015</v>
      </c>
      <c r="R165" s="5"/>
      <c r="S165" s="4" t="s">
        <v>468</v>
      </c>
      <c r="T165" s="5" t="s">
        <v>59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3">
        <v>0.5</v>
      </c>
      <c r="AF165" s="14">
        <v>0.4</v>
      </c>
      <c r="AG165" s="11">
        <v>44091</v>
      </c>
      <c r="AH165" s="11">
        <v>44821</v>
      </c>
    </row>
    <row r="166" ht="15.6" spans="1:34">
      <c r="A166" s="3">
        <v>860</v>
      </c>
      <c r="B166" s="4" t="s">
        <v>78</v>
      </c>
      <c r="C166" s="5" t="s">
        <v>54</v>
      </c>
      <c r="D166" s="4" t="s">
        <v>10</v>
      </c>
      <c r="E166" s="4" t="s">
        <v>469</v>
      </c>
      <c r="F166" s="4" t="s">
        <v>470</v>
      </c>
      <c r="G166" s="6">
        <v>70</v>
      </c>
      <c r="H166" s="4" t="s">
        <v>67</v>
      </c>
      <c r="I166" s="5"/>
      <c r="J166" s="8">
        <v>0</v>
      </c>
      <c r="K166" s="5"/>
      <c r="L166" s="5">
        <v>2019</v>
      </c>
      <c r="M166" s="10">
        <v>43724</v>
      </c>
      <c r="N166" s="11">
        <v>43724</v>
      </c>
      <c r="O166" s="4">
        <v>16551</v>
      </c>
      <c r="P166" s="8">
        <v>1.7</v>
      </c>
      <c r="Q166" s="12">
        <v>28136.7</v>
      </c>
      <c r="R166" s="5"/>
      <c r="S166" s="4" t="s">
        <v>471</v>
      </c>
      <c r="T166" s="5" t="s">
        <v>59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3">
        <v>0.5</v>
      </c>
      <c r="AF166" s="14">
        <v>0.4</v>
      </c>
      <c r="AG166" s="11">
        <v>44090</v>
      </c>
      <c r="AH166" s="11">
        <v>45185</v>
      </c>
    </row>
    <row r="167" ht="15.6" spans="1:34">
      <c r="A167" s="3">
        <v>861</v>
      </c>
      <c r="B167" s="4" t="s">
        <v>53</v>
      </c>
      <c r="C167" s="5" t="s">
        <v>54</v>
      </c>
      <c r="D167" s="4" t="s">
        <v>15</v>
      </c>
      <c r="E167" s="4" t="s">
        <v>472</v>
      </c>
      <c r="F167" s="4" t="s">
        <v>457</v>
      </c>
      <c r="G167" s="6">
        <v>70</v>
      </c>
      <c r="H167" s="4" t="s">
        <v>62</v>
      </c>
      <c r="I167" s="5"/>
      <c r="J167" s="8">
        <v>64419.4672</v>
      </c>
      <c r="K167" s="5"/>
      <c r="L167" s="5">
        <v>2019</v>
      </c>
      <c r="M167" s="10">
        <v>43724</v>
      </c>
      <c r="N167" s="11">
        <v>43724</v>
      </c>
      <c r="O167" s="4">
        <v>31418</v>
      </c>
      <c r="P167" s="8">
        <v>2.2</v>
      </c>
      <c r="Q167" s="12">
        <v>69119.6</v>
      </c>
      <c r="R167" s="5"/>
      <c r="S167" s="4" t="s">
        <v>473</v>
      </c>
      <c r="T167" s="5" t="s">
        <v>59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3">
        <v>0.5</v>
      </c>
      <c r="AF167" s="14">
        <v>0.4</v>
      </c>
      <c r="AG167" s="11">
        <v>44101</v>
      </c>
      <c r="AH167" s="11">
        <v>45196</v>
      </c>
    </row>
    <row r="168" ht="15.6" spans="1:34">
      <c r="A168" s="3">
        <v>862</v>
      </c>
      <c r="B168" s="4" t="s">
        <v>78</v>
      </c>
      <c r="C168" s="5" t="s">
        <v>54</v>
      </c>
      <c r="D168" s="4" t="s">
        <v>10</v>
      </c>
      <c r="E168" s="4" t="s">
        <v>474</v>
      </c>
      <c r="F168" s="4" t="s">
        <v>475</v>
      </c>
      <c r="G168" s="6">
        <v>70</v>
      </c>
      <c r="H168" s="4" t="s">
        <v>67</v>
      </c>
      <c r="I168" s="5"/>
      <c r="J168" s="8">
        <v>0</v>
      </c>
      <c r="K168" s="5"/>
      <c r="L168" s="5">
        <v>2019</v>
      </c>
      <c r="M168" s="10">
        <v>43724</v>
      </c>
      <c r="N168" s="11">
        <v>43724</v>
      </c>
      <c r="O168" s="4">
        <v>22568</v>
      </c>
      <c r="P168" s="8">
        <v>1.7</v>
      </c>
      <c r="Q168" s="12">
        <v>38365.6</v>
      </c>
      <c r="R168" s="5"/>
      <c r="S168" s="4" t="s">
        <v>476</v>
      </c>
      <c r="T168" s="5" t="s">
        <v>59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3">
        <v>0.5</v>
      </c>
      <c r="AF168" s="14">
        <v>0.4</v>
      </c>
      <c r="AG168" s="11">
        <v>44090</v>
      </c>
      <c r="AH168" s="11">
        <v>45185</v>
      </c>
    </row>
    <row r="169" ht="15.6" spans="1:34">
      <c r="A169" s="3">
        <v>863</v>
      </c>
      <c r="B169" s="4" t="s">
        <v>53</v>
      </c>
      <c r="C169" s="5" t="s">
        <v>54</v>
      </c>
      <c r="D169" s="4" t="s">
        <v>15</v>
      </c>
      <c r="E169" s="4" t="s">
        <v>477</v>
      </c>
      <c r="F169" s="4" t="s">
        <v>457</v>
      </c>
      <c r="G169" s="6">
        <v>70</v>
      </c>
      <c r="H169" s="4" t="s">
        <v>62</v>
      </c>
      <c r="I169" s="5"/>
      <c r="J169" s="8">
        <v>69879.0752</v>
      </c>
      <c r="K169" s="5"/>
      <c r="L169" s="5">
        <v>2019</v>
      </c>
      <c r="M169" s="10">
        <v>43724</v>
      </c>
      <c r="N169" s="11">
        <v>43724</v>
      </c>
      <c r="O169" s="4">
        <v>34676</v>
      </c>
      <c r="P169" s="8">
        <v>2.2</v>
      </c>
      <c r="Q169" s="12">
        <v>76287.2</v>
      </c>
      <c r="R169" s="5"/>
      <c r="S169" s="4" t="s">
        <v>473</v>
      </c>
      <c r="T169" s="5" t="s">
        <v>59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3">
        <v>0.5</v>
      </c>
      <c r="AF169" s="14">
        <v>0.4</v>
      </c>
      <c r="AG169" s="11">
        <v>44101</v>
      </c>
      <c r="AH169" s="11">
        <v>45196</v>
      </c>
    </row>
    <row r="170" ht="15.6" spans="1:34">
      <c r="A170" s="3">
        <v>885</v>
      </c>
      <c r="B170" s="4" t="s">
        <v>53</v>
      </c>
      <c r="C170" s="5" t="s">
        <v>54</v>
      </c>
      <c r="D170" s="4" t="s">
        <v>13</v>
      </c>
      <c r="E170" s="4" t="s">
        <v>478</v>
      </c>
      <c r="F170" s="4" t="s">
        <v>479</v>
      </c>
      <c r="G170" s="6">
        <v>70</v>
      </c>
      <c r="H170" s="4" t="s">
        <v>62</v>
      </c>
      <c r="I170" s="5"/>
      <c r="J170" s="8">
        <v>4700</v>
      </c>
      <c r="K170" s="5"/>
      <c r="L170" s="5">
        <v>2019</v>
      </c>
      <c r="M170" s="10">
        <v>43717</v>
      </c>
      <c r="N170" s="11">
        <v>43717</v>
      </c>
      <c r="O170" s="4">
        <v>30425</v>
      </c>
      <c r="P170" s="8">
        <v>2</v>
      </c>
      <c r="Q170" s="12">
        <v>60850</v>
      </c>
      <c r="R170" s="5"/>
      <c r="S170" s="4" t="s">
        <v>251</v>
      </c>
      <c r="T170" s="5" t="s">
        <v>59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3">
        <v>0.5</v>
      </c>
      <c r="AF170" s="14">
        <v>0.4</v>
      </c>
      <c r="AG170" s="11">
        <v>44078</v>
      </c>
      <c r="AH170" s="11">
        <v>44808</v>
      </c>
    </row>
    <row r="171" ht="15.6" spans="1:34">
      <c r="A171" s="3">
        <v>890</v>
      </c>
      <c r="B171" s="4" t="s">
        <v>53</v>
      </c>
      <c r="C171" s="5" t="s">
        <v>54</v>
      </c>
      <c r="D171" s="4" t="s">
        <v>8</v>
      </c>
      <c r="E171" s="4" t="s">
        <v>480</v>
      </c>
      <c r="F171" s="4" t="s">
        <v>125</v>
      </c>
      <c r="G171" s="6">
        <v>70</v>
      </c>
      <c r="H171" s="4" t="s">
        <v>67</v>
      </c>
      <c r="I171" s="5"/>
      <c r="J171" s="8">
        <v>0</v>
      </c>
      <c r="K171" s="5"/>
      <c r="L171" s="5">
        <v>2019</v>
      </c>
      <c r="M171" s="10">
        <v>43714</v>
      </c>
      <c r="N171" s="11">
        <v>43714</v>
      </c>
      <c r="O171" s="4">
        <v>51801</v>
      </c>
      <c r="P171" s="8">
        <v>1.79</v>
      </c>
      <c r="Q171" s="12">
        <v>92723.79</v>
      </c>
      <c r="R171" s="5"/>
      <c r="S171" s="4" t="s">
        <v>481</v>
      </c>
      <c r="T171" s="5" t="s">
        <v>59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3">
        <v>0.5</v>
      </c>
      <c r="AF171" s="14">
        <v>0.4</v>
      </c>
      <c r="AG171" s="11">
        <v>43769</v>
      </c>
      <c r="AH171" s="11">
        <v>44681</v>
      </c>
    </row>
    <row r="172" ht="15.6" spans="1:34">
      <c r="A172" s="3">
        <v>894</v>
      </c>
      <c r="B172" s="4" t="s">
        <v>53</v>
      </c>
      <c r="C172" s="5" t="s">
        <v>54</v>
      </c>
      <c r="D172" s="4" t="s">
        <v>8</v>
      </c>
      <c r="E172" s="4" t="s">
        <v>482</v>
      </c>
      <c r="F172" s="4" t="s">
        <v>483</v>
      </c>
      <c r="G172" s="6">
        <v>70</v>
      </c>
      <c r="H172" s="4" t="s">
        <v>57</v>
      </c>
      <c r="I172" s="5"/>
      <c r="J172" s="8">
        <v>4006</v>
      </c>
      <c r="K172" s="5"/>
      <c r="L172" s="5">
        <v>2019</v>
      </c>
      <c r="M172" s="10">
        <v>43712</v>
      </c>
      <c r="N172" s="11">
        <v>43712</v>
      </c>
      <c r="O172" s="4">
        <v>16967</v>
      </c>
      <c r="P172" s="8">
        <v>1.1</v>
      </c>
      <c r="Q172" s="12">
        <v>18663.7</v>
      </c>
      <c r="R172" s="5"/>
      <c r="S172" s="4" t="s">
        <v>484</v>
      </c>
      <c r="T172" s="5" t="s">
        <v>59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3">
        <v>0.5</v>
      </c>
      <c r="AF172" s="14">
        <v>0.4</v>
      </c>
      <c r="AG172" s="11">
        <v>44107</v>
      </c>
      <c r="AH172" s="11">
        <v>45202</v>
      </c>
    </row>
    <row r="173" ht="15.6" spans="1:34">
      <c r="A173" s="3">
        <v>899</v>
      </c>
      <c r="B173" s="4" t="s">
        <v>53</v>
      </c>
      <c r="C173" s="5" t="s">
        <v>54</v>
      </c>
      <c r="D173" s="4" t="s">
        <v>15</v>
      </c>
      <c r="E173" s="4" t="s">
        <v>485</v>
      </c>
      <c r="F173" s="4" t="s">
        <v>486</v>
      </c>
      <c r="G173" s="6">
        <v>70</v>
      </c>
      <c r="H173" s="4" t="s">
        <v>67</v>
      </c>
      <c r="I173" s="5"/>
      <c r="J173" s="8">
        <v>0</v>
      </c>
      <c r="K173" s="5"/>
      <c r="L173" s="5">
        <v>2019</v>
      </c>
      <c r="M173" s="10">
        <v>43711</v>
      </c>
      <c r="N173" s="11">
        <v>43711</v>
      </c>
      <c r="O173" s="4">
        <v>27127</v>
      </c>
      <c r="P173" s="8">
        <v>2.1</v>
      </c>
      <c r="Q173" s="12">
        <v>56966.7</v>
      </c>
      <c r="R173" s="5"/>
      <c r="S173" s="4" t="s">
        <v>487</v>
      </c>
      <c r="T173" s="5" t="s">
        <v>59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3">
        <v>0.5</v>
      </c>
      <c r="AF173" s="14">
        <v>0.4</v>
      </c>
      <c r="AG173" s="11">
        <v>44077</v>
      </c>
      <c r="AH173" s="11">
        <v>45171</v>
      </c>
    </row>
    <row r="174" ht="15.6" spans="1:34">
      <c r="A174" s="3">
        <v>913</v>
      </c>
      <c r="B174" s="4" t="s">
        <v>53</v>
      </c>
      <c r="C174" s="5" t="s">
        <v>54</v>
      </c>
      <c r="D174" s="4" t="s">
        <v>11</v>
      </c>
      <c r="E174" s="4" t="s">
        <v>488</v>
      </c>
      <c r="F174" s="4" t="s">
        <v>489</v>
      </c>
      <c r="G174" s="6">
        <v>70</v>
      </c>
      <c r="H174" s="4" t="s">
        <v>62</v>
      </c>
      <c r="I174" s="5"/>
      <c r="J174" s="8">
        <v>244545.98</v>
      </c>
      <c r="K174" s="5"/>
      <c r="L174" s="5">
        <v>2019</v>
      </c>
      <c r="M174" s="10">
        <v>43707</v>
      </c>
      <c r="N174" s="11">
        <v>43707</v>
      </c>
      <c r="O174" s="4">
        <v>50344</v>
      </c>
      <c r="P174" s="8">
        <v>2.5</v>
      </c>
      <c r="Q174" s="12">
        <v>125860</v>
      </c>
      <c r="R174" s="5"/>
      <c r="S174" s="4" t="s">
        <v>490</v>
      </c>
      <c r="T174" s="5" t="s">
        <v>59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3">
        <v>0.5</v>
      </c>
      <c r="AF174" s="14">
        <v>0.4</v>
      </c>
      <c r="AG174" s="11">
        <v>44085</v>
      </c>
      <c r="AH174" s="11">
        <v>45179</v>
      </c>
    </row>
    <row r="175" ht="15.6" spans="1:34">
      <c r="A175" s="3">
        <v>928</v>
      </c>
      <c r="B175" s="4" t="s">
        <v>53</v>
      </c>
      <c r="C175" s="5" t="s">
        <v>54</v>
      </c>
      <c r="D175" s="4" t="s">
        <v>10</v>
      </c>
      <c r="E175" s="4" t="s">
        <v>491</v>
      </c>
      <c r="F175" s="4" t="s">
        <v>457</v>
      </c>
      <c r="G175" s="6">
        <v>70</v>
      </c>
      <c r="H175" s="4" t="s">
        <v>67</v>
      </c>
      <c r="I175" s="5"/>
      <c r="J175" s="8">
        <v>0</v>
      </c>
      <c r="K175" s="5"/>
      <c r="L175" s="5">
        <v>2019</v>
      </c>
      <c r="M175" s="10">
        <v>43703</v>
      </c>
      <c r="N175" s="11">
        <v>43703</v>
      </c>
      <c r="O175" s="4">
        <v>22709</v>
      </c>
      <c r="P175" s="8">
        <v>1.8</v>
      </c>
      <c r="Q175" s="12">
        <v>40876.2</v>
      </c>
      <c r="R175" s="5"/>
      <c r="S175" s="4" t="s">
        <v>492</v>
      </c>
      <c r="T175" s="5" t="s">
        <v>59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3">
        <v>0.5</v>
      </c>
      <c r="AF175" s="14">
        <v>0.4</v>
      </c>
      <c r="AG175" s="11">
        <v>44069</v>
      </c>
      <c r="AH175" s="11">
        <v>45164</v>
      </c>
    </row>
    <row r="176" ht="15.6" spans="1:34">
      <c r="A176" s="3">
        <v>941</v>
      </c>
      <c r="B176" s="4" t="s">
        <v>78</v>
      </c>
      <c r="C176" s="5" t="s">
        <v>54</v>
      </c>
      <c r="D176" s="4" t="s">
        <v>9</v>
      </c>
      <c r="E176" s="4" t="s">
        <v>493</v>
      </c>
      <c r="F176" s="4" t="s">
        <v>494</v>
      </c>
      <c r="G176" s="6">
        <v>70</v>
      </c>
      <c r="H176" s="4" t="s">
        <v>67</v>
      </c>
      <c r="I176" s="5"/>
      <c r="J176" s="8">
        <v>824.6615</v>
      </c>
      <c r="K176" s="5"/>
      <c r="L176" s="5">
        <v>2019</v>
      </c>
      <c r="M176" s="10">
        <v>43697</v>
      </c>
      <c r="N176" s="11">
        <v>43697</v>
      </c>
      <c r="O176" s="4">
        <v>32764</v>
      </c>
      <c r="P176" s="8">
        <v>2</v>
      </c>
      <c r="Q176" s="12">
        <v>65528</v>
      </c>
      <c r="R176" s="5"/>
      <c r="S176" s="4" t="s">
        <v>495</v>
      </c>
      <c r="T176" s="5" t="s">
        <v>59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3">
        <v>0.5</v>
      </c>
      <c r="AF176" s="14">
        <v>0.4</v>
      </c>
      <c r="AG176" s="11">
        <v>44094</v>
      </c>
      <c r="AH176" s="11">
        <v>45189</v>
      </c>
    </row>
    <row r="177" ht="15.6" spans="1:34">
      <c r="A177" s="3">
        <v>942</v>
      </c>
      <c r="B177" s="4" t="s">
        <v>53</v>
      </c>
      <c r="C177" s="5" t="s">
        <v>54</v>
      </c>
      <c r="D177" s="4" t="s">
        <v>12</v>
      </c>
      <c r="E177" s="4" t="s">
        <v>496</v>
      </c>
      <c r="F177" s="4" t="s">
        <v>497</v>
      </c>
      <c r="G177" s="6">
        <v>70</v>
      </c>
      <c r="H177" s="4" t="s">
        <v>62</v>
      </c>
      <c r="I177" s="5"/>
      <c r="J177" s="8">
        <v>81652.6864</v>
      </c>
      <c r="K177" s="5"/>
      <c r="L177" s="5">
        <v>2019</v>
      </c>
      <c r="M177" s="10">
        <v>43697</v>
      </c>
      <c r="N177" s="11">
        <v>43697</v>
      </c>
      <c r="O177" s="4">
        <v>47209</v>
      </c>
      <c r="P177" s="8">
        <v>1.6</v>
      </c>
      <c r="Q177" s="12">
        <v>75534.4</v>
      </c>
      <c r="R177" s="5"/>
      <c r="S177" s="4" t="s">
        <v>498</v>
      </c>
      <c r="T177" s="5" t="s">
        <v>59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3">
        <v>0.5</v>
      </c>
      <c r="AF177" s="14">
        <v>0.4</v>
      </c>
      <c r="AG177" s="11">
        <v>44054</v>
      </c>
      <c r="AH177" s="11">
        <v>45149</v>
      </c>
    </row>
    <row r="178" ht="15.6" spans="1:34">
      <c r="A178" s="3">
        <v>943</v>
      </c>
      <c r="B178" s="4" t="s">
        <v>53</v>
      </c>
      <c r="C178" s="5" t="s">
        <v>54</v>
      </c>
      <c r="D178" s="4" t="s">
        <v>12</v>
      </c>
      <c r="E178" s="4" t="s">
        <v>499</v>
      </c>
      <c r="F178" s="4" t="s">
        <v>497</v>
      </c>
      <c r="G178" s="6">
        <v>70</v>
      </c>
      <c r="H178" s="4" t="s">
        <v>62</v>
      </c>
      <c r="I178" s="5"/>
      <c r="J178" s="8">
        <v>48391.695</v>
      </c>
      <c r="K178" s="5"/>
      <c r="L178" s="5">
        <v>2019</v>
      </c>
      <c r="M178" s="10">
        <v>43697</v>
      </c>
      <c r="N178" s="11">
        <v>43697</v>
      </c>
      <c r="O178" s="4">
        <v>32587</v>
      </c>
      <c r="P178" s="8">
        <v>1.35</v>
      </c>
      <c r="Q178" s="12">
        <v>43992.45</v>
      </c>
      <c r="R178" s="5"/>
      <c r="S178" s="4" t="s">
        <v>498</v>
      </c>
      <c r="T178" s="5" t="s">
        <v>59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3">
        <v>0.5</v>
      </c>
      <c r="AF178" s="14">
        <v>0.4</v>
      </c>
      <c r="AG178" s="11">
        <v>44055</v>
      </c>
      <c r="AH178" s="11">
        <v>45150</v>
      </c>
    </row>
    <row r="179" ht="15.6" spans="1:34">
      <c r="A179" s="3">
        <v>950</v>
      </c>
      <c r="B179" s="4" t="s">
        <v>53</v>
      </c>
      <c r="C179" s="5" t="s">
        <v>54</v>
      </c>
      <c r="D179" s="4" t="s">
        <v>12</v>
      </c>
      <c r="E179" s="4" t="s">
        <v>500</v>
      </c>
      <c r="F179" s="4" t="s">
        <v>497</v>
      </c>
      <c r="G179" s="6">
        <v>70</v>
      </c>
      <c r="H179" s="4" t="s">
        <v>62</v>
      </c>
      <c r="I179" s="5"/>
      <c r="J179" s="8">
        <v>64528.4352</v>
      </c>
      <c r="K179" s="5"/>
      <c r="L179" s="5">
        <v>2019</v>
      </c>
      <c r="M179" s="10">
        <v>43696</v>
      </c>
      <c r="N179" s="11">
        <v>43696</v>
      </c>
      <c r="O179" s="4">
        <v>41322</v>
      </c>
      <c r="P179" s="8">
        <v>1.6</v>
      </c>
      <c r="Q179" s="12">
        <v>66115.2</v>
      </c>
      <c r="R179" s="5"/>
      <c r="S179" s="4" t="s">
        <v>501</v>
      </c>
      <c r="T179" s="5" t="s">
        <v>59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3">
        <v>0.5</v>
      </c>
      <c r="AF179" s="14">
        <v>0.4</v>
      </c>
      <c r="AG179" s="11">
        <v>44051</v>
      </c>
      <c r="AH179" s="11">
        <v>45146</v>
      </c>
    </row>
    <row r="180" ht="15.6" spans="1:34">
      <c r="A180" s="3">
        <v>951</v>
      </c>
      <c r="B180" s="4" t="s">
        <v>53</v>
      </c>
      <c r="C180" s="5" t="s">
        <v>54</v>
      </c>
      <c r="D180" s="4" t="s">
        <v>15</v>
      </c>
      <c r="E180" s="4" t="s">
        <v>502</v>
      </c>
      <c r="F180" s="4" t="s">
        <v>503</v>
      </c>
      <c r="G180" s="6">
        <v>70</v>
      </c>
      <c r="H180" s="4" t="s">
        <v>57</v>
      </c>
      <c r="I180" s="5"/>
      <c r="J180" s="8">
        <v>76579.535</v>
      </c>
      <c r="K180" s="5"/>
      <c r="L180" s="5">
        <v>2019</v>
      </c>
      <c r="M180" s="10">
        <v>43696</v>
      </c>
      <c r="N180" s="11">
        <v>43696</v>
      </c>
      <c r="O180" s="4">
        <v>16046</v>
      </c>
      <c r="P180" s="8">
        <v>2.3</v>
      </c>
      <c r="Q180" s="12">
        <v>36905.8</v>
      </c>
      <c r="R180" s="5"/>
      <c r="S180" s="4" t="s">
        <v>504</v>
      </c>
      <c r="T180" s="5" t="s">
        <v>59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3">
        <v>0.5</v>
      </c>
      <c r="AF180" s="14">
        <v>0.4</v>
      </c>
      <c r="AG180" s="11">
        <v>44069</v>
      </c>
      <c r="AH180" s="11">
        <v>45163</v>
      </c>
    </row>
    <row r="181" ht="15.6" spans="1:34">
      <c r="A181" s="3">
        <v>952</v>
      </c>
      <c r="B181" s="4" t="s">
        <v>53</v>
      </c>
      <c r="C181" s="5" t="s">
        <v>54</v>
      </c>
      <c r="D181" s="4" t="s">
        <v>7</v>
      </c>
      <c r="E181" s="4" t="s">
        <v>505</v>
      </c>
      <c r="F181" s="4" t="s">
        <v>506</v>
      </c>
      <c r="G181" s="6">
        <v>70</v>
      </c>
      <c r="H181" s="4" t="s">
        <v>62</v>
      </c>
      <c r="I181" s="5"/>
      <c r="J181" s="8">
        <v>67232.1258</v>
      </c>
      <c r="K181" s="5"/>
      <c r="L181" s="5">
        <v>2019</v>
      </c>
      <c r="M181" s="10">
        <v>43696</v>
      </c>
      <c r="N181" s="11">
        <v>43696</v>
      </c>
      <c r="O181" s="4">
        <v>88767</v>
      </c>
      <c r="P181" s="8">
        <v>1.4</v>
      </c>
      <c r="Q181" s="12">
        <v>124273.8</v>
      </c>
      <c r="R181" s="5"/>
      <c r="S181" s="4" t="s">
        <v>507</v>
      </c>
      <c r="T181" s="5" t="s">
        <v>59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3">
        <v>0.5</v>
      </c>
      <c r="AF181" s="14">
        <v>0.4</v>
      </c>
      <c r="AG181" s="11">
        <v>44008</v>
      </c>
      <c r="AH181" s="11">
        <v>45102</v>
      </c>
    </row>
    <row r="182" ht="15.6" spans="1:34">
      <c r="A182" s="3">
        <v>953</v>
      </c>
      <c r="B182" s="4" t="s">
        <v>53</v>
      </c>
      <c r="C182" s="5" t="s">
        <v>54</v>
      </c>
      <c r="D182" s="4" t="s">
        <v>7</v>
      </c>
      <c r="E182" s="4" t="s">
        <v>508</v>
      </c>
      <c r="F182" s="4" t="s">
        <v>506</v>
      </c>
      <c r="G182" s="6">
        <v>70</v>
      </c>
      <c r="H182" s="4" t="s">
        <v>62</v>
      </c>
      <c r="I182" s="5"/>
      <c r="J182" s="8">
        <v>32715.36</v>
      </c>
      <c r="K182" s="5"/>
      <c r="L182" s="5">
        <v>2019</v>
      </c>
      <c r="M182" s="10">
        <v>43696</v>
      </c>
      <c r="N182" s="11">
        <v>43696</v>
      </c>
      <c r="O182" s="4">
        <v>37865</v>
      </c>
      <c r="P182" s="8">
        <v>1.5</v>
      </c>
      <c r="Q182" s="12">
        <v>56797.5</v>
      </c>
      <c r="R182" s="5"/>
      <c r="S182" s="4" t="s">
        <v>509</v>
      </c>
      <c r="T182" s="5" t="s">
        <v>59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3">
        <v>0.5</v>
      </c>
      <c r="AF182" s="14">
        <v>0.4</v>
      </c>
      <c r="AG182" s="11">
        <v>44008</v>
      </c>
      <c r="AH182" s="11">
        <v>45102</v>
      </c>
    </row>
    <row r="183" ht="15.6" spans="1:34">
      <c r="A183" s="3">
        <v>958</v>
      </c>
      <c r="B183" s="4" t="s">
        <v>53</v>
      </c>
      <c r="C183" s="5" t="s">
        <v>54</v>
      </c>
      <c r="D183" s="4" t="s">
        <v>7</v>
      </c>
      <c r="E183" s="4" t="s">
        <v>510</v>
      </c>
      <c r="F183" s="4" t="s">
        <v>511</v>
      </c>
      <c r="G183" s="6">
        <v>70</v>
      </c>
      <c r="H183" s="4" t="s">
        <v>62</v>
      </c>
      <c r="I183" s="5"/>
      <c r="J183" s="8">
        <v>55690.128</v>
      </c>
      <c r="K183" s="5"/>
      <c r="L183" s="5">
        <v>2019</v>
      </c>
      <c r="M183" s="10">
        <v>43693</v>
      </c>
      <c r="N183" s="11">
        <v>43693</v>
      </c>
      <c r="O183" s="4">
        <v>29749</v>
      </c>
      <c r="P183" s="8">
        <v>2</v>
      </c>
      <c r="Q183" s="12">
        <v>59498</v>
      </c>
      <c r="R183" s="5"/>
      <c r="S183" s="4" t="s">
        <v>512</v>
      </c>
      <c r="T183" s="5" t="s">
        <v>59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3">
        <v>0.5</v>
      </c>
      <c r="AF183" s="14">
        <v>0.4</v>
      </c>
      <c r="AG183" s="11">
        <v>44005</v>
      </c>
      <c r="AH183" s="11">
        <v>45099</v>
      </c>
    </row>
    <row r="184" ht="15.6" spans="1:34">
      <c r="A184" s="3">
        <v>959</v>
      </c>
      <c r="B184" s="4" t="s">
        <v>53</v>
      </c>
      <c r="C184" s="5" t="s">
        <v>54</v>
      </c>
      <c r="D184" s="4" t="s">
        <v>7</v>
      </c>
      <c r="E184" s="4" t="s">
        <v>513</v>
      </c>
      <c r="F184" s="4" t="s">
        <v>514</v>
      </c>
      <c r="G184" s="6">
        <v>70</v>
      </c>
      <c r="H184" s="4" t="s">
        <v>62</v>
      </c>
      <c r="I184" s="5"/>
      <c r="J184" s="8">
        <v>81338.6904</v>
      </c>
      <c r="K184" s="5"/>
      <c r="L184" s="5">
        <v>2019</v>
      </c>
      <c r="M184" s="10">
        <v>43693</v>
      </c>
      <c r="N184" s="11">
        <v>43693</v>
      </c>
      <c r="O184" s="4">
        <v>26772</v>
      </c>
      <c r="P184" s="8">
        <v>2.2</v>
      </c>
      <c r="Q184" s="12">
        <v>58898.4</v>
      </c>
      <c r="R184" s="5"/>
      <c r="S184" s="4" t="s">
        <v>515</v>
      </c>
      <c r="T184" s="5" t="s">
        <v>59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3">
        <v>0.5</v>
      </c>
      <c r="AF184" s="14">
        <v>0.4</v>
      </c>
      <c r="AG184" s="11">
        <v>44005</v>
      </c>
      <c r="AH184" s="11">
        <v>45099</v>
      </c>
    </row>
    <row r="185" ht="15.6" spans="1:34">
      <c r="A185" s="3">
        <v>972</v>
      </c>
      <c r="B185" s="4" t="s">
        <v>53</v>
      </c>
      <c r="C185" s="5" t="s">
        <v>54</v>
      </c>
      <c r="D185" s="4" t="s">
        <v>8</v>
      </c>
      <c r="E185" s="4" t="s">
        <v>516</v>
      </c>
      <c r="F185" s="4" t="s">
        <v>517</v>
      </c>
      <c r="G185" s="6">
        <v>70</v>
      </c>
      <c r="H185" s="4" t="s">
        <v>67</v>
      </c>
      <c r="I185" s="5"/>
      <c r="J185" s="8">
        <v>149.013</v>
      </c>
      <c r="K185" s="5"/>
      <c r="L185" s="5">
        <v>2019</v>
      </c>
      <c r="M185" s="10">
        <v>43689</v>
      </c>
      <c r="N185" s="11">
        <v>43689</v>
      </c>
      <c r="O185" s="4">
        <v>12060</v>
      </c>
      <c r="P185" s="8">
        <v>1.2</v>
      </c>
      <c r="Q185" s="12">
        <v>14472</v>
      </c>
      <c r="R185" s="5"/>
      <c r="S185" s="4" t="s">
        <v>518</v>
      </c>
      <c r="T185" s="5" t="s">
        <v>59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3">
        <v>0.5</v>
      </c>
      <c r="AF185" s="14">
        <v>0.4</v>
      </c>
      <c r="AG185" s="11">
        <v>44055</v>
      </c>
      <c r="AH185" s="11">
        <v>45150</v>
      </c>
    </row>
    <row r="186" ht="15.6" spans="1:34">
      <c r="A186" s="3">
        <v>973</v>
      </c>
      <c r="B186" s="4" t="s">
        <v>53</v>
      </c>
      <c r="C186" s="5" t="s">
        <v>54</v>
      </c>
      <c r="D186" s="4" t="s">
        <v>17</v>
      </c>
      <c r="E186" s="4" t="s">
        <v>519</v>
      </c>
      <c r="F186" s="4" t="s">
        <v>520</v>
      </c>
      <c r="G186" s="6">
        <v>70</v>
      </c>
      <c r="H186" s="4" t="s">
        <v>57</v>
      </c>
      <c r="I186" s="5"/>
      <c r="J186" s="8">
        <v>53368.524</v>
      </c>
      <c r="K186" s="5"/>
      <c r="L186" s="5">
        <v>2019</v>
      </c>
      <c r="M186" s="10">
        <v>43689</v>
      </c>
      <c r="N186" s="11">
        <v>43689</v>
      </c>
      <c r="O186" s="4">
        <v>53262</v>
      </c>
      <c r="P186" s="8">
        <v>2</v>
      </c>
      <c r="Q186" s="12">
        <v>106524</v>
      </c>
      <c r="R186" s="5"/>
      <c r="S186" s="4" t="s">
        <v>521</v>
      </c>
      <c r="T186" s="5" t="s">
        <v>59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3">
        <v>0.5</v>
      </c>
      <c r="AF186" s="14">
        <v>0.4</v>
      </c>
      <c r="AG186" s="11">
        <v>44069</v>
      </c>
      <c r="AH186" s="11">
        <v>45164</v>
      </c>
    </row>
    <row r="187" ht="15.6" spans="1:34">
      <c r="A187" s="3">
        <v>983</v>
      </c>
      <c r="B187" s="4" t="s">
        <v>53</v>
      </c>
      <c r="C187" s="5" t="s">
        <v>54</v>
      </c>
      <c r="D187" s="4" t="s">
        <v>11</v>
      </c>
      <c r="E187" s="4" t="s">
        <v>522</v>
      </c>
      <c r="F187" s="4" t="s">
        <v>523</v>
      </c>
      <c r="G187" s="6">
        <v>70</v>
      </c>
      <c r="H187" s="4" t="s">
        <v>62</v>
      </c>
      <c r="I187" s="5"/>
      <c r="J187" s="8">
        <v>398386.7482</v>
      </c>
      <c r="K187" s="5"/>
      <c r="L187" s="5">
        <v>2019</v>
      </c>
      <c r="M187" s="10">
        <v>43683</v>
      </c>
      <c r="N187" s="11">
        <v>43683</v>
      </c>
      <c r="O187" s="4">
        <v>191179</v>
      </c>
      <c r="P187" s="8">
        <v>2.5</v>
      </c>
      <c r="Q187" s="12">
        <v>477947.5</v>
      </c>
      <c r="R187" s="5"/>
      <c r="S187" s="4" t="s">
        <v>524</v>
      </c>
      <c r="T187" s="5" t="s">
        <v>59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3">
        <v>0.5</v>
      </c>
      <c r="AF187" s="14">
        <v>0.4</v>
      </c>
      <c r="AG187" s="11">
        <v>44061</v>
      </c>
      <c r="AH187" s="11">
        <v>45155</v>
      </c>
    </row>
    <row r="188" ht="15.6" spans="1:34">
      <c r="A188" s="3">
        <v>984</v>
      </c>
      <c r="B188" s="4" t="s">
        <v>78</v>
      </c>
      <c r="C188" s="5" t="s">
        <v>54</v>
      </c>
      <c r="D188" s="4" t="s">
        <v>7</v>
      </c>
      <c r="E188" s="4" t="s">
        <v>525</v>
      </c>
      <c r="F188" s="4" t="s">
        <v>526</v>
      </c>
      <c r="G188" s="6">
        <v>70</v>
      </c>
      <c r="H188" s="4" t="s">
        <v>67</v>
      </c>
      <c r="I188" s="5"/>
      <c r="J188" s="8">
        <v>3329.75</v>
      </c>
      <c r="K188" s="5"/>
      <c r="L188" s="5">
        <v>2019</v>
      </c>
      <c r="M188" s="10">
        <v>43683</v>
      </c>
      <c r="N188" s="11">
        <v>43683</v>
      </c>
      <c r="O188" s="4">
        <v>117606</v>
      </c>
      <c r="P188" s="8">
        <v>2</v>
      </c>
      <c r="Q188" s="12">
        <v>235212</v>
      </c>
      <c r="R188" s="5"/>
      <c r="S188" s="4" t="s">
        <v>527</v>
      </c>
      <c r="T188" s="5" t="s">
        <v>59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3">
        <v>0.5</v>
      </c>
      <c r="AF188" s="14">
        <v>0.4</v>
      </c>
      <c r="AG188" s="11">
        <v>44111</v>
      </c>
      <c r="AH188" s="11">
        <v>45206</v>
      </c>
    </row>
    <row r="189" ht="15.6" spans="1:34">
      <c r="A189" s="3">
        <v>994</v>
      </c>
      <c r="B189" s="4" t="s">
        <v>78</v>
      </c>
      <c r="C189" s="5" t="s">
        <v>54</v>
      </c>
      <c r="D189" s="4" t="s">
        <v>15</v>
      </c>
      <c r="E189" s="4" t="s">
        <v>528</v>
      </c>
      <c r="F189" s="4" t="s">
        <v>529</v>
      </c>
      <c r="G189" s="6">
        <v>70</v>
      </c>
      <c r="H189" s="4" t="s">
        <v>67</v>
      </c>
      <c r="I189" s="5"/>
      <c r="J189" s="8">
        <v>0</v>
      </c>
      <c r="K189" s="5"/>
      <c r="L189" s="5">
        <v>2019</v>
      </c>
      <c r="M189" s="10">
        <v>43682</v>
      </c>
      <c r="N189" s="11">
        <v>43682</v>
      </c>
      <c r="O189" s="4">
        <v>4010</v>
      </c>
      <c r="P189" s="8">
        <v>2</v>
      </c>
      <c r="Q189" s="12">
        <v>8020</v>
      </c>
      <c r="R189" s="5"/>
      <c r="S189" s="4" t="s">
        <v>530</v>
      </c>
      <c r="T189" s="5" t="s">
        <v>59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3">
        <v>0.5</v>
      </c>
      <c r="AF189" s="14">
        <v>0.4</v>
      </c>
      <c r="AG189" s="11">
        <v>44048</v>
      </c>
      <c r="AH189" s="11">
        <v>45142</v>
      </c>
    </row>
    <row r="190" ht="15.6" spans="1:34">
      <c r="A190" s="3">
        <v>995</v>
      </c>
      <c r="B190" s="4" t="s">
        <v>53</v>
      </c>
      <c r="C190" s="5" t="s">
        <v>54</v>
      </c>
      <c r="D190" s="4" t="s">
        <v>13</v>
      </c>
      <c r="E190" s="4" t="s">
        <v>531</v>
      </c>
      <c r="F190" s="4" t="s">
        <v>532</v>
      </c>
      <c r="G190" s="6">
        <v>70</v>
      </c>
      <c r="H190" s="4" t="s">
        <v>62</v>
      </c>
      <c r="I190" s="5"/>
      <c r="J190" s="8">
        <v>73073.448</v>
      </c>
      <c r="K190" s="5"/>
      <c r="L190" s="5">
        <v>2019</v>
      </c>
      <c r="M190" s="10">
        <v>43682</v>
      </c>
      <c r="N190" s="11">
        <v>43682</v>
      </c>
      <c r="O190" s="4">
        <v>56124</v>
      </c>
      <c r="P190" s="8">
        <v>2.1</v>
      </c>
      <c r="Q190" s="12">
        <v>117860.4</v>
      </c>
      <c r="R190" s="5"/>
      <c r="S190" s="4" t="s">
        <v>251</v>
      </c>
      <c r="T190" s="5" t="s">
        <v>59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3">
        <v>0.5</v>
      </c>
      <c r="AF190" s="14">
        <v>0.4</v>
      </c>
      <c r="AG190" s="11">
        <v>44049</v>
      </c>
      <c r="AH190" s="11">
        <v>44414</v>
      </c>
    </row>
    <row r="191" ht="15.6" spans="1:34">
      <c r="A191" s="3">
        <v>996</v>
      </c>
      <c r="B191" s="4" t="s">
        <v>53</v>
      </c>
      <c r="C191" s="5" t="s">
        <v>54</v>
      </c>
      <c r="D191" s="4" t="s">
        <v>15</v>
      </c>
      <c r="E191" s="4" t="s">
        <v>533</v>
      </c>
      <c r="F191" s="4" t="s">
        <v>534</v>
      </c>
      <c r="G191" s="6">
        <v>70</v>
      </c>
      <c r="H191" s="4" t="s">
        <v>67</v>
      </c>
      <c r="I191" s="5"/>
      <c r="J191" s="8">
        <v>0</v>
      </c>
      <c r="K191" s="5"/>
      <c r="L191" s="5">
        <v>2019</v>
      </c>
      <c r="M191" s="10">
        <v>43682</v>
      </c>
      <c r="N191" s="11">
        <v>43682</v>
      </c>
      <c r="O191" s="4">
        <v>19961</v>
      </c>
      <c r="P191" s="8">
        <v>1.52</v>
      </c>
      <c r="Q191" s="12">
        <v>30340.72</v>
      </c>
      <c r="R191" s="5"/>
      <c r="S191" s="4" t="s">
        <v>535</v>
      </c>
      <c r="T191" s="5" t="s">
        <v>59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3">
        <v>0.5</v>
      </c>
      <c r="AF191" s="14">
        <v>0.4</v>
      </c>
      <c r="AG191" s="11">
        <v>44047</v>
      </c>
      <c r="AH191" s="11">
        <v>45141</v>
      </c>
    </row>
    <row r="192" ht="15.6" spans="1:34">
      <c r="A192" s="3">
        <v>997</v>
      </c>
      <c r="B192" s="4" t="s">
        <v>53</v>
      </c>
      <c r="C192" s="5" t="s">
        <v>54</v>
      </c>
      <c r="D192" s="4" t="s">
        <v>15</v>
      </c>
      <c r="E192" s="4" t="s">
        <v>536</v>
      </c>
      <c r="F192" s="4" t="s">
        <v>537</v>
      </c>
      <c r="G192" s="6">
        <v>70</v>
      </c>
      <c r="H192" s="4" t="s">
        <v>67</v>
      </c>
      <c r="I192" s="5"/>
      <c r="J192" s="8">
        <v>0</v>
      </c>
      <c r="K192" s="5"/>
      <c r="L192" s="5">
        <v>2019</v>
      </c>
      <c r="M192" s="10">
        <v>43682</v>
      </c>
      <c r="N192" s="11">
        <v>43682</v>
      </c>
      <c r="O192" s="4">
        <v>1591</v>
      </c>
      <c r="P192" s="8">
        <v>1</v>
      </c>
      <c r="Q192" s="12">
        <v>1591</v>
      </c>
      <c r="R192" s="5"/>
      <c r="S192" s="4" t="s">
        <v>538</v>
      </c>
      <c r="T192" s="5" t="s">
        <v>59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3">
        <v>0.5</v>
      </c>
      <c r="AF192" s="14">
        <v>0.4</v>
      </c>
      <c r="AG192" s="11">
        <v>44064</v>
      </c>
      <c r="AH192" s="11">
        <v>44793</v>
      </c>
    </row>
    <row r="193" ht="15.6" spans="1:34">
      <c r="A193" s="3">
        <v>998</v>
      </c>
      <c r="B193" s="4" t="s">
        <v>78</v>
      </c>
      <c r="C193" s="5" t="s">
        <v>54</v>
      </c>
      <c r="D193" s="4" t="s">
        <v>15</v>
      </c>
      <c r="E193" s="4" t="s">
        <v>539</v>
      </c>
      <c r="F193" s="4" t="s">
        <v>540</v>
      </c>
      <c r="G193" s="6">
        <v>70</v>
      </c>
      <c r="H193" s="4" t="s">
        <v>67</v>
      </c>
      <c r="I193" s="5"/>
      <c r="J193" s="8">
        <v>0</v>
      </c>
      <c r="K193" s="5"/>
      <c r="L193" s="5">
        <v>2019</v>
      </c>
      <c r="M193" s="10">
        <v>43682</v>
      </c>
      <c r="N193" s="11">
        <v>43682</v>
      </c>
      <c r="O193" s="4">
        <v>57198</v>
      </c>
      <c r="P193" s="8">
        <v>2.5</v>
      </c>
      <c r="Q193" s="12">
        <v>142995</v>
      </c>
      <c r="R193" s="5"/>
      <c r="S193" s="4" t="s">
        <v>351</v>
      </c>
      <c r="T193" s="5" t="s">
        <v>59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3">
        <v>0.5</v>
      </c>
      <c r="AF193" s="14">
        <v>0.4</v>
      </c>
      <c r="AG193" s="11">
        <v>44048</v>
      </c>
      <c r="AH193" s="11">
        <v>45142</v>
      </c>
    </row>
    <row r="194" ht="15.6" spans="1:34">
      <c r="A194" s="3">
        <v>1000</v>
      </c>
      <c r="B194" s="4" t="s">
        <v>53</v>
      </c>
      <c r="C194" s="5" t="s">
        <v>54</v>
      </c>
      <c r="D194" s="4" t="s">
        <v>16</v>
      </c>
      <c r="E194" s="4" t="s">
        <v>541</v>
      </c>
      <c r="F194" s="4" t="s">
        <v>241</v>
      </c>
      <c r="G194" s="6">
        <v>70</v>
      </c>
      <c r="H194" s="4" t="s">
        <v>62</v>
      </c>
      <c r="I194" s="5"/>
      <c r="J194" s="8">
        <v>24207</v>
      </c>
      <c r="K194" s="5"/>
      <c r="L194" s="5">
        <v>2019</v>
      </c>
      <c r="M194" s="10">
        <v>43679</v>
      </c>
      <c r="N194" s="11">
        <v>43679</v>
      </c>
      <c r="O194" s="4">
        <v>19704</v>
      </c>
      <c r="P194" s="8">
        <v>1.6</v>
      </c>
      <c r="Q194" s="12">
        <v>31526.4</v>
      </c>
      <c r="R194" s="5"/>
      <c r="S194" s="4" t="s">
        <v>542</v>
      </c>
      <c r="T194" s="5" t="s">
        <v>59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3">
        <v>0.5</v>
      </c>
      <c r="AF194" s="14">
        <v>0.4</v>
      </c>
      <c r="AG194" s="11">
        <v>44136</v>
      </c>
      <c r="AH194" s="11">
        <v>44866</v>
      </c>
    </row>
    <row r="195" ht="15.6" spans="1:34">
      <c r="A195" s="3">
        <v>1001</v>
      </c>
      <c r="B195" s="4" t="s">
        <v>53</v>
      </c>
      <c r="C195" s="5" t="s">
        <v>54</v>
      </c>
      <c r="D195" s="4" t="s">
        <v>16</v>
      </c>
      <c r="E195" s="4" t="s">
        <v>543</v>
      </c>
      <c r="F195" s="4" t="s">
        <v>544</v>
      </c>
      <c r="G195" s="6">
        <v>70</v>
      </c>
      <c r="H195" s="4" t="s">
        <v>62</v>
      </c>
      <c r="I195" s="5"/>
      <c r="J195" s="8">
        <v>39654</v>
      </c>
      <c r="K195" s="5"/>
      <c r="L195" s="5">
        <v>2019</v>
      </c>
      <c r="M195" s="10">
        <v>43679</v>
      </c>
      <c r="N195" s="11">
        <v>43679</v>
      </c>
      <c r="O195" s="4">
        <v>26343</v>
      </c>
      <c r="P195" s="8">
        <v>2</v>
      </c>
      <c r="Q195" s="12">
        <v>52686</v>
      </c>
      <c r="R195" s="5"/>
      <c r="S195" s="4" t="s">
        <v>545</v>
      </c>
      <c r="T195" s="5" t="s">
        <v>59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3">
        <v>0.5</v>
      </c>
      <c r="AF195" s="14">
        <v>0.4</v>
      </c>
      <c r="AG195" s="11">
        <v>44136</v>
      </c>
      <c r="AH195" s="11">
        <v>44866</v>
      </c>
    </row>
    <row r="196" ht="15.6" spans="1:34">
      <c r="A196" s="3">
        <v>1003</v>
      </c>
      <c r="B196" s="4" t="s">
        <v>53</v>
      </c>
      <c r="C196" s="5" t="s">
        <v>54</v>
      </c>
      <c r="D196" s="4" t="s">
        <v>16</v>
      </c>
      <c r="E196" s="4" t="s">
        <v>546</v>
      </c>
      <c r="F196" s="4" t="s">
        <v>547</v>
      </c>
      <c r="G196" s="6">
        <v>70</v>
      </c>
      <c r="H196" s="4" t="s">
        <v>62</v>
      </c>
      <c r="I196" s="5"/>
      <c r="J196" s="8">
        <v>172114</v>
      </c>
      <c r="K196" s="5"/>
      <c r="L196" s="5">
        <v>2019</v>
      </c>
      <c r="M196" s="10">
        <v>43678</v>
      </c>
      <c r="N196" s="11">
        <v>43678</v>
      </c>
      <c r="O196" s="4">
        <v>86035</v>
      </c>
      <c r="P196" s="8">
        <v>1.66</v>
      </c>
      <c r="Q196" s="12">
        <v>142818.1</v>
      </c>
      <c r="R196" s="5"/>
      <c r="S196" s="4" t="s">
        <v>548</v>
      </c>
      <c r="T196" s="5" t="s">
        <v>59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3">
        <v>0.5</v>
      </c>
      <c r="AF196" s="14">
        <v>0.4</v>
      </c>
      <c r="AG196" s="11">
        <v>43861</v>
      </c>
      <c r="AH196" s="11">
        <v>44957</v>
      </c>
    </row>
    <row r="197" ht="15.6" spans="1:34">
      <c r="A197" s="3">
        <v>1020</v>
      </c>
      <c r="B197" s="4" t="s">
        <v>53</v>
      </c>
      <c r="C197" s="5" t="s">
        <v>54</v>
      </c>
      <c r="D197" s="4" t="s">
        <v>14</v>
      </c>
      <c r="E197" s="4" t="s">
        <v>549</v>
      </c>
      <c r="F197" s="4" t="s">
        <v>550</v>
      </c>
      <c r="G197" s="6">
        <v>70</v>
      </c>
      <c r="H197" s="4" t="s">
        <v>57</v>
      </c>
      <c r="I197" s="5"/>
      <c r="J197" s="8">
        <v>10500</v>
      </c>
      <c r="K197" s="5"/>
      <c r="L197" s="5">
        <v>2019</v>
      </c>
      <c r="M197" s="10">
        <v>43677</v>
      </c>
      <c r="N197" s="11">
        <v>43677</v>
      </c>
      <c r="O197" s="4">
        <v>33826</v>
      </c>
      <c r="P197" s="8">
        <v>2.5</v>
      </c>
      <c r="Q197" s="12">
        <v>84565</v>
      </c>
      <c r="R197" s="5"/>
      <c r="S197" s="4" t="s">
        <v>551</v>
      </c>
      <c r="T197" s="5" t="s">
        <v>59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3">
        <v>0.5</v>
      </c>
      <c r="AF197" s="14">
        <v>0.4</v>
      </c>
      <c r="AG197" s="11">
        <v>44042</v>
      </c>
      <c r="AH197" s="11">
        <v>45137</v>
      </c>
    </row>
    <row r="198" ht="15.6" spans="1:34">
      <c r="A198" s="3">
        <v>1024</v>
      </c>
      <c r="B198" s="4" t="s">
        <v>53</v>
      </c>
      <c r="C198" s="5" t="s">
        <v>54</v>
      </c>
      <c r="D198" s="4" t="s">
        <v>14</v>
      </c>
      <c r="E198" s="4" t="s">
        <v>552</v>
      </c>
      <c r="F198" s="4" t="s">
        <v>553</v>
      </c>
      <c r="G198" s="6">
        <v>70</v>
      </c>
      <c r="H198" s="4" t="s">
        <v>57</v>
      </c>
      <c r="I198" s="5"/>
      <c r="J198" s="8">
        <v>23100</v>
      </c>
      <c r="K198" s="5"/>
      <c r="L198" s="5">
        <v>2019</v>
      </c>
      <c r="M198" s="10">
        <v>43676</v>
      </c>
      <c r="N198" s="11">
        <v>43676</v>
      </c>
      <c r="O198" s="4">
        <v>33668</v>
      </c>
      <c r="P198" s="8">
        <v>1.6</v>
      </c>
      <c r="Q198" s="12">
        <v>53868.8</v>
      </c>
      <c r="R198" s="5"/>
      <c r="S198" s="4" t="s">
        <v>554</v>
      </c>
      <c r="T198" s="5" t="s">
        <v>59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3">
        <v>0.5</v>
      </c>
      <c r="AF198" s="14">
        <v>0.4</v>
      </c>
      <c r="AG198" s="11">
        <v>44041</v>
      </c>
      <c r="AH198" s="11">
        <v>45136</v>
      </c>
    </row>
    <row r="199" ht="15.6" spans="1:34">
      <c r="A199" s="3">
        <v>1029</v>
      </c>
      <c r="B199" s="4" t="s">
        <v>53</v>
      </c>
      <c r="C199" s="5" t="s">
        <v>54</v>
      </c>
      <c r="D199" s="4" t="s">
        <v>16</v>
      </c>
      <c r="E199" s="4" t="s">
        <v>555</v>
      </c>
      <c r="F199" s="4" t="s">
        <v>556</v>
      </c>
      <c r="G199" s="6">
        <v>70</v>
      </c>
      <c r="H199" s="4" t="s">
        <v>67</v>
      </c>
      <c r="I199" s="5"/>
      <c r="J199" s="8">
        <v>145.9136</v>
      </c>
      <c r="K199" s="5"/>
      <c r="L199" s="5">
        <v>2019</v>
      </c>
      <c r="M199" s="10">
        <v>43675</v>
      </c>
      <c r="N199" s="11">
        <v>43675</v>
      </c>
      <c r="O199" s="4">
        <v>10063</v>
      </c>
      <c r="P199" s="8">
        <v>1.2</v>
      </c>
      <c r="Q199" s="12">
        <v>12075.6</v>
      </c>
      <c r="R199" s="5"/>
      <c r="S199" s="4" t="s">
        <v>557</v>
      </c>
      <c r="T199" s="5" t="s">
        <v>59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3">
        <v>0.5</v>
      </c>
      <c r="AF199" s="14">
        <v>0.4</v>
      </c>
      <c r="AG199" s="11">
        <v>44048</v>
      </c>
      <c r="AH199" s="11">
        <v>44778</v>
      </c>
    </row>
    <row r="200" ht="15.6" spans="1:34">
      <c r="A200" s="3">
        <v>1036</v>
      </c>
      <c r="B200" s="4" t="s">
        <v>53</v>
      </c>
      <c r="C200" s="5" t="s">
        <v>54</v>
      </c>
      <c r="D200" s="4" t="s">
        <v>9</v>
      </c>
      <c r="E200" s="4" t="s">
        <v>558</v>
      </c>
      <c r="F200" s="4" t="s">
        <v>559</v>
      </c>
      <c r="G200" s="6">
        <v>70</v>
      </c>
      <c r="H200" s="4" t="s">
        <v>62</v>
      </c>
      <c r="I200" s="5"/>
      <c r="J200" s="8">
        <v>49734.531</v>
      </c>
      <c r="K200" s="5"/>
      <c r="L200" s="5">
        <v>2019</v>
      </c>
      <c r="M200" s="10">
        <v>43670</v>
      </c>
      <c r="N200" s="11">
        <v>43670</v>
      </c>
      <c r="O200" s="4">
        <v>91795</v>
      </c>
      <c r="P200" s="8">
        <v>1.8</v>
      </c>
      <c r="Q200" s="12">
        <v>165231</v>
      </c>
      <c r="R200" s="5"/>
      <c r="S200" s="4" t="s">
        <v>560</v>
      </c>
      <c r="T200" s="5" t="s">
        <v>59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3">
        <v>0.5</v>
      </c>
      <c r="AF200" s="14">
        <v>0.4</v>
      </c>
      <c r="AG200" s="11">
        <v>44046</v>
      </c>
      <c r="AH200" s="11">
        <v>45141</v>
      </c>
    </row>
    <row r="201" ht="15.6" spans="1:34">
      <c r="A201" s="3">
        <v>1039</v>
      </c>
      <c r="B201" s="4" t="s">
        <v>53</v>
      </c>
      <c r="C201" s="5" t="s">
        <v>54</v>
      </c>
      <c r="D201" s="4" t="s">
        <v>14</v>
      </c>
      <c r="E201" s="4" t="s">
        <v>561</v>
      </c>
      <c r="F201" s="4" t="s">
        <v>562</v>
      </c>
      <c r="G201" s="6">
        <v>70</v>
      </c>
      <c r="H201" s="4" t="s">
        <v>57</v>
      </c>
      <c r="I201" s="5"/>
      <c r="J201" s="8">
        <v>13190</v>
      </c>
      <c r="K201" s="5"/>
      <c r="L201" s="5">
        <v>2019</v>
      </c>
      <c r="M201" s="10">
        <v>43669</v>
      </c>
      <c r="N201" s="11">
        <v>43669</v>
      </c>
      <c r="O201" s="4">
        <v>42853</v>
      </c>
      <c r="P201" s="8">
        <v>2.5</v>
      </c>
      <c r="Q201" s="12">
        <v>107132.5</v>
      </c>
      <c r="R201" s="5"/>
      <c r="S201" s="4" t="s">
        <v>551</v>
      </c>
      <c r="T201" s="5" t="s">
        <v>59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3">
        <v>0.5</v>
      </c>
      <c r="AF201" s="14">
        <v>0.4</v>
      </c>
      <c r="AG201" s="11">
        <v>44034</v>
      </c>
      <c r="AH201" s="11">
        <v>45129</v>
      </c>
    </row>
    <row r="202" ht="15.6" spans="1:34">
      <c r="A202" s="3">
        <v>1040</v>
      </c>
      <c r="B202" s="4" t="s">
        <v>78</v>
      </c>
      <c r="C202" s="5" t="s">
        <v>54</v>
      </c>
      <c r="D202" s="4" t="s">
        <v>7</v>
      </c>
      <c r="E202" s="4" t="s">
        <v>563</v>
      </c>
      <c r="F202" s="4" t="s">
        <v>564</v>
      </c>
      <c r="G202" s="6">
        <v>70</v>
      </c>
      <c r="H202" s="4" t="s">
        <v>67</v>
      </c>
      <c r="I202" s="5"/>
      <c r="J202" s="8">
        <v>2844.81</v>
      </c>
      <c r="K202" s="5"/>
      <c r="L202" s="5">
        <v>2019</v>
      </c>
      <c r="M202" s="10">
        <v>43669</v>
      </c>
      <c r="N202" s="11">
        <v>43669</v>
      </c>
      <c r="O202" s="4">
        <v>31609</v>
      </c>
      <c r="P202" s="8">
        <v>1</v>
      </c>
      <c r="Q202" s="12">
        <v>31609</v>
      </c>
      <c r="R202" s="5"/>
      <c r="S202" s="4" t="s">
        <v>565</v>
      </c>
      <c r="T202" s="5" t="s">
        <v>59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3">
        <v>0.5</v>
      </c>
      <c r="AF202" s="14">
        <v>0.4</v>
      </c>
      <c r="AG202" s="11">
        <v>43853</v>
      </c>
      <c r="AH202" s="11">
        <v>44399</v>
      </c>
    </row>
    <row r="203" ht="15.6" spans="1:34">
      <c r="A203" s="3">
        <v>1041</v>
      </c>
      <c r="B203" s="4" t="s">
        <v>78</v>
      </c>
      <c r="C203" s="5" t="s">
        <v>54</v>
      </c>
      <c r="D203" s="4" t="s">
        <v>7</v>
      </c>
      <c r="E203" s="4" t="s">
        <v>566</v>
      </c>
      <c r="F203" s="4" t="s">
        <v>564</v>
      </c>
      <c r="G203" s="6">
        <v>70</v>
      </c>
      <c r="H203" s="4" t="s">
        <v>67</v>
      </c>
      <c r="I203" s="5"/>
      <c r="J203" s="8">
        <v>6552.54</v>
      </c>
      <c r="K203" s="5"/>
      <c r="L203" s="5">
        <v>2019</v>
      </c>
      <c r="M203" s="10">
        <v>43669</v>
      </c>
      <c r="N203" s="11">
        <v>43669</v>
      </c>
      <c r="O203" s="4">
        <v>72806</v>
      </c>
      <c r="P203" s="8">
        <v>1</v>
      </c>
      <c r="Q203" s="12">
        <v>72806</v>
      </c>
      <c r="R203" s="5"/>
      <c r="S203" s="4" t="s">
        <v>565</v>
      </c>
      <c r="T203" s="5" t="s">
        <v>59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3">
        <v>0.5</v>
      </c>
      <c r="AF203" s="14">
        <v>0.4</v>
      </c>
      <c r="AG203" s="11">
        <v>43853</v>
      </c>
      <c r="AH203" s="11">
        <v>44399</v>
      </c>
    </row>
    <row r="204" ht="15.6" spans="1:34">
      <c r="A204" s="3">
        <v>1042</v>
      </c>
      <c r="B204" s="4" t="s">
        <v>53</v>
      </c>
      <c r="C204" s="5" t="s">
        <v>54</v>
      </c>
      <c r="D204" s="4" t="s">
        <v>12</v>
      </c>
      <c r="E204" s="4" t="s">
        <v>567</v>
      </c>
      <c r="F204" s="4" t="s">
        <v>568</v>
      </c>
      <c r="G204" s="6">
        <v>70</v>
      </c>
      <c r="H204" s="4" t="s">
        <v>62</v>
      </c>
      <c r="I204" s="5"/>
      <c r="J204" s="8">
        <v>82829.628</v>
      </c>
      <c r="K204" s="5"/>
      <c r="L204" s="5">
        <v>2019</v>
      </c>
      <c r="M204" s="10">
        <v>43669</v>
      </c>
      <c r="N204" s="11">
        <v>43669</v>
      </c>
      <c r="O204" s="4">
        <v>25998</v>
      </c>
      <c r="P204" s="8">
        <v>2</v>
      </c>
      <c r="Q204" s="12">
        <v>51996</v>
      </c>
      <c r="R204" s="5"/>
      <c r="S204" s="4" t="s">
        <v>569</v>
      </c>
      <c r="T204" s="5" t="s">
        <v>59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3">
        <v>0.5</v>
      </c>
      <c r="AF204" s="14">
        <v>0.4</v>
      </c>
      <c r="AG204" s="11">
        <v>44022</v>
      </c>
      <c r="AH204" s="11">
        <v>45117</v>
      </c>
    </row>
    <row r="205" ht="15.6" spans="1:34">
      <c r="A205" s="3">
        <v>1052</v>
      </c>
      <c r="B205" s="4" t="s">
        <v>53</v>
      </c>
      <c r="C205" s="5" t="s">
        <v>54</v>
      </c>
      <c r="D205" s="4" t="s">
        <v>9</v>
      </c>
      <c r="E205" s="4" t="s">
        <v>570</v>
      </c>
      <c r="F205" s="4" t="s">
        <v>571</v>
      </c>
      <c r="G205" s="6">
        <v>70</v>
      </c>
      <c r="H205" s="4" t="s">
        <v>62</v>
      </c>
      <c r="I205" s="5"/>
      <c r="J205" s="8">
        <v>11342.828</v>
      </c>
      <c r="K205" s="5"/>
      <c r="L205" s="5">
        <v>2019</v>
      </c>
      <c r="M205" s="10">
        <v>43668</v>
      </c>
      <c r="N205" s="11">
        <v>43668</v>
      </c>
      <c r="O205" s="4">
        <v>12383</v>
      </c>
      <c r="P205" s="8">
        <v>2</v>
      </c>
      <c r="Q205" s="12">
        <v>24766</v>
      </c>
      <c r="R205" s="5"/>
      <c r="S205" s="4" t="s">
        <v>572</v>
      </c>
      <c r="T205" s="5" t="s">
        <v>59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3">
        <v>0.5</v>
      </c>
      <c r="AF205" s="14">
        <v>0.4</v>
      </c>
      <c r="AG205" s="11">
        <v>44044</v>
      </c>
      <c r="AH205" s="11">
        <v>45139</v>
      </c>
    </row>
    <row r="206" ht="15.6" spans="1:34">
      <c r="A206" s="3">
        <v>1053</v>
      </c>
      <c r="B206" s="4" t="s">
        <v>53</v>
      </c>
      <c r="C206" s="5" t="s">
        <v>54</v>
      </c>
      <c r="D206" s="4" t="s">
        <v>15</v>
      </c>
      <c r="E206" s="4" t="s">
        <v>573</v>
      </c>
      <c r="F206" s="4" t="s">
        <v>574</v>
      </c>
      <c r="G206" s="6">
        <v>70</v>
      </c>
      <c r="H206" s="4" t="s">
        <v>62</v>
      </c>
      <c r="I206" s="5"/>
      <c r="J206" s="8">
        <v>97344.2675</v>
      </c>
      <c r="K206" s="5"/>
      <c r="L206" s="5">
        <v>2019</v>
      </c>
      <c r="M206" s="10">
        <v>43668</v>
      </c>
      <c r="N206" s="11">
        <v>43668</v>
      </c>
      <c r="O206" s="4">
        <v>24691</v>
      </c>
      <c r="P206" s="8">
        <v>1.9</v>
      </c>
      <c r="Q206" s="12">
        <v>46912.9</v>
      </c>
      <c r="R206" s="5"/>
      <c r="S206" s="4" t="s">
        <v>575</v>
      </c>
      <c r="T206" s="5" t="s">
        <v>59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3">
        <v>0.5</v>
      </c>
      <c r="AF206" s="14">
        <v>0.4</v>
      </c>
      <c r="AG206" s="11">
        <v>44044</v>
      </c>
      <c r="AH206" s="11">
        <v>45138</v>
      </c>
    </row>
    <row r="207" ht="15.6" spans="1:34">
      <c r="A207" s="3">
        <v>1057</v>
      </c>
      <c r="B207" s="4" t="s">
        <v>53</v>
      </c>
      <c r="C207" s="5" t="s">
        <v>54</v>
      </c>
      <c r="D207" s="4" t="s">
        <v>15</v>
      </c>
      <c r="E207" s="4" t="s">
        <v>576</v>
      </c>
      <c r="F207" s="4" t="s">
        <v>577</v>
      </c>
      <c r="G207" s="6">
        <v>70</v>
      </c>
      <c r="H207" s="4" t="s">
        <v>62</v>
      </c>
      <c r="I207" s="5"/>
      <c r="J207" s="8">
        <v>60509.1708</v>
      </c>
      <c r="K207" s="5"/>
      <c r="L207" s="5">
        <v>2019</v>
      </c>
      <c r="M207" s="10">
        <v>43664</v>
      </c>
      <c r="N207" s="11">
        <v>43664</v>
      </c>
      <c r="O207" s="4">
        <v>22683</v>
      </c>
      <c r="P207" s="8">
        <v>1.9</v>
      </c>
      <c r="Q207" s="12">
        <v>43097.7</v>
      </c>
      <c r="R207" s="5"/>
      <c r="S207" s="4" t="s">
        <v>578</v>
      </c>
      <c r="T207" s="5" t="s">
        <v>59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3">
        <v>0.5</v>
      </c>
      <c r="AF207" s="14">
        <v>0.4</v>
      </c>
      <c r="AG207" s="11">
        <v>44038</v>
      </c>
      <c r="AH207" s="11">
        <v>45132</v>
      </c>
    </row>
    <row r="208" ht="15.6" spans="1:34">
      <c r="A208" s="3">
        <v>1058</v>
      </c>
      <c r="B208" s="4" t="s">
        <v>53</v>
      </c>
      <c r="C208" s="5" t="s">
        <v>54</v>
      </c>
      <c r="D208" s="4" t="s">
        <v>9</v>
      </c>
      <c r="E208" s="4" t="s">
        <v>579</v>
      </c>
      <c r="F208" s="4" t="s">
        <v>580</v>
      </c>
      <c r="G208" s="6">
        <v>70</v>
      </c>
      <c r="H208" s="4" t="s">
        <v>62</v>
      </c>
      <c r="I208" s="5"/>
      <c r="J208" s="8">
        <v>60011.721</v>
      </c>
      <c r="K208" s="5"/>
      <c r="L208" s="5">
        <v>2019</v>
      </c>
      <c r="M208" s="10">
        <v>43664</v>
      </c>
      <c r="N208" s="11">
        <v>43664</v>
      </c>
      <c r="O208" s="4">
        <v>37113</v>
      </c>
      <c r="P208" s="8">
        <v>2.2</v>
      </c>
      <c r="Q208" s="12">
        <v>81648.6</v>
      </c>
      <c r="R208" s="5"/>
      <c r="S208" s="4" t="s">
        <v>581</v>
      </c>
      <c r="T208" s="5" t="s">
        <v>59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3">
        <v>0.5</v>
      </c>
      <c r="AF208" s="14">
        <v>0.4</v>
      </c>
      <c r="AG208" s="11">
        <v>44040</v>
      </c>
      <c r="AH208" s="11">
        <v>45135</v>
      </c>
    </row>
    <row r="209" ht="15.6" spans="1:34">
      <c r="A209" s="3">
        <v>1064</v>
      </c>
      <c r="B209" s="4" t="s">
        <v>53</v>
      </c>
      <c r="C209" s="5" t="s">
        <v>54</v>
      </c>
      <c r="D209" s="4" t="s">
        <v>9</v>
      </c>
      <c r="E209" s="4" t="s">
        <v>582</v>
      </c>
      <c r="F209" s="4" t="s">
        <v>583</v>
      </c>
      <c r="G209" s="6">
        <v>70</v>
      </c>
      <c r="H209" s="4" t="s">
        <v>62</v>
      </c>
      <c r="I209" s="5"/>
      <c r="J209" s="8">
        <v>80857.932</v>
      </c>
      <c r="K209" s="5"/>
      <c r="L209" s="5">
        <v>2019</v>
      </c>
      <c r="M209" s="10">
        <v>43663</v>
      </c>
      <c r="N209" s="11">
        <v>43663</v>
      </c>
      <c r="O209" s="4">
        <v>49974</v>
      </c>
      <c r="P209" s="8">
        <v>2</v>
      </c>
      <c r="Q209" s="12">
        <v>99948</v>
      </c>
      <c r="R209" s="5"/>
      <c r="S209" s="4" t="s">
        <v>584</v>
      </c>
      <c r="T209" s="5" t="s">
        <v>59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3">
        <v>0.5</v>
      </c>
      <c r="AF209" s="14">
        <v>0.4</v>
      </c>
      <c r="AG209" s="11">
        <v>44039</v>
      </c>
      <c r="AH209" s="11">
        <v>45134</v>
      </c>
    </row>
    <row r="210" ht="15.6" spans="1:34">
      <c r="A210" s="3">
        <v>1072</v>
      </c>
      <c r="B210" s="4" t="s">
        <v>53</v>
      </c>
      <c r="C210" s="5" t="s">
        <v>54</v>
      </c>
      <c r="D210" s="4" t="s">
        <v>15</v>
      </c>
      <c r="E210" s="4" t="s">
        <v>585</v>
      </c>
      <c r="F210" s="4" t="s">
        <v>586</v>
      </c>
      <c r="G210" s="6">
        <v>70</v>
      </c>
      <c r="H210" s="4" t="s">
        <v>57</v>
      </c>
      <c r="I210" s="5"/>
      <c r="J210" s="8">
        <v>220149.2</v>
      </c>
      <c r="K210" s="5"/>
      <c r="L210" s="5">
        <v>2019</v>
      </c>
      <c r="M210" s="10">
        <v>43662</v>
      </c>
      <c r="N210" s="11">
        <v>43662</v>
      </c>
      <c r="O210" s="4">
        <v>53048</v>
      </c>
      <c r="P210" s="8">
        <v>2</v>
      </c>
      <c r="Q210" s="12">
        <v>106096</v>
      </c>
      <c r="R210" s="5"/>
      <c r="S210" s="4" t="s">
        <v>587</v>
      </c>
      <c r="T210" s="5" t="s">
        <v>59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3">
        <v>0.5</v>
      </c>
      <c r="AF210" s="14">
        <v>0.4</v>
      </c>
      <c r="AG210" s="11">
        <v>44038</v>
      </c>
      <c r="AH210" s="11">
        <v>45132</v>
      </c>
    </row>
    <row r="211" ht="15.6" spans="1:34">
      <c r="A211" s="3">
        <v>1073</v>
      </c>
      <c r="B211" s="4" t="s">
        <v>53</v>
      </c>
      <c r="C211" s="5" t="s">
        <v>54</v>
      </c>
      <c r="D211" s="4" t="s">
        <v>9</v>
      </c>
      <c r="E211" s="4" t="s">
        <v>588</v>
      </c>
      <c r="F211" s="4" t="s">
        <v>589</v>
      </c>
      <c r="G211" s="6">
        <v>70</v>
      </c>
      <c r="H211" s="4" t="s">
        <v>62</v>
      </c>
      <c r="I211" s="5"/>
      <c r="J211" s="8">
        <v>47585</v>
      </c>
      <c r="K211" s="5"/>
      <c r="L211" s="5">
        <v>2019</v>
      </c>
      <c r="M211" s="10">
        <v>43662</v>
      </c>
      <c r="N211" s="11">
        <v>43662</v>
      </c>
      <c r="O211" s="4">
        <v>38068</v>
      </c>
      <c r="P211" s="8">
        <v>2.5</v>
      </c>
      <c r="Q211" s="12">
        <v>95170</v>
      </c>
      <c r="R211" s="5"/>
      <c r="S211" s="4" t="s">
        <v>590</v>
      </c>
      <c r="T211" s="5" t="s">
        <v>59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3">
        <v>0.5</v>
      </c>
      <c r="AF211" s="14">
        <v>0.4</v>
      </c>
      <c r="AG211" s="11">
        <v>44038</v>
      </c>
      <c r="AH211" s="11">
        <v>45133</v>
      </c>
    </row>
    <row r="212" ht="15.6" spans="1:34">
      <c r="A212" s="3">
        <v>1074</v>
      </c>
      <c r="B212" s="4" t="s">
        <v>53</v>
      </c>
      <c r="C212" s="5" t="s">
        <v>54</v>
      </c>
      <c r="D212" s="4" t="s">
        <v>8</v>
      </c>
      <c r="E212" s="4" t="s">
        <v>591</v>
      </c>
      <c r="F212" s="4" t="s">
        <v>125</v>
      </c>
      <c r="G212" s="6">
        <v>70</v>
      </c>
      <c r="H212" s="4" t="s">
        <v>57</v>
      </c>
      <c r="I212" s="5"/>
      <c r="J212" s="8">
        <v>3141</v>
      </c>
      <c r="K212" s="5"/>
      <c r="L212" s="5">
        <v>2019</v>
      </c>
      <c r="M212" s="10">
        <v>43662</v>
      </c>
      <c r="N212" s="11">
        <v>43662</v>
      </c>
      <c r="O212" s="4">
        <v>8735</v>
      </c>
      <c r="P212" s="8">
        <v>2</v>
      </c>
      <c r="Q212" s="12">
        <v>17470</v>
      </c>
      <c r="R212" s="5"/>
      <c r="S212" s="4" t="s">
        <v>592</v>
      </c>
      <c r="T212" s="5" t="s">
        <v>59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3">
        <v>0.5</v>
      </c>
      <c r="AF212" s="14">
        <v>0.4</v>
      </c>
      <c r="AG212" s="11">
        <v>43966</v>
      </c>
      <c r="AH212" s="11">
        <v>44696</v>
      </c>
    </row>
    <row r="213" ht="15.6" spans="1:34">
      <c r="A213" s="3">
        <v>1088</v>
      </c>
      <c r="B213" s="4" t="s">
        <v>53</v>
      </c>
      <c r="C213" s="5" t="s">
        <v>54</v>
      </c>
      <c r="D213" s="4" t="s">
        <v>8</v>
      </c>
      <c r="E213" s="4" t="s">
        <v>593</v>
      </c>
      <c r="F213" s="4" t="s">
        <v>125</v>
      </c>
      <c r="G213" s="6">
        <v>70</v>
      </c>
      <c r="H213" s="4" t="s">
        <v>57</v>
      </c>
      <c r="I213" s="5"/>
      <c r="J213" s="8">
        <v>10800</v>
      </c>
      <c r="K213" s="5"/>
      <c r="L213" s="5">
        <v>2019</v>
      </c>
      <c r="M213" s="10">
        <v>43656</v>
      </c>
      <c r="N213" s="11">
        <v>43656</v>
      </c>
      <c r="O213" s="4">
        <v>27999</v>
      </c>
      <c r="P213" s="8">
        <v>1.2</v>
      </c>
      <c r="Q213" s="12">
        <v>33598.8</v>
      </c>
      <c r="R213" s="5"/>
      <c r="S213" s="4" t="s">
        <v>594</v>
      </c>
      <c r="T213" s="5" t="s">
        <v>59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3">
        <v>0.5</v>
      </c>
      <c r="AF213" s="14">
        <v>0.4</v>
      </c>
      <c r="AG213" s="11">
        <v>43931</v>
      </c>
      <c r="AH213" s="11">
        <v>44752</v>
      </c>
    </row>
    <row r="214" ht="15.6" spans="1:34">
      <c r="A214" s="3">
        <v>1089</v>
      </c>
      <c r="B214" s="4" t="s">
        <v>53</v>
      </c>
      <c r="C214" s="5" t="s">
        <v>54</v>
      </c>
      <c r="D214" s="4" t="s">
        <v>8</v>
      </c>
      <c r="E214" s="4" t="s">
        <v>595</v>
      </c>
      <c r="F214" s="4" t="s">
        <v>125</v>
      </c>
      <c r="G214" s="6">
        <v>70</v>
      </c>
      <c r="H214" s="4" t="s">
        <v>57</v>
      </c>
      <c r="I214" s="5"/>
      <c r="J214" s="8">
        <v>63700</v>
      </c>
      <c r="K214" s="5"/>
      <c r="L214" s="5">
        <v>2019</v>
      </c>
      <c r="M214" s="10">
        <v>43656</v>
      </c>
      <c r="N214" s="11">
        <v>43656</v>
      </c>
      <c r="O214" s="4">
        <v>139618</v>
      </c>
      <c r="P214" s="8">
        <v>2.5</v>
      </c>
      <c r="Q214" s="12">
        <v>349045</v>
      </c>
      <c r="R214" s="5"/>
      <c r="S214" s="4" t="s">
        <v>594</v>
      </c>
      <c r="T214" s="5" t="s">
        <v>59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3">
        <v>0.5</v>
      </c>
      <c r="AF214" s="14">
        <v>0.4</v>
      </c>
      <c r="AG214" s="11">
        <v>44022</v>
      </c>
      <c r="AH214" s="11">
        <v>44936</v>
      </c>
    </row>
    <row r="215" ht="15.6" spans="1:34">
      <c r="A215" s="3">
        <v>1090</v>
      </c>
      <c r="B215" s="4" t="s">
        <v>53</v>
      </c>
      <c r="C215" s="5" t="s">
        <v>54</v>
      </c>
      <c r="D215" s="4" t="s">
        <v>17</v>
      </c>
      <c r="E215" s="4" t="s">
        <v>596</v>
      </c>
      <c r="F215" s="4" t="s">
        <v>597</v>
      </c>
      <c r="G215" s="6">
        <v>70</v>
      </c>
      <c r="H215" s="4" t="s">
        <v>57</v>
      </c>
      <c r="I215" s="5"/>
      <c r="J215" s="8">
        <v>292335</v>
      </c>
      <c r="K215" s="5"/>
      <c r="L215" s="5">
        <v>2019</v>
      </c>
      <c r="M215" s="10">
        <v>43656</v>
      </c>
      <c r="N215" s="11">
        <v>43656</v>
      </c>
      <c r="O215" s="4">
        <v>159678</v>
      </c>
      <c r="P215" s="8">
        <v>1</v>
      </c>
      <c r="Q215" s="12">
        <v>159678</v>
      </c>
      <c r="R215" s="5"/>
      <c r="S215" s="4" t="s">
        <v>598</v>
      </c>
      <c r="T215" s="5" t="s">
        <v>59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3">
        <v>0.5</v>
      </c>
      <c r="AF215" s="14">
        <v>0.4</v>
      </c>
      <c r="AG215" s="11">
        <v>44036</v>
      </c>
      <c r="AH215" s="11">
        <v>45131</v>
      </c>
    </row>
    <row r="216" ht="15.6" spans="1:34">
      <c r="A216" s="3">
        <v>1091</v>
      </c>
      <c r="B216" s="4" t="s">
        <v>53</v>
      </c>
      <c r="C216" s="5" t="s">
        <v>54</v>
      </c>
      <c r="D216" s="4" t="s">
        <v>8</v>
      </c>
      <c r="E216" s="4" t="s">
        <v>599</v>
      </c>
      <c r="F216" s="4" t="s">
        <v>56</v>
      </c>
      <c r="G216" s="6">
        <v>70</v>
      </c>
      <c r="H216" s="4" t="s">
        <v>57</v>
      </c>
      <c r="I216" s="5"/>
      <c r="J216" s="8">
        <v>38140</v>
      </c>
      <c r="K216" s="5"/>
      <c r="L216" s="5">
        <v>2019</v>
      </c>
      <c r="M216" s="10">
        <v>43656</v>
      </c>
      <c r="N216" s="11">
        <v>43656</v>
      </c>
      <c r="O216" s="4">
        <v>77545</v>
      </c>
      <c r="P216" s="8">
        <v>1.6</v>
      </c>
      <c r="Q216" s="12">
        <v>124072</v>
      </c>
      <c r="R216" s="5"/>
      <c r="S216" s="4" t="s">
        <v>600</v>
      </c>
      <c r="T216" s="5" t="s">
        <v>59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3">
        <v>0.5</v>
      </c>
      <c r="AF216" s="14">
        <v>0.4</v>
      </c>
      <c r="AG216" s="11">
        <v>43860</v>
      </c>
      <c r="AH216" s="11">
        <v>44591</v>
      </c>
    </row>
    <row r="217" ht="15.6" spans="1:34">
      <c r="A217" s="3">
        <v>1095</v>
      </c>
      <c r="B217" s="4" t="s">
        <v>53</v>
      </c>
      <c r="C217" s="5" t="s">
        <v>54</v>
      </c>
      <c r="D217" s="4" t="s">
        <v>9</v>
      </c>
      <c r="E217" s="4" t="s">
        <v>601</v>
      </c>
      <c r="F217" s="4" t="s">
        <v>602</v>
      </c>
      <c r="G217" s="6">
        <v>70</v>
      </c>
      <c r="H217" s="4" t="s">
        <v>62</v>
      </c>
      <c r="I217" s="5"/>
      <c r="J217" s="8">
        <v>47189.376</v>
      </c>
      <c r="K217" s="5"/>
      <c r="L217" s="5">
        <v>2019</v>
      </c>
      <c r="M217" s="10">
        <v>43655</v>
      </c>
      <c r="N217" s="11">
        <v>43655</v>
      </c>
      <c r="O217" s="4">
        <v>40963</v>
      </c>
      <c r="P217" s="8">
        <v>2.4</v>
      </c>
      <c r="Q217" s="12">
        <v>98311.2</v>
      </c>
      <c r="R217" s="5"/>
      <c r="S217" s="4" t="s">
        <v>274</v>
      </c>
      <c r="T217" s="5" t="s">
        <v>59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3">
        <v>0.5</v>
      </c>
      <c r="AF217" s="14">
        <v>0.4</v>
      </c>
      <c r="AG217" s="11">
        <v>44031</v>
      </c>
      <c r="AH217" s="11">
        <v>45126</v>
      </c>
    </row>
    <row r="218" ht="15.6" spans="1:34">
      <c r="A218" s="3">
        <v>1096</v>
      </c>
      <c r="B218" s="4" t="s">
        <v>53</v>
      </c>
      <c r="C218" s="5" t="s">
        <v>54</v>
      </c>
      <c r="D218" s="4" t="s">
        <v>7</v>
      </c>
      <c r="E218" s="4" t="s">
        <v>603</v>
      </c>
      <c r="F218" s="4" t="s">
        <v>604</v>
      </c>
      <c r="G218" s="6">
        <v>70</v>
      </c>
      <c r="H218" s="4" t="s">
        <v>62</v>
      </c>
      <c r="I218" s="5"/>
      <c r="J218" s="8">
        <v>127842.925</v>
      </c>
      <c r="K218" s="5"/>
      <c r="L218" s="5">
        <v>2019</v>
      </c>
      <c r="M218" s="10">
        <v>43655</v>
      </c>
      <c r="N218" s="11">
        <v>43655</v>
      </c>
      <c r="O218" s="4">
        <v>38449</v>
      </c>
      <c r="P218" s="8">
        <v>2.5</v>
      </c>
      <c r="Q218" s="12">
        <v>96122.5</v>
      </c>
      <c r="R218" s="5"/>
      <c r="S218" s="4" t="s">
        <v>605</v>
      </c>
      <c r="T218" s="5" t="s">
        <v>59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3">
        <v>0.5</v>
      </c>
      <c r="AF218" s="14">
        <v>0.4</v>
      </c>
      <c r="AG218" s="11">
        <v>43966</v>
      </c>
      <c r="AH218" s="11">
        <v>45061</v>
      </c>
    </row>
    <row r="219" ht="15.6" spans="1:34">
      <c r="A219" s="3">
        <v>1100</v>
      </c>
      <c r="B219" s="4" t="s">
        <v>53</v>
      </c>
      <c r="C219" s="5" t="s">
        <v>54</v>
      </c>
      <c r="D219" s="4" t="s">
        <v>17</v>
      </c>
      <c r="E219" s="4" t="s">
        <v>606</v>
      </c>
      <c r="F219" s="4" t="s">
        <v>607</v>
      </c>
      <c r="G219" s="6">
        <v>70</v>
      </c>
      <c r="H219" s="4" t="s">
        <v>57</v>
      </c>
      <c r="I219" s="5"/>
      <c r="J219" s="8">
        <v>122449.1688</v>
      </c>
      <c r="K219" s="5"/>
      <c r="L219" s="5">
        <v>2019</v>
      </c>
      <c r="M219" s="10">
        <v>43654</v>
      </c>
      <c r="N219" s="11">
        <v>43654</v>
      </c>
      <c r="O219" s="4">
        <v>52612</v>
      </c>
      <c r="P219" s="8">
        <v>1.8</v>
      </c>
      <c r="Q219" s="12">
        <v>94701.6</v>
      </c>
      <c r="R219" s="5"/>
      <c r="S219" s="4" t="s">
        <v>608</v>
      </c>
      <c r="T219" s="5" t="s">
        <v>59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3">
        <v>0.5</v>
      </c>
      <c r="AF219" s="14">
        <v>0.4</v>
      </c>
      <c r="AG219" s="11">
        <v>44051</v>
      </c>
      <c r="AH219" s="11">
        <v>45146</v>
      </c>
    </row>
    <row r="220" ht="15.6" spans="1:34">
      <c r="A220" s="3">
        <v>1101</v>
      </c>
      <c r="B220" s="4" t="s">
        <v>53</v>
      </c>
      <c r="C220" s="5" t="s">
        <v>54</v>
      </c>
      <c r="D220" s="4" t="s">
        <v>16</v>
      </c>
      <c r="E220" s="4" t="s">
        <v>609</v>
      </c>
      <c r="F220" s="4" t="s">
        <v>241</v>
      </c>
      <c r="G220" s="6">
        <v>70</v>
      </c>
      <c r="H220" s="4" t="s">
        <v>62</v>
      </c>
      <c r="I220" s="5"/>
      <c r="J220" s="8">
        <v>25399.13</v>
      </c>
      <c r="K220" s="5"/>
      <c r="L220" s="5">
        <v>2019</v>
      </c>
      <c r="M220" s="10">
        <v>43651</v>
      </c>
      <c r="N220" s="11">
        <v>43651</v>
      </c>
      <c r="O220" s="4">
        <v>31061</v>
      </c>
      <c r="P220" s="8">
        <v>2</v>
      </c>
      <c r="Q220" s="12">
        <v>62122</v>
      </c>
      <c r="R220" s="5"/>
      <c r="S220" s="4" t="s">
        <v>610</v>
      </c>
      <c r="T220" s="5" t="s">
        <v>59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3">
        <v>0.5</v>
      </c>
      <c r="AF220" s="14">
        <v>0.4</v>
      </c>
      <c r="AG220" s="11">
        <v>44241</v>
      </c>
      <c r="AH220" s="11">
        <v>44971</v>
      </c>
    </row>
    <row r="221" ht="15.6" spans="1:34">
      <c r="A221" s="3">
        <v>1102</v>
      </c>
      <c r="B221" s="4" t="s">
        <v>53</v>
      </c>
      <c r="C221" s="5" t="s">
        <v>54</v>
      </c>
      <c r="D221" s="4" t="s">
        <v>8</v>
      </c>
      <c r="E221" s="4" t="s">
        <v>611</v>
      </c>
      <c r="F221" s="4" t="s">
        <v>612</v>
      </c>
      <c r="G221" s="6">
        <v>70</v>
      </c>
      <c r="H221" s="4" t="s">
        <v>57</v>
      </c>
      <c r="I221" s="5"/>
      <c r="J221" s="8">
        <v>8125</v>
      </c>
      <c r="K221" s="5"/>
      <c r="L221" s="5">
        <v>2019</v>
      </c>
      <c r="M221" s="10">
        <v>43651</v>
      </c>
      <c r="N221" s="11">
        <v>43651</v>
      </c>
      <c r="O221" s="4">
        <v>25154</v>
      </c>
      <c r="P221" s="8">
        <v>1.6</v>
      </c>
      <c r="Q221" s="12">
        <v>40246.4</v>
      </c>
      <c r="R221" s="5"/>
      <c r="S221" s="4" t="s">
        <v>613</v>
      </c>
      <c r="T221" s="5" t="s">
        <v>59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3">
        <v>0.5</v>
      </c>
      <c r="AF221" s="14">
        <v>0.4</v>
      </c>
      <c r="AG221" s="11">
        <v>44043</v>
      </c>
      <c r="AH221" s="11">
        <v>45138</v>
      </c>
    </row>
    <row r="222" ht="15.6" spans="1:34">
      <c r="A222" s="3">
        <v>1110</v>
      </c>
      <c r="B222" s="4" t="s">
        <v>53</v>
      </c>
      <c r="C222" s="5" t="s">
        <v>54</v>
      </c>
      <c r="D222" s="4" t="s">
        <v>12</v>
      </c>
      <c r="E222" s="4" t="s">
        <v>614</v>
      </c>
      <c r="F222" s="4" t="s">
        <v>615</v>
      </c>
      <c r="G222" s="6">
        <v>70</v>
      </c>
      <c r="H222" s="4" t="s">
        <v>62</v>
      </c>
      <c r="I222" s="5"/>
      <c r="J222" s="8">
        <v>61741.615</v>
      </c>
      <c r="K222" s="5"/>
      <c r="L222" s="5">
        <v>2019</v>
      </c>
      <c r="M222" s="10">
        <v>43649</v>
      </c>
      <c r="N222" s="11">
        <v>43649</v>
      </c>
      <c r="O222" s="4">
        <v>73067</v>
      </c>
      <c r="P222" s="8">
        <v>1.3</v>
      </c>
      <c r="Q222" s="12">
        <v>94987.1</v>
      </c>
      <c r="R222" s="5"/>
      <c r="S222" s="4" t="s">
        <v>616</v>
      </c>
      <c r="T222" s="5" t="s">
        <v>59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3">
        <v>0.5</v>
      </c>
      <c r="AF222" s="14">
        <v>0.4</v>
      </c>
      <c r="AG222" s="11">
        <v>44012</v>
      </c>
      <c r="AH222" s="11">
        <v>45107</v>
      </c>
    </row>
    <row r="223" ht="15.6" spans="1:34">
      <c r="A223" s="3">
        <v>1122</v>
      </c>
      <c r="B223" s="4" t="s">
        <v>53</v>
      </c>
      <c r="C223" s="5" t="s">
        <v>54</v>
      </c>
      <c r="D223" s="4" t="s">
        <v>9</v>
      </c>
      <c r="E223" s="4" t="s">
        <v>617</v>
      </c>
      <c r="F223" s="4" t="s">
        <v>618</v>
      </c>
      <c r="G223" s="6">
        <v>70</v>
      </c>
      <c r="H223" s="4" t="s">
        <v>62</v>
      </c>
      <c r="I223" s="5"/>
      <c r="J223" s="8">
        <v>148072.7664</v>
      </c>
      <c r="K223" s="5"/>
      <c r="L223" s="5">
        <v>2019</v>
      </c>
      <c r="M223" s="10">
        <v>43647</v>
      </c>
      <c r="N223" s="11">
        <v>43647</v>
      </c>
      <c r="O223" s="4">
        <v>116703</v>
      </c>
      <c r="P223" s="8">
        <v>1.6</v>
      </c>
      <c r="Q223" s="12">
        <v>186724.8</v>
      </c>
      <c r="R223" s="5"/>
      <c r="S223" s="4" t="s">
        <v>619</v>
      </c>
      <c r="T223" s="5" t="s">
        <v>59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3">
        <v>0.5</v>
      </c>
      <c r="AF223" s="14">
        <v>0.4</v>
      </c>
      <c r="AG223" s="11">
        <v>44023</v>
      </c>
      <c r="AH223" s="11">
        <v>45118</v>
      </c>
    </row>
    <row r="224" ht="15.6" spans="1:34">
      <c r="A224" s="3">
        <v>1123</v>
      </c>
      <c r="B224" s="4" t="s">
        <v>53</v>
      </c>
      <c r="C224" s="5" t="s">
        <v>54</v>
      </c>
      <c r="D224" s="4" t="s">
        <v>12</v>
      </c>
      <c r="E224" s="4" t="s">
        <v>620</v>
      </c>
      <c r="F224" s="4" t="s">
        <v>621</v>
      </c>
      <c r="G224" s="6">
        <v>70</v>
      </c>
      <c r="H224" s="4" t="s">
        <v>62</v>
      </c>
      <c r="I224" s="5"/>
      <c r="J224" s="8">
        <v>159234.972</v>
      </c>
      <c r="K224" s="5"/>
      <c r="L224" s="5">
        <v>2019</v>
      </c>
      <c r="M224" s="10">
        <v>43647</v>
      </c>
      <c r="N224" s="11">
        <v>43647</v>
      </c>
      <c r="O224" s="4">
        <v>65854</v>
      </c>
      <c r="P224" s="8">
        <v>2</v>
      </c>
      <c r="Q224" s="12">
        <v>131708</v>
      </c>
      <c r="R224" s="5"/>
      <c r="S224" s="4" t="s">
        <v>622</v>
      </c>
      <c r="T224" s="5" t="s">
        <v>59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3">
        <v>0.5</v>
      </c>
      <c r="AF224" s="14">
        <v>0.4</v>
      </c>
      <c r="AG224" s="11">
        <v>44000</v>
      </c>
      <c r="AH224" s="11">
        <v>45095</v>
      </c>
    </row>
    <row r="225" ht="15.6" spans="1:34">
      <c r="A225" s="3">
        <v>1124</v>
      </c>
      <c r="B225" s="4" t="s">
        <v>53</v>
      </c>
      <c r="C225" s="5" t="s">
        <v>54</v>
      </c>
      <c r="D225" s="4" t="s">
        <v>12</v>
      </c>
      <c r="E225" s="4" t="s">
        <v>623</v>
      </c>
      <c r="F225" s="4" t="s">
        <v>621</v>
      </c>
      <c r="G225" s="6">
        <v>70</v>
      </c>
      <c r="H225" s="4" t="s">
        <v>62</v>
      </c>
      <c r="I225" s="5"/>
      <c r="J225" s="8">
        <v>163772.062</v>
      </c>
      <c r="K225" s="5"/>
      <c r="L225" s="5">
        <v>2019</v>
      </c>
      <c r="M225" s="10">
        <v>43647</v>
      </c>
      <c r="N225" s="11">
        <v>43647</v>
      </c>
      <c r="O225" s="4">
        <v>86528</v>
      </c>
      <c r="P225" s="8">
        <v>2.4</v>
      </c>
      <c r="Q225" s="12">
        <v>207667.2</v>
      </c>
      <c r="R225" s="5"/>
      <c r="S225" s="4" t="s">
        <v>624</v>
      </c>
      <c r="T225" s="5" t="s">
        <v>59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3">
        <v>0.5</v>
      </c>
      <c r="AF225" s="14">
        <v>0.4</v>
      </c>
      <c r="AG225" s="11">
        <v>44000</v>
      </c>
      <c r="AH225" s="11">
        <v>45095</v>
      </c>
    </row>
    <row r="226" ht="15.6" spans="1:34">
      <c r="A226" s="3">
        <v>1125</v>
      </c>
      <c r="B226" s="4" t="s">
        <v>53</v>
      </c>
      <c r="C226" s="5" t="s">
        <v>54</v>
      </c>
      <c r="D226" s="4" t="s">
        <v>15</v>
      </c>
      <c r="E226" s="4" t="s">
        <v>625</v>
      </c>
      <c r="F226" s="4" t="s">
        <v>626</v>
      </c>
      <c r="G226" s="6">
        <v>70</v>
      </c>
      <c r="H226" s="4" t="s">
        <v>67</v>
      </c>
      <c r="I226" s="5"/>
      <c r="J226" s="8">
        <v>173.3228</v>
      </c>
      <c r="K226" s="5"/>
      <c r="L226" s="5">
        <v>2019</v>
      </c>
      <c r="M226" s="10">
        <v>43644</v>
      </c>
      <c r="N226" s="11">
        <v>43644</v>
      </c>
      <c r="O226" s="4">
        <v>12163</v>
      </c>
      <c r="P226" s="8">
        <v>1.83</v>
      </c>
      <c r="Q226" s="12">
        <v>22258.29</v>
      </c>
      <c r="R226" s="5"/>
      <c r="S226" s="4" t="s">
        <v>538</v>
      </c>
      <c r="T226" s="5" t="s">
        <v>59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3">
        <v>0.5</v>
      </c>
      <c r="AF226" s="14">
        <v>0.4</v>
      </c>
      <c r="AG226" s="11">
        <v>44184</v>
      </c>
      <c r="AH226" s="11">
        <v>44913</v>
      </c>
    </row>
    <row r="227" ht="15.6" spans="1:34">
      <c r="A227" s="3">
        <v>1126</v>
      </c>
      <c r="B227" s="4" t="s">
        <v>53</v>
      </c>
      <c r="C227" s="5" t="s">
        <v>54</v>
      </c>
      <c r="D227" s="4" t="s">
        <v>15</v>
      </c>
      <c r="E227" s="4" t="s">
        <v>627</v>
      </c>
      <c r="F227" s="4" t="s">
        <v>626</v>
      </c>
      <c r="G227" s="6">
        <v>70</v>
      </c>
      <c r="H227" s="4" t="s">
        <v>67</v>
      </c>
      <c r="I227" s="5"/>
      <c r="J227" s="8">
        <v>242.6633</v>
      </c>
      <c r="K227" s="5"/>
      <c r="L227" s="5">
        <v>2019</v>
      </c>
      <c r="M227" s="10">
        <v>43644</v>
      </c>
      <c r="N227" s="11">
        <v>43644</v>
      </c>
      <c r="O227" s="4">
        <v>17029</v>
      </c>
      <c r="P227" s="8">
        <v>1.9</v>
      </c>
      <c r="Q227" s="12">
        <v>32355.1</v>
      </c>
      <c r="R227" s="5"/>
      <c r="S227" s="4" t="s">
        <v>628</v>
      </c>
      <c r="T227" s="5" t="s">
        <v>59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3">
        <v>0.5</v>
      </c>
      <c r="AF227" s="14">
        <v>0.4</v>
      </c>
      <c r="AG227" s="11">
        <v>44184</v>
      </c>
      <c r="AH227" s="11">
        <v>44913</v>
      </c>
    </row>
    <row r="228" ht="15.6" spans="1:34">
      <c r="A228" s="3">
        <v>1137</v>
      </c>
      <c r="B228" s="4" t="s">
        <v>53</v>
      </c>
      <c r="C228" s="5" t="s">
        <v>54</v>
      </c>
      <c r="D228" s="4" t="s">
        <v>15</v>
      </c>
      <c r="E228" s="4" t="s">
        <v>629</v>
      </c>
      <c r="F228" s="4" t="s">
        <v>155</v>
      </c>
      <c r="G228" s="6">
        <v>70</v>
      </c>
      <c r="H228" s="4" t="s">
        <v>62</v>
      </c>
      <c r="I228" s="5"/>
      <c r="J228" s="8">
        <v>138633.8133</v>
      </c>
      <c r="K228" s="5"/>
      <c r="L228" s="5">
        <v>2019</v>
      </c>
      <c r="M228" s="10">
        <v>43641</v>
      </c>
      <c r="N228" s="11">
        <v>43641</v>
      </c>
      <c r="O228" s="4">
        <v>36731</v>
      </c>
      <c r="P228" s="8">
        <v>2.3</v>
      </c>
      <c r="Q228" s="12">
        <v>84481.3</v>
      </c>
      <c r="R228" s="5"/>
      <c r="S228" s="4" t="s">
        <v>630</v>
      </c>
      <c r="T228" s="5" t="s">
        <v>59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3">
        <v>0.5</v>
      </c>
      <c r="AF228" s="14">
        <v>0.4</v>
      </c>
      <c r="AG228" s="11">
        <v>44017</v>
      </c>
      <c r="AH228" s="11">
        <v>45111</v>
      </c>
    </row>
    <row r="229" ht="15.6" spans="1:34">
      <c r="A229" s="3">
        <v>1141</v>
      </c>
      <c r="B229" s="4" t="s">
        <v>53</v>
      </c>
      <c r="C229" s="5" t="s">
        <v>54</v>
      </c>
      <c r="D229" s="4" t="s">
        <v>13</v>
      </c>
      <c r="E229" s="4" t="s">
        <v>631</v>
      </c>
      <c r="F229" s="4" t="s">
        <v>632</v>
      </c>
      <c r="G229" s="6">
        <v>70</v>
      </c>
      <c r="H229" s="4" t="s">
        <v>67</v>
      </c>
      <c r="I229" s="5"/>
      <c r="J229" s="8">
        <v>44.7345</v>
      </c>
      <c r="K229" s="5"/>
      <c r="L229" s="5">
        <v>2019</v>
      </c>
      <c r="M229" s="10">
        <v>43640</v>
      </c>
      <c r="N229" s="11">
        <v>43640</v>
      </c>
      <c r="O229" s="4">
        <v>3499</v>
      </c>
      <c r="P229" s="8">
        <v>2</v>
      </c>
      <c r="Q229" s="12">
        <v>6998</v>
      </c>
      <c r="R229" s="5"/>
      <c r="S229" s="4" t="s">
        <v>633</v>
      </c>
      <c r="T229" s="5" t="s">
        <v>59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3">
        <v>0.5</v>
      </c>
      <c r="AF229" s="14">
        <v>0.4</v>
      </c>
      <c r="AG229" s="11">
        <v>44006</v>
      </c>
      <c r="AH229" s="11">
        <v>44736</v>
      </c>
    </row>
    <row r="230" ht="15.6" spans="1:34">
      <c r="A230" s="3">
        <v>1154</v>
      </c>
      <c r="B230" s="4" t="s">
        <v>53</v>
      </c>
      <c r="C230" s="5" t="s">
        <v>54</v>
      </c>
      <c r="D230" s="4" t="s">
        <v>15</v>
      </c>
      <c r="E230" s="4" t="s">
        <v>634</v>
      </c>
      <c r="F230" s="4" t="s">
        <v>635</v>
      </c>
      <c r="G230" s="6">
        <v>70</v>
      </c>
      <c r="H230" s="4" t="s">
        <v>67</v>
      </c>
      <c r="I230" s="5"/>
      <c r="J230" s="8">
        <v>0</v>
      </c>
      <c r="K230" s="5"/>
      <c r="L230" s="5">
        <v>2019</v>
      </c>
      <c r="M230" s="10">
        <v>43638</v>
      </c>
      <c r="N230" s="11">
        <v>43638</v>
      </c>
      <c r="O230" s="4">
        <v>89516</v>
      </c>
      <c r="P230" s="8">
        <v>2.2</v>
      </c>
      <c r="Q230" s="12">
        <v>196935.2</v>
      </c>
      <c r="R230" s="5"/>
      <c r="S230" s="4" t="s">
        <v>636</v>
      </c>
      <c r="T230" s="5" t="s">
        <v>59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3">
        <v>0.5</v>
      </c>
      <c r="AF230" s="14">
        <v>0.4</v>
      </c>
      <c r="AG230" s="11">
        <v>44004</v>
      </c>
      <c r="AH230" s="11">
        <v>45098</v>
      </c>
    </row>
    <row r="231" ht="15.6" spans="1:34">
      <c r="A231" s="3">
        <v>1156</v>
      </c>
      <c r="B231" s="4" t="s">
        <v>53</v>
      </c>
      <c r="C231" s="5" t="s">
        <v>54</v>
      </c>
      <c r="D231" s="4" t="s">
        <v>15</v>
      </c>
      <c r="E231" s="4" t="s">
        <v>637</v>
      </c>
      <c r="F231" s="4" t="s">
        <v>638</v>
      </c>
      <c r="G231" s="6">
        <v>70</v>
      </c>
      <c r="H231" s="4" t="s">
        <v>62</v>
      </c>
      <c r="I231" s="5"/>
      <c r="J231" s="8">
        <v>371501.8734</v>
      </c>
      <c r="K231" s="5"/>
      <c r="L231" s="5">
        <v>2019</v>
      </c>
      <c r="M231" s="10">
        <v>43637</v>
      </c>
      <c r="N231" s="11">
        <v>43637</v>
      </c>
      <c r="O231" s="4">
        <v>104283</v>
      </c>
      <c r="P231" s="8">
        <v>3.1</v>
      </c>
      <c r="Q231" s="12">
        <v>323277.3</v>
      </c>
      <c r="R231" s="5"/>
      <c r="S231" s="4" t="s">
        <v>639</v>
      </c>
      <c r="T231" s="5" t="s">
        <v>59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3">
        <v>0.5</v>
      </c>
      <c r="AF231" s="14">
        <v>0.4</v>
      </c>
      <c r="AG231" s="11">
        <v>44013</v>
      </c>
      <c r="AH231" s="11">
        <v>45107</v>
      </c>
    </row>
    <row r="232" ht="15.6" spans="1:34">
      <c r="A232" s="3">
        <v>1157</v>
      </c>
      <c r="B232" s="4" t="s">
        <v>53</v>
      </c>
      <c r="C232" s="5" t="s">
        <v>54</v>
      </c>
      <c r="D232" s="4" t="s">
        <v>8</v>
      </c>
      <c r="E232" s="4" t="s">
        <v>640</v>
      </c>
      <c r="F232" s="4" t="s">
        <v>230</v>
      </c>
      <c r="G232" s="6">
        <v>70</v>
      </c>
      <c r="H232" s="4" t="s">
        <v>57</v>
      </c>
      <c r="I232" s="5"/>
      <c r="J232" s="8">
        <v>3724</v>
      </c>
      <c r="K232" s="5"/>
      <c r="L232" s="5">
        <v>2019</v>
      </c>
      <c r="M232" s="10">
        <v>43637</v>
      </c>
      <c r="N232" s="11">
        <v>43637</v>
      </c>
      <c r="O232" s="4">
        <v>7109</v>
      </c>
      <c r="P232" s="8">
        <v>1.6</v>
      </c>
      <c r="Q232" s="12">
        <v>11374.4</v>
      </c>
      <c r="R232" s="5"/>
      <c r="S232" s="4" t="s">
        <v>641</v>
      </c>
      <c r="T232" s="5" t="s">
        <v>59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3">
        <v>0.5</v>
      </c>
      <c r="AF232" s="14">
        <v>0.4</v>
      </c>
      <c r="AG232" s="11">
        <v>44023</v>
      </c>
      <c r="AH232" s="11">
        <v>45118</v>
      </c>
    </row>
    <row r="233" ht="15.6" spans="1:34">
      <c r="A233" s="3">
        <v>1159</v>
      </c>
      <c r="B233" s="4" t="s">
        <v>53</v>
      </c>
      <c r="C233" s="5" t="s">
        <v>54</v>
      </c>
      <c r="D233" s="4" t="s">
        <v>9</v>
      </c>
      <c r="E233" s="4" t="s">
        <v>642</v>
      </c>
      <c r="F233" s="4" t="s">
        <v>643</v>
      </c>
      <c r="G233" s="6">
        <v>70</v>
      </c>
      <c r="H233" s="4" t="s">
        <v>62</v>
      </c>
      <c r="I233" s="5"/>
      <c r="J233" s="8">
        <v>51027.2</v>
      </c>
      <c r="K233" s="5"/>
      <c r="L233" s="5">
        <v>2019</v>
      </c>
      <c r="M233" s="10">
        <v>43636</v>
      </c>
      <c r="N233" s="11">
        <v>43636</v>
      </c>
      <c r="O233" s="4">
        <v>36448</v>
      </c>
      <c r="P233" s="8">
        <v>2.5</v>
      </c>
      <c r="Q233" s="12">
        <v>91120</v>
      </c>
      <c r="R233" s="5"/>
      <c r="S233" s="4" t="s">
        <v>644</v>
      </c>
      <c r="T233" s="5" t="s">
        <v>59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3">
        <v>0.5</v>
      </c>
      <c r="AF233" s="14">
        <v>0.4</v>
      </c>
      <c r="AG233" s="11">
        <v>43920</v>
      </c>
      <c r="AH233" s="11">
        <v>45015</v>
      </c>
    </row>
    <row r="234" ht="15.6" spans="1:34">
      <c r="A234" s="3">
        <v>1162</v>
      </c>
      <c r="B234" s="4" t="s">
        <v>53</v>
      </c>
      <c r="C234" s="5" t="s">
        <v>54</v>
      </c>
      <c r="D234" s="4" t="s">
        <v>7</v>
      </c>
      <c r="E234" s="4" t="s">
        <v>645</v>
      </c>
      <c r="F234" s="4" t="s">
        <v>646</v>
      </c>
      <c r="G234" s="6">
        <v>70</v>
      </c>
      <c r="H234" s="4" t="s">
        <v>62</v>
      </c>
      <c r="I234" s="5"/>
      <c r="J234" s="8">
        <v>163173.462</v>
      </c>
      <c r="K234" s="5"/>
      <c r="L234" s="5">
        <v>2019</v>
      </c>
      <c r="M234" s="10">
        <v>43635</v>
      </c>
      <c r="N234" s="11">
        <v>43635</v>
      </c>
      <c r="O234" s="4">
        <v>80859</v>
      </c>
      <c r="P234" s="8">
        <v>2</v>
      </c>
      <c r="Q234" s="12">
        <v>161718</v>
      </c>
      <c r="R234" s="5"/>
      <c r="S234" s="4" t="s">
        <v>647</v>
      </c>
      <c r="T234" s="5" t="s">
        <v>59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3">
        <v>0.5</v>
      </c>
      <c r="AF234" s="14">
        <v>0.4</v>
      </c>
      <c r="AG234" s="11">
        <v>43947</v>
      </c>
      <c r="AH234" s="11">
        <v>45041</v>
      </c>
    </row>
    <row r="235" ht="15.6" spans="1:34">
      <c r="A235" s="3">
        <v>1163</v>
      </c>
      <c r="B235" s="4" t="s">
        <v>53</v>
      </c>
      <c r="C235" s="5" t="s">
        <v>54</v>
      </c>
      <c r="D235" s="4" t="s">
        <v>15</v>
      </c>
      <c r="E235" s="4" t="s">
        <v>648</v>
      </c>
      <c r="F235" s="4" t="s">
        <v>649</v>
      </c>
      <c r="G235" s="6">
        <v>70</v>
      </c>
      <c r="H235" s="4" t="s">
        <v>62</v>
      </c>
      <c r="I235" s="5"/>
      <c r="J235" s="8">
        <v>20214.117</v>
      </c>
      <c r="K235" s="5"/>
      <c r="L235" s="5">
        <v>2019</v>
      </c>
      <c r="M235" s="10">
        <v>43635</v>
      </c>
      <c r="N235" s="11">
        <v>43635</v>
      </c>
      <c r="O235" s="4">
        <v>16205</v>
      </c>
      <c r="P235" s="8">
        <v>2.2</v>
      </c>
      <c r="Q235" s="12">
        <v>35651</v>
      </c>
      <c r="R235" s="5"/>
      <c r="S235" s="4" t="s">
        <v>578</v>
      </c>
      <c r="T235" s="5" t="s">
        <v>59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3">
        <v>0.5</v>
      </c>
      <c r="AF235" s="14">
        <v>0.4</v>
      </c>
      <c r="AG235" s="11">
        <v>44010</v>
      </c>
      <c r="AH235" s="11">
        <v>45104</v>
      </c>
    </row>
    <row r="236" ht="15.6" spans="1:34">
      <c r="A236" s="3">
        <v>1165</v>
      </c>
      <c r="B236" s="4" t="s">
        <v>53</v>
      </c>
      <c r="C236" s="5" t="s">
        <v>54</v>
      </c>
      <c r="D236" s="4" t="s">
        <v>15</v>
      </c>
      <c r="E236" s="4" t="s">
        <v>650</v>
      </c>
      <c r="F236" s="4" t="s">
        <v>651</v>
      </c>
      <c r="G236" s="6">
        <v>70</v>
      </c>
      <c r="H236" s="4" t="s">
        <v>62</v>
      </c>
      <c r="I236" s="5"/>
      <c r="J236" s="8">
        <v>141374.42</v>
      </c>
      <c r="K236" s="5"/>
      <c r="L236" s="5">
        <v>2019</v>
      </c>
      <c r="M236" s="10">
        <v>43634</v>
      </c>
      <c r="N236" s="11">
        <v>43634</v>
      </c>
      <c r="O236" s="4">
        <v>44318</v>
      </c>
      <c r="P236" s="8">
        <v>2.2</v>
      </c>
      <c r="Q236" s="12">
        <v>97499.6</v>
      </c>
      <c r="R236" s="5"/>
      <c r="S236" s="4" t="s">
        <v>652</v>
      </c>
      <c r="T236" s="5" t="s">
        <v>59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3">
        <v>0.5</v>
      </c>
      <c r="AF236" s="14">
        <v>0.4</v>
      </c>
      <c r="AG236" s="11">
        <v>44010</v>
      </c>
      <c r="AH236" s="11">
        <v>45104</v>
      </c>
    </row>
    <row r="237" ht="15.6" spans="1:34">
      <c r="A237" s="3">
        <v>1166</v>
      </c>
      <c r="B237" s="4" t="s">
        <v>53</v>
      </c>
      <c r="C237" s="5" t="s">
        <v>54</v>
      </c>
      <c r="D237" s="4" t="s">
        <v>15</v>
      </c>
      <c r="E237" s="4" t="s">
        <v>653</v>
      </c>
      <c r="F237" s="4" t="s">
        <v>654</v>
      </c>
      <c r="G237" s="6">
        <v>70</v>
      </c>
      <c r="H237" s="4" t="s">
        <v>62</v>
      </c>
      <c r="I237" s="5"/>
      <c r="J237" s="8">
        <v>44825.94</v>
      </c>
      <c r="K237" s="5"/>
      <c r="L237" s="5">
        <v>2019</v>
      </c>
      <c r="M237" s="10">
        <v>43634</v>
      </c>
      <c r="N237" s="11">
        <v>43634</v>
      </c>
      <c r="O237" s="4">
        <v>19532</v>
      </c>
      <c r="P237" s="8">
        <v>1.5</v>
      </c>
      <c r="Q237" s="12">
        <v>29298</v>
      </c>
      <c r="R237" s="5"/>
      <c r="S237" s="4" t="s">
        <v>655</v>
      </c>
      <c r="T237" s="5" t="s">
        <v>59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3">
        <v>0.5</v>
      </c>
      <c r="AF237" s="14">
        <v>0.4</v>
      </c>
      <c r="AG237" s="11">
        <v>44010</v>
      </c>
      <c r="AH237" s="11">
        <v>45104</v>
      </c>
    </row>
    <row r="238" ht="15.6" spans="1:34">
      <c r="A238" s="3">
        <v>1171</v>
      </c>
      <c r="B238" s="4" t="s">
        <v>78</v>
      </c>
      <c r="C238" s="5" t="s">
        <v>54</v>
      </c>
      <c r="D238" s="4" t="s">
        <v>15</v>
      </c>
      <c r="E238" s="4" t="s">
        <v>656</v>
      </c>
      <c r="F238" s="4" t="s">
        <v>657</v>
      </c>
      <c r="G238" s="6">
        <v>70</v>
      </c>
      <c r="H238" s="4" t="s">
        <v>67</v>
      </c>
      <c r="I238" s="5"/>
      <c r="J238" s="8">
        <v>49.1235</v>
      </c>
      <c r="K238" s="5"/>
      <c r="L238" s="5">
        <v>2019</v>
      </c>
      <c r="M238" s="10">
        <v>43630</v>
      </c>
      <c r="N238" s="11">
        <v>43630</v>
      </c>
      <c r="O238" s="4">
        <v>662</v>
      </c>
      <c r="P238" s="8">
        <v>2.21</v>
      </c>
      <c r="Q238" s="12">
        <v>1463.02</v>
      </c>
      <c r="R238" s="5"/>
      <c r="S238" s="4" t="s">
        <v>658</v>
      </c>
      <c r="T238" s="5" t="s">
        <v>59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3">
        <v>0.5</v>
      </c>
      <c r="AF238" s="14">
        <v>0.4</v>
      </c>
      <c r="AG238" s="11">
        <v>44183</v>
      </c>
      <c r="AH238" s="11">
        <v>44912</v>
      </c>
    </row>
    <row r="239" ht="15.6" spans="1:34">
      <c r="A239" s="3">
        <v>1172</v>
      </c>
      <c r="B239" s="4" t="s">
        <v>53</v>
      </c>
      <c r="C239" s="5" t="s">
        <v>54</v>
      </c>
      <c r="D239" s="4" t="s">
        <v>15</v>
      </c>
      <c r="E239" s="4" t="s">
        <v>659</v>
      </c>
      <c r="F239" s="4" t="s">
        <v>660</v>
      </c>
      <c r="G239" s="6">
        <v>70</v>
      </c>
      <c r="H239" s="4" t="s">
        <v>67</v>
      </c>
      <c r="I239" s="5"/>
      <c r="J239" s="8">
        <v>147.7105</v>
      </c>
      <c r="K239" s="5"/>
      <c r="L239" s="5">
        <v>2019</v>
      </c>
      <c r="M239" s="10">
        <v>43630</v>
      </c>
      <c r="N239" s="11">
        <v>43630</v>
      </c>
      <c r="O239" s="4">
        <v>14138</v>
      </c>
      <c r="P239" s="8">
        <v>1.19</v>
      </c>
      <c r="Q239" s="12">
        <v>16824.22</v>
      </c>
      <c r="R239" s="5"/>
      <c r="S239" s="4" t="s">
        <v>661</v>
      </c>
      <c r="T239" s="5" t="s">
        <v>59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3">
        <v>0.5</v>
      </c>
      <c r="AF239" s="14">
        <v>0.4</v>
      </c>
      <c r="AG239" s="11">
        <v>44182</v>
      </c>
      <c r="AH239" s="11">
        <v>44911</v>
      </c>
    </row>
    <row r="240" ht="15.6" spans="1:34">
      <c r="A240" s="3">
        <v>1173</v>
      </c>
      <c r="B240" s="4" t="s">
        <v>53</v>
      </c>
      <c r="C240" s="5" t="s">
        <v>54</v>
      </c>
      <c r="D240" s="4" t="s">
        <v>14</v>
      </c>
      <c r="E240" s="4" t="s">
        <v>662</v>
      </c>
      <c r="F240" s="4" t="s">
        <v>663</v>
      </c>
      <c r="G240" s="6">
        <v>70</v>
      </c>
      <c r="H240" s="4" t="s">
        <v>57</v>
      </c>
      <c r="I240" s="5"/>
      <c r="J240" s="8">
        <v>31467</v>
      </c>
      <c r="K240" s="5"/>
      <c r="L240" s="5">
        <v>2019</v>
      </c>
      <c r="M240" s="10">
        <v>43630</v>
      </c>
      <c r="N240" s="11">
        <v>43630</v>
      </c>
      <c r="O240" s="4">
        <v>46615</v>
      </c>
      <c r="P240" s="8">
        <v>1.6</v>
      </c>
      <c r="Q240" s="12">
        <v>74584</v>
      </c>
      <c r="R240" s="5"/>
      <c r="S240" s="4" t="s">
        <v>664</v>
      </c>
      <c r="T240" s="5" t="s">
        <v>59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3">
        <v>0.5</v>
      </c>
      <c r="AF240" s="14">
        <v>0.4</v>
      </c>
      <c r="AG240" s="11">
        <v>43995</v>
      </c>
      <c r="AH240" s="11">
        <v>45090</v>
      </c>
    </row>
    <row r="241" ht="15.6" spans="1:34">
      <c r="A241" s="3">
        <v>1176</v>
      </c>
      <c r="B241" s="4" t="s">
        <v>53</v>
      </c>
      <c r="C241" s="5" t="s">
        <v>54</v>
      </c>
      <c r="D241" s="4" t="s">
        <v>15</v>
      </c>
      <c r="E241" s="4" t="s">
        <v>665</v>
      </c>
      <c r="F241" s="4" t="s">
        <v>276</v>
      </c>
      <c r="G241" s="6">
        <v>70</v>
      </c>
      <c r="H241" s="4" t="s">
        <v>62</v>
      </c>
      <c r="I241" s="5"/>
      <c r="J241" s="8">
        <v>201030.53</v>
      </c>
      <c r="K241" s="5"/>
      <c r="L241" s="5">
        <v>2019</v>
      </c>
      <c r="M241" s="10">
        <v>43628</v>
      </c>
      <c r="N241" s="11">
        <v>43628</v>
      </c>
      <c r="O241" s="4">
        <v>61184</v>
      </c>
      <c r="P241" s="8">
        <v>2.51</v>
      </c>
      <c r="Q241" s="12">
        <v>153571.84</v>
      </c>
      <c r="R241" s="5"/>
      <c r="S241" s="4" t="s">
        <v>666</v>
      </c>
      <c r="T241" s="5" t="s">
        <v>59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3">
        <v>0.5</v>
      </c>
      <c r="AF241" s="14">
        <v>0.4</v>
      </c>
      <c r="AG241" s="11">
        <v>44003</v>
      </c>
      <c r="AH241" s="11">
        <v>45097</v>
      </c>
    </row>
    <row r="242" ht="15.6" spans="1:34">
      <c r="A242" s="3">
        <v>1177</v>
      </c>
      <c r="B242" s="4" t="s">
        <v>53</v>
      </c>
      <c r="C242" s="5" t="s">
        <v>54</v>
      </c>
      <c r="D242" s="4" t="s">
        <v>13</v>
      </c>
      <c r="E242" s="4" t="s">
        <v>667</v>
      </c>
      <c r="F242" s="4" t="s">
        <v>668</v>
      </c>
      <c r="G242" s="6">
        <v>70</v>
      </c>
      <c r="H242" s="4" t="s">
        <v>62</v>
      </c>
      <c r="I242" s="5"/>
      <c r="J242" s="8">
        <v>12914.9856</v>
      </c>
      <c r="K242" s="5"/>
      <c r="L242" s="5">
        <v>2019</v>
      </c>
      <c r="M242" s="10">
        <v>43628</v>
      </c>
      <c r="N242" s="11">
        <v>43628</v>
      </c>
      <c r="O242" s="4">
        <v>27178</v>
      </c>
      <c r="P242" s="8">
        <v>2.2</v>
      </c>
      <c r="Q242" s="12">
        <v>59791.6</v>
      </c>
      <c r="R242" s="5"/>
      <c r="S242" s="4" t="s">
        <v>251</v>
      </c>
      <c r="T242" s="5" t="s">
        <v>59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3">
        <v>0.5</v>
      </c>
      <c r="AF242" s="14">
        <v>0.4</v>
      </c>
      <c r="AG242" s="11">
        <v>43994</v>
      </c>
      <c r="AH242" s="11">
        <v>44724</v>
      </c>
    </row>
    <row r="243" ht="15.6" spans="1:34">
      <c r="A243" s="3">
        <v>1178</v>
      </c>
      <c r="B243" s="4" t="s">
        <v>53</v>
      </c>
      <c r="C243" s="5" t="s">
        <v>54</v>
      </c>
      <c r="D243" s="4" t="s">
        <v>8</v>
      </c>
      <c r="E243" s="4" t="s">
        <v>669</v>
      </c>
      <c r="F243" s="4" t="s">
        <v>125</v>
      </c>
      <c r="G243" s="6">
        <v>70</v>
      </c>
      <c r="H243" s="4" t="s">
        <v>57</v>
      </c>
      <c r="I243" s="5"/>
      <c r="J243" s="8">
        <v>7023</v>
      </c>
      <c r="K243" s="5"/>
      <c r="L243" s="5">
        <v>2019</v>
      </c>
      <c r="M243" s="10">
        <v>43628</v>
      </c>
      <c r="N243" s="11">
        <v>43628</v>
      </c>
      <c r="O243" s="4">
        <v>104040</v>
      </c>
      <c r="P243" s="8">
        <v>2</v>
      </c>
      <c r="Q243" s="12">
        <v>208080</v>
      </c>
      <c r="R243" s="5"/>
      <c r="S243" s="4" t="s">
        <v>670</v>
      </c>
      <c r="T243" s="5" t="s">
        <v>59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3">
        <v>0.5</v>
      </c>
      <c r="AF243" s="14">
        <v>0.4</v>
      </c>
      <c r="AG243" s="11">
        <v>43994</v>
      </c>
      <c r="AH243" s="11">
        <v>44724</v>
      </c>
    </row>
    <row r="244" ht="15.6" spans="1:34">
      <c r="A244" s="3">
        <v>1179</v>
      </c>
      <c r="B244" s="4" t="s">
        <v>53</v>
      </c>
      <c r="C244" s="5" t="s">
        <v>54</v>
      </c>
      <c r="D244" s="4" t="s">
        <v>8</v>
      </c>
      <c r="E244" s="4" t="s">
        <v>671</v>
      </c>
      <c r="F244" s="4" t="s">
        <v>125</v>
      </c>
      <c r="G244" s="6">
        <v>70</v>
      </c>
      <c r="H244" s="4" t="s">
        <v>57</v>
      </c>
      <c r="I244" s="5"/>
      <c r="J244" s="8">
        <v>65700</v>
      </c>
      <c r="K244" s="5"/>
      <c r="L244" s="5">
        <v>2019</v>
      </c>
      <c r="M244" s="10">
        <v>43628</v>
      </c>
      <c r="N244" s="11">
        <v>43628</v>
      </c>
      <c r="O244" s="4">
        <v>132780</v>
      </c>
      <c r="P244" s="8">
        <v>2.5</v>
      </c>
      <c r="Q244" s="12">
        <v>331950</v>
      </c>
      <c r="R244" s="5"/>
      <c r="S244" s="4" t="s">
        <v>672</v>
      </c>
      <c r="T244" s="5" t="s">
        <v>59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3">
        <v>0.5</v>
      </c>
      <c r="AF244" s="14">
        <v>0.4</v>
      </c>
      <c r="AG244" s="11">
        <v>43902</v>
      </c>
      <c r="AH244" s="11">
        <v>44997</v>
      </c>
    </row>
    <row r="245" ht="15.6" spans="1:34">
      <c r="A245" s="3">
        <v>1180</v>
      </c>
      <c r="B245" s="4" t="s">
        <v>53</v>
      </c>
      <c r="C245" s="5" t="s">
        <v>54</v>
      </c>
      <c r="D245" s="4" t="s">
        <v>8</v>
      </c>
      <c r="E245" s="4" t="s">
        <v>673</v>
      </c>
      <c r="F245" s="4" t="s">
        <v>125</v>
      </c>
      <c r="G245" s="6">
        <v>70</v>
      </c>
      <c r="H245" s="4" t="s">
        <v>57</v>
      </c>
      <c r="I245" s="5"/>
      <c r="J245" s="8">
        <v>27400</v>
      </c>
      <c r="K245" s="5"/>
      <c r="L245" s="5">
        <v>2019</v>
      </c>
      <c r="M245" s="10">
        <v>43628</v>
      </c>
      <c r="N245" s="11">
        <v>43628</v>
      </c>
      <c r="O245" s="4">
        <v>77458</v>
      </c>
      <c r="P245" s="8">
        <v>1.8</v>
      </c>
      <c r="Q245" s="12">
        <v>139424.4</v>
      </c>
      <c r="R245" s="5"/>
      <c r="S245" s="4" t="s">
        <v>674</v>
      </c>
      <c r="T245" s="5" t="s">
        <v>59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3">
        <v>0.5</v>
      </c>
      <c r="AF245" s="14">
        <v>0.4</v>
      </c>
      <c r="AG245" s="11">
        <v>43902</v>
      </c>
      <c r="AH245" s="11">
        <v>44816</v>
      </c>
    </row>
    <row r="246" ht="15.6" spans="1:34">
      <c r="A246" s="3">
        <v>1181</v>
      </c>
      <c r="B246" s="4" t="s">
        <v>53</v>
      </c>
      <c r="C246" s="5" t="s">
        <v>54</v>
      </c>
      <c r="D246" s="4" t="s">
        <v>8</v>
      </c>
      <c r="E246" s="4" t="s">
        <v>675</v>
      </c>
      <c r="F246" s="4" t="s">
        <v>125</v>
      </c>
      <c r="G246" s="6">
        <v>70</v>
      </c>
      <c r="H246" s="4" t="s">
        <v>57</v>
      </c>
      <c r="I246" s="5"/>
      <c r="J246" s="8">
        <v>49800</v>
      </c>
      <c r="K246" s="5"/>
      <c r="L246" s="5">
        <v>2019</v>
      </c>
      <c r="M246" s="10">
        <v>43628</v>
      </c>
      <c r="N246" s="11">
        <v>43628</v>
      </c>
      <c r="O246" s="4">
        <v>82829</v>
      </c>
      <c r="P246" s="8">
        <v>2.5</v>
      </c>
      <c r="Q246" s="12">
        <v>207072.5</v>
      </c>
      <c r="R246" s="5"/>
      <c r="S246" s="4" t="s">
        <v>672</v>
      </c>
      <c r="T246" s="5" t="s">
        <v>59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3">
        <v>0.5</v>
      </c>
      <c r="AF246" s="14">
        <v>0.4</v>
      </c>
      <c r="AG246" s="11">
        <v>43902</v>
      </c>
      <c r="AH246" s="11">
        <v>44997</v>
      </c>
    </row>
    <row r="247" ht="15.6" spans="1:34">
      <c r="A247" s="3">
        <v>1182</v>
      </c>
      <c r="B247" s="4" t="s">
        <v>53</v>
      </c>
      <c r="C247" s="5" t="s">
        <v>54</v>
      </c>
      <c r="D247" s="4" t="s">
        <v>8</v>
      </c>
      <c r="E247" s="4" t="s">
        <v>676</v>
      </c>
      <c r="F247" s="4" t="s">
        <v>125</v>
      </c>
      <c r="G247" s="6">
        <v>70</v>
      </c>
      <c r="H247" s="4" t="s">
        <v>57</v>
      </c>
      <c r="I247" s="5"/>
      <c r="J247" s="8">
        <v>57800</v>
      </c>
      <c r="K247" s="5"/>
      <c r="L247" s="5">
        <v>2019</v>
      </c>
      <c r="M247" s="10">
        <v>43628</v>
      </c>
      <c r="N247" s="11">
        <v>43628</v>
      </c>
      <c r="O247" s="4">
        <v>139216</v>
      </c>
      <c r="P247" s="8">
        <v>2.5</v>
      </c>
      <c r="Q247" s="12">
        <v>348040</v>
      </c>
      <c r="R247" s="5"/>
      <c r="S247" s="4" t="s">
        <v>677</v>
      </c>
      <c r="T247" s="5" t="s">
        <v>59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3">
        <v>0.5</v>
      </c>
      <c r="AF247" s="14">
        <v>0.4</v>
      </c>
      <c r="AG247" s="11">
        <v>43994</v>
      </c>
      <c r="AH247" s="11">
        <v>45089</v>
      </c>
    </row>
    <row r="248" ht="15.6" spans="1:34">
      <c r="A248" s="3">
        <v>1183</v>
      </c>
      <c r="B248" s="4" t="s">
        <v>53</v>
      </c>
      <c r="C248" s="5" t="s">
        <v>54</v>
      </c>
      <c r="D248" s="4" t="s">
        <v>8</v>
      </c>
      <c r="E248" s="4" t="s">
        <v>678</v>
      </c>
      <c r="F248" s="4" t="s">
        <v>125</v>
      </c>
      <c r="G248" s="6">
        <v>70</v>
      </c>
      <c r="H248" s="4" t="s">
        <v>57</v>
      </c>
      <c r="I248" s="5"/>
      <c r="J248" s="8">
        <v>31400</v>
      </c>
      <c r="K248" s="5"/>
      <c r="L248" s="5">
        <v>2019</v>
      </c>
      <c r="M248" s="10">
        <v>43628</v>
      </c>
      <c r="N248" s="11">
        <v>43628</v>
      </c>
      <c r="O248" s="4">
        <v>88273</v>
      </c>
      <c r="P248" s="8">
        <v>1.8</v>
      </c>
      <c r="Q248" s="12">
        <v>158891.4</v>
      </c>
      <c r="R248" s="5"/>
      <c r="S248" s="4" t="s">
        <v>674</v>
      </c>
      <c r="T248" s="5" t="s">
        <v>59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3">
        <v>0.5</v>
      </c>
      <c r="AF248" s="14">
        <v>0.4</v>
      </c>
      <c r="AG248" s="11">
        <v>43994</v>
      </c>
      <c r="AH248" s="11">
        <v>44816</v>
      </c>
    </row>
    <row r="249" ht="15.6" spans="1:34">
      <c r="A249" s="3">
        <v>1196</v>
      </c>
      <c r="B249" s="4" t="s">
        <v>53</v>
      </c>
      <c r="C249" s="5" t="s">
        <v>54</v>
      </c>
      <c r="D249" s="4" t="s">
        <v>15</v>
      </c>
      <c r="E249" s="4" t="s">
        <v>679</v>
      </c>
      <c r="F249" s="4" t="s">
        <v>680</v>
      </c>
      <c r="G249" s="6">
        <v>70</v>
      </c>
      <c r="H249" s="4" t="s">
        <v>57</v>
      </c>
      <c r="I249" s="5"/>
      <c r="J249" s="8">
        <v>100046.0247</v>
      </c>
      <c r="K249" s="5"/>
      <c r="L249" s="5">
        <v>2019</v>
      </c>
      <c r="M249" s="10">
        <v>43627</v>
      </c>
      <c r="N249" s="11">
        <v>43627</v>
      </c>
      <c r="O249" s="4">
        <v>49902</v>
      </c>
      <c r="P249" s="8">
        <v>1.01</v>
      </c>
      <c r="Q249" s="12">
        <v>50401.02</v>
      </c>
      <c r="R249" s="5"/>
      <c r="S249" s="4" t="s">
        <v>681</v>
      </c>
      <c r="T249" s="5" t="s">
        <v>59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3">
        <v>0.5</v>
      </c>
      <c r="AF249" s="14">
        <v>0.4</v>
      </c>
      <c r="AG249" s="11">
        <v>43987</v>
      </c>
      <c r="AH249" s="11">
        <v>45082</v>
      </c>
    </row>
    <row r="250" ht="15.6" spans="1:34">
      <c r="A250" s="3">
        <v>1197</v>
      </c>
      <c r="B250" s="4" t="s">
        <v>53</v>
      </c>
      <c r="C250" s="5" t="s">
        <v>54</v>
      </c>
      <c r="D250" s="4" t="s">
        <v>15</v>
      </c>
      <c r="E250" s="4" t="s">
        <v>682</v>
      </c>
      <c r="F250" s="4" t="s">
        <v>276</v>
      </c>
      <c r="G250" s="6">
        <v>70</v>
      </c>
      <c r="H250" s="4" t="s">
        <v>62</v>
      </c>
      <c r="I250" s="5"/>
      <c r="J250" s="8">
        <v>94255.9619</v>
      </c>
      <c r="K250" s="5"/>
      <c r="L250" s="5">
        <v>2019</v>
      </c>
      <c r="M250" s="10">
        <v>43627</v>
      </c>
      <c r="N250" s="11">
        <v>43627</v>
      </c>
      <c r="O250" s="4">
        <v>24149</v>
      </c>
      <c r="P250" s="8">
        <v>2.3</v>
      </c>
      <c r="Q250" s="12">
        <v>55542.7</v>
      </c>
      <c r="R250" s="5"/>
      <c r="S250" s="4" t="s">
        <v>683</v>
      </c>
      <c r="T250" s="5" t="s">
        <v>59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3">
        <v>0.5</v>
      </c>
      <c r="AF250" s="14">
        <v>0.4</v>
      </c>
      <c r="AG250" s="11">
        <v>44003</v>
      </c>
      <c r="AH250" s="11">
        <v>45097</v>
      </c>
    </row>
    <row r="251" ht="15.6" spans="1:34">
      <c r="A251" s="3">
        <v>1205</v>
      </c>
      <c r="B251" s="4" t="s">
        <v>53</v>
      </c>
      <c r="C251" s="5" t="s">
        <v>54</v>
      </c>
      <c r="D251" s="4" t="s">
        <v>9</v>
      </c>
      <c r="E251" s="4" t="s">
        <v>684</v>
      </c>
      <c r="F251" s="4" t="s">
        <v>685</v>
      </c>
      <c r="G251" s="6">
        <v>70</v>
      </c>
      <c r="H251" s="4" t="s">
        <v>62</v>
      </c>
      <c r="I251" s="5"/>
      <c r="J251" s="8">
        <v>144707.328</v>
      </c>
      <c r="K251" s="5"/>
      <c r="L251" s="5">
        <v>2019</v>
      </c>
      <c r="M251" s="10">
        <v>43626</v>
      </c>
      <c r="N251" s="11">
        <v>43626</v>
      </c>
      <c r="O251" s="4">
        <v>66624</v>
      </c>
      <c r="P251" s="8">
        <v>2.4</v>
      </c>
      <c r="Q251" s="12">
        <v>159897.6</v>
      </c>
      <c r="R251" s="5"/>
      <c r="S251" s="4" t="s">
        <v>686</v>
      </c>
      <c r="T251" s="5" t="s">
        <v>59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3">
        <v>0.5</v>
      </c>
      <c r="AF251" s="14">
        <v>0.4</v>
      </c>
      <c r="AG251" s="11">
        <v>44002</v>
      </c>
      <c r="AH251" s="11">
        <v>45097</v>
      </c>
    </row>
    <row r="252" ht="15.6" spans="1:34">
      <c r="A252" s="3">
        <v>1206</v>
      </c>
      <c r="B252" s="4" t="s">
        <v>53</v>
      </c>
      <c r="C252" s="5" t="s">
        <v>54</v>
      </c>
      <c r="D252" s="4" t="s">
        <v>16</v>
      </c>
      <c r="E252" s="4" t="s">
        <v>687</v>
      </c>
      <c r="F252" s="4" t="s">
        <v>688</v>
      </c>
      <c r="G252" s="6">
        <v>70</v>
      </c>
      <c r="H252" s="4" t="s">
        <v>62</v>
      </c>
      <c r="I252" s="5"/>
      <c r="J252" s="8">
        <v>58093</v>
      </c>
      <c r="K252" s="5"/>
      <c r="L252" s="5">
        <v>2019</v>
      </c>
      <c r="M252" s="10">
        <v>43626</v>
      </c>
      <c r="N252" s="11">
        <v>43626</v>
      </c>
      <c r="O252" s="4">
        <v>38337</v>
      </c>
      <c r="P252" s="8">
        <v>1.35</v>
      </c>
      <c r="Q252" s="12">
        <v>51754.95</v>
      </c>
      <c r="R252" s="5"/>
      <c r="S252" s="4" t="s">
        <v>689</v>
      </c>
      <c r="T252" s="5" t="s">
        <v>59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3">
        <v>0.5</v>
      </c>
      <c r="AF252" s="14">
        <v>0.4</v>
      </c>
      <c r="AG252" s="11">
        <v>43903</v>
      </c>
      <c r="AH252" s="11">
        <v>44633</v>
      </c>
    </row>
    <row r="253" ht="15.6" spans="1:34">
      <c r="A253" s="3">
        <v>1212</v>
      </c>
      <c r="B253" s="4" t="s">
        <v>53</v>
      </c>
      <c r="C253" s="5" t="s">
        <v>54</v>
      </c>
      <c r="D253" s="4" t="s">
        <v>8</v>
      </c>
      <c r="E253" s="4" t="s">
        <v>690</v>
      </c>
      <c r="F253" s="4" t="s">
        <v>56</v>
      </c>
      <c r="G253" s="6">
        <v>70</v>
      </c>
      <c r="H253" s="4" t="s">
        <v>57</v>
      </c>
      <c r="I253" s="5"/>
      <c r="J253" s="8">
        <v>221429</v>
      </c>
      <c r="K253" s="5"/>
      <c r="L253" s="5">
        <v>2019</v>
      </c>
      <c r="M253" s="10">
        <v>43622</v>
      </c>
      <c r="N253" s="11">
        <v>43622</v>
      </c>
      <c r="O253" s="4">
        <v>129545</v>
      </c>
      <c r="P253" s="8">
        <v>2.2</v>
      </c>
      <c r="Q253" s="12">
        <v>284999</v>
      </c>
      <c r="R253" s="5"/>
      <c r="S253" s="4" t="s">
        <v>691</v>
      </c>
      <c r="T253" s="5" t="s">
        <v>59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3">
        <v>0.5</v>
      </c>
      <c r="AF253" s="14">
        <v>0.4</v>
      </c>
      <c r="AG253" s="11">
        <v>44353</v>
      </c>
      <c r="AH253" s="11">
        <v>45449</v>
      </c>
    </row>
    <row r="254" ht="15.6" spans="1:34">
      <c r="A254" s="3">
        <v>1214</v>
      </c>
      <c r="B254" s="4" t="s">
        <v>53</v>
      </c>
      <c r="C254" s="5" t="s">
        <v>54</v>
      </c>
      <c r="D254" s="4" t="s">
        <v>8</v>
      </c>
      <c r="E254" s="4" t="s">
        <v>692</v>
      </c>
      <c r="F254" s="4" t="s">
        <v>125</v>
      </c>
      <c r="G254" s="6">
        <v>70</v>
      </c>
      <c r="H254" s="4" t="s">
        <v>57</v>
      </c>
      <c r="I254" s="5"/>
      <c r="J254" s="8">
        <v>66400</v>
      </c>
      <c r="K254" s="5"/>
      <c r="L254" s="5">
        <v>2019</v>
      </c>
      <c r="M254" s="10">
        <v>43621</v>
      </c>
      <c r="N254" s="11">
        <v>43621</v>
      </c>
      <c r="O254" s="4">
        <v>135868</v>
      </c>
      <c r="P254" s="8">
        <v>2.5</v>
      </c>
      <c r="Q254" s="12">
        <v>339670</v>
      </c>
      <c r="R254" s="5"/>
      <c r="S254" s="4" t="s">
        <v>693</v>
      </c>
      <c r="T254" s="5" t="s">
        <v>59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3">
        <v>0.5</v>
      </c>
      <c r="AF254" s="14">
        <v>0.4</v>
      </c>
      <c r="AG254" s="11">
        <v>43987</v>
      </c>
      <c r="AH254" s="11">
        <v>44900</v>
      </c>
    </row>
    <row r="255" ht="15.6" spans="1:34">
      <c r="A255" s="3">
        <v>1215</v>
      </c>
      <c r="B255" s="4" t="s">
        <v>53</v>
      </c>
      <c r="C255" s="5" t="s">
        <v>54</v>
      </c>
      <c r="D255" s="4" t="s">
        <v>8</v>
      </c>
      <c r="E255" s="4" t="s">
        <v>694</v>
      </c>
      <c r="F255" s="4" t="s">
        <v>125</v>
      </c>
      <c r="G255" s="6">
        <v>70</v>
      </c>
      <c r="H255" s="4" t="s">
        <v>57</v>
      </c>
      <c r="I255" s="5"/>
      <c r="J255" s="8">
        <v>52100</v>
      </c>
      <c r="K255" s="5"/>
      <c r="L255" s="5">
        <v>2019</v>
      </c>
      <c r="M255" s="10">
        <v>43621</v>
      </c>
      <c r="N255" s="11">
        <v>43621</v>
      </c>
      <c r="O255" s="4">
        <v>117478</v>
      </c>
      <c r="P255" s="8">
        <v>2.5</v>
      </c>
      <c r="Q255" s="12">
        <v>293695</v>
      </c>
      <c r="R255" s="5"/>
      <c r="S255" s="4" t="s">
        <v>693</v>
      </c>
      <c r="T255" s="5" t="s">
        <v>59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3">
        <v>0.5</v>
      </c>
      <c r="AF255" s="14">
        <v>0.4</v>
      </c>
      <c r="AG255" s="11">
        <v>43895</v>
      </c>
      <c r="AH255" s="11">
        <v>44809</v>
      </c>
    </row>
    <row r="256" ht="15.6" spans="1:34">
      <c r="A256" s="3">
        <v>1216</v>
      </c>
      <c r="B256" s="4" t="s">
        <v>78</v>
      </c>
      <c r="C256" s="5" t="s">
        <v>54</v>
      </c>
      <c r="D256" s="4" t="s">
        <v>9</v>
      </c>
      <c r="E256" s="4" t="s">
        <v>695</v>
      </c>
      <c r="F256" s="4" t="s">
        <v>696</v>
      </c>
      <c r="G256" s="6">
        <v>70</v>
      </c>
      <c r="H256" s="4" t="s">
        <v>67</v>
      </c>
      <c r="I256" s="5"/>
      <c r="J256" s="8">
        <v>4009.828</v>
      </c>
      <c r="K256" s="5"/>
      <c r="L256" s="5">
        <v>2019</v>
      </c>
      <c r="M256" s="10">
        <v>43621</v>
      </c>
      <c r="N256" s="11">
        <v>43621</v>
      </c>
      <c r="O256" s="4">
        <v>70044</v>
      </c>
      <c r="P256" s="8">
        <v>2.4</v>
      </c>
      <c r="Q256" s="12">
        <v>168105.6</v>
      </c>
      <c r="R256" s="5"/>
      <c r="S256" s="4" t="s">
        <v>151</v>
      </c>
      <c r="T256" s="5" t="s">
        <v>59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3">
        <v>0.5</v>
      </c>
      <c r="AF256" s="14">
        <v>0.4</v>
      </c>
      <c r="AG256" s="11">
        <v>44017</v>
      </c>
      <c r="AH256" s="11">
        <v>45112</v>
      </c>
    </row>
    <row r="257" ht="15.6" spans="1:34">
      <c r="A257" s="3">
        <v>1217</v>
      </c>
      <c r="B257" s="4" t="s">
        <v>53</v>
      </c>
      <c r="C257" s="5" t="s">
        <v>54</v>
      </c>
      <c r="D257" s="4" t="s">
        <v>8</v>
      </c>
      <c r="E257" s="4" t="s">
        <v>697</v>
      </c>
      <c r="F257" s="4" t="s">
        <v>125</v>
      </c>
      <c r="G257" s="6">
        <v>70</v>
      </c>
      <c r="H257" s="4" t="s">
        <v>57</v>
      </c>
      <c r="I257" s="5"/>
      <c r="J257" s="8">
        <v>62400</v>
      </c>
      <c r="K257" s="5"/>
      <c r="L257" s="5">
        <v>2019</v>
      </c>
      <c r="M257" s="10">
        <v>43621</v>
      </c>
      <c r="N257" s="11">
        <v>43621</v>
      </c>
      <c r="O257" s="4">
        <v>140000</v>
      </c>
      <c r="P257" s="8">
        <v>2.5</v>
      </c>
      <c r="Q257" s="12">
        <v>350000</v>
      </c>
      <c r="R257" s="5"/>
      <c r="S257" s="4" t="s">
        <v>693</v>
      </c>
      <c r="T257" s="5" t="s">
        <v>59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3">
        <v>0.5</v>
      </c>
      <c r="AF257" s="14">
        <v>0.4</v>
      </c>
      <c r="AG257" s="11">
        <v>43987</v>
      </c>
      <c r="AH257" s="11">
        <v>44900</v>
      </c>
    </row>
    <row r="258" ht="15.6" spans="1:34">
      <c r="A258" s="3">
        <v>1218</v>
      </c>
      <c r="B258" s="4" t="s">
        <v>53</v>
      </c>
      <c r="C258" s="5" t="s">
        <v>54</v>
      </c>
      <c r="D258" s="4" t="s">
        <v>11</v>
      </c>
      <c r="E258" s="4" t="s">
        <v>698</v>
      </c>
      <c r="F258" s="4" t="s">
        <v>699</v>
      </c>
      <c r="G258" s="6">
        <v>70</v>
      </c>
      <c r="H258" s="4" t="s">
        <v>62</v>
      </c>
      <c r="I258" s="5"/>
      <c r="J258" s="8">
        <v>40070.36</v>
      </c>
      <c r="K258" s="5"/>
      <c r="L258" s="5">
        <v>2019</v>
      </c>
      <c r="M258" s="10">
        <v>43621</v>
      </c>
      <c r="N258" s="11">
        <v>43621</v>
      </c>
      <c r="O258" s="4">
        <v>16558</v>
      </c>
      <c r="P258" s="8">
        <v>2.2</v>
      </c>
      <c r="Q258" s="12">
        <v>36427.6</v>
      </c>
      <c r="R258" s="5"/>
      <c r="S258" s="4" t="s">
        <v>700</v>
      </c>
      <c r="T258" s="5" t="s">
        <v>59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3">
        <v>0.5</v>
      </c>
      <c r="AF258" s="14">
        <v>0.4</v>
      </c>
      <c r="AG258" s="11">
        <v>43993</v>
      </c>
      <c r="AH258" s="11">
        <v>45087</v>
      </c>
    </row>
    <row r="259" ht="15.6" spans="1:34">
      <c r="A259" s="3">
        <v>1226</v>
      </c>
      <c r="B259" s="4" t="s">
        <v>53</v>
      </c>
      <c r="C259" s="5" t="s">
        <v>54</v>
      </c>
      <c r="D259" s="4" t="s">
        <v>8</v>
      </c>
      <c r="E259" s="4" t="s">
        <v>701</v>
      </c>
      <c r="F259" s="4" t="s">
        <v>125</v>
      </c>
      <c r="G259" s="6">
        <v>70</v>
      </c>
      <c r="H259" s="4" t="s">
        <v>57</v>
      </c>
      <c r="I259" s="5"/>
      <c r="J259" s="8">
        <v>94300</v>
      </c>
      <c r="K259" s="5"/>
      <c r="L259" s="5">
        <v>2019</v>
      </c>
      <c r="M259" s="10">
        <v>43619</v>
      </c>
      <c r="N259" s="11">
        <v>43619</v>
      </c>
      <c r="O259" s="4">
        <v>136621</v>
      </c>
      <c r="P259" s="8">
        <v>3.5</v>
      </c>
      <c r="Q259" s="12">
        <v>478173.5</v>
      </c>
      <c r="R259" s="5"/>
      <c r="S259" s="4" t="s">
        <v>236</v>
      </c>
      <c r="T259" s="5" t="s">
        <v>59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3">
        <v>0.5</v>
      </c>
      <c r="AF259" s="14">
        <v>0.4</v>
      </c>
      <c r="AG259" s="11">
        <v>43802</v>
      </c>
      <c r="AH259" s="11">
        <v>44837</v>
      </c>
    </row>
    <row r="260" ht="15.6" spans="1:34">
      <c r="A260" s="3">
        <v>1227</v>
      </c>
      <c r="B260" s="4" t="s">
        <v>53</v>
      </c>
      <c r="C260" s="5" t="s">
        <v>54</v>
      </c>
      <c r="D260" s="4" t="s">
        <v>8</v>
      </c>
      <c r="E260" s="4" t="s">
        <v>702</v>
      </c>
      <c r="F260" s="4" t="s">
        <v>125</v>
      </c>
      <c r="G260" s="6">
        <v>70</v>
      </c>
      <c r="H260" s="4" t="s">
        <v>57</v>
      </c>
      <c r="I260" s="5"/>
      <c r="J260" s="8">
        <v>74000</v>
      </c>
      <c r="K260" s="5"/>
      <c r="L260" s="5">
        <v>2019</v>
      </c>
      <c r="M260" s="10">
        <v>43619</v>
      </c>
      <c r="N260" s="11">
        <v>43619</v>
      </c>
      <c r="O260" s="4">
        <v>129902</v>
      </c>
      <c r="P260" s="8">
        <v>2.6</v>
      </c>
      <c r="Q260" s="12">
        <v>337745.2</v>
      </c>
      <c r="R260" s="5"/>
      <c r="S260" s="4" t="s">
        <v>236</v>
      </c>
      <c r="T260" s="5" t="s">
        <v>59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3">
        <v>0.5</v>
      </c>
      <c r="AF260" s="14">
        <v>0.4</v>
      </c>
      <c r="AG260" s="11">
        <v>43985</v>
      </c>
      <c r="AH260" s="11">
        <v>44807</v>
      </c>
    </row>
    <row r="261" ht="15.6" spans="1:34">
      <c r="A261" s="3">
        <v>1228</v>
      </c>
      <c r="B261" s="4" t="s">
        <v>53</v>
      </c>
      <c r="C261" s="5" t="s">
        <v>54</v>
      </c>
      <c r="D261" s="4" t="s">
        <v>8</v>
      </c>
      <c r="E261" s="4" t="s">
        <v>703</v>
      </c>
      <c r="F261" s="4" t="s">
        <v>125</v>
      </c>
      <c r="G261" s="6">
        <v>70</v>
      </c>
      <c r="H261" s="4" t="s">
        <v>57</v>
      </c>
      <c r="I261" s="5"/>
      <c r="J261" s="8">
        <v>84900</v>
      </c>
      <c r="K261" s="5"/>
      <c r="L261" s="5">
        <v>2019</v>
      </c>
      <c r="M261" s="10">
        <v>43619</v>
      </c>
      <c r="N261" s="11">
        <v>43619</v>
      </c>
      <c r="O261" s="4">
        <v>139546</v>
      </c>
      <c r="P261" s="8">
        <v>2.3</v>
      </c>
      <c r="Q261" s="12">
        <v>320955.8</v>
      </c>
      <c r="R261" s="5"/>
      <c r="S261" s="4" t="s">
        <v>236</v>
      </c>
      <c r="T261" s="5" t="s">
        <v>59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3">
        <v>0.5</v>
      </c>
      <c r="AF261" s="14">
        <v>0.4</v>
      </c>
      <c r="AG261" s="11">
        <v>43985</v>
      </c>
      <c r="AH261" s="11">
        <v>44807</v>
      </c>
    </row>
    <row r="262" ht="15.6" spans="1:34">
      <c r="A262" s="3">
        <v>1236</v>
      </c>
      <c r="B262" s="4" t="s">
        <v>53</v>
      </c>
      <c r="C262" s="5" t="s">
        <v>54</v>
      </c>
      <c r="D262" s="4" t="s">
        <v>8</v>
      </c>
      <c r="E262" s="4" t="s">
        <v>704</v>
      </c>
      <c r="F262" s="4" t="s">
        <v>56</v>
      </c>
      <c r="G262" s="6">
        <v>70</v>
      </c>
      <c r="H262" s="4" t="s">
        <v>57</v>
      </c>
      <c r="I262" s="5"/>
      <c r="J262" s="8">
        <v>139</v>
      </c>
      <c r="K262" s="5"/>
      <c r="L262" s="5">
        <v>2019</v>
      </c>
      <c r="M262" s="10">
        <v>43616</v>
      </c>
      <c r="N262" s="11">
        <v>43616</v>
      </c>
      <c r="O262" s="4">
        <v>1676</v>
      </c>
      <c r="P262" s="8">
        <v>1.6</v>
      </c>
      <c r="Q262" s="12">
        <v>2681.6</v>
      </c>
      <c r="R262" s="5"/>
      <c r="S262" s="4" t="s">
        <v>705</v>
      </c>
      <c r="T262" s="5" t="s">
        <v>59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3">
        <v>0.5</v>
      </c>
      <c r="AF262" s="14">
        <v>0.4</v>
      </c>
      <c r="AG262" s="11">
        <v>44012</v>
      </c>
      <c r="AH262" s="11">
        <v>45107</v>
      </c>
    </row>
    <row r="263" ht="15.6" spans="1:34">
      <c r="A263" s="3">
        <v>1241</v>
      </c>
      <c r="B263" s="4" t="s">
        <v>53</v>
      </c>
      <c r="C263" s="5" t="s">
        <v>54</v>
      </c>
      <c r="D263" s="4" t="s">
        <v>15</v>
      </c>
      <c r="E263" s="4" t="s">
        <v>706</v>
      </c>
      <c r="F263" s="4" t="s">
        <v>707</v>
      </c>
      <c r="G263" s="6">
        <v>70</v>
      </c>
      <c r="H263" s="4" t="s">
        <v>62</v>
      </c>
      <c r="I263" s="5"/>
      <c r="J263" s="8">
        <v>32541.248</v>
      </c>
      <c r="K263" s="5"/>
      <c r="L263" s="5">
        <v>2019</v>
      </c>
      <c r="M263" s="10">
        <v>43615</v>
      </c>
      <c r="N263" s="11">
        <v>43615</v>
      </c>
      <c r="O263" s="4">
        <v>17533</v>
      </c>
      <c r="P263" s="8">
        <v>1.45</v>
      </c>
      <c r="Q263" s="12">
        <v>25422.85</v>
      </c>
      <c r="R263" s="5"/>
      <c r="S263" s="4" t="s">
        <v>708</v>
      </c>
      <c r="T263" s="5" t="s">
        <v>59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3">
        <v>0.5</v>
      </c>
      <c r="AF263" s="14">
        <v>0.4</v>
      </c>
      <c r="AG263" s="11">
        <v>43988</v>
      </c>
      <c r="AH263" s="11">
        <v>45082</v>
      </c>
    </row>
    <row r="264" ht="15.6" spans="1:34">
      <c r="A264" s="3">
        <v>1250</v>
      </c>
      <c r="B264" s="4" t="s">
        <v>53</v>
      </c>
      <c r="C264" s="5" t="s">
        <v>54</v>
      </c>
      <c r="D264" s="4" t="s">
        <v>9</v>
      </c>
      <c r="E264" s="4" t="s">
        <v>709</v>
      </c>
      <c r="F264" s="4" t="s">
        <v>710</v>
      </c>
      <c r="G264" s="6">
        <v>70</v>
      </c>
      <c r="H264" s="4" t="s">
        <v>57</v>
      </c>
      <c r="I264" s="5"/>
      <c r="J264" s="8">
        <v>26494.407</v>
      </c>
      <c r="K264" s="5"/>
      <c r="L264" s="5">
        <v>2019</v>
      </c>
      <c r="M264" s="10">
        <v>43612</v>
      </c>
      <c r="N264" s="11">
        <v>43612</v>
      </c>
      <c r="O264" s="4">
        <v>47945</v>
      </c>
      <c r="P264" s="8">
        <v>1.8</v>
      </c>
      <c r="Q264" s="12">
        <v>86301</v>
      </c>
      <c r="R264" s="5"/>
      <c r="S264" s="4" t="s">
        <v>711</v>
      </c>
      <c r="T264" s="5" t="s">
        <v>59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3">
        <v>0.5</v>
      </c>
      <c r="AF264" s="14">
        <v>0.4</v>
      </c>
      <c r="AG264" s="11">
        <v>43988</v>
      </c>
      <c r="AH264" s="11">
        <v>45083</v>
      </c>
    </row>
    <row r="265" ht="15.6" spans="1:34">
      <c r="A265" s="3">
        <v>1253</v>
      </c>
      <c r="B265" s="4" t="s">
        <v>53</v>
      </c>
      <c r="C265" s="5" t="s">
        <v>54</v>
      </c>
      <c r="D265" s="4" t="s">
        <v>16</v>
      </c>
      <c r="E265" s="4" t="s">
        <v>712</v>
      </c>
      <c r="F265" s="4" t="s">
        <v>713</v>
      </c>
      <c r="G265" s="6">
        <v>70</v>
      </c>
      <c r="H265" s="4" t="s">
        <v>62</v>
      </c>
      <c r="I265" s="5"/>
      <c r="J265" s="8">
        <v>46073</v>
      </c>
      <c r="K265" s="5"/>
      <c r="L265" s="5">
        <v>2019</v>
      </c>
      <c r="M265" s="10">
        <v>43609</v>
      </c>
      <c r="N265" s="11">
        <v>43609</v>
      </c>
      <c r="O265" s="4">
        <v>38370</v>
      </c>
      <c r="P265" s="8">
        <v>2</v>
      </c>
      <c r="Q265" s="12">
        <v>76740</v>
      </c>
      <c r="R265" s="5"/>
      <c r="S265" s="4" t="s">
        <v>714</v>
      </c>
      <c r="T265" s="5" t="s">
        <v>59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3">
        <v>0.5</v>
      </c>
      <c r="AF265" s="14">
        <v>0.4</v>
      </c>
      <c r="AG265" s="11">
        <v>43863</v>
      </c>
      <c r="AH265" s="11">
        <v>44594</v>
      </c>
    </row>
    <row r="266" ht="15.6" spans="1:34">
      <c r="A266" s="3">
        <v>1255</v>
      </c>
      <c r="B266" s="4" t="s">
        <v>53</v>
      </c>
      <c r="C266" s="5" t="s">
        <v>54</v>
      </c>
      <c r="D266" s="4" t="s">
        <v>11</v>
      </c>
      <c r="E266" s="4" t="s">
        <v>715</v>
      </c>
      <c r="F266" s="4" t="s">
        <v>716</v>
      </c>
      <c r="G266" s="6">
        <v>70</v>
      </c>
      <c r="H266" s="4" t="s">
        <v>62</v>
      </c>
      <c r="I266" s="5"/>
      <c r="J266" s="8">
        <v>42835.4624</v>
      </c>
      <c r="K266" s="5"/>
      <c r="L266" s="5">
        <v>2019</v>
      </c>
      <c r="M266" s="10">
        <v>43608</v>
      </c>
      <c r="N266" s="11">
        <v>43608</v>
      </c>
      <c r="O266" s="4">
        <v>19556</v>
      </c>
      <c r="P266" s="8">
        <v>1.6</v>
      </c>
      <c r="Q266" s="12">
        <v>31289.6</v>
      </c>
      <c r="R266" s="5"/>
      <c r="S266" s="4" t="s">
        <v>717</v>
      </c>
      <c r="T266" s="5" t="s">
        <v>59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3">
        <v>0.5</v>
      </c>
      <c r="AF266" s="14">
        <v>0.4</v>
      </c>
      <c r="AG266" s="11">
        <v>43979</v>
      </c>
      <c r="AH266" s="11">
        <v>45074</v>
      </c>
    </row>
    <row r="267" ht="15.6" spans="1:34">
      <c r="A267" s="3">
        <v>1256</v>
      </c>
      <c r="B267" s="4" t="s">
        <v>53</v>
      </c>
      <c r="C267" s="5" t="s">
        <v>54</v>
      </c>
      <c r="D267" s="4" t="s">
        <v>7</v>
      </c>
      <c r="E267" s="4" t="s">
        <v>718</v>
      </c>
      <c r="F267" s="4" t="s">
        <v>719</v>
      </c>
      <c r="G267" s="6">
        <v>70</v>
      </c>
      <c r="H267" s="4" t="s">
        <v>62</v>
      </c>
      <c r="I267" s="5"/>
      <c r="J267" s="8">
        <v>25345.4565</v>
      </c>
      <c r="K267" s="5"/>
      <c r="L267" s="5">
        <v>2019</v>
      </c>
      <c r="M267" s="10">
        <v>43608</v>
      </c>
      <c r="N267" s="11">
        <v>43608</v>
      </c>
      <c r="O267" s="4">
        <v>19049</v>
      </c>
      <c r="P267" s="8">
        <v>1.42</v>
      </c>
      <c r="Q267" s="12">
        <v>27049.58</v>
      </c>
      <c r="R267" s="5"/>
      <c r="S267" s="4" t="s">
        <v>720</v>
      </c>
      <c r="T267" s="5" t="s">
        <v>59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3">
        <v>0.5</v>
      </c>
      <c r="AF267" s="14">
        <v>0.4</v>
      </c>
      <c r="AG267" s="11">
        <v>43918</v>
      </c>
      <c r="AH267" s="11">
        <v>45012</v>
      </c>
    </row>
    <row r="268" ht="15.6" spans="1:34">
      <c r="A268" s="3">
        <v>1266</v>
      </c>
      <c r="B268" s="4" t="s">
        <v>53</v>
      </c>
      <c r="C268" s="5" t="s">
        <v>54</v>
      </c>
      <c r="D268" s="4" t="s">
        <v>14</v>
      </c>
      <c r="E268" s="4" t="s">
        <v>721</v>
      </c>
      <c r="F268" s="4" t="s">
        <v>722</v>
      </c>
      <c r="G268" s="6">
        <v>70</v>
      </c>
      <c r="H268" s="4" t="s">
        <v>57</v>
      </c>
      <c r="I268" s="5"/>
      <c r="J268" s="8">
        <v>49968</v>
      </c>
      <c r="K268" s="5"/>
      <c r="L268" s="5">
        <v>2019</v>
      </c>
      <c r="M268" s="10">
        <v>43606</v>
      </c>
      <c r="N268" s="11">
        <v>43606</v>
      </c>
      <c r="O268" s="4">
        <v>64228</v>
      </c>
      <c r="P268" s="8">
        <v>2.15</v>
      </c>
      <c r="Q268" s="12">
        <v>138090.2</v>
      </c>
      <c r="R268" s="5"/>
      <c r="S268" s="4" t="s">
        <v>723</v>
      </c>
      <c r="T268" s="5" t="s">
        <v>59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3">
        <v>0.5</v>
      </c>
      <c r="AF268" s="14">
        <v>0.4</v>
      </c>
      <c r="AG268" s="11">
        <v>43971</v>
      </c>
      <c r="AH268" s="11">
        <v>45066</v>
      </c>
    </row>
    <row r="269" ht="15.6" spans="1:34">
      <c r="A269" s="3">
        <v>1267</v>
      </c>
      <c r="B269" s="4" t="s">
        <v>53</v>
      </c>
      <c r="C269" s="5" t="s">
        <v>54</v>
      </c>
      <c r="D269" s="4" t="s">
        <v>14</v>
      </c>
      <c r="E269" s="4" t="s">
        <v>724</v>
      </c>
      <c r="F269" s="4" t="s">
        <v>725</v>
      </c>
      <c r="G269" s="6">
        <v>70</v>
      </c>
      <c r="H269" s="4" t="s">
        <v>57</v>
      </c>
      <c r="I269" s="5"/>
      <c r="J269" s="8">
        <v>39986</v>
      </c>
      <c r="K269" s="5"/>
      <c r="L269" s="5">
        <v>2019</v>
      </c>
      <c r="M269" s="10">
        <v>43606</v>
      </c>
      <c r="N269" s="11">
        <v>43606</v>
      </c>
      <c r="O269" s="4">
        <v>52155</v>
      </c>
      <c r="P269" s="8">
        <v>2.15</v>
      </c>
      <c r="Q269" s="12">
        <v>112133.25</v>
      </c>
      <c r="R269" s="5"/>
      <c r="S269" s="4" t="s">
        <v>723</v>
      </c>
      <c r="T269" s="5" t="s">
        <v>59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3">
        <v>0.5</v>
      </c>
      <c r="AF269" s="14">
        <v>0.4</v>
      </c>
      <c r="AG269" s="11">
        <v>43971</v>
      </c>
      <c r="AH269" s="11">
        <v>45066</v>
      </c>
    </row>
    <row r="270" ht="15.6" spans="1:34">
      <c r="A270" s="3">
        <v>1272</v>
      </c>
      <c r="B270" s="4" t="s">
        <v>53</v>
      </c>
      <c r="C270" s="5" t="s">
        <v>54</v>
      </c>
      <c r="D270" s="4" t="s">
        <v>15</v>
      </c>
      <c r="E270" s="4" t="s">
        <v>726</v>
      </c>
      <c r="F270" s="4" t="s">
        <v>419</v>
      </c>
      <c r="G270" s="6">
        <v>70</v>
      </c>
      <c r="H270" s="4" t="s">
        <v>62</v>
      </c>
      <c r="I270" s="5"/>
      <c r="J270" s="8">
        <v>141014.925</v>
      </c>
      <c r="K270" s="5"/>
      <c r="L270" s="5">
        <v>2019</v>
      </c>
      <c r="M270" s="10">
        <v>43605</v>
      </c>
      <c r="N270" s="11">
        <v>43605</v>
      </c>
      <c r="O270" s="4">
        <v>37755</v>
      </c>
      <c r="P270" s="8">
        <v>1.8</v>
      </c>
      <c r="Q270" s="12">
        <v>67959</v>
      </c>
      <c r="R270" s="5"/>
      <c r="S270" s="4" t="s">
        <v>727</v>
      </c>
      <c r="T270" s="5" t="s">
        <v>59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3">
        <v>0.5</v>
      </c>
      <c r="AF270" s="14">
        <v>0.4</v>
      </c>
      <c r="AG270" s="11">
        <v>43981</v>
      </c>
      <c r="AH270" s="11">
        <v>45075</v>
      </c>
    </row>
    <row r="271" ht="15.6" spans="1:34">
      <c r="A271" s="3">
        <v>1273</v>
      </c>
      <c r="B271" s="4" t="s">
        <v>53</v>
      </c>
      <c r="C271" s="5" t="s">
        <v>54</v>
      </c>
      <c r="D271" s="4" t="s">
        <v>15</v>
      </c>
      <c r="E271" s="4" t="s">
        <v>728</v>
      </c>
      <c r="F271" s="4" t="s">
        <v>729</v>
      </c>
      <c r="G271" s="6">
        <v>70</v>
      </c>
      <c r="H271" s="4" t="s">
        <v>62</v>
      </c>
      <c r="I271" s="5"/>
      <c r="J271" s="8">
        <v>42280.0128</v>
      </c>
      <c r="K271" s="5"/>
      <c r="L271" s="5">
        <v>2019</v>
      </c>
      <c r="M271" s="10">
        <v>43605</v>
      </c>
      <c r="N271" s="11">
        <v>43605</v>
      </c>
      <c r="O271" s="4">
        <v>61169</v>
      </c>
      <c r="P271" s="8">
        <v>1.6</v>
      </c>
      <c r="Q271" s="12">
        <v>97870.4</v>
      </c>
      <c r="R271" s="5"/>
      <c r="S271" s="4" t="s">
        <v>730</v>
      </c>
      <c r="T271" s="5" t="s">
        <v>59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3">
        <v>0.5</v>
      </c>
      <c r="AF271" s="14">
        <v>0.4</v>
      </c>
      <c r="AG271" s="11">
        <v>43981</v>
      </c>
      <c r="AH271" s="11">
        <v>45075</v>
      </c>
    </row>
    <row r="272" ht="15.6" spans="1:34">
      <c r="A272" s="3">
        <v>1282</v>
      </c>
      <c r="B272" s="4" t="s">
        <v>53</v>
      </c>
      <c r="C272" s="5" t="s">
        <v>54</v>
      </c>
      <c r="D272" s="4" t="s">
        <v>8</v>
      </c>
      <c r="E272" s="4" t="s">
        <v>731</v>
      </c>
      <c r="F272" s="4" t="s">
        <v>161</v>
      </c>
      <c r="G272" s="6">
        <v>70</v>
      </c>
      <c r="H272" s="4" t="s">
        <v>57</v>
      </c>
      <c r="I272" s="5"/>
      <c r="J272" s="8">
        <v>21579</v>
      </c>
      <c r="K272" s="5"/>
      <c r="L272" s="5">
        <v>2019</v>
      </c>
      <c r="M272" s="10">
        <v>43599</v>
      </c>
      <c r="N272" s="11">
        <v>43599</v>
      </c>
      <c r="O272" s="4">
        <v>28002</v>
      </c>
      <c r="P272" s="8">
        <v>1.6</v>
      </c>
      <c r="Q272" s="12">
        <v>44803.2</v>
      </c>
      <c r="R272" s="5"/>
      <c r="S272" s="4" t="s">
        <v>732</v>
      </c>
      <c r="T272" s="5" t="s">
        <v>59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3">
        <v>0.5</v>
      </c>
      <c r="AF272" s="14">
        <v>0.4</v>
      </c>
      <c r="AG272" s="11">
        <v>43995</v>
      </c>
      <c r="AH272" s="11">
        <v>45090</v>
      </c>
    </row>
    <row r="273" ht="15.6" spans="1:34">
      <c r="A273" s="3">
        <v>1283</v>
      </c>
      <c r="B273" s="4" t="s">
        <v>53</v>
      </c>
      <c r="C273" s="5" t="s">
        <v>54</v>
      </c>
      <c r="D273" s="4" t="s">
        <v>9</v>
      </c>
      <c r="E273" s="4" t="s">
        <v>733</v>
      </c>
      <c r="F273" s="4" t="s">
        <v>734</v>
      </c>
      <c r="G273" s="6">
        <v>70</v>
      </c>
      <c r="H273" s="4" t="s">
        <v>62</v>
      </c>
      <c r="I273" s="5"/>
      <c r="J273" s="8">
        <v>2700.8</v>
      </c>
      <c r="K273" s="5"/>
      <c r="L273" s="5">
        <v>2019</v>
      </c>
      <c r="M273" s="10">
        <v>43599</v>
      </c>
      <c r="N273" s="11">
        <v>43599</v>
      </c>
      <c r="O273" s="4">
        <v>8000</v>
      </c>
      <c r="P273" s="8">
        <v>1.6</v>
      </c>
      <c r="Q273" s="12">
        <v>12800</v>
      </c>
      <c r="R273" s="5"/>
      <c r="S273" s="4" t="s">
        <v>735</v>
      </c>
      <c r="T273" s="5" t="s">
        <v>59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3">
        <v>0.5</v>
      </c>
      <c r="AF273" s="14">
        <v>0.4</v>
      </c>
      <c r="AG273" s="11">
        <v>43975</v>
      </c>
      <c r="AH273" s="11">
        <v>45070</v>
      </c>
    </row>
    <row r="274" ht="15.6" spans="1:34">
      <c r="A274" s="3">
        <v>1288</v>
      </c>
      <c r="B274" s="4" t="s">
        <v>53</v>
      </c>
      <c r="C274" s="5" t="s">
        <v>54</v>
      </c>
      <c r="D274" s="4" t="s">
        <v>8</v>
      </c>
      <c r="E274" s="4" t="s">
        <v>736</v>
      </c>
      <c r="F274" s="4" t="s">
        <v>737</v>
      </c>
      <c r="G274" s="6">
        <v>70</v>
      </c>
      <c r="H274" s="4" t="s">
        <v>57</v>
      </c>
      <c r="I274" s="5"/>
      <c r="J274" s="8">
        <v>573</v>
      </c>
      <c r="K274" s="5"/>
      <c r="L274" s="5">
        <v>2019</v>
      </c>
      <c r="M274" s="10">
        <v>43598</v>
      </c>
      <c r="N274" s="11">
        <v>43598</v>
      </c>
      <c r="O274" s="4">
        <v>6096</v>
      </c>
      <c r="P274" s="8">
        <v>1.6</v>
      </c>
      <c r="Q274" s="12">
        <v>9753.6</v>
      </c>
      <c r="R274" s="5"/>
      <c r="S274" s="4" t="s">
        <v>738</v>
      </c>
      <c r="T274" s="5" t="s">
        <v>59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3">
        <v>0.5</v>
      </c>
      <c r="AF274" s="14">
        <v>0.4</v>
      </c>
      <c r="AG274" s="11">
        <v>44359</v>
      </c>
      <c r="AH274" s="11">
        <v>45455</v>
      </c>
    </row>
    <row r="275" ht="15.6" spans="1:34">
      <c r="A275" s="3">
        <v>1305</v>
      </c>
      <c r="B275" s="4" t="s">
        <v>53</v>
      </c>
      <c r="C275" s="5" t="s">
        <v>54</v>
      </c>
      <c r="D275" s="4" t="s">
        <v>16</v>
      </c>
      <c r="E275" s="4" t="s">
        <v>739</v>
      </c>
      <c r="F275" s="4" t="s">
        <v>740</v>
      </c>
      <c r="G275" s="6">
        <v>70</v>
      </c>
      <c r="H275" s="4" t="s">
        <v>62</v>
      </c>
      <c r="I275" s="5"/>
      <c r="J275" s="8">
        <v>15948</v>
      </c>
      <c r="K275" s="5"/>
      <c r="L275" s="5">
        <v>2019</v>
      </c>
      <c r="M275" s="10">
        <v>43592</v>
      </c>
      <c r="N275" s="11">
        <v>43592</v>
      </c>
      <c r="O275" s="4">
        <v>21565</v>
      </c>
      <c r="P275" s="8">
        <v>2.2</v>
      </c>
      <c r="Q275" s="12">
        <v>47443</v>
      </c>
      <c r="R275" s="5"/>
      <c r="S275" s="4" t="s">
        <v>741</v>
      </c>
      <c r="T275" s="5" t="s">
        <v>59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3">
        <v>0.5</v>
      </c>
      <c r="AF275" s="14">
        <v>0.4</v>
      </c>
      <c r="AG275" s="11">
        <v>44031</v>
      </c>
      <c r="AH275" s="11">
        <v>44761</v>
      </c>
    </row>
    <row r="276" ht="15.6" spans="1:34">
      <c r="A276" s="3">
        <v>1306</v>
      </c>
      <c r="B276" s="4" t="s">
        <v>53</v>
      </c>
      <c r="C276" s="5" t="s">
        <v>54</v>
      </c>
      <c r="D276" s="4" t="s">
        <v>16</v>
      </c>
      <c r="E276" s="4" t="s">
        <v>742</v>
      </c>
      <c r="F276" s="4" t="s">
        <v>740</v>
      </c>
      <c r="G276" s="6">
        <v>70</v>
      </c>
      <c r="H276" s="4" t="s">
        <v>62</v>
      </c>
      <c r="I276" s="5"/>
      <c r="J276" s="8">
        <v>10030</v>
      </c>
      <c r="K276" s="5"/>
      <c r="L276" s="5">
        <v>2019</v>
      </c>
      <c r="M276" s="10">
        <v>43592</v>
      </c>
      <c r="N276" s="11">
        <v>43592</v>
      </c>
      <c r="O276" s="4">
        <v>13563</v>
      </c>
      <c r="P276" s="8">
        <v>2.2</v>
      </c>
      <c r="Q276" s="12">
        <v>29838.6</v>
      </c>
      <c r="R276" s="5"/>
      <c r="S276" s="4" t="s">
        <v>741</v>
      </c>
      <c r="T276" s="5" t="s">
        <v>59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3">
        <v>0.5</v>
      </c>
      <c r="AF276" s="14">
        <v>0.4</v>
      </c>
      <c r="AG276" s="11">
        <v>44031</v>
      </c>
      <c r="AH276" s="11">
        <v>44761</v>
      </c>
    </row>
    <row r="277" ht="15.6" spans="1:34">
      <c r="A277" s="3">
        <v>1307</v>
      </c>
      <c r="B277" s="4" t="s">
        <v>53</v>
      </c>
      <c r="C277" s="5" t="s">
        <v>54</v>
      </c>
      <c r="D277" s="4" t="s">
        <v>11</v>
      </c>
      <c r="E277" s="4" t="s">
        <v>743</v>
      </c>
      <c r="F277" s="4" t="s">
        <v>744</v>
      </c>
      <c r="G277" s="6">
        <v>70</v>
      </c>
      <c r="H277" s="4" t="s">
        <v>62</v>
      </c>
      <c r="I277" s="5"/>
      <c r="J277" s="8">
        <v>339716.095</v>
      </c>
      <c r="K277" s="5"/>
      <c r="L277" s="5">
        <v>2019</v>
      </c>
      <c r="M277" s="10">
        <v>43592</v>
      </c>
      <c r="N277" s="11">
        <v>43592</v>
      </c>
      <c r="O277" s="4">
        <v>71182</v>
      </c>
      <c r="P277" s="8">
        <v>2.3</v>
      </c>
      <c r="Q277" s="12">
        <v>163718.6</v>
      </c>
      <c r="R277" s="5"/>
      <c r="S277" s="4" t="s">
        <v>369</v>
      </c>
      <c r="T277" s="5" t="s">
        <v>59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3">
        <v>0.5</v>
      </c>
      <c r="AF277" s="14">
        <v>0.4</v>
      </c>
      <c r="AG277" s="11">
        <v>43987</v>
      </c>
      <c r="AH277" s="11">
        <v>45082</v>
      </c>
    </row>
    <row r="278" ht="15.6" spans="1:34">
      <c r="A278" s="3">
        <v>1313</v>
      </c>
      <c r="B278" s="4" t="s">
        <v>53</v>
      </c>
      <c r="C278" s="5" t="s">
        <v>54</v>
      </c>
      <c r="D278" s="4" t="s">
        <v>15</v>
      </c>
      <c r="E278" s="4" t="s">
        <v>745</v>
      </c>
      <c r="F278" s="4" t="s">
        <v>746</v>
      </c>
      <c r="G278" s="6">
        <v>70</v>
      </c>
      <c r="H278" s="4" t="s">
        <v>67</v>
      </c>
      <c r="I278" s="5"/>
      <c r="J278" s="8">
        <v>0</v>
      </c>
      <c r="K278" s="5"/>
      <c r="L278" s="5">
        <v>2019</v>
      </c>
      <c r="M278" s="10">
        <v>43591</v>
      </c>
      <c r="N278" s="11">
        <v>43591</v>
      </c>
      <c r="O278" s="4">
        <v>10947</v>
      </c>
      <c r="P278" s="8">
        <v>2.6</v>
      </c>
      <c r="Q278" s="12">
        <v>28462.2</v>
      </c>
      <c r="R278" s="5"/>
      <c r="S278" s="4" t="s">
        <v>747</v>
      </c>
      <c r="T278" s="5" t="s">
        <v>59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3">
        <v>0.5</v>
      </c>
      <c r="AF278" s="14">
        <v>0.4</v>
      </c>
      <c r="AG278" s="11">
        <v>43957</v>
      </c>
      <c r="AH278" s="11">
        <v>45051</v>
      </c>
    </row>
    <row r="279" ht="15.6" spans="1:34">
      <c r="A279" s="3">
        <v>1314</v>
      </c>
      <c r="B279" s="4" t="s">
        <v>53</v>
      </c>
      <c r="C279" s="5" t="s">
        <v>54</v>
      </c>
      <c r="D279" s="4" t="s">
        <v>13</v>
      </c>
      <c r="E279" s="4" t="s">
        <v>748</v>
      </c>
      <c r="F279" s="4" t="s">
        <v>749</v>
      </c>
      <c r="G279" s="6">
        <v>70</v>
      </c>
      <c r="H279" s="4" t="s">
        <v>62</v>
      </c>
      <c r="I279" s="5"/>
      <c r="J279" s="8">
        <v>77561.3718</v>
      </c>
      <c r="K279" s="5"/>
      <c r="L279" s="5">
        <v>2019</v>
      </c>
      <c r="M279" s="10">
        <v>43590</v>
      </c>
      <c r="N279" s="11">
        <v>43590</v>
      </c>
      <c r="O279" s="4">
        <v>48361</v>
      </c>
      <c r="P279" s="8">
        <v>2.2</v>
      </c>
      <c r="Q279" s="12">
        <v>106394.2</v>
      </c>
      <c r="R279" s="5"/>
      <c r="S279" s="4" t="s">
        <v>750</v>
      </c>
      <c r="T279" s="5" t="s">
        <v>59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3">
        <v>0.5</v>
      </c>
      <c r="AF279" s="14">
        <v>0.4</v>
      </c>
      <c r="AG279" s="11">
        <v>43957</v>
      </c>
      <c r="AH279" s="11">
        <v>44687</v>
      </c>
    </row>
    <row r="280" ht="15.6" spans="1:34">
      <c r="A280" s="3">
        <v>1315</v>
      </c>
      <c r="B280" s="4" t="s">
        <v>53</v>
      </c>
      <c r="C280" s="5" t="s">
        <v>54</v>
      </c>
      <c r="D280" s="4" t="s">
        <v>13</v>
      </c>
      <c r="E280" s="4" t="s">
        <v>751</v>
      </c>
      <c r="F280" s="4" t="s">
        <v>752</v>
      </c>
      <c r="G280" s="6">
        <v>70</v>
      </c>
      <c r="H280" s="4" t="s">
        <v>62</v>
      </c>
      <c r="I280" s="5"/>
      <c r="J280" s="8">
        <v>100815.2002</v>
      </c>
      <c r="K280" s="5"/>
      <c r="L280" s="5">
        <v>2019</v>
      </c>
      <c r="M280" s="10">
        <v>43590</v>
      </c>
      <c r="N280" s="11">
        <v>43590</v>
      </c>
      <c r="O280" s="4">
        <v>57787</v>
      </c>
      <c r="P280" s="8">
        <v>2.2</v>
      </c>
      <c r="Q280" s="12">
        <v>127131.4</v>
      </c>
      <c r="R280" s="5"/>
      <c r="S280" s="4" t="s">
        <v>251</v>
      </c>
      <c r="T280" s="5" t="s">
        <v>59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3">
        <v>0.5</v>
      </c>
      <c r="AF280" s="14">
        <v>0.4</v>
      </c>
      <c r="AG280" s="11">
        <v>43956</v>
      </c>
      <c r="AH280" s="11">
        <v>44686</v>
      </c>
    </row>
    <row r="281" ht="15.6" spans="1:34">
      <c r="A281" s="3">
        <v>1324</v>
      </c>
      <c r="B281" s="4" t="s">
        <v>53</v>
      </c>
      <c r="C281" s="5" t="s">
        <v>54</v>
      </c>
      <c r="D281" s="4" t="s">
        <v>8</v>
      </c>
      <c r="E281" s="4" t="s">
        <v>753</v>
      </c>
      <c r="F281" s="4" t="s">
        <v>56</v>
      </c>
      <c r="G281" s="6">
        <v>70</v>
      </c>
      <c r="H281" s="4" t="s">
        <v>57</v>
      </c>
      <c r="I281" s="5"/>
      <c r="J281" s="8">
        <v>83800</v>
      </c>
      <c r="K281" s="5"/>
      <c r="L281" s="5">
        <v>2019</v>
      </c>
      <c r="M281" s="10">
        <v>43583</v>
      </c>
      <c r="N281" s="11">
        <v>43583</v>
      </c>
      <c r="O281" s="4">
        <v>43841</v>
      </c>
      <c r="P281" s="8">
        <v>3</v>
      </c>
      <c r="Q281" s="12">
        <v>131523</v>
      </c>
      <c r="R281" s="5"/>
      <c r="S281" s="4" t="s">
        <v>754</v>
      </c>
      <c r="T281" s="5" t="s">
        <v>59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3">
        <v>0.5</v>
      </c>
      <c r="AF281" s="14">
        <v>0.4</v>
      </c>
      <c r="AG281" s="11">
        <v>43979</v>
      </c>
      <c r="AH281" s="11">
        <v>45074</v>
      </c>
    </row>
    <row r="282" ht="15.6" spans="1:34">
      <c r="A282" s="3">
        <v>1325</v>
      </c>
      <c r="B282" s="4" t="s">
        <v>78</v>
      </c>
      <c r="C282" s="5" t="s">
        <v>54</v>
      </c>
      <c r="D282" s="4" t="s">
        <v>8</v>
      </c>
      <c r="E282" s="4" t="s">
        <v>755</v>
      </c>
      <c r="F282" s="4" t="s">
        <v>756</v>
      </c>
      <c r="G282" s="6">
        <v>70</v>
      </c>
      <c r="H282" s="4" t="s">
        <v>67</v>
      </c>
      <c r="I282" s="5"/>
      <c r="J282" s="8">
        <v>0</v>
      </c>
      <c r="K282" s="5"/>
      <c r="L282" s="5">
        <v>2019</v>
      </c>
      <c r="M282" s="10">
        <v>43581</v>
      </c>
      <c r="N282" s="11">
        <v>43581</v>
      </c>
      <c r="O282" s="4">
        <v>9515</v>
      </c>
      <c r="P282" s="8">
        <v>1.2</v>
      </c>
      <c r="Q282" s="12">
        <v>11418</v>
      </c>
      <c r="R282" s="5"/>
      <c r="S282" s="4" t="s">
        <v>518</v>
      </c>
      <c r="T282" s="5" t="s">
        <v>59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3">
        <v>0.5</v>
      </c>
      <c r="AF282" s="14">
        <v>0.4</v>
      </c>
      <c r="AG282" s="11">
        <v>43947</v>
      </c>
      <c r="AH282" s="11">
        <v>45042</v>
      </c>
    </row>
    <row r="283" ht="15.6" spans="1:34">
      <c r="A283" s="3">
        <v>1326</v>
      </c>
      <c r="B283" s="4" t="s">
        <v>53</v>
      </c>
      <c r="C283" s="5" t="s">
        <v>54</v>
      </c>
      <c r="D283" s="4" t="s">
        <v>10</v>
      </c>
      <c r="E283" s="4" t="s">
        <v>757</v>
      </c>
      <c r="F283" s="4" t="s">
        <v>758</v>
      </c>
      <c r="G283" s="6">
        <v>70</v>
      </c>
      <c r="H283" s="4" t="s">
        <v>67</v>
      </c>
      <c r="I283" s="5"/>
      <c r="J283" s="8">
        <v>0</v>
      </c>
      <c r="K283" s="5"/>
      <c r="L283" s="5">
        <v>2019</v>
      </c>
      <c r="M283" s="10">
        <v>43581</v>
      </c>
      <c r="N283" s="11">
        <v>43581</v>
      </c>
      <c r="O283" s="4">
        <v>36692</v>
      </c>
      <c r="P283" s="8">
        <v>2.7</v>
      </c>
      <c r="Q283" s="12">
        <v>99068.4</v>
      </c>
      <c r="R283" s="5"/>
      <c r="S283" s="4" t="s">
        <v>759</v>
      </c>
      <c r="T283" s="5" t="s">
        <v>59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3">
        <v>0.5</v>
      </c>
      <c r="AF283" s="14">
        <v>0.4</v>
      </c>
      <c r="AG283" s="11">
        <v>44128</v>
      </c>
      <c r="AH283" s="11">
        <v>45222</v>
      </c>
    </row>
    <row r="284" ht="15.6" spans="1:34">
      <c r="A284" s="3">
        <v>1327</v>
      </c>
      <c r="B284" s="4" t="s">
        <v>78</v>
      </c>
      <c r="C284" s="5" t="s">
        <v>54</v>
      </c>
      <c r="D284" s="4" t="s">
        <v>8</v>
      </c>
      <c r="E284" s="4" t="s">
        <v>760</v>
      </c>
      <c r="F284" s="4" t="s">
        <v>761</v>
      </c>
      <c r="G284" s="6">
        <v>70</v>
      </c>
      <c r="H284" s="4" t="s">
        <v>67</v>
      </c>
      <c r="I284" s="5"/>
      <c r="J284" s="8">
        <v>0</v>
      </c>
      <c r="K284" s="5"/>
      <c r="L284" s="5">
        <v>2019</v>
      </c>
      <c r="M284" s="10">
        <v>43581</v>
      </c>
      <c r="N284" s="11">
        <v>43581</v>
      </c>
      <c r="O284" s="4">
        <v>9799</v>
      </c>
      <c r="P284" s="8">
        <v>1.2</v>
      </c>
      <c r="Q284" s="12">
        <v>11758.8</v>
      </c>
      <c r="R284" s="5"/>
      <c r="S284" s="4" t="s">
        <v>518</v>
      </c>
      <c r="T284" s="5" t="s">
        <v>59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3">
        <v>0.5</v>
      </c>
      <c r="AF284" s="14">
        <v>0.4</v>
      </c>
      <c r="AG284" s="11">
        <v>43947</v>
      </c>
      <c r="AH284" s="11">
        <v>45042</v>
      </c>
    </row>
    <row r="285" ht="15.6" spans="1:34">
      <c r="A285" s="3">
        <v>1331</v>
      </c>
      <c r="B285" s="4" t="s">
        <v>53</v>
      </c>
      <c r="C285" s="5" t="s">
        <v>54</v>
      </c>
      <c r="D285" s="4" t="s">
        <v>9</v>
      </c>
      <c r="E285" s="4" t="s">
        <v>762</v>
      </c>
      <c r="F285" s="4" t="s">
        <v>763</v>
      </c>
      <c r="G285" s="6">
        <v>70</v>
      </c>
      <c r="H285" s="4" t="s">
        <v>62</v>
      </c>
      <c r="I285" s="5"/>
      <c r="J285" s="8">
        <v>16855.92</v>
      </c>
      <c r="K285" s="5"/>
      <c r="L285" s="5">
        <v>2019</v>
      </c>
      <c r="M285" s="10">
        <v>43580</v>
      </c>
      <c r="N285" s="11">
        <v>43580</v>
      </c>
      <c r="O285" s="4">
        <v>137040</v>
      </c>
      <c r="P285" s="8">
        <v>1.5</v>
      </c>
      <c r="Q285" s="12">
        <v>205560</v>
      </c>
      <c r="R285" s="5"/>
      <c r="S285" s="4" t="s">
        <v>764</v>
      </c>
      <c r="T285" s="5" t="s">
        <v>59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3">
        <v>0.5</v>
      </c>
      <c r="AF285" s="14">
        <v>0.4</v>
      </c>
      <c r="AG285" s="11">
        <v>43956</v>
      </c>
      <c r="AH285" s="11">
        <v>45051</v>
      </c>
    </row>
    <row r="286" ht="15.6" spans="1:34">
      <c r="A286" s="3">
        <v>1343</v>
      </c>
      <c r="B286" s="4" t="s">
        <v>53</v>
      </c>
      <c r="C286" s="5" t="s">
        <v>54</v>
      </c>
      <c r="D286" s="4" t="s">
        <v>8</v>
      </c>
      <c r="E286" s="4" t="s">
        <v>765</v>
      </c>
      <c r="F286" s="4" t="s">
        <v>56</v>
      </c>
      <c r="G286" s="6">
        <v>70</v>
      </c>
      <c r="H286" s="4" t="s">
        <v>57</v>
      </c>
      <c r="I286" s="5"/>
      <c r="J286" s="8">
        <v>92195</v>
      </c>
      <c r="K286" s="5"/>
      <c r="L286" s="5">
        <v>2019</v>
      </c>
      <c r="M286" s="10">
        <v>43579</v>
      </c>
      <c r="N286" s="11">
        <v>43579</v>
      </c>
      <c r="O286" s="4">
        <v>56725</v>
      </c>
      <c r="P286" s="8">
        <v>2.5</v>
      </c>
      <c r="Q286" s="12">
        <v>141812.5</v>
      </c>
      <c r="R286" s="5"/>
      <c r="S286" s="4" t="s">
        <v>766</v>
      </c>
      <c r="T286" s="5" t="s">
        <v>59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3">
        <v>0.5</v>
      </c>
      <c r="AF286" s="14">
        <v>0.4</v>
      </c>
      <c r="AG286" s="11">
        <v>43975</v>
      </c>
      <c r="AH286" s="11">
        <v>45070</v>
      </c>
    </row>
    <row r="287" ht="15.6" spans="1:34">
      <c r="A287" s="3">
        <v>1361</v>
      </c>
      <c r="B287" s="4" t="s">
        <v>53</v>
      </c>
      <c r="C287" s="5" t="s">
        <v>54</v>
      </c>
      <c r="D287" s="4" t="s">
        <v>12</v>
      </c>
      <c r="E287" s="4" t="s">
        <v>767</v>
      </c>
      <c r="F287" s="4" t="s">
        <v>768</v>
      </c>
      <c r="G287" s="6">
        <v>70</v>
      </c>
      <c r="H287" s="4" t="s">
        <v>62</v>
      </c>
      <c r="I287" s="5"/>
      <c r="J287" s="8">
        <v>154949.76</v>
      </c>
      <c r="K287" s="5"/>
      <c r="L287" s="5">
        <v>2019</v>
      </c>
      <c r="M287" s="10">
        <v>43573</v>
      </c>
      <c r="N287" s="11">
        <v>43573</v>
      </c>
      <c r="O287" s="4">
        <v>74357</v>
      </c>
      <c r="P287" s="8">
        <v>1.93</v>
      </c>
      <c r="Q287" s="12">
        <v>143509.01</v>
      </c>
      <c r="R287" s="5"/>
      <c r="S287" s="4" t="s">
        <v>769</v>
      </c>
      <c r="T287" s="5" t="s">
        <v>59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3">
        <v>0.5</v>
      </c>
      <c r="AF287" s="14">
        <v>0.4</v>
      </c>
      <c r="AG287" s="11">
        <v>43931</v>
      </c>
      <c r="AH287" s="11">
        <v>45026</v>
      </c>
    </row>
    <row r="288" ht="15.6" spans="1:34">
      <c r="A288" s="3">
        <v>1375</v>
      </c>
      <c r="B288" s="4" t="s">
        <v>53</v>
      </c>
      <c r="C288" s="5" t="s">
        <v>54</v>
      </c>
      <c r="D288" s="4" t="s">
        <v>12</v>
      </c>
      <c r="E288" s="4" t="s">
        <v>770</v>
      </c>
      <c r="F288" s="4" t="s">
        <v>771</v>
      </c>
      <c r="G288" s="6">
        <v>70</v>
      </c>
      <c r="H288" s="4" t="s">
        <v>62</v>
      </c>
      <c r="I288" s="5"/>
      <c r="J288" s="8">
        <v>24902.3616</v>
      </c>
      <c r="K288" s="5"/>
      <c r="L288" s="5">
        <v>2019</v>
      </c>
      <c r="M288" s="10">
        <v>43571</v>
      </c>
      <c r="N288" s="11">
        <v>43571</v>
      </c>
      <c r="O288" s="4">
        <v>14208</v>
      </c>
      <c r="P288" s="8">
        <v>1.7</v>
      </c>
      <c r="Q288" s="12">
        <v>24153.6</v>
      </c>
      <c r="R288" s="5"/>
      <c r="S288" s="4" t="s">
        <v>772</v>
      </c>
      <c r="T288" s="5" t="s">
        <v>59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3">
        <v>0.5</v>
      </c>
      <c r="AF288" s="14">
        <v>0.4</v>
      </c>
      <c r="AG288" s="11">
        <v>43930</v>
      </c>
      <c r="AH288" s="11">
        <v>45025</v>
      </c>
    </row>
    <row r="289" ht="15.6" spans="1:34">
      <c r="A289" s="3">
        <v>1382</v>
      </c>
      <c r="B289" s="4" t="s">
        <v>53</v>
      </c>
      <c r="C289" s="5" t="s">
        <v>54</v>
      </c>
      <c r="D289" s="4" t="s">
        <v>10</v>
      </c>
      <c r="E289" s="4" t="s">
        <v>773</v>
      </c>
      <c r="F289" s="4" t="s">
        <v>774</v>
      </c>
      <c r="G289" s="6">
        <v>70</v>
      </c>
      <c r="H289" s="4" t="s">
        <v>57</v>
      </c>
      <c r="I289" s="5"/>
      <c r="J289" s="8">
        <v>233995.56</v>
      </c>
      <c r="K289" s="5"/>
      <c r="L289" s="5">
        <v>2019</v>
      </c>
      <c r="M289" s="10">
        <v>43570</v>
      </c>
      <c r="N289" s="11">
        <v>43570</v>
      </c>
      <c r="O289" s="4">
        <v>54100</v>
      </c>
      <c r="P289" s="8">
        <v>1.3</v>
      </c>
      <c r="Q289" s="12">
        <v>70330</v>
      </c>
      <c r="R289" s="5"/>
      <c r="S289" s="4" t="s">
        <v>775</v>
      </c>
      <c r="T289" s="5" t="s">
        <v>59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3">
        <v>0.5</v>
      </c>
      <c r="AF289" s="14">
        <v>0.4</v>
      </c>
      <c r="AG289" s="11">
        <v>43932</v>
      </c>
      <c r="AH289" s="11">
        <v>45027</v>
      </c>
    </row>
    <row r="290" ht="15.6" spans="1:34">
      <c r="A290" s="3">
        <v>1386</v>
      </c>
      <c r="B290" s="4" t="s">
        <v>53</v>
      </c>
      <c r="C290" s="5" t="s">
        <v>54</v>
      </c>
      <c r="D290" s="4" t="s">
        <v>8</v>
      </c>
      <c r="E290" s="4" t="s">
        <v>776</v>
      </c>
      <c r="F290" s="4" t="s">
        <v>777</v>
      </c>
      <c r="G290" s="6">
        <v>70</v>
      </c>
      <c r="H290" s="4" t="s">
        <v>57</v>
      </c>
      <c r="I290" s="5"/>
      <c r="J290" s="8">
        <v>38885</v>
      </c>
      <c r="K290" s="5"/>
      <c r="L290" s="5">
        <v>2019</v>
      </c>
      <c r="M290" s="10">
        <v>43566</v>
      </c>
      <c r="N290" s="11">
        <v>43566</v>
      </c>
      <c r="O290" s="4">
        <v>46507.45</v>
      </c>
      <c r="P290" s="8">
        <v>1.8</v>
      </c>
      <c r="Q290" s="12">
        <v>83713.41</v>
      </c>
      <c r="R290" s="5"/>
      <c r="S290" s="4" t="s">
        <v>778</v>
      </c>
      <c r="T290" s="5" t="s">
        <v>59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3">
        <v>0.5</v>
      </c>
      <c r="AF290" s="14">
        <v>0.4</v>
      </c>
      <c r="AG290" s="11">
        <v>44297</v>
      </c>
      <c r="AH290" s="11">
        <v>45393</v>
      </c>
    </row>
    <row r="291" ht="15.6" spans="1:34">
      <c r="A291" s="3">
        <v>1387</v>
      </c>
      <c r="B291" s="4" t="s">
        <v>53</v>
      </c>
      <c r="C291" s="5" t="s">
        <v>54</v>
      </c>
      <c r="D291" s="4" t="s">
        <v>15</v>
      </c>
      <c r="E291" s="4" t="s">
        <v>779</v>
      </c>
      <c r="F291" s="4" t="s">
        <v>780</v>
      </c>
      <c r="G291" s="6">
        <v>70</v>
      </c>
      <c r="H291" s="4" t="s">
        <v>62</v>
      </c>
      <c r="I291" s="5"/>
      <c r="J291" s="8">
        <v>269073.4304</v>
      </c>
      <c r="K291" s="5"/>
      <c r="L291" s="5">
        <v>2019</v>
      </c>
      <c r="M291" s="10">
        <v>43566</v>
      </c>
      <c r="N291" s="11">
        <v>43566</v>
      </c>
      <c r="O291" s="4">
        <v>64706</v>
      </c>
      <c r="P291" s="8">
        <v>2.3</v>
      </c>
      <c r="Q291" s="12">
        <v>148823.8</v>
      </c>
      <c r="R291" s="5"/>
      <c r="S291" s="4" t="s">
        <v>781</v>
      </c>
      <c r="T291" s="5" t="s">
        <v>59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3">
        <v>0.5</v>
      </c>
      <c r="AF291" s="14">
        <v>0.4</v>
      </c>
      <c r="AG291" s="11">
        <v>43940</v>
      </c>
      <c r="AH291" s="11">
        <v>45034</v>
      </c>
    </row>
    <row r="292" ht="15.6" spans="1:34">
      <c r="A292" s="3">
        <v>1392</v>
      </c>
      <c r="B292" s="4" t="s">
        <v>53</v>
      </c>
      <c r="C292" s="5" t="s">
        <v>54</v>
      </c>
      <c r="D292" s="4" t="s">
        <v>16</v>
      </c>
      <c r="E292" s="4" t="s">
        <v>782</v>
      </c>
      <c r="F292" s="4" t="s">
        <v>783</v>
      </c>
      <c r="G292" s="6">
        <v>70</v>
      </c>
      <c r="H292" s="4" t="s">
        <v>62</v>
      </c>
      <c r="I292" s="5"/>
      <c r="J292" s="8">
        <v>9864.89</v>
      </c>
      <c r="K292" s="5"/>
      <c r="L292" s="5">
        <v>2019</v>
      </c>
      <c r="M292" s="10">
        <v>43564</v>
      </c>
      <c r="N292" s="11">
        <v>43564</v>
      </c>
      <c r="O292" s="4">
        <v>62414</v>
      </c>
      <c r="P292" s="8">
        <v>1.73</v>
      </c>
      <c r="Q292" s="12">
        <v>107976.22</v>
      </c>
      <c r="R292" s="5"/>
      <c r="S292" s="4" t="s">
        <v>784</v>
      </c>
      <c r="T292" s="5" t="s">
        <v>59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3">
        <v>0.5</v>
      </c>
      <c r="AF292" s="14">
        <v>0.4</v>
      </c>
      <c r="AG292" s="11">
        <v>43729</v>
      </c>
      <c r="AH292" s="11">
        <v>44582</v>
      </c>
    </row>
    <row r="293" ht="15.6" spans="1:34">
      <c r="A293" s="3">
        <v>1393</v>
      </c>
      <c r="B293" s="4" t="s">
        <v>78</v>
      </c>
      <c r="C293" s="5" t="s">
        <v>54</v>
      </c>
      <c r="D293" s="4" t="s">
        <v>10</v>
      </c>
      <c r="E293" s="4" t="s">
        <v>785</v>
      </c>
      <c r="F293" s="4" t="s">
        <v>786</v>
      </c>
      <c r="G293" s="6">
        <v>70</v>
      </c>
      <c r="H293" s="4" t="s">
        <v>67</v>
      </c>
      <c r="I293" s="5"/>
      <c r="J293" s="8">
        <v>0</v>
      </c>
      <c r="K293" s="5"/>
      <c r="L293" s="5">
        <v>2019</v>
      </c>
      <c r="M293" s="10">
        <v>43564</v>
      </c>
      <c r="N293" s="11">
        <v>43564</v>
      </c>
      <c r="O293" s="4">
        <v>51088</v>
      </c>
      <c r="P293" s="8">
        <v>2.2</v>
      </c>
      <c r="Q293" s="12">
        <v>112393.6</v>
      </c>
      <c r="R293" s="5"/>
      <c r="S293" s="4" t="s">
        <v>787</v>
      </c>
      <c r="T293" s="5" t="s">
        <v>59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3">
        <v>0.5</v>
      </c>
      <c r="AF293" s="14">
        <v>0.4</v>
      </c>
      <c r="AG293" s="11">
        <v>44111</v>
      </c>
      <c r="AH293" s="11">
        <v>45205</v>
      </c>
    </row>
    <row r="294" ht="15.6" spans="1:34">
      <c r="A294" s="3">
        <v>1401</v>
      </c>
      <c r="B294" s="4" t="s">
        <v>78</v>
      </c>
      <c r="C294" s="5" t="s">
        <v>54</v>
      </c>
      <c r="D294" s="4" t="s">
        <v>8</v>
      </c>
      <c r="E294" s="4" t="s">
        <v>788</v>
      </c>
      <c r="F294" s="4" t="s">
        <v>789</v>
      </c>
      <c r="G294" s="6">
        <v>70</v>
      </c>
      <c r="H294" s="4" t="s">
        <v>67</v>
      </c>
      <c r="I294" s="5"/>
      <c r="J294" s="8">
        <v>352.5578</v>
      </c>
      <c r="K294" s="5"/>
      <c r="L294" s="5">
        <v>2019</v>
      </c>
      <c r="M294" s="10">
        <v>43559</v>
      </c>
      <c r="N294" s="11">
        <v>43559</v>
      </c>
      <c r="O294" s="4">
        <v>10000</v>
      </c>
      <c r="P294" s="8">
        <v>1.8</v>
      </c>
      <c r="Q294" s="12">
        <v>18000</v>
      </c>
      <c r="R294" s="5"/>
      <c r="S294" s="4" t="s">
        <v>518</v>
      </c>
      <c r="T294" s="5" t="s">
        <v>59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3">
        <v>0.5</v>
      </c>
      <c r="AF294" s="14">
        <v>0.4</v>
      </c>
      <c r="AG294" s="11">
        <v>43924</v>
      </c>
      <c r="AH294" s="11">
        <v>45020</v>
      </c>
    </row>
    <row r="295" ht="15.6" spans="1:34">
      <c r="A295" s="3">
        <v>1413</v>
      </c>
      <c r="B295" s="4" t="s">
        <v>53</v>
      </c>
      <c r="C295" s="5" t="s">
        <v>54</v>
      </c>
      <c r="D295" s="4" t="s">
        <v>15</v>
      </c>
      <c r="E295" s="4" t="s">
        <v>790</v>
      </c>
      <c r="F295" s="4" t="s">
        <v>791</v>
      </c>
      <c r="G295" s="6">
        <v>70</v>
      </c>
      <c r="H295" s="4" t="s">
        <v>62</v>
      </c>
      <c r="I295" s="5"/>
      <c r="J295" s="8">
        <v>81398.515</v>
      </c>
      <c r="K295" s="5"/>
      <c r="L295" s="5">
        <v>2019</v>
      </c>
      <c r="M295" s="10">
        <v>43550</v>
      </c>
      <c r="N295" s="11">
        <v>43550</v>
      </c>
      <c r="O295" s="4">
        <v>17831</v>
      </c>
      <c r="P295" s="8">
        <v>2.2</v>
      </c>
      <c r="Q295" s="12">
        <v>39228.2</v>
      </c>
      <c r="R295" s="5"/>
      <c r="S295" s="4" t="s">
        <v>792</v>
      </c>
      <c r="T295" s="5" t="s">
        <v>59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3">
        <v>0.5</v>
      </c>
      <c r="AF295" s="14">
        <v>0.4</v>
      </c>
      <c r="AG295" s="11">
        <v>43926</v>
      </c>
      <c r="AH295" s="11">
        <v>45020</v>
      </c>
    </row>
    <row r="296" ht="15.6" spans="1:34">
      <c r="A296" s="3">
        <v>1415</v>
      </c>
      <c r="B296" s="4" t="s">
        <v>53</v>
      </c>
      <c r="C296" s="5" t="s">
        <v>54</v>
      </c>
      <c r="D296" s="4" t="s">
        <v>14</v>
      </c>
      <c r="E296" s="4" t="s">
        <v>793</v>
      </c>
      <c r="F296" s="4" t="s">
        <v>794</v>
      </c>
      <c r="G296" s="6">
        <v>70</v>
      </c>
      <c r="H296" s="4" t="s">
        <v>57</v>
      </c>
      <c r="I296" s="5"/>
      <c r="J296" s="8">
        <v>13900</v>
      </c>
      <c r="K296" s="5"/>
      <c r="L296" s="5">
        <v>2019</v>
      </c>
      <c r="M296" s="10">
        <v>43549</v>
      </c>
      <c r="N296" s="11">
        <v>43549</v>
      </c>
      <c r="O296" s="4">
        <v>45013</v>
      </c>
      <c r="P296" s="8">
        <v>2.5</v>
      </c>
      <c r="Q296" s="12">
        <v>112532.5</v>
      </c>
      <c r="R296" s="5"/>
      <c r="S296" s="4" t="s">
        <v>551</v>
      </c>
      <c r="T296" s="5" t="s">
        <v>59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3">
        <v>0.5</v>
      </c>
      <c r="AF296" s="14">
        <v>0.4</v>
      </c>
      <c r="AG296" s="11">
        <v>43914</v>
      </c>
      <c r="AH296" s="11">
        <v>45009</v>
      </c>
    </row>
    <row r="297" ht="15.6" spans="1:34">
      <c r="A297" s="3">
        <v>1429</v>
      </c>
      <c r="B297" s="4" t="s">
        <v>53</v>
      </c>
      <c r="C297" s="5" t="s">
        <v>54</v>
      </c>
      <c r="D297" s="4" t="s">
        <v>16</v>
      </c>
      <c r="E297" s="4" t="s">
        <v>795</v>
      </c>
      <c r="F297" s="4" t="s">
        <v>796</v>
      </c>
      <c r="G297" s="6">
        <v>70</v>
      </c>
      <c r="H297" s="4" t="s">
        <v>62</v>
      </c>
      <c r="I297" s="5"/>
      <c r="J297" s="8">
        <v>42340.78</v>
      </c>
      <c r="K297" s="5"/>
      <c r="L297" s="5">
        <v>2019</v>
      </c>
      <c r="M297" s="10">
        <v>43543</v>
      </c>
      <c r="N297" s="11">
        <v>43543</v>
      </c>
      <c r="O297" s="4">
        <v>62183</v>
      </c>
      <c r="P297" s="8">
        <v>1.86</v>
      </c>
      <c r="Q297" s="12">
        <v>115660.38</v>
      </c>
      <c r="R297" s="5"/>
      <c r="S297" s="4" t="s">
        <v>797</v>
      </c>
      <c r="T297" s="5" t="s">
        <v>59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3">
        <v>0.5</v>
      </c>
      <c r="AF297" s="14">
        <v>0.4</v>
      </c>
      <c r="AG297" s="11">
        <v>43916</v>
      </c>
      <c r="AH297" s="11">
        <v>44646</v>
      </c>
    </row>
    <row r="298" ht="15.6" spans="1:34">
      <c r="A298" s="3">
        <v>1439</v>
      </c>
      <c r="B298" s="4" t="s">
        <v>78</v>
      </c>
      <c r="C298" s="5" t="s">
        <v>54</v>
      </c>
      <c r="D298" s="4" t="s">
        <v>15</v>
      </c>
      <c r="E298" s="4" t="s">
        <v>798</v>
      </c>
      <c r="F298" s="4" t="s">
        <v>799</v>
      </c>
      <c r="G298" s="6">
        <v>70</v>
      </c>
      <c r="H298" s="4" t="s">
        <v>67</v>
      </c>
      <c r="I298" s="5"/>
      <c r="J298" s="8">
        <v>839.6731</v>
      </c>
      <c r="K298" s="5"/>
      <c r="L298" s="5">
        <v>2019</v>
      </c>
      <c r="M298" s="10">
        <v>43535</v>
      </c>
      <c r="N298" s="11">
        <v>43535</v>
      </c>
      <c r="O298" s="4">
        <v>17815</v>
      </c>
      <c r="P298" s="8">
        <v>1</v>
      </c>
      <c r="Q298" s="12">
        <v>17815</v>
      </c>
      <c r="R298" s="5"/>
      <c r="S298" s="4" t="s">
        <v>800</v>
      </c>
      <c r="T298" s="5" t="s">
        <v>59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3">
        <v>0.5</v>
      </c>
      <c r="AF298" s="14">
        <v>0.4</v>
      </c>
      <c r="AG298" s="11">
        <v>44264</v>
      </c>
      <c r="AH298" s="11">
        <v>44993</v>
      </c>
    </row>
    <row r="299" ht="15.6" spans="1:34">
      <c r="A299" s="3">
        <v>1443</v>
      </c>
      <c r="B299" s="4" t="s">
        <v>53</v>
      </c>
      <c r="C299" s="5" t="s">
        <v>54</v>
      </c>
      <c r="D299" s="4" t="s">
        <v>15</v>
      </c>
      <c r="E299" s="4" t="s">
        <v>801</v>
      </c>
      <c r="F299" s="4" t="s">
        <v>802</v>
      </c>
      <c r="G299" s="6">
        <v>70</v>
      </c>
      <c r="H299" s="4" t="s">
        <v>57</v>
      </c>
      <c r="I299" s="5"/>
      <c r="J299" s="8">
        <v>161122.5</v>
      </c>
      <c r="K299" s="5"/>
      <c r="L299" s="5">
        <v>2019</v>
      </c>
      <c r="M299" s="10">
        <v>43532</v>
      </c>
      <c r="N299" s="11">
        <v>43532</v>
      </c>
      <c r="O299" s="4">
        <v>61875</v>
      </c>
      <c r="P299" s="8">
        <v>2</v>
      </c>
      <c r="Q299" s="12">
        <v>123750</v>
      </c>
      <c r="R299" s="5"/>
      <c r="S299" s="4" t="s">
        <v>803</v>
      </c>
      <c r="T299" s="5" t="s">
        <v>59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3">
        <v>0.5</v>
      </c>
      <c r="AF299" s="14">
        <v>0.4</v>
      </c>
      <c r="AG299" s="11">
        <v>43897</v>
      </c>
      <c r="AH299" s="11">
        <v>44992</v>
      </c>
    </row>
    <row r="300" ht="15.6" spans="1:34">
      <c r="A300" s="3">
        <v>1444</v>
      </c>
      <c r="B300" s="4" t="s">
        <v>53</v>
      </c>
      <c r="C300" s="5" t="s">
        <v>54</v>
      </c>
      <c r="D300" s="4" t="s">
        <v>9</v>
      </c>
      <c r="E300" s="4" t="s">
        <v>804</v>
      </c>
      <c r="F300" s="4" t="s">
        <v>805</v>
      </c>
      <c r="G300" s="6">
        <v>70</v>
      </c>
      <c r="H300" s="4" t="s">
        <v>62</v>
      </c>
      <c r="I300" s="5"/>
      <c r="J300" s="8">
        <v>111.4392</v>
      </c>
      <c r="K300" s="5"/>
      <c r="L300" s="5">
        <v>2019</v>
      </c>
      <c r="M300" s="10">
        <v>43532</v>
      </c>
      <c r="N300" s="11">
        <v>43532</v>
      </c>
      <c r="O300" s="4">
        <v>787</v>
      </c>
      <c r="P300" s="8">
        <v>1.2</v>
      </c>
      <c r="Q300" s="12">
        <v>944.4</v>
      </c>
      <c r="R300" s="5"/>
      <c r="S300" s="4" t="s">
        <v>806</v>
      </c>
      <c r="T300" s="5" t="s">
        <v>59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3">
        <v>0.5</v>
      </c>
      <c r="AF300" s="14">
        <v>0.4</v>
      </c>
      <c r="AG300" s="11">
        <v>43908</v>
      </c>
      <c r="AH300" s="11">
        <v>45003</v>
      </c>
    </row>
    <row r="301" ht="15.6" spans="1:34">
      <c r="A301" s="3">
        <v>1445</v>
      </c>
      <c r="B301" s="4" t="s">
        <v>53</v>
      </c>
      <c r="C301" s="5" t="s">
        <v>54</v>
      </c>
      <c r="D301" s="4" t="s">
        <v>8</v>
      </c>
      <c r="E301" s="4" t="s">
        <v>807</v>
      </c>
      <c r="F301" s="4" t="s">
        <v>125</v>
      </c>
      <c r="G301" s="6">
        <v>70</v>
      </c>
      <c r="H301" s="4" t="s">
        <v>57</v>
      </c>
      <c r="I301" s="5"/>
      <c r="J301" s="8">
        <v>29900</v>
      </c>
      <c r="K301" s="5"/>
      <c r="L301" s="5">
        <v>2019</v>
      </c>
      <c r="M301" s="10">
        <v>43532</v>
      </c>
      <c r="N301" s="11">
        <v>43532</v>
      </c>
      <c r="O301" s="4">
        <v>59931</v>
      </c>
      <c r="P301" s="8">
        <v>1.9</v>
      </c>
      <c r="Q301" s="12">
        <v>113868.9</v>
      </c>
      <c r="R301" s="5"/>
      <c r="S301" s="4" t="s">
        <v>808</v>
      </c>
      <c r="T301" s="5" t="s">
        <v>59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3">
        <v>0.5</v>
      </c>
      <c r="AF301" s="14">
        <v>0.4</v>
      </c>
      <c r="AG301" s="11">
        <v>43716</v>
      </c>
      <c r="AH301" s="11">
        <v>44628</v>
      </c>
    </row>
    <row r="302" ht="15.6" spans="1:34">
      <c r="A302" s="3">
        <v>1446</v>
      </c>
      <c r="B302" s="4" t="s">
        <v>53</v>
      </c>
      <c r="C302" s="5" t="s">
        <v>54</v>
      </c>
      <c r="D302" s="4" t="s">
        <v>8</v>
      </c>
      <c r="E302" s="4" t="s">
        <v>809</v>
      </c>
      <c r="F302" s="4" t="s">
        <v>125</v>
      </c>
      <c r="G302" s="6">
        <v>70</v>
      </c>
      <c r="H302" s="4" t="s">
        <v>57</v>
      </c>
      <c r="I302" s="5"/>
      <c r="J302" s="8">
        <v>45750</v>
      </c>
      <c r="K302" s="5"/>
      <c r="L302" s="5">
        <v>2019</v>
      </c>
      <c r="M302" s="10">
        <v>43532</v>
      </c>
      <c r="N302" s="11">
        <v>43532</v>
      </c>
      <c r="O302" s="4">
        <v>110395</v>
      </c>
      <c r="P302" s="8">
        <v>1.51</v>
      </c>
      <c r="Q302" s="12">
        <v>166696.45</v>
      </c>
      <c r="R302" s="5"/>
      <c r="S302" s="4" t="s">
        <v>810</v>
      </c>
      <c r="T302" s="5" t="s">
        <v>59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3">
        <v>0.5</v>
      </c>
      <c r="AF302" s="14">
        <v>0.4</v>
      </c>
      <c r="AG302" s="11">
        <v>43716</v>
      </c>
      <c r="AH302" s="11">
        <v>44628</v>
      </c>
    </row>
    <row r="303" ht="15.6" spans="1:34">
      <c r="A303" s="3">
        <v>1475</v>
      </c>
      <c r="B303" s="4" t="s">
        <v>53</v>
      </c>
      <c r="C303" s="5" t="s">
        <v>54</v>
      </c>
      <c r="D303" s="4" t="s">
        <v>8</v>
      </c>
      <c r="E303" s="4" t="s">
        <v>811</v>
      </c>
      <c r="F303" s="4" t="s">
        <v>812</v>
      </c>
      <c r="G303" s="6">
        <v>70</v>
      </c>
      <c r="H303" s="4" t="s">
        <v>57</v>
      </c>
      <c r="I303" s="5"/>
      <c r="J303" s="8">
        <v>12415</v>
      </c>
      <c r="K303" s="5"/>
      <c r="L303" s="5">
        <v>2019</v>
      </c>
      <c r="M303" s="10">
        <v>43528</v>
      </c>
      <c r="N303" s="11">
        <v>43528</v>
      </c>
      <c r="O303" s="4">
        <v>127327</v>
      </c>
      <c r="P303" s="8">
        <v>1.8</v>
      </c>
      <c r="Q303" s="12">
        <v>229188.6</v>
      </c>
      <c r="R303" s="5"/>
      <c r="S303" s="4" t="s">
        <v>813</v>
      </c>
      <c r="T303" s="5" t="s">
        <v>59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3">
        <v>0.5</v>
      </c>
      <c r="AF303" s="14">
        <v>0.4</v>
      </c>
      <c r="AG303" s="11">
        <v>43731</v>
      </c>
      <c r="AH303" s="11">
        <v>44827</v>
      </c>
    </row>
    <row r="304" ht="15.6" spans="1:34">
      <c r="A304" s="3">
        <v>1476</v>
      </c>
      <c r="B304" s="4" t="s">
        <v>53</v>
      </c>
      <c r="C304" s="5" t="s">
        <v>54</v>
      </c>
      <c r="D304" s="4" t="s">
        <v>8</v>
      </c>
      <c r="E304" s="4" t="s">
        <v>814</v>
      </c>
      <c r="F304" s="4" t="s">
        <v>812</v>
      </c>
      <c r="G304" s="6">
        <v>70</v>
      </c>
      <c r="H304" s="4" t="s">
        <v>57</v>
      </c>
      <c r="I304" s="5"/>
      <c r="J304" s="8">
        <v>12745</v>
      </c>
      <c r="K304" s="5"/>
      <c r="L304" s="5">
        <v>2019</v>
      </c>
      <c r="M304" s="10">
        <v>43528</v>
      </c>
      <c r="N304" s="11">
        <v>43528</v>
      </c>
      <c r="O304" s="4">
        <v>128512</v>
      </c>
      <c r="P304" s="8">
        <v>1.2</v>
      </c>
      <c r="Q304" s="12">
        <v>154214.4</v>
      </c>
      <c r="R304" s="5"/>
      <c r="S304" s="4" t="s">
        <v>813</v>
      </c>
      <c r="T304" s="5" t="s">
        <v>59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3">
        <v>0.5</v>
      </c>
      <c r="AF304" s="14">
        <v>0.4</v>
      </c>
      <c r="AG304" s="11">
        <v>43731</v>
      </c>
      <c r="AH304" s="11">
        <v>44827</v>
      </c>
    </row>
    <row r="305" ht="15.6" spans="1:34">
      <c r="A305" s="3">
        <v>1477</v>
      </c>
      <c r="B305" s="4" t="s">
        <v>53</v>
      </c>
      <c r="C305" s="5" t="s">
        <v>54</v>
      </c>
      <c r="D305" s="4" t="s">
        <v>8</v>
      </c>
      <c r="E305" s="4" t="s">
        <v>815</v>
      </c>
      <c r="F305" s="4" t="s">
        <v>812</v>
      </c>
      <c r="G305" s="6">
        <v>70</v>
      </c>
      <c r="H305" s="4" t="s">
        <v>57</v>
      </c>
      <c r="I305" s="5"/>
      <c r="J305" s="8">
        <v>13650</v>
      </c>
      <c r="K305" s="5"/>
      <c r="L305" s="5">
        <v>2019</v>
      </c>
      <c r="M305" s="10">
        <v>43528</v>
      </c>
      <c r="N305" s="11">
        <v>43528</v>
      </c>
      <c r="O305" s="4">
        <v>139893</v>
      </c>
      <c r="P305" s="8">
        <v>1.2</v>
      </c>
      <c r="Q305" s="12">
        <v>167871.6</v>
      </c>
      <c r="R305" s="5"/>
      <c r="S305" s="4" t="s">
        <v>816</v>
      </c>
      <c r="T305" s="5" t="s">
        <v>59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13">
        <v>0.5</v>
      </c>
      <c r="AF305" s="14">
        <v>0.4</v>
      </c>
      <c r="AG305" s="11">
        <v>43731</v>
      </c>
      <c r="AH305" s="11">
        <v>44827</v>
      </c>
    </row>
    <row r="306" ht="15.6" spans="1:34">
      <c r="A306" s="3">
        <v>1486</v>
      </c>
      <c r="B306" s="4" t="s">
        <v>53</v>
      </c>
      <c r="C306" s="5" t="s">
        <v>54</v>
      </c>
      <c r="D306" s="4" t="s">
        <v>8</v>
      </c>
      <c r="E306" s="4" t="s">
        <v>817</v>
      </c>
      <c r="F306" s="4" t="s">
        <v>125</v>
      </c>
      <c r="G306" s="6">
        <v>70</v>
      </c>
      <c r="H306" s="4" t="s">
        <v>67</v>
      </c>
      <c r="I306" s="5"/>
      <c r="J306" s="8">
        <v>0</v>
      </c>
      <c r="K306" s="5"/>
      <c r="L306" s="5">
        <v>2019</v>
      </c>
      <c r="M306" s="10">
        <v>43525</v>
      </c>
      <c r="N306" s="11">
        <v>43525</v>
      </c>
      <c r="O306" s="4">
        <v>133</v>
      </c>
      <c r="P306" s="8">
        <v>1</v>
      </c>
      <c r="Q306" s="12">
        <v>133</v>
      </c>
      <c r="R306" s="5"/>
      <c r="S306" s="4" t="s">
        <v>126</v>
      </c>
      <c r="T306" s="5" t="s">
        <v>59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13">
        <v>0.5</v>
      </c>
      <c r="AF306" s="14">
        <v>0.4</v>
      </c>
      <c r="AG306" s="11">
        <v>43742</v>
      </c>
      <c r="AH306" s="11">
        <v>44473</v>
      </c>
    </row>
    <row r="307" ht="15.6" spans="1:34">
      <c r="A307" s="3">
        <v>1488</v>
      </c>
      <c r="B307" s="4" t="s">
        <v>53</v>
      </c>
      <c r="C307" s="5" t="s">
        <v>54</v>
      </c>
      <c r="D307" s="4" t="s">
        <v>14</v>
      </c>
      <c r="E307" s="4" t="s">
        <v>818</v>
      </c>
      <c r="F307" s="4" t="s">
        <v>819</v>
      </c>
      <c r="G307" s="6">
        <v>70</v>
      </c>
      <c r="H307" s="4" t="s">
        <v>57</v>
      </c>
      <c r="I307" s="5"/>
      <c r="J307" s="8">
        <v>13400</v>
      </c>
      <c r="K307" s="5"/>
      <c r="L307" s="5">
        <v>2019</v>
      </c>
      <c r="M307" s="10">
        <v>43524</v>
      </c>
      <c r="N307" s="11">
        <v>43524</v>
      </c>
      <c r="O307" s="4">
        <v>43349</v>
      </c>
      <c r="P307" s="8">
        <v>2.5</v>
      </c>
      <c r="Q307" s="12">
        <v>108372.5</v>
      </c>
      <c r="R307" s="5"/>
      <c r="S307" s="4" t="s">
        <v>551</v>
      </c>
      <c r="T307" s="5" t="s">
        <v>59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13">
        <v>0.5</v>
      </c>
      <c r="AF307" s="14">
        <v>0.4</v>
      </c>
      <c r="AG307" s="11">
        <v>43888</v>
      </c>
      <c r="AH307" s="11">
        <v>44984</v>
      </c>
    </row>
    <row r="308" ht="15.6" spans="1:34">
      <c r="A308" s="3">
        <v>1504</v>
      </c>
      <c r="B308" s="4" t="s">
        <v>53</v>
      </c>
      <c r="C308" s="5" t="s">
        <v>54</v>
      </c>
      <c r="D308" s="4" t="s">
        <v>16</v>
      </c>
      <c r="E308" s="4" t="s">
        <v>820</v>
      </c>
      <c r="F308" s="4" t="s">
        <v>821</v>
      </c>
      <c r="G308" s="6">
        <v>70</v>
      </c>
      <c r="H308" s="4" t="s">
        <v>62</v>
      </c>
      <c r="I308" s="5"/>
      <c r="J308" s="8">
        <v>7734</v>
      </c>
      <c r="K308" s="5"/>
      <c r="L308" s="5">
        <v>2019</v>
      </c>
      <c r="M308" s="10">
        <v>43516</v>
      </c>
      <c r="N308" s="11">
        <v>43516</v>
      </c>
      <c r="O308" s="4">
        <v>30184</v>
      </c>
      <c r="P308" s="8">
        <v>1.8</v>
      </c>
      <c r="Q308" s="12">
        <v>54331.2</v>
      </c>
      <c r="R308" s="5"/>
      <c r="S308" s="4" t="s">
        <v>741</v>
      </c>
      <c r="T308" s="5" t="s">
        <v>59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13">
        <v>0.5</v>
      </c>
      <c r="AF308" s="14">
        <v>0.4</v>
      </c>
      <c r="AG308" s="11">
        <v>44045</v>
      </c>
      <c r="AH308" s="11">
        <v>44775</v>
      </c>
    </row>
    <row r="309" ht="15.6" spans="1:34">
      <c r="A309" s="3">
        <v>1509</v>
      </c>
      <c r="B309" s="4" t="s">
        <v>53</v>
      </c>
      <c r="C309" s="5" t="s">
        <v>54</v>
      </c>
      <c r="D309" s="4" t="s">
        <v>8</v>
      </c>
      <c r="E309" s="4" t="s">
        <v>822</v>
      </c>
      <c r="F309" s="4" t="s">
        <v>756</v>
      </c>
      <c r="G309" s="6">
        <v>70</v>
      </c>
      <c r="H309" s="4" t="s">
        <v>67</v>
      </c>
      <c r="I309" s="5"/>
      <c r="J309" s="8">
        <v>93.0567</v>
      </c>
      <c r="K309" s="5"/>
      <c r="L309" s="5">
        <v>2019</v>
      </c>
      <c r="M309" s="10">
        <v>43511</v>
      </c>
      <c r="N309" s="11">
        <v>43511</v>
      </c>
      <c r="O309" s="4">
        <v>9515</v>
      </c>
      <c r="P309" s="8">
        <v>1.2</v>
      </c>
      <c r="Q309" s="12">
        <v>11418</v>
      </c>
      <c r="R309" s="5"/>
      <c r="S309" s="4" t="s">
        <v>518</v>
      </c>
      <c r="T309" s="5" t="s">
        <v>59</v>
      </c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13">
        <v>0.5</v>
      </c>
      <c r="AF309" s="14">
        <v>0.4</v>
      </c>
      <c r="AG309" s="11">
        <v>43875</v>
      </c>
      <c r="AH309" s="11">
        <v>44971</v>
      </c>
    </row>
    <row r="310" ht="15.6" spans="1:34">
      <c r="A310" s="3">
        <v>1510</v>
      </c>
      <c r="B310" s="4" t="s">
        <v>53</v>
      </c>
      <c r="C310" s="5" t="s">
        <v>54</v>
      </c>
      <c r="D310" s="4" t="s">
        <v>8</v>
      </c>
      <c r="E310" s="4" t="s">
        <v>823</v>
      </c>
      <c r="F310" s="4" t="s">
        <v>761</v>
      </c>
      <c r="G310" s="6">
        <v>70</v>
      </c>
      <c r="H310" s="4" t="s">
        <v>67</v>
      </c>
      <c r="I310" s="5"/>
      <c r="J310" s="8">
        <v>95.8342</v>
      </c>
      <c r="K310" s="5"/>
      <c r="L310" s="5">
        <v>2019</v>
      </c>
      <c r="M310" s="10">
        <v>43511</v>
      </c>
      <c r="N310" s="11">
        <v>43511</v>
      </c>
      <c r="O310" s="4">
        <v>9799</v>
      </c>
      <c r="P310" s="8">
        <v>1.2</v>
      </c>
      <c r="Q310" s="12">
        <v>11758.8</v>
      </c>
      <c r="R310" s="5"/>
      <c r="S310" s="4" t="s">
        <v>518</v>
      </c>
      <c r="T310" s="5" t="s">
        <v>59</v>
      </c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13">
        <v>0.5</v>
      </c>
      <c r="AF310" s="14">
        <v>0.4</v>
      </c>
      <c r="AG310" s="11">
        <v>43875</v>
      </c>
      <c r="AH310" s="11">
        <v>44971</v>
      </c>
    </row>
    <row r="311" ht="15.6" spans="1:34">
      <c r="A311" s="3">
        <v>1523</v>
      </c>
      <c r="B311" s="4" t="s">
        <v>53</v>
      </c>
      <c r="C311" s="5" t="s">
        <v>54</v>
      </c>
      <c r="D311" s="4" t="s">
        <v>8</v>
      </c>
      <c r="E311" s="4" t="s">
        <v>824</v>
      </c>
      <c r="F311" s="4" t="s">
        <v>161</v>
      </c>
      <c r="G311" s="6">
        <v>70</v>
      </c>
      <c r="H311" s="4" t="s">
        <v>57</v>
      </c>
      <c r="I311" s="5"/>
      <c r="J311" s="8">
        <v>58800</v>
      </c>
      <c r="K311" s="5"/>
      <c r="L311" s="5">
        <v>2019</v>
      </c>
      <c r="M311" s="10">
        <v>43509</v>
      </c>
      <c r="N311" s="11">
        <v>43509</v>
      </c>
      <c r="O311" s="4">
        <v>37789</v>
      </c>
      <c r="P311" s="8">
        <v>1.8</v>
      </c>
      <c r="Q311" s="12">
        <v>68020.2</v>
      </c>
      <c r="R311" s="5"/>
      <c r="S311" s="4" t="s">
        <v>732</v>
      </c>
      <c r="T311" s="5" t="s">
        <v>59</v>
      </c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13">
        <v>0.5</v>
      </c>
      <c r="AF311" s="14">
        <v>0.4</v>
      </c>
      <c r="AG311" s="11">
        <v>43905</v>
      </c>
      <c r="AH311" s="11">
        <v>45000</v>
      </c>
    </row>
    <row r="312" ht="15.6" spans="1:34">
      <c r="A312" s="3">
        <v>1532</v>
      </c>
      <c r="B312" s="4" t="s">
        <v>78</v>
      </c>
      <c r="C312" s="5" t="s">
        <v>54</v>
      </c>
      <c r="D312" s="4" t="s">
        <v>9</v>
      </c>
      <c r="E312" s="4" t="s">
        <v>825</v>
      </c>
      <c r="F312" s="4" t="s">
        <v>826</v>
      </c>
      <c r="G312" s="6">
        <v>70</v>
      </c>
      <c r="H312" s="4" t="s">
        <v>67</v>
      </c>
      <c r="I312" s="5"/>
      <c r="J312" s="8">
        <v>0</v>
      </c>
      <c r="K312" s="5"/>
      <c r="L312" s="5">
        <v>2019</v>
      </c>
      <c r="M312" s="10">
        <v>43508</v>
      </c>
      <c r="N312" s="11">
        <v>43508</v>
      </c>
      <c r="O312" s="4">
        <v>28901</v>
      </c>
      <c r="P312" s="8">
        <v>2</v>
      </c>
      <c r="Q312" s="12">
        <v>57802</v>
      </c>
      <c r="R312" s="5"/>
      <c r="S312" s="4" t="s">
        <v>151</v>
      </c>
      <c r="T312" s="5" t="s">
        <v>59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13">
        <v>0.5</v>
      </c>
      <c r="AF312" s="14">
        <v>0.4</v>
      </c>
      <c r="AG312" s="11">
        <v>43902</v>
      </c>
      <c r="AH312" s="11">
        <v>44997</v>
      </c>
    </row>
    <row r="313" ht="15.6" spans="1:34">
      <c r="A313" s="3">
        <v>1554</v>
      </c>
      <c r="B313" s="4" t="s">
        <v>53</v>
      </c>
      <c r="C313" s="5" t="s">
        <v>54</v>
      </c>
      <c r="D313" s="4" t="s">
        <v>8</v>
      </c>
      <c r="E313" s="4" t="s">
        <v>827</v>
      </c>
      <c r="F313" s="4" t="s">
        <v>828</v>
      </c>
      <c r="G313" s="6">
        <v>70</v>
      </c>
      <c r="H313" s="4" t="s">
        <v>57</v>
      </c>
      <c r="I313" s="5"/>
      <c r="J313" s="8">
        <v>10139</v>
      </c>
      <c r="K313" s="5"/>
      <c r="L313" s="5">
        <v>2019</v>
      </c>
      <c r="M313" s="10">
        <v>43496</v>
      </c>
      <c r="N313" s="11">
        <v>43496</v>
      </c>
      <c r="O313" s="4">
        <v>42774</v>
      </c>
      <c r="P313" s="8">
        <v>1.8</v>
      </c>
      <c r="Q313" s="12">
        <v>76993.2</v>
      </c>
      <c r="R313" s="5"/>
      <c r="S313" s="4" t="s">
        <v>829</v>
      </c>
      <c r="T313" s="5" t="s">
        <v>59</v>
      </c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13">
        <v>0.2</v>
      </c>
      <c r="AF313" s="14">
        <v>0.4</v>
      </c>
      <c r="AG313" s="11">
        <v>43885</v>
      </c>
      <c r="AH313" s="11">
        <v>44981</v>
      </c>
    </row>
    <row r="314" ht="15.6" spans="1:34">
      <c r="A314" s="3">
        <v>1593</v>
      </c>
      <c r="B314" s="4" t="s">
        <v>53</v>
      </c>
      <c r="C314" s="5" t="s">
        <v>54</v>
      </c>
      <c r="D314" s="4" t="s">
        <v>8</v>
      </c>
      <c r="E314" s="4" t="s">
        <v>830</v>
      </c>
      <c r="F314" s="4" t="s">
        <v>230</v>
      </c>
      <c r="G314" s="6">
        <v>70</v>
      </c>
      <c r="H314" s="4" t="s">
        <v>57</v>
      </c>
      <c r="I314" s="5"/>
      <c r="J314" s="8">
        <v>11947</v>
      </c>
      <c r="K314" s="5"/>
      <c r="L314" s="5">
        <v>2019</v>
      </c>
      <c r="M314" s="10">
        <v>43489</v>
      </c>
      <c r="N314" s="11">
        <v>43489</v>
      </c>
      <c r="O314" s="4">
        <v>23822</v>
      </c>
      <c r="P314" s="8">
        <v>1.8</v>
      </c>
      <c r="Q314" s="12">
        <v>42879.6</v>
      </c>
      <c r="R314" s="5"/>
      <c r="S314" s="4" t="s">
        <v>831</v>
      </c>
      <c r="T314" s="5" t="s">
        <v>59</v>
      </c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13">
        <v>0.2</v>
      </c>
      <c r="AF314" s="14">
        <v>0.4</v>
      </c>
      <c r="AG314" s="11">
        <v>43885</v>
      </c>
      <c r="AH314" s="11">
        <v>44981</v>
      </c>
    </row>
    <row r="315" ht="15.6" spans="1:34">
      <c r="A315" s="3">
        <v>1596</v>
      </c>
      <c r="B315" s="4" t="s">
        <v>78</v>
      </c>
      <c r="C315" s="5" t="s">
        <v>54</v>
      </c>
      <c r="D315" s="4" t="s">
        <v>9</v>
      </c>
      <c r="E315" s="4" t="s">
        <v>832</v>
      </c>
      <c r="F315" s="4" t="s">
        <v>833</v>
      </c>
      <c r="G315" s="6">
        <v>70</v>
      </c>
      <c r="H315" s="4" t="s">
        <v>67</v>
      </c>
      <c r="I315" s="5"/>
      <c r="J315" s="8">
        <v>1944.067</v>
      </c>
      <c r="K315" s="5"/>
      <c r="L315" s="5">
        <v>2019</v>
      </c>
      <c r="M315" s="10">
        <v>43488</v>
      </c>
      <c r="N315" s="11">
        <v>43488</v>
      </c>
      <c r="O315" s="4">
        <v>27442</v>
      </c>
      <c r="P315" s="8">
        <v>2.4</v>
      </c>
      <c r="Q315" s="12">
        <v>65860.8</v>
      </c>
      <c r="R315" s="5"/>
      <c r="S315" s="4" t="s">
        <v>834</v>
      </c>
      <c r="T315" s="5" t="s">
        <v>59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13">
        <v>1</v>
      </c>
      <c r="AF315" s="13">
        <v>0.4</v>
      </c>
      <c r="AG315" s="11">
        <v>43884</v>
      </c>
      <c r="AH315" s="11">
        <v>44980</v>
      </c>
    </row>
    <row r="316" ht="15.6" spans="1:34">
      <c r="A316" s="3">
        <v>1598</v>
      </c>
      <c r="B316" s="4" t="s">
        <v>53</v>
      </c>
      <c r="C316" s="5" t="s">
        <v>54</v>
      </c>
      <c r="D316" s="4" t="s">
        <v>15</v>
      </c>
      <c r="E316" s="4" t="s">
        <v>835</v>
      </c>
      <c r="F316" s="4" t="s">
        <v>836</v>
      </c>
      <c r="G316" s="6">
        <v>70</v>
      </c>
      <c r="H316" s="4" t="s">
        <v>67</v>
      </c>
      <c r="I316" s="5"/>
      <c r="J316" s="8">
        <v>1537.4492</v>
      </c>
      <c r="K316" s="5"/>
      <c r="L316" s="5">
        <v>2019</v>
      </c>
      <c r="M316" s="10">
        <v>43487</v>
      </c>
      <c r="N316" s="11">
        <v>43487</v>
      </c>
      <c r="O316" s="4">
        <v>43401</v>
      </c>
      <c r="P316" s="8">
        <v>1.8</v>
      </c>
      <c r="Q316" s="12">
        <v>78121.8</v>
      </c>
      <c r="R316" s="5"/>
      <c r="S316" s="4" t="s">
        <v>222</v>
      </c>
      <c r="T316" s="5" t="s">
        <v>59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13">
        <v>1</v>
      </c>
      <c r="AF316" s="13">
        <v>0.4</v>
      </c>
      <c r="AG316" s="11">
        <v>44195</v>
      </c>
      <c r="AH316" s="11">
        <v>45289</v>
      </c>
    </row>
    <row r="317" ht="15.6" spans="1:34">
      <c r="A317" s="3">
        <v>1601</v>
      </c>
      <c r="B317" s="4" t="s">
        <v>53</v>
      </c>
      <c r="C317" s="5" t="s">
        <v>54</v>
      </c>
      <c r="D317" s="4" t="s">
        <v>15</v>
      </c>
      <c r="E317" s="4" t="s">
        <v>837</v>
      </c>
      <c r="F317" s="4" t="s">
        <v>838</v>
      </c>
      <c r="G317" s="6">
        <v>70</v>
      </c>
      <c r="H317" s="4" t="s">
        <v>67</v>
      </c>
      <c r="I317" s="5"/>
      <c r="J317" s="8">
        <v>599.2178</v>
      </c>
      <c r="K317" s="5"/>
      <c r="L317" s="5">
        <v>2019</v>
      </c>
      <c r="M317" s="10">
        <v>43483</v>
      </c>
      <c r="N317" s="11">
        <v>43483</v>
      </c>
      <c r="O317" s="4">
        <v>16141</v>
      </c>
      <c r="P317" s="8">
        <v>1.99</v>
      </c>
      <c r="Q317" s="12">
        <v>32120.59</v>
      </c>
      <c r="R317" s="5"/>
      <c r="S317" s="4" t="s">
        <v>839</v>
      </c>
      <c r="T317" s="5" t="s">
        <v>59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13">
        <v>1</v>
      </c>
      <c r="AF317" s="13">
        <v>0.4</v>
      </c>
      <c r="AG317" s="11">
        <v>43911</v>
      </c>
      <c r="AH317" s="11">
        <v>44640</v>
      </c>
    </row>
    <row r="318" ht="15.6" spans="1:34">
      <c r="A318" s="3">
        <v>1602</v>
      </c>
      <c r="B318" s="4" t="s">
        <v>78</v>
      </c>
      <c r="C318" s="5" t="s">
        <v>54</v>
      </c>
      <c r="D318" s="4" t="s">
        <v>7</v>
      </c>
      <c r="E318" s="4" t="s">
        <v>840</v>
      </c>
      <c r="F318" s="4" t="s">
        <v>841</v>
      </c>
      <c r="G318" s="6">
        <v>70</v>
      </c>
      <c r="H318" s="4" t="s">
        <v>62</v>
      </c>
      <c r="I318" s="5"/>
      <c r="J318" s="8">
        <v>11527.7756</v>
      </c>
      <c r="K318" s="5"/>
      <c r="L318" s="5">
        <v>2019</v>
      </c>
      <c r="M318" s="10">
        <v>43483</v>
      </c>
      <c r="N318" s="11">
        <v>43483</v>
      </c>
      <c r="O318" s="4">
        <v>49433</v>
      </c>
      <c r="P318" s="8">
        <v>2.2</v>
      </c>
      <c r="Q318" s="12">
        <v>108752.6</v>
      </c>
      <c r="R318" s="5"/>
      <c r="S318" s="4" t="s">
        <v>842</v>
      </c>
      <c r="T318" s="5" t="s">
        <v>59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3">
        <v>1</v>
      </c>
      <c r="AF318" s="13">
        <v>0.4</v>
      </c>
      <c r="AG318" s="11">
        <v>43756</v>
      </c>
      <c r="AH318" s="11">
        <v>44852</v>
      </c>
    </row>
    <row r="319" ht="15.6" spans="1:34">
      <c r="A319" s="3">
        <v>1632</v>
      </c>
      <c r="B319" s="4" t="s">
        <v>53</v>
      </c>
      <c r="C319" s="5" t="s">
        <v>54</v>
      </c>
      <c r="D319" s="4" t="s">
        <v>7</v>
      </c>
      <c r="E319" s="4" t="s">
        <v>843</v>
      </c>
      <c r="F319" s="4" t="s">
        <v>844</v>
      </c>
      <c r="G319" s="6">
        <v>70</v>
      </c>
      <c r="H319" s="4" t="s">
        <v>62</v>
      </c>
      <c r="I319" s="5"/>
      <c r="J319" s="8">
        <v>105211.568</v>
      </c>
      <c r="K319" s="5"/>
      <c r="L319" s="5">
        <v>2019</v>
      </c>
      <c r="M319" s="10">
        <v>43479</v>
      </c>
      <c r="N319" s="11">
        <v>43479</v>
      </c>
      <c r="O319" s="4">
        <v>36340</v>
      </c>
      <c r="P319" s="8">
        <v>2.2</v>
      </c>
      <c r="Q319" s="12">
        <v>79948</v>
      </c>
      <c r="R319" s="5"/>
      <c r="S319" s="4" t="s">
        <v>845</v>
      </c>
      <c r="T319" s="5" t="s">
        <v>59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3">
        <v>1</v>
      </c>
      <c r="AF319" s="13">
        <v>0.4</v>
      </c>
      <c r="AG319" s="11">
        <v>43783</v>
      </c>
      <c r="AH319" s="11">
        <v>44879</v>
      </c>
    </row>
    <row r="320" ht="15.6" spans="1:34">
      <c r="A320" s="3">
        <v>1633</v>
      </c>
      <c r="B320" s="4" t="s">
        <v>53</v>
      </c>
      <c r="C320" s="5" t="s">
        <v>54</v>
      </c>
      <c r="D320" s="4" t="s">
        <v>9</v>
      </c>
      <c r="E320" s="4" t="s">
        <v>846</v>
      </c>
      <c r="F320" s="4" t="s">
        <v>847</v>
      </c>
      <c r="G320" s="6">
        <v>70</v>
      </c>
      <c r="H320" s="4" t="s">
        <v>57</v>
      </c>
      <c r="I320" s="5"/>
      <c r="J320" s="8">
        <v>48783.835</v>
      </c>
      <c r="K320" s="5"/>
      <c r="L320" s="5">
        <v>2019</v>
      </c>
      <c r="M320" s="10">
        <v>43479</v>
      </c>
      <c r="N320" s="11">
        <v>43479</v>
      </c>
      <c r="O320" s="4">
        <v>37454</v>
      </c>
      <c r="P320" s="8">
        <v>2.5</v>
      </c>
      <c r="Q320" s="12">
        <v>93635</v>
      </c>
      <c r="R320" s="5"/>
      <c r="S320" s="4" t="s">
        <v>848</v>
      </c>
      <c r="T320" s="5" t="s">
        <v>59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3">
        <v>1</v>
      </c>
      <c r="AF320" s="13">
        <v>0.4</v>
      </c>
      <c r="AG320" s="11">
        <v>43854</v>
      </c>
      <c r="AH320" s="11">
        <v>44950</v>
      </c>
    </row>
    <row r="321" ht="15.6" spans="1:34">
      <c r="A321" s="3">
        <v>1634</v>
      </c>
      <c r="B321" s="4" t="s">
        <v>53</v>
      </c>
      <c r="C321" s="5" t="s">
        <v>54</v>
      </c>
      <c r="D321" s="4" t="s">
        <v>9</v>
      </c>
      <c r="E321" s="4" t="s">
        <v>849</v>
      </c>
      <c r="F321" s="4" t="s">
        <v>850</v>
      </c>
      <c r="G321" s="6">
        <v>70</v>
      </c>
      <c r="H321" s="4" t="s">
        <v>62</v>
      </c>
      <c r="I321" s="5"/>
      <c r="J321" s="8">
        <v>11241.6288</v>
      </c>
      <c r="K321" s="5"/>
      <c r="L321" s="5">
        <v>2019</v>
      </c>
      <c r="M321" s="10">
        <v>43479</v>
      </c>
      <c r="N321" s="11">
        <v>43479</v>
      </c>
      <c r="O321" s="4">
        <v>49479</v>
      </c>
      <c r="P321" s="8">
        <v>1.6</v>
      </c>
      <c r="Q321" s="12">
        <v>79166.4</v>
      </c>
      <c r="R321" s="5"/>
      <c r="S321" s="4" t="s">
        <v>851</v>
      </c>
      <c r="T321" s="5" t="s">
        <v>59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3">
        <v>1</v>
      </c>
      <c r="AF321" s="13">
        <v>0.4</v>
      </c>
      <c r="AG321" s="11">
        <v>43854</v>
      </c>
      <c r="AH321" s="11">
        <v>44950</v>
      </c>
    </row>
    <row r="322" ht="15.6" spans="1:34">
      <c r="A322" s="3">
        <v>1635</v>
      </c>
      <c r="B322" s="4" t="s">
        <v>53</v>
      </c>
      <c r="C322" s="5" t="s">
        <v>54</v>
      </c>
      <c r="D322" s="4" t="s">
        <v>9</v>
      </c>
      <c r="E322" s="4" t="s">
        <v>852</v>
      </c>
      <c r="F322" s="4" t="s">
        <v>853</v>
      </c>
      <c r="G322" s="6">
        <v>70</v>
      </c>
      <c r="H322" s="4" t="s">
        <v>62</v>
      </c>
      <c r="I322" s="5"/>
      <c r="J322" s="8">
        <v>14385.2544</v>
      </c>
      <c r="K322" s="5"/>
      <c r="L322" s="5">
        <v>2019</v>
      </c>
      <c r="M322" s="10">
        <v>43479</v>
      </c>
      <c r="N322" s="11">
        <v>43479</v>
      </c>
      <c r="O322" s="4">
        <v>68112</v>
      </c>
      <c r="P322" s="8">
        <v>1.6</v>
      </c>
      <c r="Q322" s="12">
        <v>108979.2</v>
      </c>
      <c r="R322" s="5"/>
      <c r="S322" s="4" t="s">
        <v>851</v>
      </c>
      <c r="T322" s="5" t="s">
        <v>59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3">
        <v>1</v>
      </c>
      <c r="AF322" s="13">
        <v>0.4</v>
      </c>
      <c r="AG322" s="11">
        <v>43854</v>
      </c>
      <c r="AH322" s="11">
        <v>44950</v>
      </c>
    </row>
    <row r="323" ht="15.6" spans="1:34">
      <c r="A323" s="3">
        <v>1640</v>
      </c>
      <c r="B323" s="4" t="s">
        <v>53</v>
      </c>
      <c r="C323" s="5" t="s">
        <v>54</v>
      </c>
      <c r="D323" s="4" t="s">
        <v>14</v>
      </c>
      <c r="E323" s="4" t="s">
        <v>854</v>
      </c>
      <c r="F323" s="4" t="s">
        <v>855</v>
      </c>
      <c r="G323" s="6">
        <v>70</v>
      </c>
      <c r="H323" s="4" t="s">
        <v>57</v>
      </c>
      <c r="I323" s="5"/>
      <c r="J323" s="8">
        <v>26300</v>
      </c>
      <c r="K323" s="5"/>
      <c r="L323" s="5">
        <v>2019</v>
      </c>
      <c r="M323" s="10">
        <v>43476</v>
      </c>
      <c r="N323" s="11">
        <v>43476</v>
      </c>
      <c r="O323" s="4">
        <v>32631</v>
      </c>
      <c r="P323" s="8">
        <v>1.6</v>
      </c>
      <c r="Q323" s="12">
        <v>52209.6</v>
      </c>
      <c r="R323" s="5"/>
      <c r="S323" s="4" t="s">
        <v>723</v>
      </c>
      <c r="T323" s="5" t="s">
        <v>59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3">
        <v>0.2</v>
      </c>
      <c r="AF323" s="14">
        <v>0.4</v>
      </c>
      <c r="AG323" s="11">
        <v>43840</v>
      </c>
      <c r="AH323" s="11">
        <v>44936</v>
      </c>
    </row>
    <row r="324" ht="15.6" spans="1:34">
      <c r="A324" s="3">
        <v>1647</v>
      </c>
      <c r="B324" s="4" t="s">
        <v>53</v>
      </c>
      <c r="C324" s="5" t="s">
        <v>54</v>
      </c>
      <c r="D324" s="4" t="s">
        <v>9</v>
      </c>
      <c r="E324" s="4" t="s">
        <v>856</v>
      </c>
      <c r="F324" s="4" t="s">
        <v>857</v>
      </c>
      <c r="G324" s="6">
        <v>70</v>
      </c>
      <c r="H324" s="4" t="s">
        <v>57</v>
      </c>
      <c r="I324" s="5"/>
      <c r="J324" s="8">
        <v>40509</v>
      </c>
      <c r="K324" s="5"/>
      <c r="L324" s="5">
        <v>2019</v>
      </c>
      <c r="M324" s="10">
        <v>43475</v>
      </c>
      <c r="N324" s="11">
        <v>43475</v>
      </c>
      <c r="O324" s="4">
        <v>38580</v>
      </c>
      <c r="P324" s="8">
        <v>2.5</v>
      </c>
      <c r="Q324" s="12">
        <v>96450</v>
      </c>
      <c r="R324" s="5"/>
      <c r="S324" s="4" t="s">
        <v>274</v>
      </c>
      <c r="T324" s="5" t="s">
        <v>59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3">
        <v>1</v>
      </c>
      <c r="AF324" s="13">
        <v>0.4</v>
      </c>
      <c r="AG324" s="11">
        <v>43850</v>
      </c>
      <c r="AH324" s="11">
        <v>44946</v>
      </c>
    </row>
    <row r="325" ht="15.6" spans="1:34">
      <c r="A325" s="3">
        <v>1653</v>
      </c>
      <c r="B325" s="4" t="s">
        <v>53</v>
      </c>
      <c r="C325" s="5" t="s">
        <v>54</v>
      </c>
      <c r="D325" s="4" t="s">
        <v>16</v>
      </c>
      <c r="E325" s="4" t="s">
        <v>858</v>
      </c>
      <c r="F325" s="4" t="s">
        <v>859</v>
      </c>
      <c r="G325" s="6">
        <v>70</v>
      </c>
      <c r="H325" s="4" t="s">
        <v>62</v>
      </c>
      <c r="I325" s="5"/>
      <c r="J325" s="8">
        <v>3002</v>
      </c>
      <c r="K325" s="5"/>
      <c r="L325" s="5">
        <v>2019</v>
      </c>
      <c r="M325" s="10">
        <v>43474</v>
      </c>
      <c r="N325" s="11">
        <v>43474</v>
      </c>
      <c r="O325" s="4">
        <v>22309</v>
      </c>
      <c r="P325" s="8">
        <v>1.6</v>
      </c>
      <c r="Q325" s="12">
        <v>35694.4</v>
      </c>
      <c r="R325" s="5"/>
      <c r="S325" s="4" t="s">
        <v>860</v>
      </c>
      <c r="T325" s="5" t="s">
        <v>59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3">
        <v>0.2</v>
      </c>
      <c r="AF325" s="14">
        <v>0.4</v>
      </c>
      <c r="AG325" s="11">
        <v>43853</v>
      </c>
      <c r="AH325" s="11">
        <v>44584</v>
      </c>
    </row>
    <row r="326" ht="15.6" spans="1:34">
      <c r="A326" s="3">
        <v>1654</v>
      </c>
      <c r="B326" s="4" t="s">
        <v>64</v>
      </c>
      <c r="C326" s="5" t="s">
        <v>54</v>
      </c>
      <c r="D326" s="4" t="s">
        <v>9</v>
      </c>
      <c r="E326" s="4" t="s">
        <v>861</v>
      </c>
      <c r="F326" s="4" t="s">
        <v>862</v>
      </c>
      <c r="G326" s="6">
        <v>70</v>
      </c>
      <c r="H326" s="4" t="s">
        <v>67</v>
      </c>
      <c r="I326" s="5"/>
      <c r="J326" s="8">
        <v>0</v>
      </c>
      <c r="K326" s="5"/>
      <c r="L326" s="5">
        <v>2019</v>
      </c>
      <c r="M326" s="10">
        <v>43474</v>
      </c>
      <c r="N326" s="11">
        <v>43474</v>
      </c>
      <c r="O326" s="4">
        <v>25088</v>
      </c>
      <c r="P326" s="8">
        <v>1.3</v>
      </c>
      <c r="Q326" s="12">
        <v>32614.4</v>
      </c>
      <c r="R326" s="5"/>
      <c r="S326" s="4" t="s">
        <v>297</v>
      </c>
      <c r="T326" s="5" t="s">
        <v>59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3">
        <v>1</v>
      </c>
      <c r="AF326" s="13">
        <v>0.4</v>
      </c>
      <c r="AG326" s="11">
        <v>43870</v>
      </c>
      <c r="AH326" s="11">
        <v>44966</v>
      </c>
    </row>
    <row r="327" ht="15.6" spans="1:34">
      <c r="A327" s="3">
        <v>1657</v>
      </c>
      <c r="B327" s="4" t="s">
        <v>53</v>
      </c>
      <c r="C327" s="5" t="s">
        <v>54</v>
      </c>
      <c r="D327" s="4" t="s">
        <v>14</v>
      </c>
      <c r="E327" s="4" t="s">
        <v>863</v>
      </c>
      <c r="F327" s="4" t="s">
        <v>855</v>
      </c>
      <c r="G327" s="6">
        <v>70</v>
      </c>
      <c r="H327" s="4" t="s">
        <v>57</v>
      </c>
      <c r="I327" s="5"/>
      <c r="J327" s="8">
        <v>48000</v>
      </c>
      <c r="K327" s="5"/>
      <c r="L327" s="5">
        <v>2019</v>
      </c>
      <c r="M327" s="10">
        <v>43473</v>
      </c>
      <c r="N327" s="11">
        <v>43473</v>
      </c>
      <c r="O327" s="4">
        <v>59544</v>
      </c>
      <c r="P327" s="8">
        <v>1.6</v>
      </c>
      <c r="Q327" s="12">
        <v>95270.4</v>
      </c>
      <c r="R327" s="5"/>
      <c r="S327" s="4" t="s">
        <v>723</v>
      </c>
      <c r="T327" s="5" t="s">
        <v>59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13">
        <v>0.2</v>
      </c>
      <c r="AF327" s="14">
        <v>0.4</v>
      </c>
      <c r="AG327" s="11">
        <v>43837</v>
      </c>
      <c r="AH327" s="11">
        <v>44933</v>
      </c>
    </row>
    <row r="328" ht="15.6" spans="1:34">
      <c r="A328" s="3">
        <v>1666</v>
      </c>
      <c r="B328" s="4" t="s">
        <v>53</v>
      </c>
      <c r="C328" s="5" t="s">
        <v>54</v>
      </c>
      <c r="D328" s="4" t="s">
        <v>13</v>
      </c>
      <c r="E328" s="4" t="s">
        <v>864</v>
      </c>
      <c r="F328" s="4" t="s">
        <v>865</v>
      </c>
      <c r="G328" s="6">
        <v>70</v>
      </c>
      <c r="H328" s="4" t="s">
        <v>62</v>
      </c>
      <c r="I328" s="5"/>
      <c r="J328" s="8">
        <v>6549.363</v>
      </c>
      <c r="K328" s="5"/>
      <c r="L328" s="5">
        <v>2019</v>
      </c>
      <c r="M328" s="10">
        <v>43472</v>
      </c>
      <c r="N328" s="11">
        <v>43472</v>
      </c>
      <c r="O328" s="4">
        <v>27204</v>
      </c>
      <c r="P328" s="8">
        <v>1.5</v>
      </c>
      <c r="Q328" s="12">
        <v>40806</v>
      </c>
      <c r="R328" s="5"/>
      <c r="S328" s="4" t="s">
        <v>866</v>
      </c>
      <c r="T328" s="5" t="s">
        <v>59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13">
        <v>0.2</v>
      </c>
      <c r="AF328" s="14">
        <v>0.4</v>
      </c>
      <c r="AG328" s="11">
        <v>43900</v>
      </c>
      <c r="AH328" s="11">
        <v>44630</v>
      </c>
    </row>
    <row r="329" ht="15.6" spans="1:34">
      <c r="A329" s="3">
        <v>1671</v>
      </c>
      <c r="B329" s="4" t="s">
        <v>53</v>
      </c>
      <c r="C329" s="5" t="s">
        <v>54</v>
      </c>
      <c r="D329" s="4" t="s">
        <v>9</v>
      </c>
      <c r="E329" s="4" t="s">
        <v>867</v>
      </c>
      <c r="F329" s="4" t="s">
        <v>868</v>
      </c>
      <c r="G329" s="6">
        <v>70</v>
      </c>
      <c r="H329" s="4" t="s">
        <v>62</v>
      </c>
      <c r="I329" s="5"/>
      <c r="J329" s="8">
        <v>20403.24</v>
      </c>
      <c r="K329" s="5"/>
      <c r="L329" s="5">
        <v>2019</v>
      </c>
      <c r="M329" s="10">
        <v>43469</v>
      </c>
      <c r="N329" s="11">
        <v>43469</v>
      </c>
      <c r="O329" s="4">
        <v>61828</v>
      </c>
      <c r="P329" s="8">
        <v>1.5</v>
      </c>
      <c r="Q329" s="12">
        <v>92742</v>
      </c>
      <c r="R329" s="5"/>
      <c r="S329" s="4" t="s">
        <v>869</v>
      </c>
      <c r="T329" s="5" t="s">
        <v>59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13">
        <v>1</v>
      </c>
      <c r="AF329" s="13">
        <v>0.4</v>
      </c>
      <c r="AG329" s="11">
        <v>43844</v>
      </c>
      <c r="AH329" s="11">
        <v>44940</v>
      </c>
    </row>
    <row r="330" ht="15.6" spans="1:34">
      <c r="A330" s="3">
        <v>1682</v>
      </c>
      <c r="B330" s="4" t="s">
        <v>64</v>
      </c>
      <c r="C330" s="5" t="s">
        <v>54</v>
      </c>
      <c r="D330" s="4" t="s">
        <v>8</v>
      </c>
      <c r="E330" s="4" t="s">
        <v>870</v>
      </c>
      <c r="F330" s="4" t="s">
        <v>125</v>
      </c>
      <c r="G330" s="6">
        <v>70</v>
      </c>
      <c r="H330" s="4" t="s">
        <v>67</v>
      </c>
      <c r="I330" s="5"/>
      <c r="J330" s="8">
        <v>0</v>
      </c>
      <c r="K330" s="5"/>
      <c r="L330" s="5">
        <v>2019</v>
      </c>
      <c r="M330" s="10">
        <v>43467</v>
      </c>
      <c r="N330" s="11">
        <v>43467</v>
      </c>
      <c r="O330" s="4">
        <v>30718</v>
      </c>
      <c r="P330" s="8">
        <v>1</v>
      </c>
      <c r="Q330" s="12">
        <v>30718</v>
      </c>
      <c r="R330" s="5"/>
      <c r="S330" s="4" t="s">
        <v>871</v>
      </c>
      <c r="T330" s="5" t="s">
        <v>59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13">
        <v>0.2</v>
      </c>
      <c r="AF330" s="14">
        <v>0.4</v>
      </c>
      <c r="AG330" s="11">
        <v>43679</v>
      </c>
      <c r="AH330" s="11">
        <v>44410</v>
      </c>
    </row>
    <row r="331" ht="15.6" spans="1:34">
      <c r="A331" s="3">
        <v>1683</v>
      </c>
      <c r="B331" s="4" t="s">
        <v>53</v>
      </c>
      <c r="C331" s="5" t="s">
        <v>54</v>
      </c>
      <c r="D331" s="4" t="s">
        <v>10</v>
      </c>
      <c r="E331" s="4" t="s">
        <v>872</v>
      </c>
      <c r="F331" s="4" t="s">
        <v>873</v>
      </c>
      <c r="G331" s="6">
        <v>70</v>
      </c>
      <c r="H331" s="4" t="s">
        <v>62</v>
      </c>
      <c r="I331" s="5"/>
      <c r="J331" s="8">
        <v>220620</v>
      </c>
      <c r="K331" s="5"/>
      <c r="L331" s="5">
        <v>2019</v>
      </c>
      <c r="M331" s="10">
        <v>43467</v>
      </c>
      <c r="N331" s="11">
        <v>43467</v>
      </c>
      <c r="O331" s="4">
        <v>73540</v>
      </c>
      <c r="P331" s="8">
        <v>2</v>
      </c>
      <c r="Q331" s="12">
        <v>147080</v>
      </c>
      <c r="R331" s="5"/>
      <c r="S331" s="4" t="s">
        <v>874</v>
      </c>
      <c r="T331" s="5" t="s">
        <v>59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13">
        <v>1</v>
      </c>
      <c r="AF331" s="13">
        <v>0.4</v>
      </c>
      <c r="AG331" s="11">
        <v>43843</v>
      </c>
      <c r="AH331" s="11">
        <v>44939</v>
      </c>
    </row>
    <row r="332" ht="15.6" spans="1:34">
      <c r="A332" s="3">
        <v>1701</v>
      </c>
      <c r="B332" s="4" t="s">
        <v>53</v>
      </c>
      <c r="C332" s="5" t="s">
        <v>54</v>
      </c>
      <c r="D332" s="4" t="s">
        <v>12</v>
      </c>
      <c r="E332" s="4" t="s">
        <v>875</v>
      </c>
      <c r="F332" s="4" t="s">
        <v>771</v>
      </c>
      <c r="G332" s="6">
        <v>70</v>
      </c>
      <c r="H332" s="4" t="s">
        <v>62</v>
      </c>
      <c r="I332" s="5"/>
      <c r="J332" s="8">
        <v>160989.5898</v>
      </c>
      <c r="K332" s="5"/>
      <c r="L332" s="5">
        <v>2018</v>
      </c>
      <c r="M332" s="10">
        <v>43461</v>
      </c>
      <c r="N332" s="11">
        <v>43461</v>
      </c>
      <c r="O332" s="4">
        <v>55107</v>
      </c>
      <c r="P332" s="8">
        <v>1.8</v>
      </c>
      <c r="Q332" s="12">
        <v>99192.6</v>
      </c>
      <c r="R332" s="5"/>
      <c r="S332" s="4" t="s">
        <v>876</v>
      </c>
      <c r="T332" s="5" t="s">
        <v>59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13">
        <v>0.3</v>
      </c>
      <c r="AF332" s="14">
        <v>0.25</v>
      </c>
      <c r="AG332" s="11">
        <v>43823</v>
      </c>
      <c r="AH332" s="11">
        <v>44919</v>
      </c>
    </row>
    <row r="333" ht="15.6" spans="1:34">
      <c r="A333" s="3">
        <v>1709</v>
      </c>
      <c r="B333" s="4" t="s">
        <v>64</v>
      </c>
      <c r="C333" s="5" t="s">
        <v>54</v>
      </c>
      <c r="D333" s="4" t="s">
        <v>11</v>
      </c>
      <c r="E333" s="4" t="s">
        <v>877</v>
      </c>
      <c r="F333" s="4" t="s">
        <v>878</v>
      </c>
      <c r="G333" s="6">
        <v>70</v>
      </c>
      <c r="H333" s="4" t="s">
        <v>67</v>
      </c>
      <c r="I333" s="5"/>
      <c r="J333" s="8">
        <v>0</v>
      </c>
      <c r="K333" s="5"/>
      <c r="L333" s="5">
        <v>2018</v>
      </c>
      <c r="M333" s="10">
        <v>43460</v>
      </c>
      <c r="N333" s="11">
        <v>43460</v>
      </c>
      <c r="O333" s="4">
        <v>65617</v>
      </c>
      <c r="P333" s="8">
        <v>2</v>
      </c>
      <c r="Q333" s="12">
        <v>131234</v>
      </c>
      <c r="R333" s="5"/>
      <c r="S333" s="4" t="s">
        <v>380</v>
      </c>
      <c r="T333" s="5" t="s">
        <v>59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13">
        <v>1</v>
      </c>
      <c r="AF333" s="13">
        <v>0.25</v>
      </c>
      <c r="AG333" s="11">
        <v>43825</v>
      </c>
      <c r="AH333" s="11">
        <v>44920</v>
      </c>
    </row>
    <row r="334" ht="15.6" spans="1:34">
      <c r="A334" s="3">
        <v>1710</v>
      </c>
      <c r="B334" s="4" t="s">
        <v>64</v>
      </c>
      <c r="C334" s="5" t="s">
        <v>54</v>
      </c>
      <c r="D334" s="4" t="s">
        <v>11</v>
      </c>
      <c r="E334" s="4" t="s">
        <v>879</v>
      </c>
      <c r="F334" s="4" t="s">
        <v>880</v>
      </c>
      <c r="G334" s="6">
        <v>70</v>
      </c>
      <c r="H334" s="4" t="s">
        <v>67</v>
      </c>
      <c r="I334" s="5"/>
      <c r="J334" s="8">
        <v>0</v>
      </c>
      <c r="K334" s="5"/>
      <c r="L334" s="5">
        <v>2018</v>
      </c>
      <c r="M334" s="10">
        <v>43460</v>
      </c>
      <c r="N334" s="11">
        <v>43460</v>
      </c>
      <c r="O334" s="4">
        <v>14708</v>
      </c>
      <c r="P334" s="8">
        <v>2</v>
      </c>
      <c r="Q334" s="12">
        <v>29416</v>
      </c>
      <c r="R334" s="5"/>
      <c r="S334" s="4" t="s">
        <v>530</v>
      </c>
      <c r="T334" s="5" t="s">
        <v>59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13">
        <v>1</v>
      </c>
      <c r="AF334" s="13">
        <v>0.25</v>
      </c>
      <c r="AG334" s="11">
        <v>43825</v>
      </c>
      <c r="AH334" s="11">
        <v>44920</v>
      </c>
    </row>
    <row r="335" ht="15.6" spans="1:34">
      <c r="A335" s="3">
        <v>1714</v>
      </c>
      <c r="B335" s="4" t="s">
        <v>53</v>
      </c>
      <c r="C335" s="5" t="s">
        <v>54</v>
      </c>
      <c r="D335" s="4" t="s">
        <v>17</v>
      </c>
      <c r="E335" s="4" t="s">
        <v>881</v>
      </c>
      <c r="F335" s="4" t="s">
        <v>882</v>
      </c>
      <c r="G335" s="6">
        <v>70</v>
      </c>
      <c r="H335" s="4" t="s">
        <v>57</v>
      </c>
      <c r="I335" s="5"/>
      <c r="J335" s="8">
        <v>150357.35</v>
      </c>
      <c r="K335" s="5"/>
      <c r="L335" s="5">
        <v>2018</v>
      </c>
      <c r="M335" s="10">
        <v>43459</v>
      </c>
      <c r="N335" s="11">
        <v>43459</v>
      </c>
      <c r="O335" s="4">
        <v>112924</v>
      </c>
      <c r="P335" s="8">
        <v>2.04</v>
      </c>
      <c r="Q335" s="12">
        <v>230364.96</v>
      </c>
      <c r="R335" s="5"/>
      <c r="S335" s="4" t="s">
        <v>883</v>
      </c>
      <c r="T335" s="5" t="s">
        <v>59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13">
        <v>1</v>
      </c>
      <c r="AF335" s="14">
        <v>0.25</v>
      </c>
      <c r="AG335" s="11">
        <v>43841</v>
      </c>
      <c r="AH335" s="11">
        <v>44753</v>
      </c>
    </row>
    <row r="336" ht="15.6" spans="1:34">
      <c r="A336" s="3">
        <v>1715</v>
      </c>
      <c r="B336" s="4" t="s">
        <v>53</v>
      </c>
      <c r="C336" s="5" t="s">
        <v>54</v>
      </c>
      <c r="D336" s="4" t="s">
        <v>13</v>
      </c>
      <c r="E336" s="4" t="s">
        <v>884</v>
      </c>
      <c r="F336" s="4" t="s">
        <v>885</v>
      </c>
      <c r="G336" s="6">
        <v>70</v>
      </c>
      <c r="H336" s="4" t="s">
        <v>62</v>
      </c>
      <c r="I336" s="5"/>
      <c r="J336" s="8">
        <v>48398.1572</v>
      </c>
      <c r="K336" s="5"/>
      <c r="L336" s="5">
        <v>2018</v>
      </c>
      <c r="M336" s="10">
        <v>43459</v>
      </c>
      <c r="N336" s="11">
        <v>43459</v>
      </c>
      <c r="O336" s="4">
        <v>52201</v>
      </c>
      <c r="P336" s="8">
        <v>1.05</v>
      </c>
      <c r="Q336" s="12">
        <v>54811.05</v>
      </c>
      <c r="R336" s="5"/>
      <c r="S336" s="4" t="s">
        <v>251</v>
      </c>
      <c r="T336" s="5" t="s">
        <v>59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13">
        <v>0.1</v>
      </c>
      <c r="AF336" s="13">
        <v>0.25</v>
      </c>
      <c r="AG336" s="11">
        <v>43824</v>
      </c>
      <c r="AH336" s="11">
        <v>44555</v>
      </c>
    </row>
    <row r="337" ht="15.6" spans="1:34">
      <c r="A337" s="3">
        <v>1726</v>
      </c>
      <c r="B337" s="4" t="s">
        <v>64</v>
      </c>
      <c r="C337" s="5" t="s">
        <v>54</v>
      </c>
      <c r="D337" s="4" t="s">
        <v>15</v>
      </c>
      <c r="E337" s="4" t="s">
        <v>886</v>
      </c>
      <c r="F337" s="4" t="s">
        <v>887</v>
      </c>
      <c r="G337" s="6">
        <v>70</v>
      </c>
      <c r="H337" s="4" t="s">
        <v>67</v>
      </c>
      <c r="I337" s="5"/>
      <c r="J337" s="8">
        <v>0</v>
      </c>
      <c r="K337" s="5"/>
      <c r="L337" s="5">
        <v>2018</v>
      </c>
      <c r="M337" s="10">
        <v>43458</v>
      </c>
      <c r="N337" s="11">
        <v>43458</v>
      </c>
      <c r="O337" s="4">
        <v>10199</v>
      </c>
      <c r="P337" s="8">
        <v>1</v>
      </c>
      <c r="Q337" s="12">
        <v>10199</v>
      </c>
      <c r="R337" s="5"/>
      <c r="S337" s="4" t="s">
        <v>747</v>
      </c>
      <c r="T337" s="5" t="s">
        <v>59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13">
        <v>1</v>
      </c>
      <c r="AF337" s="13">
        <v>0.25</v>
      </c>
      <c r="AG337" s="11">
        <v>43824</v>
      </c>
      <c r="AH337" s="11">
        <v>44919</v>
      </c>
    </row>
    <row r="338" ht="15.6" spans="1:34">
      <c r="A338" s="3">
        <v>1735</v>
      </c>
      <c r="B338" s="4" t="s">
        <v>64</v>
      </c>
      <c r="C338" s="5" t="s">
        <v>54</v>
      </c>
      <c r="D338" s="4" t="s">
        <v>14</v>
      </c>
      <c r="E338" s="4" t="s">
        <v>888</v>
      </c>
      <c r="F338" s="4" t="s">
        <v>889</v>
      </c>
      <c r="G338" s="6">
        <v>70</v>
      </c>
      <c r="H338" s="4" t="s">
        <v>67</v>
      </c>
      <c r="I338" s="5"/>
      <c r="J338" s="8">
        <v>0</v>
      </c>
      <c r="K338" s="5"/>
      <c r="L338" s="5">
        <v>2018</v>
      </c>
      <c r="M338" s="10">
        <v>43454</v>
      </c>
      <c r="N338" s="11">
        <v>43454</v>
      </c>
      <c r="O338" s="4">
        <v>34832</v>
      </c>
      <c r="P338" s="8">
        <v>2</v>
      </c>
      <c r="Q338" s="12">
        <v>69664</v>
      </c>
      <c r="R338" s="5"/>
      <c r="S338" s="4" t="s">
        <v>890</v>
      </c>
      <c r="T338" s="5" t="s">
        <v>59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13">
        <v>0.1</v>
      </c>
      <c r="AF338" s="13">
        <v>0.25</v>
      </c>
      <c r="AG338" s="11">
        <v>43818</v>
      </c>
      <c r="AH338" s="11">
        <v>44549</v>
      </c>
    </row>
    <row r="339" ht="15.6" spans="1:34">
      <c r="A339" s="3">
        <v>1736</v>
      </c>
      <c r="B339" s="4" t="s">
        <v>64</v>
      </c>
      <c r="C339" s="5" t="s">
        <v>54</v>
      </c>
      <c r="D339" s="4" t="s">
        <v>14</v>
      </c>
      <c r="E339" s="4" t="s">
        <v>891</v>
      </c>
      <c r="F339" s="4" t="s">
        <v>892</v>
      </c>
      <c r="G339" s="6">
        <v>70</v>
      </c>
      <c r="H339" s="4" t="s">
        <v>67</v>
      </c>
      <c r="I339" s="5"/>
      <c r="J339" s="8">
        <v>0</v>
      </c>
      <c r="K339" s="5"/>
      <c r="L339" s="5">
        <v>2018</v>
      </c>
      <c r="M339" s="10">
        <v>43454</v>
      </c>
      <c r="N339" s="11">
        <v>43454</v>
      </c>
      <c r="O339" s="4">
        <v>48279</v>
      </c>
      <c r="P339" s="8">
        <v>1</v>
      </c>
      <c r="Q339" s="12">
        <v>48279</v>
      </c>
      <c r="R339" s="5"/>
      <c r="S339" s="4" t="s">
        <v>893</v>
      </c>
      <c r="T339" s="5" t="s">
        <v>59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13">
        <v>0.1</v>
      </c>
      <c r="AF339" s="13">
        <v>0.25</v>
      </c>
      <c r="AG339" s="11">
        <v>43818</v>
      </c>
      <c r="AH339" s="11">
        <v>44549</v>
      </c>
    </row>
    <row r="340" ht="15.6" spans="1:34">
      <c r="A340" s="3">
        <v>1737</v>
      </c>
      <c r="B340" s="4" t="s">
        <v>64</v>
      </c>
      <c r="C340" s="5" t="s">
        <v>54</v>
      </c>
      <c r="D340" s="4" t="s">
        <v>14</v>
      </c>
      <c r="E340" s="4" t="s">
        <v>894</v>
      </c>
      <c r="F340" s="4" t="s">
        <v>895</v>
      </c>
      <c r="G340" s="6">
        <v>70</v>
      </c>
      <c r="H340" s="4" t="s">
        <v>67</v>
      </c>
      <c r="I340" s="5"/>
      <c r="J340" s="8">
        <v>0</v>
      </c>
      <c r="K340" s="5"/>
      <c r="L340" s="5">
        <v>2018</v>
      </c>
      <c r="M340" s="10">
        <v>43454</v>
      </c>
      <c r="N340" s="11">
        <v>43454</v>
      </c>
      <c r="O340" s="4">
        <v>13168</v>
      </c>
      <c r="P340" s="8">
        <v>1</v>
      </c>
      <c r="Q340" s="12">
        <v>13168</v>
      </c>
      <c r="R340" s="5"/>
      <c r="S340" s="4" t="s">
        <v>896</v>
      </c>
      <c r="T340" s="5" t="s">
        <v>59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13">
        <v>0.1</v>
      </c>
      <c r="AF340" s="13">
        <v>0.25</v>
      </c>
      <c r="AG340" s="11">
        <v>43818</v>
      </c>
      <c r="AH340" s="11">
        <v>44549</v>
      </c>
    </row>
    <row r="341" ht="15.6" spans="1:34">
      <c r="A341" s="3">
        <v>1750</v>
      </c>
      <c r="B341" s="4" t="s">
        <v>64</v>
      </c>
      <c r="C341" s="5" t="s">
        <v>54</v>
      </c>
      <c r="D341" s="4" t="s">
        <v>15</v>
      </c>
      <c r="E341" s="4" t="s">
        <v>897</v>
      </c>
      <c r="F341" s="4" t="s">
        <v>898</v>
      </c>
      <c r="G341" s="6">
        <v>70</v>
      </c>
      <c r="H341" s="4" t="s">
        <v>67</v>
      </c>
      <c r="I341" s="5"/>
      <c r="J341" s="8">
        <v>484.7242</v>
      </c>
      <c r="K341" s="5"/>
      <c r="L341" s="5">
        <v>2018</v>
      </c>
      <c r="M341" s="10">
        <v>43453</v>
      </c>
      <c r="N341" s="11">
        <v>43453</v>
      </c>
      <c r="O341" s="4">
        <v>67810</v>
      </c>
      <c r="P341" s="8">
        <v>2.4</v>
      </c>
      <c r="Q341" s="12">
        <v>162744</v>
      </c>
      <c r="R341" s="5"/>
      <c r="S341" s="4" t="s">
        <v>658</v>
      </c>
      <c r="T341" s="5" t="s">
        <v>59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13">
        <v>1</v>
      </c>
      <c r="AF341" s="13">
        <v>0.25</v>
      </c>
      <c r="AG341" s="11">
        <v>44000</v>
      </c>
      <c r="AH341" s="11">
        <v>45094</v>
      </c>
    </row>
    <row r="342" ht="15.6" spans="1:34">
      <c r="A342" s="3">
        <v>1751</v>
      </c>
      <c r="B342" s="4" t="s">
        <v>64</v>
      </c>
      <c r="C342" s="5" t="s">
        <v>54</v>
      </c>
      <c r="D342" s="4" t="s">
        <v>15</v>
      </c>
      <c r="E342" s="4" t="s">
        <v>899</v>
      </c>
      <c r="F342" s="4" t="s">
        <v>900</v>
      </c>
      <c r="G342" s="6">
        <v>70</v>
      </c>
      <c r="H342" s="4" t="s">
        <v>67</v>
      </c>
      <c r="I342" s="5"/>
      <c r="J342" s="8">
        <v>798.2623</v>
      </c>
      <c r="K342" s="5"/>
      <c r="L342" s="5">
        <v>2018</v>
      </c>
      <c r="M342" s="10">
        <v>43453</v>
      </c>
      <c r="N342" s="11">
        <v>43453</v>
      </c>
      <c r="O342" s="4">
        <v>12127</v>
      </c>
      <c r="P342" s="8">
        <v>2</v>
      </c>
      <c r="Q342" s="12">
        <v>24254</v>
      </c>
      <c r="R342" s="5"/>
      <c r="S342" s="4" t="s">
        <v>901</v>
      </c>
      <c r="T342" s="5" t="s">
        <v>59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13">
        <v>1</v>
      </c>
      <c r="AF342" s="13">
        <v>0.25</v>
      </c>
      <c r="AG342" s="11">
        <v>44000</v>
      </c>
      <c r="AH342" s="11">
        <v>44729</v>
      </c>
    </row>
    <row r="343" ht="15.6" spans="1:34">
      <c r="A343" s="3">
        <v>1752</v>
      </c>
      <c r="B343" s="4" t="s">
        <v>64</v>
      </c>
      <c r="C343" s="5" t="s">
        <v>54</v>
      </c>
      <c r="D343" s="4" t="s">
        <v>15</v>
      </c>
      <c r="E343" s="4" t="s">
        <v>902</v>
      </c>
      <c r="F343" s="4" t="s">
        <v>903</v>
      </c>
      <c r="G343" s="6">
        <v>70</v>
      </c>
      <c r="H343" s="4" t="s">
        <v>67</v>
      </c>
      <c r="I343" s="5"/>
      <c r="J343" s="8">
        <v>310.77</v>
      </c>
      <c r="K343" s="5"/>
      <c r="L343" s="5">
        <v>2018</v>
      </c>
      <c r="M343" s="10">
        <v>43453</v>
      </c>
      <c r="N343" s="11">
        <v>43453</v>
      </c>
      <c r="O343" s="4">
        <v>20718</v>
      </c>
      <c r="P343" s="8">
        <v>1.17</v>
      </c>
      <c r="Q343" s="12">
        <v>24240.06</v>
      </c>
      <c r="R343" s="5"/>
      <c r="S343" s="4" t="s">
        <v>538</v>
      </c>
      <c r="T343" s="5" t="s">
        <v>59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13">
        <v>1</v>
      </c>
      <c r="AF343" s="13">
        <v>0.25</v>
      </c>
      <c r="AG343" s="11">
        <v>44000</v>
      </c>
      <c r="AH343" s="11">
        <v>44729</v>
      </c>
    </row>
    <row r="344" ht="15.6" spans="1:34">
      <c r="A344" s="3">
        <v>1753</v>
      </c>
      <c r="B344" s="4" t="s">
        <v>64</v>
      </c>
      <c r="C344" s="5" t="s">
        <v>54</v>
      </c>
      <c r="D344" s="4" t="s">
        <v>14</v>
      </c>
      <c r="E344" s="4" t="s">
        <v>904</v>
      </c>
      <c r="F344" s="4" t="s">
        <v>905</v>
      </c>
      <c r="G344" s="6">
        <v>70</v>
      </c>
      <c r="H344" s="4" t="s">
        <v>67</v>
      </c>
      <c r="I344" s="5"/>
      <c r="J344" s="8">
        <v>0</v>
      </c>
      <c r="K344" s="5"/>
      <c r="L344" s="5">
        <v>2018</v>
      </c>
      <c r="M344" s="10">
        <v>43453</v>
      </c>
      <c r="N344" s="11">
        <v>43453</v>
      </c>
      <c r="O344" s="4">
        <v>76920</v>
      </c>
      <c r="P344" s="8">
        <v>1</v>
      </c>
      <c r="Q344" s="12">
        <v>76920</v>
      </c>
      <c r="R344" s="5"/>
      <c r="S344" s="4" t="s">
        <v>893</v>
      </c>
      <c r="T344" s="5" t="s">
        <v>59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13">
        <v>0.1</v>
      </c>
      <c r="AF344" s="13">
        <v>0.25</v>
      </c>
      <c r="AG344" s="11">
        <v>43817</v>
      </c>
      <c r="AH344" s="11">
        <v>44548</v>
      </c>
    </row>
    <row r="345" ht="15.6" spans="1:34">
      <c r="A345" s="3">
        <v>1754</v>
      </c>
      <c r="B345" s="4" t="s">
        <v>64</v>
      </c>
      <c r="C345" s="5" t="s">
        <v>54</v>
      </c>
      <c r="D345" s="4" t="s">
        <v>14</v>
      </c>
      <c r="E345" s="4" t="s">
        <v>906</v>
      </c>
      <c r="F345" s="4" t="s">
        <v>907</v>
      </c>
      <c r="G345" s="6">
        <v>70</v>
      </c>
      <c r="H345" s="4" t="s">
        <v>67</v>
      </c>
      <c r="I345" s="5"/>
      <c r="J345" s="8">
        <v>0</v>
      </c>
      <c r="K345" s="5"/>
      <c r="L345" s="5">
        <v>2018</v>
      </c>
      <c r="M345" s="10">
        <v>43453</v>
      </c>
      <c r="N345" s="11">
        <v>43453</v>
      </c>
      <c r="O345" s="4">
        <v>48859</v>
      </c>
      <c r="P345" s="8">
        <v>1</v>
      </c>
      <c r="Q345" s="12">
        <v>48859</v>
      </c>
      <c r="R345" s="5"/>
      <c r="S345" s="4" t="s">
        <v>908</v>
      </c>
      <c r="T345" s="5" t="s">
        <v>59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13">
        <v>0.1</v>
      </c>
      <c r="AF345" s="13">
        <v>0.25</v>
      </c>
      <c r="AG345" s="11">
        <v>43817</v>
      </c>
      <c r="AH345" s="11">
        <v>44548</v>
      </c>
    </row>
    <row r="346" ht="15.6" spans="1:34">
      <c r="A346" s="3">
        <v>1755</v>
      </c>
      <c r="B346" s="4" t="s">
        <v>64</v>
      </c>
      <c r="C346" s="5" t="s">
        <v>54</v>
      </c>
      <c r="D346" s="4" t="s">
        <v>13</v>
      </c>
      <c r="E346" s="4" t="s">
        <v>909</v>
      </c>
      <c r="F346" s="4" t="s">
        <v>909</v>
      </c>
      <c r="G346" s="6">
        <v>70</v>
      </c>
      <c r="H346" s="4" t="s">
        <v>67</v>
      </c>
      <c r="I346" s="5"/>
      <c r="J346" s="8">
        <v>244.611</v>
      </c>
      <c r="K346" s="5"/>
      <c r="L346" s="5">
        <v>2018</v>
      </c>
      <c r="M346" s="10">
        <v>43453</v>
      </c>
      <c r="N346" s="11">
        <v>43453</v>
      </c>
      <c r="O346" s="4">
        <v>27179</v>
      </c>
      <c r="P346" s="8">
        <v>2</v>
      </c>
      <c r="Q346" s="12">
        <v>54358</v>
      </c>
      <c r="R346" s="5"/>
      <c r="S346" s="4" t="s">
        <v>910</v>
      </c>
      <c r="T346" s="5" t="s">
        <v>59</v>
      </c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13">
        <v>0.1</v>
      </c>
      <c r="AF346" s="13">
        <v>0.25</v>
      </c>
      <c r="AG346" s="11">
        <v>43818</v>
      </c>
      <c r="AH346" s="11">
        <v>44549</v>
      </c>
    </row>
    <row r="347" ht="15.6" spans="1:34">
      <c r="A347" s="3">
        <v>1756</v>
      </c>
      <c r="B347" s="4" t="s">
        <v>64</v>
      </c>
      <c r="C347" s="5" t="s">
        <v>54</v>
      </c>
      <c r="D347" s="4" t="s">
        <v>13</v>
      </c>
      <c r="E347" s="4" t="s">
        <v>911</v>
      </c>
      <c r="F347" s="4" t="s">
        <v>912</v>
      </c>
      <c r="G347" s="6">
        <v>70</v>
      </c>
      <c r="H347" s="4" t="s">
        <v>67</v>
      </c>
      <c r="I347" s="5"/>
      <c r="J347" s="8">
        <v>341.742</v>
      </c>
      <c r="K347" s="5"/>
      <c r="L347" s="5">
        <v>2018</v>
      </c>
      <c r="M347" s="10">
        <v>43453</v>
      </c>
      <c r="N347" s="11">
        <v>43453</v>
      </c>
      <c r="O347" s="4">
        <v>26968</v>
      </c>
      <c r="P347" s="8">
        <v>2</v>
      </c>
      <c r="Q347" s="12">
        <v>53936</v>
      </c>
      <c r="R347" s="5"/>
      <c r="S347" s="4" t="s">
        <v>913</v>
      </c>
      <c r="T347" s="5" t="s">
        <v>59</v>
      </c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13">
        <v>0.1</v>
      </c>
      <c r="AF347" s="13">
        <v>0.25</v>
      </c>
      <c r="AG347" s="11">
        <v>43818</v>
      </c>
      <c r="AH347" s="11">
        <v>44549</v>
      </c>
    </row>
    <row r="348" ht="15.6" spans="1:34">
      <c r="A348" s="3">
        <v>1757</v>
      </c>
      <c r="B348" s="4" t="s">
        <v>64</v>
      </c>
      <c r="C348" s="5" t="s">
        <v>54</v>
      </c>
      <c r="D348" s="4" t="s">
        <v>14</v>
      </c>
      <c r="E348" s="4" t="s">
        <v>914</v>
      </c>
      <c r="F348" s="4" t="s">
        <v>915</v>
      </c>
      <c r="G348" s="6">
        <v>70</v>
      </c>
      <c r="H348" s="4" t="s">
        <v>67</v>
      </c>
      <c r="I348" s="5"/>
      <c r="J348" s="8">
        <v>0</v>
      </c>
      <c r="K348" s="5"/>
      <c r="L348" s="5">
        <v>2018</v>
      </c>
      <c r="M348" s="10">
        <v>43453</v>
      </c>
      <c r="N348" s="11">
        <v>43453</v>
      </c>
      <c r="O348" s="4">
        <v>4002</v>
      </c>
      <c r="P348" s="8">
        <v>1.8</v>
      </c>
      <c r="Q348" s="12">
        <v>7203.6</v>
      </c>
      <c r="R348" s="5"/>
      <c r="S348" s="4" t="s">
        <v>916</v>
      </c>
      <c r="T348" s="5" t="s">
        <v>59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13">
        <v>0.1</v>
      </c>
      <c r="AF348" s="13">
        <v>0.25</v>
      </c>
      <c r="AG348" s="11">
        <v>43817</v>
      </c>
      <c r="AH348" s="11">
        <v>44548</v>
      </c>
    </row>
    <row r="349" ht="15.6" spans="1:34">
      <c r="A349" s="3">
        <v>1758</v>
      </c>
      <c r="B349" s="4" t="s">
        <v>64</v>
      </c>
      <c r="C349" s="5" t="s">
        <v>54</v>
      </c>
      <c r="D349" s="4" t="s">
        <v>14</v>
      </c>
      <c r="E349" s="4" t="s">
        <v>917</v>
      </c>
      <c r="F349" s="4" t="s">
        <v>905</v>
      </c>
      <c r="G349" s="6">
        <v>70</v>
      </c>
      <c r="H349" s="4" t="s">
        <v>67</v>
      </c>
      <c r="I349" s="5"/>
      <c r="J349" s="8">
        <v>0</v>
      </c>
      <c r="K349" s="5"/>
      <c r="L349" s="5">
        <v>2018</v>
      </c>
      <c r="M349" s="10">
        <v>43453</v>
      </c>
      <c r="N349" s="11">
        <v>43453</v>
      </c>
      <c r="O349" s="4">
        <v>47613</v>
      </c>
      <c r="P349" s="8">
        <v>1</v>
      </c>
      <c r="Q349" s="12">
        <v>47613</v>
      </c>
      <c r="R349" s="5"/>
      <c r="S349" s="4" t="s">
        <v>893</v>
      </c>
      <c r="T349" s="5" t="s">
        <v>59</v>
      </c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13">
        <v>0.1</v>
      </c>
      <c r="AF349" s="13">
        <v>0.25</v>
      </c>
      <c r="AG349" s="11">
        <v>43817</v>
      </c>
      <c r="AH349" s="11">
        <v>44548</v>
      </c>
    </row>
    <row r="350" ht="15.6" spans="1:34">
      <c r="A350" s="3">
        <v>1759</v>
      </c>
      <c r="B350" s="4" t="s">
        <v>64</v>
      </c>
      <c r="C350" s="5" t="s">
        <v>54</v>
      </c>
      <c r="D350" s="4" t="s">
        <v>14</v>
      </c>
      <c r="E350" s="4" t="s">
        <v>918</v>
      </c>
      <c r="F350" s="4" t="s">
        <v>919</v>
      </c>
      <c r="G350" s="6">
        <v>70</v>
      </c>
      <c r="H350" s="4" t="s">
        <v>67</v>
      </c>
      <c r="I350" s="5"/>
      <c r="J350" s="8">
        <v>0</v>
      </c>
      <c r="K350" s="5"/>
      <c r="L350" s="5">
        <v>2018</v>
      </c>
      <c r="M350" s="10">
        <v>43453</v>
      </c>
      <c r="N350" s="11">
        <v>43453</v>
      </c>
      <c r="O350" s="4">
        <v>405</v>
      </c>
      <c r="P350" s="8">
        <v>1.5</v>
      </c>
      <c r="Q350" s="12">
        <v>607.5</v>
      </c>
      <c r="R350" s="5"/>
      <c r="S350" s="4" t="s">
        <v>916</v>
      </c>
      <c r="T350" s="5" t="s">
        <v>59</v>
      </c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13">
        <v>0.1</v>
      </c>
      <c r="AF350" s="13">
        <v>0.25</v>
      </c>
      <c r="AG350" s="11">
        <v>43817</v>
      </c>
      <c r="AH350" s="11">
        <v>44548</v>
      </c>
    </row>
    <row r="351" ht="15.6" spans="1:34">
      <c r="A351" s="3">
        <v>1760</v>
      </c>
      <c r="B351" s="4" t="s">
        <v>64</v>
      </c>
      <c r="C351" s="5" t="s">
        <v>54</v>
      </c>
      <c r="D351" s="4" t="s">
        <v>14</v>
      </c>
      <c r="E351" s="4" t="s">
        <v>920</v>
      </c>
      <c r="F351" s="4" t="s">
        <v>921</v>
      </c>
      <c r="G351" s="6">
        <v>70</v>
      </c>
      <c r="H351" s="4" t="s">
        <v>67</v>
      </c>
      <c r="I351" s="5"/>
      <c r="J351" s="8">
        <v>0</v>
      </c>
      <c r="K351" s="5"/>
      <c r="L351" s="5">
        <v>2018</v>
      </c>
      <c r="M351" s="10">
        <v>43453</v>
      </c>
      <c r="N351" s="11">
        <v>43453</v>
      </c>
      <c r="O351" s="4">
        <v>7943</v>
      </c>
      <c r="P351" s="8">
        <v>1.5</v>
      </c>
      <c r="Q351" s="12">
        <v>11914.5</v>
      </c>
      <c r="R351" s="5"/>
      <c r="S351" s="4" t="s">
        <v>916</v>
      </c>
      <c r="T351" s="5" t="s">
        <v>59</v>
      </c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13">
        <v>0.1</v>
      </c>
      <c r="AF351" s="13">
        <v>0.25</v>
      </c>
      <c r="AG351" s="11">
        <v>43817</v>
      </c>
      <c r="AH351" s="11">
        <v>44548</v>
      </c>
    </row>
    <row r="352" ht="15.6" spans="1:34">
      <c r="A352" s="3">
        <v>1761</v>
      </c>
      <c r="B352" s="4" t="s">
        <v>64</v>
      </c>
      <c r="C352" s="5" t="s">
        <v>54</v>
      </c>
      <c r="D352" s="4" t="s">
        <v>14</v>
      </c>
      <c r="E352" s="4" t="s">
        <v>922</v>
      </c>
      <c r="F352" s="4" t="s">
        <v>923</v>
      </c>
      <c r="G352" s="6">
        <v>70</v>
      </c>
      <c r="H352" s="4" t="s">
        <v>67</v>
      </c>
      <c r="I352" s="5"/>
      <c r="J352" s="8">
        <v>0</v>
      </c>
      <c r="K352" s="5"/>
      <c r="L352" s="5">
        <v>2018</v>
      </c>
      <c r="M352" s="10">
        <v>43453</v>
      </c>
      <c r="N352" s="11">
        <v>43453</v>
      </c>
      <c r="O352" s="4">
        <v>14132</v>
      </c>
      <c r="P352" s="8">
        <v>1.3</v>
      </c>
      <c r="Q352" s="12">
        <v>18371.6</v>
      </c>
      <c r="R352" s="5"/>
      <c r="S352" s="4" t="s">
        <v>924</v>
      </c>
      <c r="T352" s="5" t="s">
        <v>59</v>
      </c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13">
        <v>0.1</v>
      </c>
      <c r="AF352" s="13">
        <v>0.25</v>
      </c>
      <c r="AG352" s="11">
        <v>43817</v>
      </c>
      <c r="AH352" s="11">
        <v>44548</v>
      </c>
    </row>
    <row r="353" ht="15.6" spans="1:34">
      <c r="A353" s="3">
        <v>1762</v>
      </c>
      <c r="B353" s="4" t="s">
        <v>64</v>
      </c>
      <c r="C353" s="5" t="s">
        <v>54</v>
      </c>
      <c r="D353" s="4" t="s">
        <v>14</v>
      </c>
      <c r="E353" s="4" t="s">
        <v>925</v>
      </c>
      <c r="F353" s="4" t="s">
        <v>926</v>
      </c>
      <c r="G353" s="6">
        <v>70</v>
      </c>
      <c r="H353" s="4" t="s">
        <v>67</v>
      </c>
      <c r="I353" s="5"/>
      <c r="J353" s="8">
        <v>0</v>
      </c>
      <c r="K353" s="5"/>
      <c r="L353" s="5">
        <v>2018</v>
      </c>
      <c r="M353" s="10">
        <v>43453</v>
      </c>
      <c r="N353" s="11">
        <v>43453</v>
      </c>
      <c r="O353" s="4">
        <v>1058</v>
      </c>
      <c r="P353" s="8">
        <v>2</v>
      </c>
      <c r="Q353" s="12">
        <v>2116</v>
      </c>
      <c r="R353" s="5"/>
      <c r="S353" s="4" t="s">
        <v>916</v>
      </c>
      <c r="T353" s="5" t="s">
        <v>59</v>
      </c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13">
        <v>0.1</v>
      </c>
      <c r="AF353" s="13">
        <v>0.25</v>
      </c>
      <c r="AG353" s="11">
        <v>43817</v>
      </c>
      <c r="AH353" s="11">
        <v>44548</v>
      </c>
    </row>
    <row r="354" ht="15.6" spans="1:34">
      <c r="A354" s="3">
        <v>1763</v>
      </c>
      <c r="B354" s="4" t="s">
        <v>64</v>
      </c>
      <c r="C354" s="5" t="s">
        <v>54</v>
      </c>
      <c r="D354" s="4" t="s">
        <v>14</v>
      </c>
      <c r="E354" s="4" t="s">
        <v>927</v>
      </c>
      <c r="F354" s="4" t="s">
        <v>928</v>
      </c>
      <c r="G354" s="6">
        <v>70</v>
      </c>
      <c r="H354" s="4" t="s">
        <v>67</v>
      </c>
      <c r="I354" s="5"/>
      <c r="J354" s="8">
        <v>0</v>
      </c>
      <c r="K354" s="5"/>
      <c r="L354" s="5">
        <v>2018</v>
      </c>
      <c r="M354" s="10">
        <v>43453</v>
      </c>
      <c r="N354" s="11">
        <v>43453</v>
      </c>
      <c r="O354" s="4">
        <v>98492</v>
      </c>
      <c r="P354" s="8">
        <v>1.2</v>
      </c>
      <c r="Q354" s="12">
        <v>118190.4</v>
      </c>
      <c r="R354" s="5"/>
      <c r="S354" s="4" t="s">
        <v>929</v>
      </c>
      <c r="T354" s="5" t="s">
        <v>59</v>
      </c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13">
        <v>0.1</v>
      </c>
      <c r="AF354" s="13">
        <v>0.25</v>
      </c>
      <c r="AG354" s="11">
        <v>43817</v>
      </c>
      <c r="AH354" s="11">
        <v>44548</v>
      </c>
    </row>
    <row r="355" ht="15.6" spans="1:34">
      <c r="A355" s="3">
        <v>1787</v>
      </c>
      <c r="B355" s="4" t="s">
        <v>64</v>
      </c>
      <c r="C355" s="5" t="s">
        <v>54</v>
      </c>
      <c r="D355" s="4" t="s">
        <v>15</v>
      </c>
      <c r="E355" s="4" t="s">
        <v>930</v>
      </c>
      <c r="F355" s="4" t="s">
        <v>931</v>
      </c>
      <c r="G355" s="6">
        <v>70</v>
      </c>
      <c r="H355" s="4" t="s">
        <v>67</v>
      </c>
      <c r="I355" s="5"/>
      <c r="J355" s="8">
        <v>0</v>
      </c>
      <c r="K355" s="5"/>
      <c r="L355" s="5">
        <v>2018</v>
      </c>
      <c r="M355" s="10">
        <v>43452</v>
      </c>
      <c r="N355" s="11">
        <v>43452</v>
      </c>
      <c r="O355" s="4">
        <v>86844</v>
      </c>
      <c r="P355" s="8">
        <v>2.5</v>
      </c>
      <c r="Q355" s="12">
        <v>217110</v>
      </c>
      <c r="R355" s="5"/>
      <c r="S355" s="4" t="s">
        <v>932</v>
      </c>
      <c r="T355" s="5" t="s">
        <v>59</v>
      </c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13">
        <v>1</v>
      </c>
      <c r="AF355" s="13">
        <v>0.25</v>
      </c>
      <c r="AG355" s="11">
        <v>43566</v>
      </c>
      <c r="AH355" s="11">
        <v>43749</v>
      </c>
    </row>
    <row r="356" ht="15.6" spans="1:34">
      <c r="A356" s="3">
        <v>1788</v>
      </c>
      <c r="B356" s="4" t="s">
        <v>64</v>
      </c>
      <c r="C356" s="5" t="s">
        <v>54</v>
      </c>
      <c r="D356" s="4" t="s">
        <v>13</v>
      </c>
      <c r="E356" s="4" t="s">
        <v>933</v>
      </c>
      <c r="F356" s="4" t="s">
        <v>934</v>
      </c>
      <c r="G356" s="6">
        <v>70</v>
      </c>
      <c r="H356" s="4" t="s">
        <v>67</v>
      </c>
      <c r="I356" s="5"/>
      <c r="J356" s="8">
        <v>0</v>
      </c>
      <c r="K356" s="5"/>
      <c r="L356" s="5">
        <v>2018</v>
      </c>
      <c r="M356" s="10">
        <v>43452</v>
      </c>
      <c r="N356" s="11">
        <v>43452</v>
      </c>
      <c r="O356" s="4">
        <v>26642</v>
      </c>
      <c r="P356" s="8">
        <v>2</v>
      </c>
      <c r="Q356" s="12">
        <v>53284</v>
      </c>
      <c r="R356" s="5"/>
      <c r="S356" s="4" t="s">
        <v>935</v>
      </c>
      <c r="T356" s="5" t="s">
        <v>59</v>
      </c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13">
        <v>0.1</v>
      </c>
      <c r="AF356" s="13">
        <v>0.25</v>
      </c>
      <c r="AG356" s="11">
        <v>43817</v>
      </c>
      <c r="AH356" s="11">
        <v>44548</v>
      </c>
    </row>
    <row r="357" ht="15.6" spans="1:34">
      <c r="A357" s="3">
        <v>1789</v>
      </c>
      <c r="B357" s="4" t="s">
        <v>64</v>
      </c>
      <c r="C357" s="5" t="s">
        <v>54</v>
      </c>
      <c r="D357" s="4" t="s">
        <v>15</v>
      </c>
      <c r="E357" s="4" t="s">
        <v>936</v>
      </c>
      <c r="F357" s="4" t="s">
        <v>937</v>
      </c>
      <c r="G357" s="6">
        <v>70</v>
      </c>
      <c r="H357" s="4" t="s">
        <v>67</v>
      </c>
      <c r="I357" s="5"/>
      <c r="J357" s="8">
        <v>108.075</v>
      </c>
      <c r="K357" s="5"/>
      <c r="L357" s="5">
        <v>2018</v>
      </c>
      <c r="M357" s="10">
        <v>43452</v>
      </c>
      <c r="N357" s="11">
        <v>43452</v>
      </c>
      <c r="O357" s="4">
        <v>13100</v>
      </c>
      <c r="P357" s="8">
        <v>1.5</v>
      </c>
      <c r="Q357" s="12">
        <v>19650</v>
      </c>
      <c r="R357" s="5"/>
      <c r="S357" s="4" t="s">
        <v>747</v>
      </c>
      <c r="T357" s="5" t="s">
        <v>59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13">
        <v>1</v>
      </c>
      <c r="AF357" s="13">
        <v>0.25</v>
      </c>
      <c r="AG357" s="11">
        <v>43817</v>
      </c>
      <c r="AH357" s="11">
        <v>44912</v>
      </c>
    </row>
    <row r="358" ht="15.6" spans="1:34">
      <c r="A358" s="3">
        <v>1790</v>
      </c>
      <c r="B358" s="4" t="s">
        <v>53</v>
      </c>
      <c r="C358" s="5" t="s">
        <v>54</v>
      </c>
      <c r="D358" s="4" t="s">
        <v>8</v>
      </c>
      <c r="E358" s="4" t="s">
        <v>938</v>
      </c>
      <c r="F358" s="4" t="s">
        <v>939</v>
      </c>
      <c r="G358" s="6">
        <v>70</v>
      </c>
      <c r="H358" s="4" t="s">
        <v>57</v>
      </c>
      <c r="I358" s="5"/>
      <c r="J358" s="8">
        <v>7421</v>
      </c>
      <c r="K358" s="5"/>
      <c r="L358" s="5">
        <v>2018</v>
      </c>
      <c r="M358" s="10">
        <v>43452</v>
      </c>
      <c r="N358" s="11">
        <v>43452</v>
      </c>
      <c r="O358" s="4">
        <v>28227</v>
      </c>
      <c r="P358" s="8">
        <v>1.6</v>
      </c>
      <c r="Q358" s="12">
        <v>45163.2</v>
      </c>
      <c r="R358" s="5"/>
      <c r="S358" s="4" t="s">
        <v>940</v>
      </c>
      <c r="T358" s="5" t="s">
        <v>59</v>
      </c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13">
        <v>0.1</v>
      </c>
      <c r="AF358" s="13">
        <v>0.25</v>
      </c>
      <c r="AG358" s="11">
        <v>43842</v>
      </c>
      <c r="AH358" s="11">
        <v>44938</v>
      </c>
    </row>
    <row r="359" ht="15.6" spans="1:34">
      <c r="A359" s="3">
        <v>1801</v>
      </c>
      <c r="B359" s="4" t="s">
        <v>64</v>
      </c>
      <c r="C359" s="5" t="s">
        <v>54</v>
      </c>
      <c r="D359" s="4" t="s">
        <v>12</v>
      </c>
      <c r="E359" s="4" t="s">
        <v>941</v>
      </c>
      <c r="F359" s="4" t="s">
        <v>942</v>
      </c>
      <c r="G359" s="6">
        <v>70</v>
      </c>
      <c r="H359" s="4" t="s">
        <v>67</v>
      </c>
      <c r="I359" s="5"/>
      <c r="J359" s="8">
        <v>0</v>
      </c>
      <c r="K359" s="5"/>
      <c r="L359" s="5">
        <v>2018</v>
      </c>
      <c r="M359" s="10">
        <v>43451</v>
      </c>
      <c r="N359" s="11">
        <v>43451</v>
      </c>
      <c r="O359" s="4">
        <v>36126</v>
      </c>
      <c r="P359" s="8">
        <v>1.4</v>
      </c>
      <c r="Q359" s="12">
        <v>50576.4</v>
      </c>
      <c r="R359" s="5"/>
      <c r="S359" s="4" t="s">
        <v>943</v>
      </c>
      <c r="T359" s="5" t="s">
        <v>59</v>
      </c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13">
        <v>0.3</v>
      </c>
      <c r="AF359" s="14">
        <v>0.25</v>
      </c>
      <c r="AG359" s="11">
        <v>43815</v>
      </c>
      <c r="AH359" s="11">
        <v>44549</v>
      </c>
    </row>
    <row r="360" ht="15.6" spans="1:34">
      <c r="A360" s="3">
        <v>1802</v>
      </c>
      <c r="B360" s="4" t="s">
        <v>64</v>
      </c>
      <c r="C360" s="5" t="s">
        <v>54</v>
      </c>
      <c r="D360" s="4" t="s">
        <v>15</v>
      </c>
      <c r="E360" s="4" t="s">
        <v>944</v>
      </c>
      <c r="F360" s="4" t="s">
        <v>945</v>
      </c>
      <c r="G360" s="6">
        <v>70</v>
      </c>
      <c r="H360" s="4" t="s">
        <v>67</v>
      </c>
      <c r="I360" s="5"/>
      <c r="J360" s="8">
        <v>5715.9738</v>
      </c>
      <c r="K360" s="5"/>
      <c r="L360" s="5">
        <v>2018</v>
      </c>
      <c r="M360" s="10">
        <v>43451</v>
      </c>
      <c r="N360" s="11">
        <v>43451</v>
      </c>
      <c r="O360" s="4">
        <v>84430</v>
      </c>
      <c r="P360" s="8">
        <v>1</v>
      </c>
      <c r="Q360" s="12">
        <v>84430</v>
      </c>
      <c r="R360" s="5"/>
      <c r="S360" s="4" t="s">
        <v>946</v>
      </c>
      <c r="T360" s="5" t="s">
        <v>59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13">
        <v>1</v>
      </c>
      <c r="AF360" s="13">
        <v>0.25</v>
      </c>
      <c r="AG360" s="11">
        <v>43997</v>
      </c>
      <c r="AH360" s="11">
        <v>45091</v>
      </c>
    </row>
    <row r="361" ht="15.6" spans="1:34">
      <c r="A361" s="3">
        <v>1803</v>
      </c>
      <c r="B361" s="4" t="s">
        <v>64</v>
      </c>
      <c r="C361" s="5" t="s">
        <v>54</v>
      </c>
      <c r="D361" s="4" t="s">
        <v>13</v>
      </c>
      <c r="E361" s="4" t="s">
        <v>947</v>
      </c>
      <c r="F361" s="4" t="s">
        <v>948</v>
      </c>
      <c r="G361" s="6">
        <v>70</v>
      </c>
      <c r="H361" s="4" t="s">
        <v>67</v>
      </c>
      <c r="I361" s="5"/>
      <c r="J361" s="8">
        <v>0</v>
      </c>
      <c r="K361" s="5"/>
      <c r="L361" s="5">
        <v>2018</v>
      </c>
      <c r="M361" s="10">
        <v>43451</v>
      </c>
      <c r="N361" s="11">
        <v>43451</v>
      </c>
      <c r="O361" s="4">
        <v>13572</v>
      </c>
      <c r="P361" s="8">
        <v>2</v>
      </c>
      <c r="Q361" s="12">
        <v>27144</v>
      </c>
      <c r="R361" s="5"/>
      <c r="S361" s="4" t="s">
        <v>949</v>
      </c>
      <c r="T361" s="5" t="s">
        <v>59</v>
      </c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13">
        <v>0.1</v>
      </c>
      <c r="AF361" s="13">
        <v>0.25</v>
      </c>
      <c r="AG361" s="11">
        <v>43816</v>
      </c>
      <c r="AH361" s="11">
        <v>44547</v>
      </c>
    </row>
    <row r="362" ht="15.6" spans="1:34">
      <c r="A362" s="3">
        <v>1804</v>
      </c>
      <c r="B362" s="4" t="s">
        <v>64</v>
      </c>
      <c r="C362" s="5" t="s">
        <v>54</v>
      </c>
      <c r="D362" s="4" t="s">
        <v>13</v>
      </c>
      <c r="E362" s="4" t="s">
        <v>950</v>
      </c>
      <c r="F362" s="4" t="s">
        <v>331</v>
      </c>
      <c r="G362" s="6">
        <v>70</v>
      </c>
      <c r="H362" s="4" t="s">
        <v>67</v>
      </c>
      <c r="I362" s="5"/>
      <c r="J362" s="8">
        <v>0</v>
      </c>
      <c r="K362" s="5"/>
      <c r="L362" s="5">
        <v>2018</v>
      </c>
      <c r="M362" s="10">
        <v>43451</v>
      </c>
      <c r="N362" s="11">
        <v>43451</v>
      </c>
      <c r="O362" s="4">
        <v>29935</v>
      </c>
      <c r="P362" s="8">
        <v>2</v>
      </c>
      <c r="Q362" s="12">
        <v>59870</v>
      </c>
      <c r="R362" s="5"/>
      <c r="S362" s="4" t="s">
        <v>332</v>
      </c>
      <c r="T362" s="5" t="s">
        <v>59</v>
      </c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13">
        <v>0.1</v>
      </c>
      <c r="AF362" s="13">
        <v>0.25</v>
      </c>
      <c r="AG362" s="11">
        <v>43816</v>
      </c>
      <c r="AH362" s="11">
        <v>44547</v>
      </c>
    </row>
    <row r="363" ht="15.6" spans="1:34">
      <c r="A363" s="3">
        <v>1805</v>
      </c>
      <c r="B363" s="4" t="s">
        <v>53</v>
      </c>
      <c r="C363" s="5" t="s">
        <v>54</v>
      </c>
      <c r="D363" s="4" t="s">
        <v>14</v>
      </c>
      <c r="E363" s="4" t="s">
        <v>951</v>
      </c>
      <c r="F363" s="4" t="s">
        <v>952</v>
      </c>
      <c r="G363" s="6">
        <v>70</v>
      </c>
      <c r="H363" s="4" t="s">
        <v>57</v>
      </c>
      <c r="I363" s="5"/>
      <c r="J363" s="8">
        <v>900</v>
      </c>
      <c r="K363" s="5"/>
      <c r="L363" s="5">
        <v>2018</v>
      </c>
      <c r="M363" s="10">
        <v>43451</v>
      </c>
      <c r="N363" s="11">
        <v>43451</v>
      </c>
      <c r="O363" s="4">
        <v>998</v>
      </c>
      <c r="P363" s="8">
        <v>2.25</v>
      </c>
      <c r="Q363" s="12">
        <v>2245.5</v>
      </c>
      <c r="R363" s="5"/>
      <c r="S363" s="4" t="s">
        <v>953</v>
      </c>
      <c r="T363" s="5" t="s">
        <v>59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13">
        <v>0.1</v>
      </c>
      <c r="AF363" s="13">
        <v>0.25</v>
      </c>
      <c r="AG363" s="11">
        <v>43815</v>
      </c>
      <c r="AH363" s="11">
        <v>44911</v>
      </c>
    </row>
    <row r="364" ht="15.6" spans="1:34">
      <c r="A364" s="3">
        <v>1810</v>
      </c>
      <c r="B364" s="4" t="s">
        <v>64</v>
      </c>
      <c r="C364" s="5" t="s">
        <v>54</v>
      </c>
      <c r="D364" s="4" t="s">
        <v>13</v>
      </c>
      <c r="E364" s="4" t="s">
        <v>954</v>
      </c>
      <c r="F364" s="4" t="s">
        <v>954</v>
      </c>
      <c r="G364" s="6">
        <v>70</v>
      </c>
      <c r="H364" s="4" t="s">
        <v>67</v>
      </c>
      <c r="I364" s="5"/>
      <c r="J364" s="8">
        <v>665.2928</v>
      </c>
      <c r="K364" s="5"/>
      <c r="L364" s="5">
        <v>2018</v>
      </c>
      <c r="M364" s="10">
        <v>43448</v>
      </c>
      <c r="N364" s="11">
        <v>43448</v>
      </c>
      <c r="O364" s="4">
        <v>52646</v>
      </c>
      <c r="P364" s="8">
        <v>2</v>
      </c>
      <c r="Q364" s="12">
        <v>105292</v>
      </c>
      <c r="R364" s="5"/>
      <c r="S364" s="4" t="s">
        <v>910</v>
      </c>
      <c r="T364" s="5" t="s">
        <v>59</v>
      </c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13">
        <v>0.1</v>
      </c>
      <c r="AF364" s="13">
        <v>0.25</v>
      </c>
      <c r="AG364" s="11">
        <v>43813</v>
      </c>
      <c r="AH364" s="11">
        <v>44544</v>
      </c>
    </row>
    <row r="365" ht="15.6" spans="1:34">
      <c r="A365" s="3">
        <v>1811</v>
      </c>
      <c r="B365" s="4" t="s">
        <v>64</v>
      </c>
      <c r="C365" s="5" t="s">
        <v>54</v>
      </c>
      <c r="D365" s="4" t="s">
        <v>13</v>
      </c>
      <c r="E365" s="4" t="s">
        <v>955</v>
      </c>
      <c r="F365" s="4" t="s">
        <v>956</v>
      </c>
      <c r="G365" s="6">
        <v>70</v>
      </c>
      <c r="H365" s="4" t="s">
        <v>67</v>
      </c>
      <c r="I365" s="5"/>
      <c r="J365" s="8">
        <v>315.6533</v>
      </c>
      <c r="K365" s="5"/>
      <c r="L365" s="5">
        <v>2018</v>
      </c>
      <c r="M365" s="10">
        <v>43448</v>
      </c>
      <c r="N365" s="11">
        <v>43448</v>
      </c>
      <c r="O365" s="4">
        <v>33343</v>
      </c>
      <c r="P365" s="8">
        <v>2</v>
      </c>
      <c r="Q365" s="12">
        <v>66686</v>
      </c>
      <c r="R365" s="5"/>
      <c r="S365" s="4" t="s">
        <v>957</v>
      </c>
      <c r="T365" s="5" t="s">
        <v>59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13">
        <v>0.1</v>
      </c>
      <c r="AF365" s="13">
        <v>0.25</v>
      </c>
      <c r="AG365" s="11">
        <v>43813</v>
      </c>
      <c r="AH365" s="11">
        <v>44544</v>
      </c>
    </row>
    <row r="366" ht="15.6" spans="1:34">
      <c r="A366" s="3">
        <v>1812</v>
      </c>
      <c r="B366" s="4" t="s">
        <v>64</v>
      </c>
      <c r="C366" s="5" t="s">
        <v>54</v>
      </c>
      <c r="D366" s="4" t="s">
        <v>13</v>
      </c>
      <c r="E366" s="4" t="s">
        <v>958</v>
      </c>
      <c r="F366" s="4" t="s">
        <v>958</v>
      </c>
      <c r="G366" s="6">
        <v>70</v>
      </c>
      <c r="H366" s="4" t="s">
        <v>67</v>
      </c>
      <c r="I366" s="5"/>
      <c r="J366" s="8">
        <v>0</v>
      </c>
      <c r="K366" s="5"/>
      <c r="L366" s="5">
        <v>2018</v>
      </c>
      <c r="M366" s="10">
        <v>43448</v>
      </c>
      <c r="N366" s="11">
        <v>43448</v>
      </c>
      <c r="O366" s="4">
        <v>54511</v>
      </c>
      <c r="P366" s="8">
        <v>2</v>
      </c>
      <c r="Q366" s="12">
        <v>109022</v>
      </c>
      <c r="R366" s="5"/>
      <c r="S366" s="4" t="s">
        <v>959</v>
      </c>
      <c r="T366" s="5" t="s">
        <v>59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13">
        <v>0.1</v>
      </c>
      <c r="AF366" s="13">
        <v>0.25</v>
      </c>
      <c r="AG366" s="11">
        <v>43813</v>
      </c>
      <c r="AH366" s="11">
        <v>44544</v>
      </c>
    </row>
    <row r="367" ht="15.6" spans="1:34">
      <c r="A367" s="3">
        <v>1813</v>
      </c>
      <c r="B367" s="4" t="s">
        <v>64</v>
      </c>
      <c r="C367" s="5" t="s">
        <v>54</v>
      </c>
      <c r="D367" s="4" t="s">
        <v>13</v>
      </c>
      <c r="E367" s="4" t="s">
        <v>960</v>
      </c>
      <c r="F367" s="4" t="s">
        <v>961</v>
      </c>
      <c r="G367" s="6">
        <v>70</v>
      </c>
      <c r="H367" s="4" t="s">
        <v>67</v>
      </c>
      <c r="I367" s="5"/>
      <c r="J367" s="8">
        <v>133.5793</v>
      </c>
      <c r="K367" s="5"/>
      <c r="L367" s="5">
        <v>2018</v>
      </c>
      <c r="M367" s="10">
        <v>43448</v>
      </c>
      <c r="N367" s="11">
        <v>43448</v>
      </c>
      <c r="O367" s="4">
        <v>51269</v>
      </c>
      <c r="P367" s="8">
        <v>2</v>
      </c>
      <c r="Q367" s="12">
        <v>102538</v>
      </c>
      <c r="R367" s="5"/>
      <c r="S367" s="4" t="s">
        <v>962</v>
      </c>
      <c r="T367" s="5" t="s">
        <v>59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13">
        <v>0.1</v>
      </c>
      <c r="AF367" s="13">
        <v>0.25</v>
      </c>
      <c r="AG367" s="11">
        <v>43813</v>
      </c>
      <c r="AH367" s="11">
        <v>44544</v>
      </c>
    </row>
    <row r="368" ht="15.6" spans="1:34">
      <c r="A368" s="3">
        <v>1814</v>
      </c>
      <c r="B368" s="4" t="s">
        <v>64</v>
      </c>
      <c r="C368" s="5" t="s">
        <v>54</v>
      </c>
      <c r="D368" s="4" t="s">
        <v>13</v>
      </c>
      <c r="E368" s="4" t="s">
        <v>963</v>
      </c>
      <c r="F368" s="4" t="s">
        <v>964</v>
      </c>
      <c r="G368" s="6">
        <v>70</v>
      </c>
      <c r="H368" s="4" t="s">
        <v>67</v>
      </c>
      <c r="I368" s="5"/>
      <c r="J368" s="8">
        <v>302.8695</v>
      </c>
      <c r="K368" s="5"/>
      <c r="L368" s="5">
        <v>2018</v>
      </c>
      <c r="M368" s="10">
        <v>43448</v>
      </c>
      <c r="N368" s="11">
        <v>43448</v>
      </c>
      <c r="O368" s="4">
        <v>33333</v>
      </c>
      <c r="P368" s="8">
        <v>2</v>
      </c>
      <c r="Q368" s="12">
        <v>66666</v>
      </c>
      <c r="R368" s="5"/>
      <c r="S368" s="4" t="s">
        <v>106</v>
      </c>
      <c r="T368" s="5" t="s">
        <v>59</v>
      </c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13">
        <v>0.1</v>
      </c>
      <c r="AF368" s="13">
        <v>0.25</v>
      </c>
      <c r="AG368" s="11">
        <v>43813</v>
      </c>
      <c r="AH368" s="11">
        <v>44544</v>
      </c>
    </row>
    <row r="369" ht="15.6" spans="1:34">
      <c r="A369" s="3">
        <v>1815</v>
      </c>
      <c r="B369" s="4" t="s">
        <v>64</v>
      </c>
      <c r="C369" s="5" t="s">
        <v>54</v>
      </c>
      <c r="D369" s="4" t="s">
        <v>13</v>
      </c>
      <c r="E369" s="4" t="s">
        <v>965</v>
      </c>
      <c r="F369" s="4" t="s">
        <v>966</v>
      </c>
      <c r="G369" s="6">
        <v>70</v>
      </c>
      <c r="H369" s="4" t="s">
        <v>67</v>
      </c>
      <c r="I369" s="5"/>
      <c r="J369" s="8">
        <v>25.1685</v>
      </c>
      <c r="K369" s="5"/>
      <c r="L369" s="5">
        <v>2018</v>
      </c>
      <c r="M369" s="10">
        <v>43448</v>
      </c>
      <c r="N369" s="11">
        <v>43448</v>
      </c>
      <c r="O369" s="4">
        <v>9358</v>
      </c>
      <c r="P369" s="8">
        <v>2</v>
      </c>
      <c r="Q369" s="12">
        <v>18716</v>
      </c>
      <c r="R369" s="5"/>
      <c r="S369" s="4" t="s">
        <v>962</v>
      </c>
      <c r="T369" s="5" t="s">
        <v>59</v>
      </c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13">
        <v>0.1</v>
      </c>
      <c r="AF369" s="13">
        <v>0.25</v>
      </c>
      <c r="AG369" s="11">
        <v>43813</v>
      </c>
      <c r="AH369" s="11">
        <v>44544</v>
      </c>
    </row>
    <row r="370" ht="15.6" spans="1:34">
      <c r="A370" s="3">
        <v>1816</v>
      </c>
      <c r="B370" s="4" t="s">
        <v>64</v>
      </c>
      <c r="C370" s="5" t="s">
        <v>54</v>
      </c>
      <c r="D370" s="4" t="s">
        <v>13</v>
      </c>
      <c r="E370" s="4" t="s">
        <v>967</v>
      </c>
      <c r="F370" s="4" t="s">
        <v>968</v>
      </c>
      <c r="G370" s="6">
        <v>70</v>
      </c>
      <c r="H370" s="4" t="s">
        <v>67</v>
      </c>
      <c r="I370" s="5"/>
      <c r="J370" s="8">
        <v>0</v>
      </c>
      <c r="K370" s="5"/>
      <c r="L370" s="5">
        <v>2018</v>
      </c>
      <c r="M370" s="10">
        <v>43448</v>
      </c>
      <c r="N370" s="11">
        <v>43448</v>
      </c>
      <c r="O370" s="4">
        <v>16460</v>
      </c>
      <c r="P370" s="8">
        <v>2</v>
      </c>
      <c r="Q370" s="12">
        <v>32920</v>
      </c>
      <c r="R370" s="5"/>
      <c r="S370" s="4" t="s">
        <v>949</v>
      </c>
      <c r="T370" s="5" t="s">
        <v>59</v>
      </c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13">
        <v>0.1</v>
      </c>
      <c r="AF370" s="13">
        <v>0.25</v>
      </c>
      <c r="AG370" s="11">
        <v>43813</v>
      </c>
      <c r="AH370" s="11">
        <v>44544</v>
      </c>
    </row>
    <row r="371" ht="15.6" spans="1:34">
      <c r="A371" s="3">
        <v>1817</v>
      </c>
      <c r="B371" s="4" t="s">
        <v>64</v>
      </c>
      <c r="C371" s="5" t="s">
        <v>54</v>
      </c>
      <c r="D371" s="4" t="s">
        <v>13</v>
      </c>
      <c r="E371" s="4" t="s">
        <v>969</v>
      </c>
      <c r="F371" s="4" t="s">
        <v>969</v>
      </c>
      <c r="G371" s="6">
        <v>70</v>
      </c>
      <c r="H371" s="4" t="s">
        <v>67</v>
      </c>
      <c r="I371" s="5"/>
      <c r="J371" s="8">
        <v>241.509</v>
      </c>
      <c r="K371" s="5"/>
      <c r="L371" s="5">
        <v>2018</v>
      </c>
      <c r="M371" s="10">
        <v>43448</v>
      </c>
      <c r="N371" s="11">
        <v>43448</v>
      </c>
      <c r="O371" s="4">
        <v>27844</v>
      </c>
      <c r="P371" s="8">
        <v>2</v>
      </c>
      <c r="Q371" s="12">
        <v>55688</v>
      </c>
      <c r="R371" s="5"/>
      <c r="S371" s="4" t="s">
        <v>910</v>
      </c>
      <c r="T371" s="5" t="s">
        <v>59</v>
      </c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13">
        <v>0.1</v>
      </c>
      <c r="AF371" s="13">
        <v>0.25</v>
      </c>
      <c r="AG371" s="11">
        <v>43813</v>
      </c>
      <c r="AH371" s="11">
        <v>44544</v>
      </c>
    </row>
    <row r="372" ht="15.6" spans="1:34">
      <c r="A372" s="3">
        <v>1818</v>
      </c>
      <c r="B372" s="4" t="s">
        <v>64</v>
      </c>
      <c r="C372" s="5" t="s">
        <v>54</v>
      </c>
      <c r="D372" s="4" t="s">
        <v>13</v>
      </c>
      <c r="E372" s="4" t="s">
        <v>970</v>
      </c>
      <c r="F372" s="4" t="s">
        <v>971</v>
      </c>
      <c r="G372" s="6">
        <v>70</v>
      </c>
      <c r="H372" s="4" t="s">
        <v>67</v>
      </c>
      <c r="I372" s="5"/>
      <c r="J372" s="8">
        <v>338.127</v>
      </c>
      <c r="K372" s="5"/>
      <c r="L372" s="5">
        <v>2018</v>
      </c>
      <c r="M372" s="10">
        <v>43448</v>
      </c>
      <c r="N372" s="11">
        <v>43448</v>
      </c>
      <c r="O372" s="4">
        <v>37298</v>
      </c>
      <c r="P372" s="8">
        <v>2</v>
      </c>
      <c r="Q372" s="12">
        <v>74596</v>
      </c>
      <c r="R372" s="5"/>
      <c r="S372" s="4" t="s">
        <v>959</v>
      </c>
      <c r="T372" s="5" t="s">
        <v>59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13">
        <v>0.1</v>
      </c>
      <c r="AF372" s="13">
        <v>0.25</v>
      </c>
      <c r="AG372" s="11">
        <v>43813</v>
      </c>
      <c r="AH372" s="11">
        <v>44544</v>
      </c>
    </row>
    <row r="373" ht="15.6" spans="1:34">
      <c r="A373" s="3">
        <v>1819</v>
      </c>
      <c r="B373" s="4" t="s">
        <v>64</v>
      </c>
      <c r="C373" s="5" t="s">
        <v>54</v>
      </c>
      <c r="D373" s="4" t="s">
        <v>13</v>
      </c>
      <c r="E373" s="4" t="s">
        <v>972</v>
      </c>
      <c r="F373" s="4" t="s">
        <v>972</v>
      </c>
      <c r="G373" s="6">
        <v>70</v>
      </c>
      <c r="H373" s="4" t="s">
        <v>67</v>
      </c>
      <c r="I373" s="5"/>
      <c r="J373" s="8">
        <v>0</v>
      </c>
      <c r="K373" s="5"/>
      <c r="L373" s="5">
        <v>2018</v>
      </c>
      <c r="M373" s="10">
        <v>43448</v>
      </c>
      <c r="N373" s="11">
        <v>43448</v>
      </c>
      <c r="O373" s="4">
        <v>57516</v>
      </c>
      <c r="P373" s="8">
        <v>2</v>
      </c>
      <c r="Q373" s="12">
        <v>115032</v>
      </c>
      <c r="R373" s="5"/>
      <c r="S373" s="4" t="s">
        <v>959</v>
      </c>
      <c r="T373" s="5" t="s">
        <v>59</v>
      </c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13">
        <v>0.1</v>
      </c>
      <c r="AF373" s="13">
        <v>0.25</v>
      </c>
      <c r="AG373" s="11">
        <v>43813</v>
      </c>
      <c r="AH373" s="11">
        <v>44544</v>
      </c>
    </row>
    <row r="374" ht="15.6" spans="1:34">
      <c r="A374" s="3">
        <v>1820</v>
      </c>
      <c r="B374" s="4" t="s">
        <v>64</v>
      </c>
      <c r="C374" s="5" t="s">
        <v>54</v>
      </c>
      <c r="D374" s="4" t="s">
        <v>13</v>
      </c>
      <c r="E374" s="4" t="s">
        <v>973</v>
      </c>
      <c r="F374" s="4" t="s">
        <v>974</v>
      </c>
      <c r="G374" s="6">
        <v>70</v>
      </c>
      <c r="H374" s="4" t="s">
        <v>67</v>
      </c>
      <c r="I374" s="5"/>
      <c r="J374" s="8">
        <v>0</v>
      </c>
      <c r="K374" s="5"/>
      <c r="L374" s="5">
        <v>2018</v>
      </c>
      <c r="M374" s="10">
        <v>43448</v>
      </c>
      <c r="N374" s="11">
        <v>43448</v>
      </c>
      <c r="O374" s="4">
        <v>2963</v>
      </c>
      <c r="P374" s="8">
        <v>2</v>
      </c>
      <c r="Q374" s="12">
        <v>5926</v>
      </c>
      <c r="R374" s="5"/>
      <c r="S374" s="4" t="s">
        <v>949</v>
      </c>
      <c r="T374" s="5" t="s">
        <v>59</v>
      </c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13">
        <v>0.1</v>
      </c>
      <c r="AF374" s="13">
        <v>0.25</v>
      </c>
      <c r="AG374" s="11">
        <v>43813</v>
      </c>
      <c r="AH374" s="11">
        <v>44544</v>
      </c>
    </row>
    <row r="375" ht="15.6" spans="1:34">
      <c r="A375" s="3">
        <v>1821</v>
      </c>
      <c r="B375" s="4" t="s">
        <v>64</v>
      </c>
      <c r="C375" s="5" t="s">
        <v>54</v>
      </c>
      <c r="D375" s="4" t="s">
        <v>13</v>
      </c>
      <c r="E375" s="4" t="s">
        <v>975</v>
      </c>
      <c r="F375" s="4" t="s">
        <v>976</v>
      </c>
      <c r="G375" s="6">
        <v>70</v>
      </c>
      <c r="H375" s="4" t="s">
        <v>67</v>
      </c>
      <c r="I375" s="5"/>
      <c r="J375" s="8">
        <v>79.05</v>
      </c>
      <c r="K375" s="5"/>
      <c r="L375" s="5">
        <v>2018</v>
      </c>
      <c r="M375" s="10">
        <v>43448</v>
      </c>
      <c r="N375" s="11">
        <v>43448</v>
      </c>
      <c r="O375" s="4">
        <v>6200</v>
      </c>
      <c r="P375" s="8">
        <v>2</v>
      </c>
      <c r="Q375" s="12">
        <v>12400</v>
      </c>
      <c r="R375" s="5"/>
      <c r="S375" s="4" t="s">
        <v>959</v>
      </c>
      <c r="T375" s="5" t="s">
        <v>59</v>
      </c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13">
        <v>0.1</v>
      </c>
      <c r="AF375" s="13">
        <v>0.25</v>
      </c>
      <c r="AG375" s="11">
        <v>43813</v>
      </c>
      <c r="AH375" s="11">
        <v>44544</v>
      </c>
    </row>
    <row r="376" ht="15.6" spans="1:34">
      <c r="A376" s="3">
        <v>1822</v>
      </c>
      <c r="B376" s="4" t="s">
        <v>64</v>
      </c>
      <c r="C376" s="5" t="s">
        <v>54</v>
      </c>
      <c r="D376" s="4" t="s">
        <v>13</v>
      </c>
      <c r="E376" s="4" t="s">
        <v>977</v>
      </c>
      <c r="F376" s="4" t="s">
        <v>978</v>
      </c>
      <c r="G376" s="6">
        <v>70</v>
      </c>
      <c r="H376" s="4" t="s">
        <v>67</v>
      </c>
      <c r="I376" s="5"/>
      <c r="J376" s="8">
        <v>0</v>
      </c>
      <c r="K376" s="5"/>
      <c r="L376" s="5">
        <v>2018</v>
      </c>
      <c r="M376" s="10">
        <v>43448</v>
      </c>
      <c r="N376" s="11">
        <v>43448</v>
      </c>
      <c r="O376" s="4">
        <v>6674</v>
      </c>
      <c r="P376" s="8">
        <v>2</v>
      </c>
      <c r="Q376" s="12">
        <v>13348</v>
      </c>
      <c r="R376" s="5"/>
      <c r="S376" s="4" t="s">
        <v>979</v>
      </c>
      <c r="T376" s="5" t="s">
        <v>59</v>
      </c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13">
        <v>0.1</v>
      </c>
      <c r="AF376" s="13">
        <v>0.25</v>
      </c>
      <c r="AG376" s="11">
        <v>43813</v>
      </c>
      <c r="AH376" s="11">
        <v>44544</v>
      </c>
    </row>
    <row r="377" ht="15.6" spans="1:34">
      <c r="A377" s="3">
        <v>1823</v>
      </c>
      <c r="B377" s="4" t="s">
        <v>64</v>
      </c>
      <c r="C377" s="5" t="s">
        <v>54</v>
      </c>
      <c r="D377" s="4" t="s">
        <v>13</v>
      </c>
      <c r="E377" s="4" t="s">
        <v>980</v>
      </c>
      <c r="F377" s="4" t="s">
        <v>981</v>
      </c>
      <c r="G377" s="6">
        <v>70</v>
      </c>
      <c r="H377" s="4" t="s">
        <v>67</v>
      </c>
      <c r="I377" s="5"/>
      <c r="J377" s="8">
        <v>51.1597</v>
      </c>
      <c r="K377" s="5"/>
      <c r="L377" s="5">
        <v>2018</v>
      </c>
      <c r="M377" s="10">
        <v>43448</v>
      </c>
      <c r="N377" s="11">
        <v>43448</v>
      </c>
      <c r="O377" s="4">
        <v>13336</v>
      </c>
      <c r="P377" s="8">
        <v>2</v>
      </c>
      <c r="Q377" s="12">
        <v>26672</v>
      </c>
      <c r="R377" s="5"/>
      <c r="S377" s="4" t="s">
        <v>959</v>
      </c>
      <c r="T377" s="5" t="s">
        <v>59</v>
      </c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13">
        <v>0.1</v>
      </c>
      <c r="AF377" s="13">
        <v>0.25</v>
      </c>
      <c r="AG377" s="11">
        <v>43813</v>
      </c>
      <c r="AH377" s="11">
        <v>44544</v>
      </c>
    </row>
    <row r="378" ht="15.6" spans="1:34">
      <c r="A378" s="3">
        <v>1824</v>
      </c>
      <c r="B378" s="4" t="s">
        <v>64</v>
      </c>
      <c r="C378" s="5" t="s">
        <v>54</v>
      </c>
      <c r="D378" s="4" t="s">
        <v>13</v>
      </c>
      <c r="E378" s="4" t="s">
        <v>982</v>
      </c>
      <c r="F378" s="4" t="s">
        <v>983</v>
      </c>
      <c r="G378" s="6">
        <v>70</v>
      </c>
      <c r="H378" s="4" t="s">
        <v>67</v>
      </c>
      <c r="I378" s="5"/>
      <c r="J378" s="8">
        <v>17.001</v>
      </c>
      <c r="K378" s="5"/>
      <c r="L378" s="5">
        <v>2018</v>
      </c>
      <c r="M378" s="10">
        <v>43448</v>
      </c>
      <c r="N378" s="11">
        <v>43448</v>
      </c>
      <c r="O378" s="4">
        <v>4539</v>
      </c>
      <c r="P378" s="8">
        <v>2</v>
      </c>
      <c r="Q378" s="12">
        <v>9078</v>
      </c>
      <c r="R378" s="5"/>
      <c r="S378" s="4" t="s">
        <v>984</v>
      </c>
      <c r="T378" s="5" t="s">
        <v>59</v>
      </c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13">
        <v>0.1</v>
      </c>
      <c r="AF378" s="13">
        <v>0.25</v>
      </c>
      <c r="AG378" s="11">
        <v>43813</v>
      </c>
      <c r="AH378" s="11">
        <v>44544</v>
      </c>
    </row>
    <row r="379" ht="15.6" spans="1:34">
      <c r="A379" s="3">
        <v>1825</v>
      </c>
      <c r="B379" s="4" t="s">
        <v>64</v>
      </c>
      <c r="C379" s="5" t="s">
        <v>54</v>
      </c>
      <c r="D379" s="4" t="s">
        <v>13</v>
      </c>
      <c r="E379" s="4" t="s">
        <v>985</v>
      </c>
      <c r="F379" s="4" t="s">
        <v>986</v>
      </c>
      <c r="G379" s="6">
        <v>70</v>
      </c>
      <c r="H379" s="4" t="s">
        <v>67</v>
      </c>
      <c r="I379" s="5"/>
      <c r="J379" s="8">
        <v>42.1133</v>
      </c>
      <c r="K379" s="5"/>
      <c r="L379" s="5">
        <v>2018</v>
      </c>
      <c r="M379" s="10">
        <v>43448</v>
      </c>
      <c r="N379" s="11">
        <v>43448</v>
      </c>
      <c r="O379" s="4">
        <v>3303</v>
      </c>
      <c r="P379" s="8">
        <v>2</v>
      </c>
      <c r="Q379" s="12">
        <v>6606</v>
      </c>
      <c r="R379" s="5"/>
      <c r="S379" s="4" t="s">
        <v>959</v>
      </c>
      <c r="T379" s="5" t="s">
        <v>59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13">
        <v>0.1</v>
      </c>
      <c r="AF379" s="13">
        <v>0.25</v>
      </c>
      <c r="AG379" s="11">
        <v>43813</v>
      </c>
      <c r="AH379" s="11">
        <v>44544</v>
      </c>
    </row>
    <row r="380" ht="15.6" spans="1:34">
      <c r="A380" s="3">
        <v>1829</v>
      </c>
      <c r="B380" s="4" t="s">
        <v>64</v>
      </c>
      <c r="C380" s="5" t="s">
        <v>54</v>
      </c>
      <c r="D380" s="4" t="s">
        <v>13</v>
      </c>
      <c r="E380" s="4" t="s">
        <v>987</v>
      </c>
      <c r="F380" s="4" t="s">
        <v>363</v>
      </c>
      <c r="G380" s="6">
        <v>70</v>
      </c>
      <c r="H380" s="4" t="s">
        <v>67</v>
      </c>
      <c r="I380" s="5"/>
      <c r="J380" s="8">
        <v>29.376</v>
      </c>
      <c r="K380" s="5"/>
      <c r="L380" s="5">
        <v>2018</v>
      </c>
      <c r="M380" s="10">
        <v>43447</v>
      </c>
      <c r="N380" s="11">
        <v>43447</v>
      </c>
      <c r="O380" s="4">
        <v>3264</v>
      </c>
      <c r="P380" s="8">
        <v>2</v>
      </c>
      <c r="Q380" s="12">
        <v>6528</v>
      </c>
      <c r="R380" s="5"/>
      <c r="S380" s="4" t="s">
        <v>988</v>
      </c>
      <c r="T380" s="5" t="s">
        <v>59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13">
        <v>0.1</v>
      </c>
      <c r="AF380" s="13">
        <v>0.25</v>
      </c>
      <c r="AG380" s="11">
        <v>43812</v>
      </c>
      <c r="AH380" s="11">
        <v>44543</v>
      </c>
    </row>
    <row r="381" ht="15.6" spans="1:34">
      <c r="A381" s="3">
        <v>1837</v>
      </c>
      <c r="B381" s="4" t="s">
        <v>53</v>
      </c>
      <c r="C381" s="5" t="s">
        <v>54</v>
      </c>
      <c r="D381" s="4" t="s">
        <v>14</v>
      </c>
      <c r="E381" s="4" t="s">
        <v>989</v>
      </c>
      <c r="F381" s="4" t="s">
        <v>990</v>
      </c>
      <c r="G381" s="6">
        <v>70</v>
      </c>
      <c r="H381" s="4" t="s">
        <v>57</v>
      </c>
      <c r="I381" s="5"/>
      <c r="J381" s="8">
        <v>8450</v>
      </c>
      <c r="K381" s="5"/>
      <c r="L381" s="5">
        <v>2018</v>
      </c>
      <c r="M381" s="10">
        <v>43446</v>
      </c>
      <c r="N381" s="11">
        <v>43446</v>
      </c>
      <c r="O381" s="4">
        <v>36965</v>
      </c>
      <c r="P381" s="8">
        <v>1.6</v>
      </c>
      <c r="Q381" s="12">
        <v>59144</v>
      </c>
      <c r="R381" s="5"/>
      <c r="S381" s="4" t="s">
        <v>416</v>
      </c>
      <c r="T381" s="5" t="s">
        <v>59</v>
      </c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13">
        <v>0.1</v>
      </c>
      <c r="AF381" s="13">
        <v>0.25</v>
      </c>
      <c r="AG381" s="11">
        <v>43810</v>
      </c>
      <c r="AH381" s="11">
        <v>44906</v>
      </c>
    </row>
    <row r="382" ht="15.6" spans="1:34">
      <c r="A382" s="3">
        <v>1838</v>
      </c>
      <c r="B382" s="4" t="s">
        <v>53</v>
      </c>
      <c r="C382" s="5" t="s">
        <v>54</v>
      </c>
      <c r="D382" s="4" t="s">
        <v>14</v>
      </c>
      <c r="E382" s="4" t="s">
        <v>991</v>
      </c>
      <c r="F382" s="4" t="s">
        <v>992</v>
      </c>
      <c r="G382" s="6">
        <v>70</v>
      </c>
      <c r="H382" s="4" t="s">
        <v>57</v>
      </c>
      <c r="I382" s="5"/>
      <c r="J382" s="8">
        <v>9590</v>
      </c>
      <c r="K382" s="5"/>
      <c r="L382" s="5">
        <v>2018</v>
      </c>
      <c r="M382" s="10">
        <v>43446</v>
      </c>
      <c r="N382" s="11">
        <v>43446</v>
      </c>
      <c r="O382" s="4">
        <v>41966</v>
      </c>
      <c r="P382" s="8">
        <v>1.6</v>
      </c>
      <c r="Q382" s="12">
        <v>67145.6</v>
      </c>
      <c r="R382" s="5"/>
      <c r="S382" s="4" t="s">
        <v>416</v>
      </c>
      <c r="T382" s="5" t="s">
        <v>59</v>
      </c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13">
        <v>0.1</v>
      </c>
      <c r="AF382" s="13">
        <v>0.25</v>
      </c>
      <c r="AG382" s="11">
        <v>43810</v>
      </c>
      <c r="AH382" s="11">
        <v>44906</v>
      </c>
    </row>
    <row r="383" ht="15.6" spans="1:34">
      <c r="A383" s="3">
        <v>1846</v>
      </c>
      <c r="B383" s="4" t="s">
        <v>64</v>
      </c>
      <c r="C383" s="5" t="s">
        <v>54</v>
      </c>
      <c r="D383" s="4" t="s">
        <v>15</v>
      </c>
      <c r="E383" s="4" t="s">
        <v>993</v>
      </c>
      <c r="F383" s="4" t="s">
        <v>994</v>
      </c>
      <c r="G383" s="6">
        <v>70</v>
      </c>
      <c r="H383" s="4" t="s">
        <v>67</v>
      </c>
      <c r="I383" s="5"/>
      <c r="J383" s="8">
        <v>0</v>
      </c>
      <c r="K383" s="5"/>
      <c r="L383" s="5">
        <v>2018</v>
      </c>
      <c r="M383" s="10">
        <v>43445</v>
      </c>
      <c r="N383" s="11">
        <v>43445</v>
      </c>
      <c r="O383" s="4">
        <v>6598</v>
      </c>
      <c r="P383" s="8">
        <v>2</v>
      </c>
      <c r="Q383" s="12">
        <v>13196</v>
      </c>
      <c r="R383" s="5"/>
      <c r="S383" s="4" t="s">
        <v>995</v>
      </c>
      <c r="T383" s="5" t="s">
        <v>59</v>
      </c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13">
        <v>1</v>
      </c>
      <c r="AF383" s="13">
        <v>0.25</v>
      </c>
      <c r="AG383" s="11">
        <v>43935</v>
      </c>
      <c r="AH383" s="11">
        <v>44665</v>
      </c>
    </row>
    <row r="384" ht="15.6" spans="1:34">
      <c r="A384" s="3">
        <v>1857</v>
      </c>
      <c r="B384" s="4" t="s">
        <v>64</v>
      </c>
      <c r="C384" s="5" t="s">
        <v>54</v>
      </c>
      <c r="D384" s="4" t="s">
        <v>8</v>
      </c>
      <c r="E384" s="4" t="s">
        <v>996</v>
      </c>
      <c r="F384" s="4" t="s">
        <v>125</v>
      </c>
      <c r="G384" s="6">
        <v>70</v>
      </c>
      <c r="H384" s="4" t="s">
        <v>67</v>
      </c>
      <c r="I384" s="5"/>
      <c r="J384" s="8">
        <v>0</v>
      </c>
      <c r="K384" s="5"/>
      <c r="L384" s="5">
        <v>2018</v>
      </c>
      <c r="M384" s="10">
        <v>43444</v>
      </c>
      <c r="N384" s="11">
        <v>43444</v>
      </c>
      <c r="O384" s="4">
        <v>104410</v>
      </c>
      <c r="P384" s="8">
        <v>1</v>
      </c>
      <c r="Q384" s="12">
        <v>104410</v>
      </c>
      <c r="R384" s="5"/>
      <c r="S384" s="4" t="s">
        <v>997</v>
      </c>
      <c r="T384" s="5" t="s">
        <v>59</v>
      </c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13">
        <v>0.1</v>
      </c>
      <c r="AF384" s="13">
        <v>0.25</v>
      </c>
      <c r="AG384" s="11">
        <v>43656</v>
      </c>
      <c r="AH384" s="11">
        <v>44387</v>
      </c>
    </row>
    <row r="385" ht="15.6" spans="1:34">
      <c r="A385" s="3">
        <v>1868</v>
      </c>
      <c r="B385" s="4" t="s">
        <v>53</v>
      </c>
      <c r="C385" s="5" t="s">
        <v>54</v>
      </c>
      <c r="D385" s="4" t="s">
        <v>7</v>
      </c>
      <c r="E385" s="4" t="s">
        <v>998</v>
      </c>
      <c r="F385" s="4" t="s">
        <v>349</v>
      </c>
      <c r="G385" s="6">
        <v>70</v>
      </c>
      <c r="H385" s="4" t="s">
        <v>999</v>
      </c>
      <c r="I385" s="5"/>
      <c r="J385" s="8">
        <v>60.2625</v>
      </c>
      <c r="K385" s="5"/>
      <c r="L385" s="5">
        <v>2018</v>
      </c>
      <c r="M385" s="10">
        <v>43441</v>
      </c>
      <c r="N385" s="11">
        <v>43441</v>
      </c>
      <c r="O385" s="4">
        <v>1607</v>
      </c>
      <c r="P385" s="8">
        <v>1.5</v>
      </c>
      <c r="Q385" s="12">
        <v>2410.5</v>
      </c>
      <c r="R385" s="5"/>
      <c r="S385" s="4" t="s">
        <v>1000</v>
      </c>
      <c r="T385" s="5" t="s">
        <v>59</v>
      </c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13">
        <v>0.3</v>
      </c>
      <c r="AF385" s="14">
        <v>0.25</v>
      </c>
      <c r="AG385" s="11">
        <v>43725</v>
      </c>
      <c r="AH385" s="11">
        <v>44547</v>
      </c>
    </row>
    <row r="386" ht="15.6" spans="1:34">
      <c r="A386" s="3">
        <v>1874</v>
      </c>
      <c r="B386" s="4" t="s">
        <v>64</v>
      </c>
      <c r="C386" s="5" t="s">
        <v>54</v>
      </c>
      <c r="D386" s="4" t="s">
        <v>9</v>
      </c>
      <c r="E386" s="4" t="s">
        <v>1001</v>
      </c>
      <c r="F386" s="4" t="s">
        <v>1002</v>
      </c>
      <c r="G386" s="6">
        <v>70</v>
      </c>
      <c r="H386" s="4" t="s">
        <v>67</v>
      </c>
      <c r="I386" s="5"/>
      <c r="J386" s="8">
        <v>0</v>
      </c>
      <c r="K386" s="5"/>
      <c r="L386" s="5">
        <v>2018</v>
      </c>
      <c r="M386" s="10">
        <v>43439</v>
      </c>
      <c r="N386" s="11">
        <v>43439</v>
      </c>
      <c r="O386" s="4">
        <v>917</v>
      </c>
      <c r="P386" s="8">
        <v>2.1</v>
      </c>
      <c r="Q386" s="12">
        <v>1925.7</v>
      </c>
      <c r="R386" s="5"/>
      <c r="S386" s="4" t="s">
        <v>1003</v>
      </c>
      <c r="T386" s="5" t="s">
        <v>59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13">
        <v>0.1</v>
      </c>
      <c r="AF386" s="13">
        <v>0.25</v>
      </c>
      <c r="AG386" s="11">
        <v>43835</v>
      </c>
      <c r="AH386" s="11">
        <v>44931</v>
      </c>
    </row>
    <row r="387" ht="15.6" spans="1:34">
      <c r="A387" s="3">
        <v>1875</v>
      </c>
      <c r="B387" s="4" t="s">
        <v>53</v>
      </c>
      <c r="C387" s="5" t="s">
        <v>54</v>
      </c>
      <c r="D387" s="4" t="s">
        <v>16</v>
      </c>
      <c r="E387" s="4" t="s">
        <v>1004</v>
      </c>
      <c r="F387" s="4" t="s">
        <v>1005</v>
      </c>
      <c r="G387" s="6">
        <v>70</v>
      </c>
      <c r="H387" s="4" t="s">
        <v>62</v>
      </c>
      <c r="I387" s="5"/>
      <c r="J387" s="8">
        <v>7124</v>
      </c>
      <c r="K387" s="5"/>
      <c r="L387" s="5">
        <v>2018</v>
      </c>
      <c r="M387" s="10">
        <v>43439</v>
      </c>
      <c r="N387" s="11">
        <v>43439</v>
      </c>
      <c r="O387" s="4">
        <v>35797</v>
      </c>
      <c r="P387" s="8">
        <v>1.8</v>
      </c>
      <c r="Q387" s="12">
        <v>64434.6</v>
      </c>
      <c r="R387" s="5"/>
      <c r="S387" s="4" t="s">
        <v>1006</v>
      </c>
      <c r="T387" s="5" t="s">
        <v>59</v>
      </c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13">
        <v>0.1</v>
      </c>
      <c r="AF387" s="13">
        <v>0.25</v>
      </c>
      <c r="AG387" s="11">
        <v>43994</v>
      </c>
      <c r="AH387" s="11">
        <v>44907</v>
      </c>
    </row>
    <row r="388" ht="15.6" spans="1:34">
      <c r="A388" s="3">
        <v>1876</v>
      </c>
      <c r="B388" s="4" t="s">
        <v>64</v>
      </c>
      <c r="C388" s="5" t="s">
        <v>54</v>
      </c>
      <c r="D388" s="4" t="s">
        <v>8</v>
      </c>
      <c r="E388" s="4" t="s">
        <v>1007</v>
      </c>
      <c r="F388" s="4" t="s">
        <v>1008</v>
      </c>
      <c r="G388" s="6">
        <v>70</v>
      </c>
      <c r="H388" s="4" t="s">
        <v>67</v>
      </c>
      <c r="I388" s="5"/>
      <c r="J388" s="8">
        <v>1704.3346</v>
      </c>
      <c r="K388" s="5"/>
      <c r="L388" s="5">
        <v>2018</v>
      </c>
      <c r="M388" s="10">
        <v>43439</v>
      </c>
      <c r="N388" s="11">
        <v>43439</v>
      </c>
      <c r="O388" s="4">
        <v>69970</v>
      </c>
      <c r="P388" s="8">
        <v>1.2</v>
      </c>
      <c r="Q388" s="12">
        <v>83964</v>
      </c>
      <c r="R388" s="5"/>
      <c r="S388" s="4" t="s">
        <v>1009</v>
      </c>
      <c r="T388" s="5" t="s">
        <v>59</v>
      </c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13">
        <v>0.1</v>
      </c>
      <c r="AF388" s="13">
        <v>0.25</v>
      </c>
      <c r="AG388" s="11">
        <v>43804</v>
      </c>
      <c r="AH388" s="11">
        <v>44900</v>
      </c>
    </row>
    <row r="389" ht="15.6" spans="1:34">
      <c r="A389" s="3">
        <v>1877</v>
      </c>
      <c r="B389" s="4" t="s">
        <v>53</v>
      </c>
      <c r="C389" s="5" t="s">
        <v>54</v>
      </c>
      <c r="D389" s="4" t="s">
        <v>16</v>
      </c>
      <c r="E389" s="4" t="s">
        <v>1010</v>
      </c>
      <c r="F389" s="4" t="s">
        <v>1005</v>
      </c>
      <c r="G389" s="6">
        <v>70</v>
      </c>
      <c r="H389" s="4" t="s">
        <v>62</v>
      </c>
      <c r="I389" s="5"/>
      <c r="J389" s="8">
        <v>8465</v>
      </c>
      <c r="K389" s="5"/>
      <c r="L389" s="5">
        <v>2018</v>
      </c>
      <c r="M389" s="10">
        <v>43439</v>
      </c>
      <c r="N389" s="11">
        <v>43439</v>
      </c>
      <c r="O389" s="4">
        <v>42521</v>
      </c>
      <c r="P389" s="8">
        <v>1.8</v>
      </c>
      <c r="Q389" s="12">
        <v>76537.8</v>
      </c>
      <c r="R389" s="5"/>
      <c r="S389" s="4" t="s">
        <v>1006</v>
      </c>
      <c r="T389" s="5" t="s">
        <v>59</v>
      </c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13">
        <v>0.1</v>
      </c>
      <c r="AF389" s="13">
        <v>0.25</v>
      </c>
      <c r="AG389" s="11">
        <v>43994</v>
      </c>
      <c r="AH389" s="11">
        <v>44907</v>
      </c>
    </row>
    <row r="390" ht="15.6" spans="1:34">
      <c r="A390" s="3">
        <v>1878</v>
      </c>
      <c r="B390" s="4" t="s">
        <v>53</v>
      </c>
      <c r="C390" s="5" t="s">
        <v>54</v>
      </c>
      <c r="D390" s="4" t="s">
        <v>14</v>
      </c>
      <c r="E390" s="4" t="s">
        <v>1011</v>
      </c>
      <c r="F390" s="4" t="s">
        <v>1012</v>
      </c>
      <c r="G390" s="6">
        <v>70</v>
      </c>
      <c r="H390" s="4" t="s">
        <v>57</v>
      </c>
      <c r="I390" s="5"/>
      <c r="J390" s="8">
        <v>450</v>
      </c>
      <c r="K390" s="5"/>
      <c r="L390" s="5">
        <v>2018</v>
      </c>
      <c r="M390" s="10">
        <v>43439</v>
      </c>
      <c r="N390" s="11">
        <v>43439</v>
      </c>
      <c r="O390" s="4">
        <v>1505</v>
      </c>
      <c r="P390" s="8">
        <v>1.5</v>
      </c>
      <c r="Q390" s="12">
        <v>2257.5</v>
      </c>
      <c r="R390" s="5"/>
      <c r="S390" s="4" t="s">
        <v>1013</v>
      </c>
      <c r="T390" s="5" t="s">
        <v>59</v>
      </c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13">
        <v>0.1</v>
      </c>
      <c r="AF390" s="13">
        <v>0.25</v>
      </c>
      <c r="AG390" s="11">
        <v>43803</v>
      </c>
      <c r="AH390" s="11">
        <v>44899</v>
      </c>
    </row>
    <row r="391" ht="15.6" spans="1:34">
      <c r="A391" s="3">
        <v>1885</v>
      </c>
      <c r="B391" s="4" t="s">
        <v>53</v>
      </c>
      <c r="C391" s="5" t="s">
        <v>54</v>
      </c>
      <c r="D391" s="4" t="s">
        <v>12</v>
      </c>
      <c r="E391" s="4" t="s">
        <v>1014</v>
      </c>
      <c r="F391" s="4" t="s">
        <v>1015</v>
      </c>
      <c r="G391" s="6">
        <v>70</v>
      </c>
      <c r="H391" s="4" t="s">
        <v>62</v>
      </c>
      <c r="I391" s="5"/>
      <c r="J391" s="8">
        <v>107805.8232</v>
      </c>
      <c r="K391" s="5"/>
      <c r="L391" s="5">
        <v>2018</v>
      </c>
      <c r="M391" s="10">
        <v>43437</v>
      </c>
      <c r="N391" s="11">
        <v>43437</v>
      </c>
      <c r="O391" s="4">
        <v>27373</v>
      </c>
      <c r="P391" s="8">
        <v>2.4</v>
      </c>
      <c r="Q391" s="12">
        <v>65695.2</v>
      </c>
      <c r="R391" s="5"/>
      <c r="S391" s="4" t="s">
        <v>1016</v>
      </c>
      <c r="T391" s="5" t="s">
        <v>59</v>
      </c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13">
        <v>0.3</v>
      </c>
      <c r="AF391" s="14">
        <v>0.25</v>
      </c>
      <c r="AG391" s="11">
        <v>43794</v>
      </c>
      <c r="AH391" s="11">
        <v>44890</v>
      </c>
    </row>
    <row r="392" ht="15.6" spans="1:34">
      <c r="A392" s="3">
        <v>1893</v>
      </c>
      <c r="B392" s="4" t="s">
        <v>1017</v>
      </c>
      <c r="C392" s="5" t="s">
        <v>54</v>
      </c>
      <c r="D392" s="4" t="s">
        <v>8</v>
      </c>
      <c r="E392" s="4" t="s">
        <v>1018</v>
      </c>
      <c r="F392" s="4" t="s">
        <v>125</v>
      </c>
      <c r="G392" s="6">
        <v>70</v>
      </c>
      <c r="H392" s="4" t="s">
        <v>57</v>
      </c>
      <c r="I392" s="5"/>
      <c r="J392" s="8">
        <v>1465</v>
      </c>
      <c r="K392" s="5"/>
      <c r="L392" s="5">
        <v>2018</v>
      </c>
      <c r="M392" s="10">
        <v>43434</v>
      </c>
      <c r="N392" s="11">
        <v>43434</v>
      </c>
      <c r="O392" s="4">
        <v>21698</v>
      </c>
      <c r="P392" s="8">
        <v>2</v>
      </c>
      <c r="Q392" s="12">
        <v>43396</v>
      </c>
      <c r="R392" s="5"/>
      <c r="S392" s="4" t="s">
        <v>1019</v>
      </c>
      <c r="T392" s="5" t="s">
        <v>59</v>
      </c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13">
        <v>0.1</v>
      </c>
      <c r="AF392" s="13">
        <v>0.25</v>
      </c>
      <c r="AG392" s="11">
        <v>43799</v>
      </c>
      <c r="AH392" s="11">
        <v>44895</v>
      </c>
    </row>
    <row r="393" ht="15.6" spans="1:34">
      <c r="A393" s="3">
        <v>1894</v>
      </c>
      <c r="B393" s="4" t="s">
        <v>1017</v>
      </c>
      <c r="C393" s="5" t="s">
        <v>54</v>
      </c>
      <c r="D393" s="4" t="s">
        <v>8</v>
      </c>
      <c r="E393" s="4" t="s">
        <v>1020</v>
      </c>
      <c r="F393" s="4" t="s">
        <v>125</v>
      </c>
      <c r="G393" s="6">
        <v>70</v>
      </c>
      <c r="H393" s="4" t="s">
        <v>57</v>
      </c>
      <c r="I393" s="5"/>
      <c r="J393" s="8">
        <v>5497</v>
      </c>
      <c r="K393" s="5"/>
      <c r="L393" s="5">
        <v>2018</v>
      </c>
      <c r="M393" s="10">
        <v>43434</v>
      </c>
      <c r="N393" s="11">
        <v>43434</v>
      </c>
      <c r="O393" s="4">
        <v>68101</v>
      </c>
      <c r="P393" s="8">
        <v>2.5</v>
      </c>
      <c r="Q393" s="12">
        <v>170252.5</v>
      </c>
      <c r="R393" s="5"/>
      <c r="S393" s="4" t="s">
        <v>1021</v>
      </c>
      <c r="T393" s="5" t="s">
        <v>59</v>
      </c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13">
        <v>0.1</v>
      </c>
      <c r="AF393" s="13">
        <v>0.25</v>
      </c>
      <c r="AG393" s="11">
        <v>43799</v>
      </c>
      <c r="AH393" s="11">
        <v>44895</v>
      </c>
    </row>
    <row r="394" ht="15.6" spans="1:34">
      <c r="A394" s="3">
        <v>1895</v>
      </c>
      <c r="B394" s="4" t="s">
        <v>1017</v>
      </c>
      <c r="C394" s="5" t="s">
        <v>54</v>
      </c>
      <c r="D394" s="4" t="s">
        <v>8</v>
      </c>
      <c r="E394" s="4" t="s">
        <v>1022</v>
      </c>
      <c r="F394" s="4" t="s">
        <v>125</v>
      </c>
      <c r="G394" s="6">
        <v>70</v>
      </c>
      <c r="H394" s="4" t="s">
        <v>57</v>
      </c>
      <c r="I394" s="5"/>
      <c r="J394" s="8">
        <v>8158</v>
      </c>
      <c r="K394" s="5"/>
      <c r="L394" s="5">
        <v>2018</v>
      </c>
      <c r="M394" s="10">
        <v>43434</v>
      </c>
      <c r="N394" s="11">
        <v>43434</v>
      </c>
      <c r="O394" s="4">
        <v>120859</v>
      </c>
      <c r="P394" s="8">
        <v>2.3</v>
      </c>
      <c r="Q394" s="12">
        <v>277975.7</v>
      </c>
      <c r="R394" s="5"/>
      <c r="S394" s="4" t="s">
        <v>1019</v>
      </c>
      <c r="T394" s="5" t="s">
        <v>59</v>
      </c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13">
        <v>0.1</v>
      </c>
      <c r="AF394" s="13">
        <v>0.25</v>
      </c>
      <c r="AG394" s="11">
        <v>43799</v>
      </c>
      <c r="AH394" s="11">
        <v>44895</v>
      </c>
    </row>
    <row r="395" ht="15.6" spans="1:34">
      <c r="A395" s="3">
        <v>1896</v>
      </c>
      <c r="B395" s="4" t="s">
        <v>1017</v>
      </c>
      <c r="C395" s="5" t="s">
        <v>54</v>
      </c>
      <c r="D395" s="4" t="s">
        <v>8</v>
      </c>
      <c r="E395" s="4" t="s">
        <v>1023</v>
      </c>
      <c r="F395" s="4" t="s">
        <v>125</v>
      </c>
      <c r="G395" s="6">
        <v>70</v>
      </c>
      <c r="H395" s="4" t="s">
        <v>57</v>
      </c>
      <c r="I395" s="5"/>
      <c r="J395" s="8">
        <v>4401</v>
      </c>
      <c r="K395" s="5"/>
      <c r="L395" s="5">
        <v>2018</v>
      </c>
      <c r="M395" s="10">
        <v>43434</v>
      </c>
      <c r="N395" s="11">
        <v>43434</v>
      </c>
      <c r="O395" s="4">
        <v>65192</v>
      </c>
      <c r="P395" s="8">
        <v>2.3</v>
      </c>
      <c r="Q395" s="12">
        <v>149941.6</v>
      </c>
      <c r="R395" s="5"/>
      <c r="S395" s="4" t="s">
        <v>1019</v>
      </c>
      <c r="T395" s="5" t="s">
        <v>59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13">
        <v>0.1</v>
      </c>
      <c r="AF395" s="13">
        <v>0.25</v>
      </c>
      <c r="AG395" s="11">
        <v>43799</v>
      </c>
      <c r="AH395" s="11">
        <v>44895</v>
      </c>
    </row>
    <row r="396" ht="15.6" spans="1:34">
      <c r="A396" s="3">
        <v>1902</v>
      </c>
      <c r="B396" s="4" t="s">
        <v>64</v>
      </c>
      <c r="C396" s="5" t="s">
        <v>54</v>
      </c>
      <c r="D396" s="4" t="s">
        <v>11</v>
      </c>
      <c r="E396" s="4" t="s">
        <v>1024</v>
      </c>
      <c r="F396" s="4" t="s">
        <v>1025</v>
      </c>
      <c r="G396" s="6">
        <v>70</v>
      </c>
      <c r="H396" s="4" t="s">
        <v>67</v>
      </c>
      <c r="I396" s="5"/>
      <c r="J396" s="8">
        <v>0</v>
      </c>
      <c r="K396" s="5"/>
      <c r="L396" s="5">
        <v>2018</v>
      </c>
      <c r="M396" s="10">
        <v>43432</v>
      </c>
      <c r="N396" s="11">
        <v>43432</v>
      </c>
      <c r="O396" s="4">
        <v>42494</v>
      </c>
      <c r="P396" s="8">
        <v>2.5</v>
      </c>
      <c r="Q396" s="12">
        <v>106235</v>
      </c>
      <c r="R396" s="5"/>
      <c r="S396" s="4" t="s">
        <v>322</v>
      </c>
      <c r="T396" s="5" t="s">
        <v>59</v>
      </c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13">
        <v>1</v>
      </c>
      <c r="AF396" s="13">
        <v>0.25</v>
      </c>
      <c r="AG396" s="11">
        <v>43797</v>
      </c>
      <c r="AH396" s="11">
        <v>44892</v>
      </c>
    </row>
    <row r="397" ht="15.6" spans="1:34">
      <c r="A397" s="3">
        <v>1904</v>
      </c>
      <c r="B397" s="4" t="s">
        <v>64</v>
      </c>
      <c r="C397" s="5" t="s">
        <v>54</v>
      </c>
      <c r="D397" s="4" t="s">
        <v>8</v>
      </c>
      <c r="E397" s="4" t="s">
        <v>1026</v>
      </c>
      <c r="F397" s="4" t="s">
        <v>1027</v>
      </c>
      <c r="G397" s="6">
        <v>70</v>
      </c>
      <c r="H397" s="4" t="s">
        <v>67</v>
      </c>
      <c r="I397" s="5"/>
      <c r="J397" s="8">
        <v>55.5113</v>
      </c>
      <c r="K397" s="5"/>
      <c r="L397" s="5">
        <v>2018</v>
      </c>
      <c r="M397" s="10">
        <v>43431</v>
      </c>
      <c r="N397" s="11">
        <v>43431</v>
      </c>
      <c r="O397" s="4">
        <v>8995</v>
      </c>
      <c r="P397" s="8">
        <v>2.1</v>
      </c>
      <c r="Q397" s="12">
        <v>18889.5</v>
      </c>
      <c r="R397" s="5"/>
      <c r="S397" s="4" t="s">
        <v>518</v>
      </c>
      <c r="T397" s="5" t="s">
        <v>59</v>
      </c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13">
        <v>0.1</v>
      </c>
      <c r="AF397" s="13">
        <v>0.25</v>
      </c>
      <c r="AG397" s="11">
        <v>43796</v>
      </c>
      <c r="AH397" s="11">
        <v>44892</v>
      </c>
    </row>
    <row r="398" ht="15.6" spans="1:34">
      <c r="A398" s="3">
        <v>1905</v>
      </c>
      <c r="B398" s="4" t="s">
        <v>53</v>
      </c>
      <c r="C398" s="5" t="s">
        <v>54</v>
      </c>
      <c r="D398" s="4" t="s">
        <v>8</v>
      </c>
      <c r="E398" s="4" t="s">
        <v>1028</v>
      </c>
      <c r="F398" s="4" t="s">
        <v>777</v>
      </c>
      <c r="G398" s="6">
        <v>70</v>
      </c>
      <c r="H398" s="4" t="s">
        <v>57</v>
      </c>
      <c r="I398" s="5"/>
      <c r="J398" s="8">
        <v>39588</v>
      </c>
      <c r="K398" s="5"/>
      <c r="L398" s="5">
        <v>2018</v>
      </c>
      <c r="M398" s="10">
        <v>43431</v>
      </c>
      <c r="N398" s="11">
        <v>43431</v>
      </c>
      <c r="O398" s="4">
        <v>58711</v>
      </c>
      <c r="P398" s="8">
        <v>1.5</v>
      </c>
      <c r="Q398" s="12">
        <v>88066.5</v>
      </c>
      <c r="R398" s="5"/>
      <c r="S398" s="4" t="s">
        <v>1029</v>
      </c>
      <c r="T398" s="5" t="s">
        <v>59</v>
      </c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13">
        <v>0.1</v>
      </c>
      <c r="AF398" s="13">
        <v>0.25</v>
      </c>
      <c r="AG398" s="11">
        <v>43826</v>
      </c>
      <c r="AH398" s="11">
        <v>44922</v>
      </c>
    </row>
    <row r="399" ht="15.6" spans="1:34">
      <c r="A399" s="3">
        <v>1920</v>
      </c>
      <c r="B399" s="4" t="s">
        <v>64</v>
      </c>
      <c r="C399" s="5" t="s">
        <v>54</v>
      </c>
      <c r="D399" s="4" t="s">
        <v>8</v>
      </c>
      <c r="E399" s="4" t="s">
        <v>1030</v>
      </c>
      <c r="F399" s="4" t="s">
        <v>517</v>
      </c>
      <c r="G399" s="6">
        <v>70</v>
      </c>
      <c r="H399" s="4" t="s">
        <v>67</v>
      </c>
      <c r="I399" s="5"/>
      <c r="J399" s="8">
        <v>126.95</v>
      </c>
      <c r="K399" s="5"/>
      <c r="L399" s="5">
        <v>2018</v>
      </c>
      <c r="M399" s="10">
        <v>43430</v>
      </c>
      <c r="N399" s="11">
        <v>43430</v>
      </c>
      <c r="O399" s="4">
        <v>9269</v>
      </c>
      <c r="P399" s="8">
        <v>1.2</v>
      </c>
      <c r="Q399" s="12">
        <v>11122.8</v>
      </c>
      <c r="R399" s="5"/>
      <c r="S399" s="4" t="s">
        <v>518</v>
      </c>
      <c r="T399" s="5" t="s">
        <v>59</v>
      </c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13">
        <v>0.1</v>
      </c>
      <c r="AF399" s="13">
        <v>0.25</v>
      </c>
      <c r="AG399" s="11">
        <v>43825</v>
      </c>
      <c r="AH399" s="11">
        <v>44921</v>
      </c>
    </row>
    <row r="400" ht="15.6" spans="1:34">
      <c r="A400" s="3">
        <v>1935</v>
      </c>
      <c r="B400" s="4" t="s">
        <v>64</v>
      </c>
      <c r="C400" s="5" t="s">
        <v>54</v>
      </c>
      <c r="D400" s="4" t="s">
        <v>14</v>
      </c>
      <c r="E400" s="4" t="s">
        <v>1031</v>
      </c>
      <c r="F400" s="4" t="s">
        <v>1032</v>
      </c>
      <c r="G400" s="6">
        <v>70</v>
      </c>
      <c r="H400" s="4" t="s">
        <v>67</v>
      </c>
      <c r="I400" s="5"/>
      <c r="J400" s="8">
        <v>0</v>
      </c>
      <c r="K400" s="5"/>
      <c r="L400" s="5">
        <v>2018</v>
      </c>
      <c r="M400" s="10">
        <v>43426</v>
      </c>
      <c r="N400" s="11">
        <v>43426</v>
      </c>
      <c r="O400" s="4">
        <v>48628</v>
      </c>
      <c r="P400" s="8">
        <v>1.5</v>
      </c>
      <c r="Q400" s="12">
        <v>72942</v>
      </c>
      <c r="R400" s="5"/>
      <c r="S400" s="4" t="s">
        <v>893</v>
      </c>
      <c r="T400" s="5" t="s">
        <v>59</v>
      </c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13">
        <v>0.1</v>
      </c>
      <c r="AF400" s="13">
        <v>0.25</v>
      </c>
      <c r="AG400" s="11">
        <v>43790</v>
      </c>
      <c r="AH400" s="11">
        <v>44521</v>
      </c>
    </row>
    <row r="401" ht="15.6" spans="1:34">
      <c r="A401" s="3">
        <v>1936</v>
      </c>
      <c r="B401" s="4" t="s">
        <v>53</v>
      </c>
      <c r="C401" s="5" t="s">
        <v>54</v>
      </c>
      <c r="D401" s="4" t="s">
        <v>9</v>
      </c>
      <c r="E401" s="4" t="s">
        <v>1033</v>
      </c>
      <c r="F401" s="4" t="s">
        <v>1034</v>
      </c>
      <c r="G401" s="6">
        <v>70</v>
      </c>
      <c r="H401" s="4" t="s">
        <v>62</v>
      </c>
      <c r="I401" s="5"/>
      <c r="J401" s="8">
        <v>6100.863</v>
      </c>
      <c r="K401" s="5"/>
      <c r="L401" s="5">
        <v>2018</v>
      </c>
      <c r="M401" s="10">
        <v>43426</v>
      </c>
      <c r="N401" s="11">
        <v>43426</v>
      </c>
      <c r="O401" s="4">
        <v>19968</v>
      </c>
      <c r="P401" s="8">
        <v>1.89</v>
      </c>
      <c r="Q401" s="12">
        <v>37739.52</v>
      </c>
      <c r="R401" s="5"/>
      <c r="S401" s="4" t="s">
        <v>1035</v>
      </c>
      <c r="T401" s="5" t="s">
        <v>59</v>
      </c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13">
        <v>0.1</v>
      </c>
      <c r="AF401" s="13">
        <v>0.25</v>
      </c>
      <c r="AG401" s="11">
        <v>43786</v>
      </c>
      <c r="AH401" s="11">
        <v>44882</v>
      </c>
    </row>
    <row r="402" ht="15.6" spans="1:34">
      <c r="A402" s="3">
        <v>1949</v>
      </c>
      <c r="B402" s="4" t="s">
        <v>64</v>
      </c>
      <c r="C402" s="5" t="s">
        <v>54</v>
      </c>
      <c r="D402" s="4" t="s">
        <v>10</v>
      </c>
      <c r="E402" s="4" t="s">
        <v>1036</v>
      </c>
      <c r="F402" s="4" t="s">
        <v>457</v>
      </c>
      <c r="G402" s="6">
        <v>70</v>
      </c>
      <c r="H402" s="4" t="s">
        <v>67</v>
      </c>
      <c r="I402" s="5"/>
      <c r="J402" s="8">
        <v>0</v>
      </c>
      <c r="K402" s="5"/>
      <c r="L402" s="5">
        <v>2018</v>
      </c>
      <c r="M402" s="10">
        <v>43424</v>
      </c>
      <c r="N402" s="11">
        <v>43424</v>
      </c>
      <c r="O402" s="4">
        <v>28137</v>
      </c>
      <c r="P402" s="8">
        <v>1</v>
      </c>
      <c r="Q402" s="12">
        <v>28137</v>
      </c>
      <c r="R402" s="5"/>
      <c r="S402" s="4" t="s">
        <v>492</v>
      </c>
      <c r="T402" s="5" t="s">
        <v>59</v>
      </c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13">
        <v>0.3</v>
      </c>
      <c r="AF402" s="14">
        <v>0.25</v>
      </c>
      <c r="AG402" s="11">
        <v>43789</v>
      </c>
      <c r="AH402" s="11">
        <v>44885</v>
      </c>
    </row>
    <row r="403" ht="15.6" spans="1:34">
      <c r="A403" s="3">
        <v>1968</v>
      </c>
      <c r="B403" s="4" t="s">
        <v>64</v>
      </c>
      <c r="C403" s="5" t="s">
        <v>54</v>
      </c>
      <c r="D403" s="4" t="s">
        <v>8</v>
      </c>
      <c r="E403" s="4" t="s">
        <v>1037</v>
      </c>
      <c r="F403" s="4" t="s">
        <v>1038</v>
      </c>
      <c r="G403" s="6">
        <v>70</v>
      </c>
      <c r="H403" s="4" t="s">
        <v>67</v>
      </c>
      <c r="I403" s="5"/>
      <c r="J403" s="8">
        <v>124.2598</v>
      </c>
      <c r="K403" s="5"/>
      <c r="L403" s="5">
        <v>2018</v>
      </c>
      <c r="M403" s="10">
        <v>43417</v>
      </c>
      <c r="N403" s="11">
        <v>43417</v>
      </c>
      <c r="O403" s="4">
        <v>8479</v>
      </c>
      <c r="P403" s="8">
        <v>1.6</v>
      </c>
      <c r="Q403" s="12">
        <v>13566.4</v>
      </c>
      <c r="R403" s="5"/>
      <c r="S403" s="4" t="s">
        <v>1039</v>
      </c>
      <c r="T403" s="5" t="s">
        <v>59</v>
      </c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13">
        <v>0.1</v>
      </c>
      <c r="AF403" s="13">
        <v>0.25</v>
      </c>
      <c r="AG403" s="11">
        <v>43782</v>
      </c>
      <c r="AH403" s="11">
        <v>44878</v>
      </c>
    </row>
    <row r="404" ht="15.6" spans="1:34">
      <c r="A404" s="3">
        <v>1969</v>
      </c>
      <c r="B404" s="4" t="s">
        <v>64</v>
      </c>
      <c r="C404" s="5" t="s">
        <v>54</v>
      </c>
      <c r="D404" s="4" t="s">
        <v>8</v>
      </c>
      <c r="E404" s="4" t="s">
        <v>1040</v>
      </c>
      <c r="F404" s="4" t="s">
        <v>1041</v>
      </c>
      <c r="G404" s="6">
        <v>70</v>
      </c>
      <c r="H404" s="4" t="s">
        <v>67</v>
      </c>
      <c r="I404" s="5"/>
      <c r="J404" s="8">
        <v>62.6849</v>
      </c>
      <c r="K404" s="5"/>
      <c r="L404" s="5">
        <v>2018</v>
      </c>
      <c r="M404" s="10">
        <v>43417</v>
      </c>
      <c r="N404" s="11">
        <v>43417</v>
      </c>
      <c r="O404" s="4">
        <v>4273</v>
      </c>
      <c r="P404" s="8">
        <v>1.5</v>
      </c>
      <c r="Q404" s="12">
        <v>6409.5</v>
      </c>
      <c r="R404" s="5"/>
      <c r="S404" s="4" t="s">
        <v>1039</v>
      </c>
      <c r="T404" s="5" t="s">
        <v>59</v>
      </c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13">
        <v>0.1</v>
      </c>
      <c r="AF404" s="13">
        <v>0.25</v>
      </c>
      <c r="AG404" s="11">
        <v>44147</v>
      </c>
      <c r="AH404" s="11">
        <v>45242</v>
      </c>
    </row>
    <row r="405" ht="15.6" spans="1:34">
      <c r="A405" s="3">
        <v>1989</v>
      </c>
      <c r="B405" s="4" t="s">
        <v>53</v>
      </c>
      <c r="C405" s="5" t="s">
        <v>54</v>
      </c>
      <c r="D405" s="4" t="s">
        <v>15</v>
      </c>
      <c r="E405" s="4" t="s">
        <v>1042</v>
      </c>
      <c r="F405" s="4" t="s">
        <v>1043</v>
      </c>
      <c r="G405" s="6">
        <v>70</v>
      </c>
      <c r="H405" s="4" t="s">
        <v>62</v>
      </c>
      <c r="I405" s="5"/>
      <c r="J405" s="8">
        <v>50024.1</v>
      </c>
      <c r="K405" s="5"/>
      <c r="L405" s="5">
        <v>2018</v>
      </c>
      <c r="M405" s="10">
        <v>43413</v>
      </c>
      <c r="N405" s="11">
        <v>43413</v>
      </c>
      <c r="O405" s="4">
        <v>17015</v>
      </c>
      <c r="P405" s="8">
        <v>3</v>
      </c>
      <c r="Q405" s="12">
        <v>51045</v>
      </c>
      <c r="R405" s="5"/>
      <c r="S405" s="4" t="s">
        <v>1044</v>
      </c>
      <c r="T405" s="5" t="s">
        <v>59</v>
      </c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13">
        <v>1</v>
      </c>
      <c r="AF405" s="13">
        <v>0.25</v>
      </c>
      <c r="AG405" s="11">
        <v>43788</v>
      </c>
      <c r="AH405" s="11">
        <v>44883</v>
      </c>
    </row>
    <row r="406" ht="15.6" spans="1:34">
      <c r="A406" s="3">
        <v>1993</v>
      </c>
      <c r="B406" s="4" t="s">
        <v>53</v>
      </c>
      <c r="C406" s="5" t="s">
        <v>54</v>
      </c>
      <c r="D406" s="4" t="s">
        <v>8</v>
      </c>
      <c r="E406" s="4" t="s">
        <v>1045</v>
      </c>
      <c r="F406" s="4" t="s">
        <v>125</v>
      </c>
      <c r="G406" s="6">
        <v>70</v>
      </c>
      <c r="H406" s="4" t="s">
        <v>57</v>
      </c>
      <c r="I406" s="5"/>
      <c r="J406" s="8">
        <v>111500</v>
      </c>
      <c r="K406" s="5"/>
      <c r="L406" s="5">
        <v>2018</v>
      </c>
      <c r="M406" s="10">
        <v>43411</v>
      </c>
      <c r="N406" s="11">
        <v>43411</v>
      </c>
      <c r="O406" s="4">
        <v>224597</v>
      </c>
      <c r="P406" s="8">
        <v>1.9</v>
      </c>
      <c r="Q406" s="12">
        <v>426734.3</v>
      </c>
      <c r="R406" s="5"/>
      <c r="S406" s="4" t="s">
        <v>1046</v>
      </c>
      <c r="T406" s="5" t="s">
        <v>59</v>
      </c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13">
        <v>0.1</v>
      </c>
      <c r="AF406" s="13">
        <v>0.25</v>
      </c>
      <c r="AG406" s="11">
        <v>43715</v>
      </c>
      <c r="AH406" s="11">
        <v>44627</v>
      </c>
    </row>
    <row r="407" ht="15.6" spans="1:34">
      <c r="A407" s="3">
        <v>1994</v>
      </c>
      <c r="B407" s="4" t="s">
        <v>53</v>
      </c>
      <c r="C407" s="5" t="s">
        <v>54</v>
      </c>
      <c r="D407" s="4" t="s">
        <v>8</v>
      </c>
      <c r="E407" s="4" t="s">
        <v>1047</v>
      </c>
      <c r="F407" s="4" t="s">
        <v>125</v>
      </c>
      <c r="G407" s="6">
        <v>70</v>
      </c>
      <c r="H407" s="4" t="s">
        <v>57</v>
      </c>
      <c r="I407" s="5"/>
      <c r="J407" s="8">
        <v>106500</v>
      </c>
      <c r="K407" s="5"/>
      <c r="L407" s="5">
        <v>2018</v>
      </c>
      <c r="M407" s="10">
        <v>43411</v>
      </c>
      <c r="N407" s="11">
        <v>43411</v>
      </c>
      <c r="O407" s="4">
        <v>222511</v>
      </c>
      <c r="P407" s="8">
        <v>1.89</v>
      </c>
      <c r="Q407" s="12">
        <v>420545.79</v>
      </c>
      <c r="R407" s="5"/>
      <c r="S407" s="4" t="s">
        <v>1046</v>
      </c>
      <c r="T407" s="5" t="s">
        <v>59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13">
        <v>0.1</v>
      </c>
      <c r="AF407" s="13">
        <v>0.25</v>
      </c>
      <c r="AG407" s="11">
        <v>43715</v>
      </c>
      <c r="AH407" s="11">
        <v>44627</v>
      </c>
    </row>
    <row r="408" ht="15.6" spans="1:34">
      <c r="A408" s="3">
        <v>1995</v>
      </c>
      <c r="B408" s="4" t="s">
        <v>53</v>
      </c>
      <c r="C408" s="5" t="s">
        <v>54</v>
      </c>
      <c r="D408" s="4" t="s">
        <v>15</v>
      </c>
      <c r="E408" s="4" t="s">
        <v>1048</v>
      </c>
      <c r="F408" s="4" t="s">
        <v>1049</v>
      </c>
      <c r="G408" s="6">
        <v>70</v>
      </c>
      <c r="H408" s="4" t="s">
        <v>62</v>
      </c>
      <c r="I408" s="5"/>
      <c r="J408" s="8">
        <v>99620.07</v>
      </c>
      <c r="K408" s="5"/>
      <c r="L408" s="5">
        <v>2018</v>
      </c>
      <c r="M408" s="10">
        <v>43411</v>
      </c>
      <c r="N408" s="11">
        <v>43411</v>
      </c>
      <c r="O408" s="4">
        <v>35655</v>
      </c>
      <c r="P408" s="8">
        <v>2.2</v>
      </c>
      <c r="Q408" s="12">
        <v>78441</v>
      </c>
      <c r="R408" s="5"/>
      <c r="S408" s="4" t="s">
        <v>1050</v>
      </c>
      <c r="T408" s="5" t="s">
        <v>59</v>
      </c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13">
        <v>1</v>
      </c>
      <c r="AF408" s="13">
        <v>0.25</v>
      </c>
      <c r="AG408" s="11">
        <v>43785</v>
      </c>
      <c r="AH408" s="11">
        <v>44880</v>
      </c>
    </row>
    <row r="409" ht="15.6" spans="1:34">
      <c r="A409" s="3">
        <v>2007</v>
      </c>
      <c r="B409" s="4" t="s">
        <v>53</v>
      </c>
      <c r="C409" s="5" t="s">
        <v>54</v>
      </c>
      <c r="D409" s="4" t="s">
        <v>14</v>
      </c>
      <c r="E409" s="4" t="s">
        <v>1051</v>
      </c>
      <c r="F409" s="4" t="s">
        <v>1052</v>
      </c>
      <c r="G409" s="6">
        <v>70</v>
      </c>
      <c r="H409" s="4" t="s">
        <v>57</v>
      </c>
      <c r="I409" s="5"/>
      <c r="J409" s="8">
        <v>1900</v>
      </c>
      <c r="K409" s="5"/>
      <c r="L409" s="5">
        <v>2018</v>
      </c>
      <c r="M409" s="10">
        <v>43409</v>
      </c>
      <c r="N409" s="11">
        <v>43409</v>
      </c>
      <c r="O409" s="4">
        <v>3065</v>
      </c>
      <c r="P409" s="8">
        <v>1.05</v>
      </c>
      <c r="Q409" s="12">
        <v>3218.25</v>
      </c>
      <c r="R409" s="5"/>
      <c r="S409" s="4" t="s">
        <v>1053</v>
      </c>
      <c r="T409" s="5" t="s">
        <v>59</v>
      </c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13">
        <v>0.1</v>
      </c>
      <c r="AF409" s="13">
        <v>0.25</v>
      </c>
      <c r="AG409" s="11">
        <v>43773</v>
      </c>
      <c r="AH409" s="11">
        <v>44869</v>
      </c>
    </row>
    <row r="410" ht="15.6" spans="1:34">
      <c r="A410" s="3">
        <v>2031</v>
      </c>
      <c r="B410" s="4" t="s">
        <v>53</v>
      </c>
      <c r="C410" s="5" t="s">
        <v>54</v>
      </c>
      <c r="D410" s="4" t="s">
        <v>16</v>
      </c>
      <c r="E410" s="4" t="s">
        <v>1054</v>
      </c>
      <c r="F410" s="4" t="s">
        <v>1055</v>
      </c>
      <c r="G410" s="6">
        <v>70</v>
      </c>
      <c r="H410" s="4" t="s">
        <v>62</v>
      </c>
      <c r="I410" s="5"/>
      <c r="J410" s="8">
        <v>2442.6</v>
      </c>
      <c r="K410" s="5"/>
      <c r="L410" s="5">
        <v>2018</v>
      </c>
      <c r="M410" s="10">
        <v>43404</v>
      </c>
      <c r="N410" s="11">
        <v>43404</v>
      </c>
      <c r="O410" s="4">
        <v>4071</v>
      </c>
      <c r="P410" s="8">
        <v>1.1</v>
      </c>
      <c r="Q410" s="12">
        <v>4478.1</v>
      </c>
      <c r="R410" s="5"/>
      <c r="S410" s="4" t="s">
        <v>1056</v>
      </c>
      <c r="T410" s="5" t="s">
        <v>59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13">
        <v>0.1</v>
      </c>
      <c r="AF410" s="13">
        <v>0.25</v>
      </c>
      <c r="AG410" s="11">
        <v>43864</v>
      </c>
      <c r="AH410" s="11">
        <v>44595</v>
      </c>
    </row>
    <row r="411" ht="15.6" spans="1:34">
      <c r="A411" s="3">
        <v>2042</v>
      </c>
      <c r="B411" s="4" t="s">
        <v>53</v>
      </c>
      <c r="C411" s="5" t="s">
        <v>54</v>
      </c>
      <c r="D411" s="4" t="s">
        <v>9</v>
      </c>
      <c r="E411" s="4" t="s">
        <v>1057</v>
      </c>
      <c r="F411" s="4" t="s">
        <v>1058</v>
      </c>
      <c r="G411" s="6">
        <v>70</v>
      </c>
      <c r="H411" s="4" t="s">
        <v>62</v>
      </c>
      <c r="I411" s="5"/>
      <c r="J411" s="8">
        <v>15375.42</v>
      </c>
      <c r="K411" s="5"/>
      <c r="L411" s="5">
        <v>2018</v>
      </c>
      <c r="M411" s="10">
        <v>43402</v>
      </c>
      <c r="N411" s="11">
        <v>43402</v>
      </c>
      <c r="O411" s="4">
        <v>18982</v>
      </c>
      <c r="P411" s="8">
        <v>1.8</v>
      </c>
      <c r="Q411" s="12">
        <v>34167.6</v>
      </c>
      <c r="R411" s="5"/>
      <c r="S411" s="4" t="s">
        <v>274</v>
      </c>
      <c r="T411" s="5" t="s">
        <v>59</v>
      </c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13">
        <v>0.1</v>
      </c>
      <c r="AF411" s="13">
        <v>0.25</v>
      </c>
      <c r="AG411" s="11">
        <v>43777</v>
      </c>
      <c r="AH411" s="11">
        <v>44873</v>
      </c>
    </row>
    <row r="412" ht="15.6" spans="1:34">
      <c r="A412" s="3">
        <v>2043</v>
      </c>
      <c r="B412" s="4" t="s">
        <v>64</v>
      </c>
      <c r="C412" s="5" t="s">
        <v>54</v>
      </c>
      <c r="D412" s="4" t="s">
        <v>14</v>
      </c>
      <c r="E412" s="4" t="s">
        <v>1059</v>
      </c>
      <c r="F412" s="4" t="s">
        <v>1060</v>
      </c>
      <c r="G412" s="6">
        <v>70</v>
      </c>
      <c r="H412" s="4" t="s">
        <v>67</v>
      </c>
      <c r="I412" s="5"/>
      <c r="J412" s="8">
        <v>0</v>
      </c>
      <c r="K412" s="5"/>
      <c r="L412" s="5">
        <v>2018</v>
      </c>
      <c r="M412" s="10">
        <v>43402</v>
      </c>
      <c r="N412" s="11">
        <v>43402</v>
      </c>
      <c r="O412" s="4">
        <v>48159</v>
      </c>
      <c r="P412" s="8">
        <v>1.8</v>
      </c>
      <c r="Q412" s="12">
        <v>86686.2</v>
      </c>
      <c r="R412" s="5"/>
      <c r="S412" s="4" t="s">
        <v>1061</v>
      </c>
      <c r="T412" s="5" t="s">
        <v>59</v>
      </c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13">
        <v>0.1</v>
      </c>
      <c r="AF412" s="13">
        <v>0.25</v>
      </c>
      <c r="AG412" s="11">
        <v>43766</v>
      </c>
      <c r="AH412" s="11">
        <v>44497</v>
      </c>
    </row>
    <row r="413" ht="15.6" spans="1:34">
      <c r="A413" s="3">
        <v>2048</v>
      </c>
      <c r="B413" s="4" t="s">
        <v>64</v>
      </c>
      <c r="C413" s="5" t="s">
        <v>54</v>
      </c>
      <c r="D413" s="4" t="s">
        <v>13</v>
      </c>
      <c r="E413" s="4" t="s">
        <v>1062</v>
      </c>
      <c r="F413" s="4" t="s">
        <v>1063</v>
      </c>
      <c r="G413" s="6">
        <v>70</v>
      </c>
      <c r="H413" s="4" t="s">
        <v>67</v>
      </c>
      <c r="I413" s="5"/>
      <c r="J413" s="8">
        <v>0</v>
      </c>
      <c r="K413" s="5"/>
      <c r="L413" s="5">
        <v>2018</v>
      </c>
      <c r="M413" s="10">
        <v>43398</v>
      </c>
      <c r="N413" s="11">
        <v>43398</v>
      </c>
      <c r="O413" s="4">
        <v>73457</v>
      </c>
      <c r="P413" s="8">
        <v>2</v>
      </c>
      <c r="Q413" s="12">
        <v>146914</v>
      </c>
      <c r="R413" s="5"/>
      <c r="S413" s="4" t="s">
        <v>328</v>
      </c>
      <c r="T413" s="5" t="s">
        <v>59</v>
      </c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13">
        <v>0.1</v>
      </c>
      <c r="AF413" s="13">
        <v>0.25</v>
      </c>
      <c r="AG413" s="11">
        <v>43763</v>
      </c>
      <c r="AH413" s="11">
        <v>44494</v>
      </c>
    </row>
    <row r="414" ht="15.6" spans="1:34">
      <c r="A414" s="3">
        <v>2074</v>
      </c>
      <c r="B414" s="4" t="s">
        <v>53</v>
      </c>
      <c r="C414" s="5" t="s">
        <v>54</v>
      </c>
      <c r="D414" s="4" t="s">
        <v>16</v>
      </c>
      <c r="E414" s="4" t="s">
        <v>1064</v>
      </c>
      <c r="F414" s="4" t="s">
        <v>1065</v>
      </c>
      <c r="G414" s="6">
        <v>70</v>
      </c>
      <c r="H414" s="4" t="s">
        <v>62</v>
      </c>
      <c r="I414" s="5"/>
      <c r="J414" s="8">
        <v>2619.07</v>
      </c>
      <c r="K414" s="5"/>
      <c r="L414" s="5">
        <v>2018</v>
      </c>
      <c r="M414" s="10">
        <v>43392</v>
      </c>
      <c r="N414" s="11">
        <v>43392</v>
      </c>
      <c r="O414" s="4">
        <v>17403</v>
      </c>
      <c r="P414" s="8">
        <v>1.6</v>
      </c>
      <c r="Q414" s="12">
        <v>27844.8</v>
      </c>
      <c r="R414" s="5"/>
      <c r="S414" s="4" t="s">
        <v>1066</v>
      </c>
      <c r="T414" s="5" t="s">
        <v>59</v>
      </c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13">
        <v>0.1</v>
      </c>
      <c r="AF414" s="13">
        <v>0.25</v>
      </c>
      <c r="AG414" s="11">
        <v>43799</v>
      </c>
      <c r="AH414" s="11">
        <v>44530</v>
      </c>
    </row>
    <row r="415" ht="15.6" spans="1:34">
      <c r="A415" s="3">
        <v>2080</v>
      </c>
      <c r="B415" s="4" t="s">
        <v>53</v>
      </c>
      <c r="C415" s="5" t="s">
        <v>54</v>
      </c>
      <c r="D415" s="4" t="s">
        <v>13</v>
      </c>
      <c r="E415" s="4" t="s">
        <v>1067</v>
      </c>
      <c r="F415" s="4" t="s">
        <v>1068</v>
      </c>
      <c r="G415" s="6">
        <v>70</v>
      </c>
      <c r="H415" s="4" t="s">
        <v>62</v>
      </c>
      <c r="I415" s="5"/>
      <c r="J415" s="8">
        <v>21948.81</v>
      </c>
      <c r="K415" s="5"/>
      <c r="L415" s="5">
        <v>2018</v>
      </c>
      <c r="M415" s="10">
        <v>43391</v>
      </c>
      <c r="N415" s="11">
        <v>43391</v>
      </c>
      <c r="O415" s="4">
        <v>17368</v>
      </c>
      <c r="P415" s="8">
        <v>2.5</v>
      </c>
      <c r="Q415" s="12">
        <v>43420</v>
      </c>
      <c r="R415" s="5"/>
      <c r="S415" s="4" t="s">
        <v>1069</v>
      </c>
      <c r="T415" s="5" t="s">
        <v>59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13">
        <v>0.1</v>
      </c>
      <c r="AF415" s="13">
        <v>0.25</v>
      </c>
      <c r="AG415" s="11">
        <v>43756</v>
      </c>
      <c r="AH415" s="11">
        <v>44487</v>
      </c>
    </row>
    <row r="416" ht="15.6" spans="1:34">
      <c r="A416" s="3">
        <v>2084</v>
      </c>
      <c r="B416" s="4" t="s">
        <v>53</v>
      </c>
      <c r="C416" s="5" t="s">
        <v>54</v>
      </c>
      <c r="D416" s="4" t="s">
        <v>15</v>
      </c>
      <c r="E416" s="4" t="s">
        <v>1070</v>
      </c>
      <c r="F416" s="4" t="s">
        <v>276</v>
      </c>
      <c r="G416" s="6">
        <v>70</v>
      </c>
      <c r="H416" s="4" t="s">
        <v>62</v>
      </c>
      <c r="I416" s="5"/>
      <c r="J416" s="8">
        <v>38196.48</v>
      </c>
      <c r="K416" s="5"/>
      <c r="L416" s="5">
        <v>2018</v>
      </c>
      <c r="M416" s="10">
        <v>43390</v>
      </c>
      <c r="N416" s="11">
        <v>43390</v>
      </c>
      <c r="O416" s="4">
        <v>11368</v>
      </c>
      <c r="P416" s="8">
        <v>2.1</v>
      </c>
      <c r="Q416" s="12">
        <v>23872.8</v>
      </c>
      <c r="R416" s="5"/>
      <c r="S416" s="4" t="s">
        <v>1071</v>
      </c>
      <c r="T416" s="5" t="s">
        <v>59</v>
      </c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13">
        <v>1</v>
      </c>
      <c r="AF416" s="13">
        <v>0.25</v>
      </c>
      <c r="AG416" s="11">
        <v>43764</v>
      </c>
      <c r="AH416" s="11">
        <v>44494</v>
      </c>
    </row>
    <row r="417" ht="15.6" spans="1:34">
      <c r="A417" s="3">
        <v>2085</v>
      </c>
      <c r="B417" s="4" t="s">
        <v>53</v>
      </c>
      <c r="C417" s="5" t="s">
        <v>54</v>
      </c>
      <c r="D417" s="4" t="s">
        <v>15</v>
      </c>
      <c r="E417" s="4" t="s">
        <v>1072</v>
      </c>
      <c r="F417" s="4" t="s">
        <v>276</v>
      </c>
      <c r="G417" s="6">
        <v>70</v>
      </c>
      <c r="H417" s="4" t="s">
        <v>62</v>
      </c>
      <c r="I417" s="5"/>
      <c r="J417" s="8">
        <v>39597.6</v>
      </c>
      <c r="K417" s="5"/>
      <c r="L417" s="5">
        <v>2018</v>
      </c>
      <c r="M417" s="10">
        <v>43390</v>
      </c>
      <c r="N417" s="11">
        <v>43390</v>
      </c>
      <c r="O417" s="4">
        <v>11785</v>
      </c>
      <c r="P417" s="8">
        <v>2.1</v>
      </c>
      <c r="Q417" s="12">
        <v>24748.5</v>
      </c>
      <c r="R417" s="5"/>
      <c r="S417" s="4" t="s">
        <v>1073</v>
      </c>
      <c r="T417" s="5" t="s">
        <v>59</v>
      </c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13">
        <v>1</v>
      </c>
      <c r="AF417" s="13">
        <v>0.25</v>
      </c>
      <c r="AG417" s="11">
        <v>43764</v>
      </c>
      <c r="AH417" s="11">
        <v>44494</v>
      </c>
    </row>
    <row r="418" ht="15.6" spans="1:34">
      <c r="A418" s="3">
        <v>2096</v>
      </c>
      <c r="B418" s="4" t="s">
        <v>53</v>
      </c>
      <c r="C418" s="5" t="s">
        <v>54</v>
      </c>
      <c r="D418" s="4" t="s">
        <v>13</v>
      </c>
      <c r="E418" s="4" t="s">
        <v>1074</v>
      </c>
      <c r="F418" s="4" t="s">
        <v>1075</v>
      </c>
      <c r="G418" s="6">
        <v>70</v>
      </c>
      <c r="H418" s="4" t="s">
        <v>62</v>
      </c>
      <c r="I418" s="5"/>
      <c r="J418" s="8">
        <v>8568.756</v>
      </c>
      <c r="K418" s="5"/>
      <c r="L418" s="5">
        <v>2018</v>
      </c>
      <c r="M418" s="10">
        <v>43389</v>
      </c>
      <c r="N418" s="11">
        <v>43389</v>
      </c>
      <c r="O418" s="4">
        <v>51464</v>
      </c>
      <c r="P418" s="8">
        <v>1.5</v>
      </c>
      <c r="Q418" s="12">
        <v>77196</v>
      </c>
      <c r="R418" s="5"/>
      <c r="S418" s="4" t="s">
        <v>1076</v>
      </c>
      <c r="T418" s="5" t="s">
        <v>59</v>
      </c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13">
        <v>0.1</v>
      </c>
      <c r="AF418" s="13">
        <v>0.25</v>
      </c>
      <c r="AG418" s="11">
        <v>43754</v>
      </c>
      <c r="AH418" s="11">
        <v>44485</v>
      </c>
    </row>
    <row r="419" ht="15.6" spans="1:34">
      <c r="A419" s="3">
        <v>2106</v>
      </c>
      <c r="B419" s="4" t="s">
        <v>53</v>
      </c>
      <c r="C419" s="5" t="s">
        <v>54</v>
      </c>
      <c r="D419" s="4" t="s">
        <v>16</v>
      </c>
      <c r="E419" s="4" t="s">
        <v>1077</v>
      </c>
      <c r="F419" s="4" t="s">
        <v>241</v>
      </c>
      <c r="G419" s="6">
        <v>70</v>
      </c>
      <c r="H419" s="4" t="s">
        <v>62</v>
      </c>
      <c r="I419" s="5"/>
      <c r="J419" s="8">
        <v>24744</v>
      </c>
      <c r="K419" s="5"/>
      <c r="L419" s="5">
        <v>2018</v>
      </c>
      <c r="M419" s="10">
        <v>43385</v>
      </c>
      <c r="N419" s="11">
        <v>43385</v>
      </c>
      <c r="O419" s="4">
        <v>43639</v>
      </c>
      <c r="P419" s="8">
        <v>2.6</v>
      </c>
      <c r="Q419" s="12">
        <v>113461.4</v>
      </c>
      <c r="R419" s="5"/>
      <c r="S419" s="4" t="s">
        <v>1078</v>
      </c>
      <c r="T419" s="5" t="s">
        <v>59</v>
      </c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13">
        <v>0.1</v>
      </c>
      <c r="AF419" s="13">
        <v>0.25</v>
      </c>
      <c r="AG419" s="11">
        <v>43933</v>
      </c>
      <c r="AH419" s="11">
        <v>44663</v>
      </c>
    </row>
    <row r="420" ht="15.6" spans="1:34">
      <c r="A420" s="3">
        <v>2107</v>
      </c>
      <c r="B420" s="4" t="s">
        <v>53</v>
      </c>
      <c r="C420" s="5" t="s">
        <v>54</v>
      </c>
      <c r="D420" s="4" t="s">
        <v>16</v>
      </c>
      <c r="E420" s="4" t="s">
        <v>1079</v>
      </c>
      <c r="F420" s="4" t="s">
        <v>241</v>
      </c>
      <c r="G420" s="6">
        <v>70</v>
      </c>
      <c r="H420" s="4" t="s">
        <v>62</v>
      </c>
      <c r="I420" s="5"/>
      <c r="J420" s="8">
        <v>50898.15</v>
      </c>
      <c r="K420" s="5"/>
      <c r="L420" s="5">
        <v>2018</v>
      </c>
      <c r="M420" s="10">
        <v>43385</v>
      </c>
      <c r="N420" s="11">
        <v>43385</v>
      </c>
      <c r="O420" s="4">
        <v>96398</v>
      </c>
      <c r="P420" s="8">
        <v>1.7</v>
      </c>
      <c r="Q420" s="12">
        <v>163876.6</v>
      </c>
      <c r="R420" s="5"/>
      <c r="S420" s="4" t="s">
        <v>1078</v>
      </c>
      <c r="T420" s="5" t="s">
        <v>59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13">
        <v>0.1</v>
      </c>
      <c r="AF420" s="13">
        <v>0.25</v>
      </c>
      <c r="AG420" s="11">
        <v>43933</v>
      </c>
      <c r="AH420" s="11">
        <v>44663</v>
      </c>
    </row>
    <row r="421" ht="15.6" spans="1:34">
      <c r="A421" s="3">
        <v>2112</v>
      </c>
      <c r="B421" s="4" t="s">
        <v>53</v>
      </c>
      <c r="C421" s="5" t="s">
        <v>54</v>
      </c>
      <c r="D421" s="4" t="s">
        <v>13</v>
      </c>
      <c r="E421" s="4" t="s">
        <v>1080</v>
      </c>
      <c r="F421" s="4" t="s">
        <v>1081</v>
      </c>
      <c r="G421" s="6">
        <v>70</v>
      </c>
      <c r="H421" s="4" t="s">
        <v>62</v>
      </c>
      <c r="I421" s="5"/>
      <c r="J421" s="8">
        <v>80739.9495</v>
      </c>
      <c r="K421" s="5"/>
      <c r="L421" s="5">
        <v>2018</v>
      </c>
      <c r="M421" s="10">
        <v>43384</v>
      </c>
      <c r="N421" s="11">
        <v>43384</v>
      </c>
      <c r="O421" s="4">
        <v>64309</v>
      </c>
      <c r="P421" s="8">
        <v>2.25</v>
      </c>
      <c r="Q421" s="12">
        <v>144695.25</v>
      </c>
      <c r="R421" s="5"/>
      <c r="S421" s="4" t="s">
        <v>251</v>
      </c>
      <c r="T421" s="5" t="s">
        <v>59</v>
      </c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13">
        <v>0.1</v>
      </c>
      <c r="AF421" s="13">
        <v>0.25</v>
      </c>
      <c r="AG421" s="11">
        <v>43749</v>
      </c>
      <c r="AH421" s="11">
        <v>44480</v>
      </c>
    </row>
    <row r="422" ht="15.6" spans="1:34">
      <c r="A422" s="3">
        <v>2123</v>
      </c>
      <c r="B422" s="4" t="s">
        <v>53</v>
      </c>
      <c r="C422" s="5" t="s">
        <v>54</v>
      </c>
      <c r="D422" s="4" t="s">
        <v>15</v>
      </c>
      <c r="E422" s="4" t="s">
        <v>1082</v>
      </c>
      <c r="F422" s="4" t="s">
        <v>1083</v>
      </c>
      <c r="G422" s="6">
        <v>70</v>
      </c>
      <c r="H422" s="4" t="s">
        <v>62</v>
      </c>
      <c r="I422" s="5"/>
      <c r="J422" s="8">
        <v>120178.0362</v>
      </c>
      <c r="K422" s="5"/>
      <c r="L422" s="5">
        <v>2018</v>
      </c>
      <c r="M422" s="10">
        <v>43382</v>
      </c>
      <c r="N422" s="11">
        <v>43382</v>
      </c>
      <c r="O422" s="4">
        <v>35918</v>
      </c>
      <c r="P422" s="8">
        <v>1.9</v>
      </c>
      <c r="Q422" s="12">
        <v>68244.2</v>
      </c>
      <c r="R422" s="5"/>
      <c r="S422" s="4" t="s">
        <v>1084</v>
      </c>
      <c r="T422" s="5" t="s">
        <v>59</v>
      </c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13">
        <v>1</v>
      </c>
      <c r="AF422" s="13">
        <v>0.25</v>
      </c>
      <c r="AG422" s="11">
        <v>43757</v>
      </c>
      <c r="AH422" s="11">
        <v>44852</v>
      </c>
    </row>
    <row r="423" ht="15.6" spans="1:34">
      <c r="A423" s="3">
        <v>2124</v>
      </c>
      <c r="B423" s="4" t="s">
        <v>53</v>
      </c>
      <c r="C423" s="5" t="s">
        <v>54</v>
      </c>
      <c r="D423" s="4" t="s">
        <v>8</v>
      </c>
      <c r="E423" s="4" t="s">
        <v>1085</v>
      </c>
      <c r="F423" s="4" t="s">
        <v>230</v>
      </c>
      <c r="G423" s="6">
        <v>70</v>
      </c>
      <c r="H423" s="4" t="s">
        <v>57</v>
      </c>
      <c r="I423" s="5"/>
      <c r="J423" s="8">
        <v>518</v>
      </c>
      <c r="K423" s="5"/>
      <c r="L423" s="5">
        <v>2018</v>
      </c>
      <c r="M423" s="10">
        <v>43382</v>
      </c>
      <c r="N423" s="11">
        <v>43382</v>
      </c>
      <c r="O423" s="4">
        <v>2976</v>
      </c>
      <c r="P423" s="8">
        <v>1.8</v>
      </c>
      <c r="Q423" s="12">
        <v>5356.8</v>
      </c>
      <c r="R423" s="5"/>
      <c r="S423" s="4" t="s">
        <v>1086</v>
      </c>
      <c r="T423" s="5" t="s">
        <v>59</v>
      </c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13">
        <v>0.1</v>
      </c>
      <c r="AF423" s="13">
        <v>0.25</v>
      </c>
      <c r="AG423" s="11">
        <v>43777</v>
      </c>
      <c r="AH423" s="11">
        <v>44873</v>
      </c>
    </row>
    <row r="424" ht="15.6" spans="1:34">
      <c r="A424" s="3">
        <v>2125</v>
      </c>
      <c r="B424" s="4" t="s">
        <v>64</v>
      </c>
      <c r="C424" s="5" t="s">
        <v>54</v>
      </c>
      <c r="D424" s="4" t="s">
        <v>10</v>
      </c>
      <c r="E424" s="4" t="s">
        <v>1087</v>
      </c>
      <c r="F424" s="4" t="s">
        <v>122</v>
      </c>
      <c r="G424" s="6">
        <v>70</v>
      </c>
      <c r="H424" s="4" t="s">
        <v>67</v>
      </c>
      <c r="I424" s="5"/>
      <c r="J424" s="8">
        <v>0</v>
      </c>
      <c r="K424" s="5"/>
      <c r="L424" s="5">
        <v>2018</v>
      </c>
      <c r="M424" s="10">
        <v>43382</v>
      </c>
      <c r="N424" s="11">
        <v>43382</v>
      </c>
      <c r="O424" s="4">
        <v>44332</v>
      </c>
      <c r="P424" s="8">
        <v>2</v>
      </c>
      <c r="Q424" s="12">
        <v>88664</v>
      </c>
      <c r="R424" s="5"/>
      <c r="S424" s="4" t="s">
        <v>1088</v>
      </c>
      <c r="T424" s="5" t="s">
        <v>59</v>
      </c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13">
        <v>0.3</v>
      </c>
      <c r="AF424" s="14">
        <v>0.25</v>
      </c>
      <c r="AG424" s="11">
        <v>43746</v>
      </c>
      <c r="AH424" s="11">
        <v>44477</v>
      </c>
    </row>
    <row r="425" ht="15.6" spans="1:34">
      <c r="A425" s="3">
        <v>2138</v>
      </c>
      <c r="B425" s="4" t="s">
        <v>53</v>
      </c>
      <c r="C425" s="5" t="s">
        <v>54</v>
      </c>
      <c r="D425" s="4" t="s">
        <v>16</v>
      </c>
      <c r="E425" s="4" t="s">
        <v>1089</v>
      </c>
      <c r="F425" s="4" t="s">
        <v>796</v>
      </c>
      <c r="G425" s="6">
        <v>70</v>
      </c>
      <c r="H425" s="4" t="s">
        <v>62</v>
      </c>
      <c r="I425" s="5"/>
      <c r="J425" s="8">
        <v>27303.84</v>
      </c>
      <c r="K425" s="5"/>
      <c r="L425" s="5">
        <v>2018</v>
      </c>
      <c r="M425" s="10">
        <v>43372</v>
      </c>
      <c r="N425" s="11">
        <v>43372</v>
      </c>
      <c r="O425" s="4">
        <v>45008</v>
      </c>
      <c r="P425" s="8">
        <v>2</v>
      </c>
      <c r="Q425" s="12">
        <v>90016</v>
      </c>
      <c r="R425" s="5"/>
      <c r="S425" s="4" t="s">
        <v>1090</v>
      </c>
      <c r="T425" s="5" t="s">
        <v>59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13">
        <v>0.1</v>
      </c>
      <c r="AF425" s="13">
        <v>0.25</v>
      </c>
      <c r="AG425" s="11">
        <v>44044</v>
      </c>
      <c r="AH425" s="11">
        <v>45139</v>
      </c>
    </row>
    <row r="426" ht="15.6" spans="1:34">
      <c r="A426" s="3">
        <v>2139</v>
      </c>
      <c r="B426" s="4" t="s">
        <v>64</v>
      </c>
      <c r="C426" s="5" t="s">
        <v>54</v>
      </c>
      <c r="D426" s="4" t="s">
        <v>15</v>
      </c>
      <c r="E426" s="4" t="s">
        <v>1091</v>
      </c>
      <c r="F426" s="4" t="s">
        <v>1092</v>
      </c>
      <c r="G426" s="6">
        <v>70</v>
      </c>
      <c r="H426" s="4" t="s">
        <v>67</v>
      </c>
      <c r="I426" s="5"/>
      <c r="J426" s="8">
        <v>0</v>
      </c>
      <c r="K426" s="5"/>
      <c r="L426" s="5">
        <v>2018</v>
      </c>
      <c r="M426" s="10">
        <v>43372</v>
      </c>
      <c r="N426" s="11">
        <v>43372</v>
      </c>
      <c r="O426" s="4">
        <v>11503</v>
      </c>
      <c r="P426" s="8">
        <v>2</v>
      </c>
      <c r="Q426" s="12">
        <v>23006</v>
      </c>
      <c r="R426" s="5"/>
      <c r="S426" s="4" t="s">
        <v>636</v>
      </c>
      <c r="T426" s="5" t="s">
        <v>59</v>
      </c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13">
        <v>1</v>
      </c>
      <c r="AF426" s="13">
        <v>0.25</v>
      </c>
      <c r="AG426" s="11">
        <v>43738</v>
      </c>
      <c r="AH426" s="11">
        <v>44833</v>
      </c>
    </row>
    <row r="427" ht="15.6" spans="1:34">
      <c r="A427" s="3">
        <v>2140</v>
      </c>
      <c r="B427" s="4" t="s">
        <v>53</v>
      </c>
      <c r="C427" s="5" t="s">
        <v>54</v>
      </c>
      <c r="D427" s="4" t="s">
        <v>16</v>
      </c>
      <c r="E427" s="4" t="s">
        <v>1093</v>
      </c>
      <c r="F427" s="4" t="s">
        <v>796</v>
      </c>
      <c r="G427" s="6">
        <v>70</v>
      </c>
      <c r="H427" s="4" t="s">
        <v>62</v>
      </c>
      <c r="I427" s="5"/>
      <c r="J427" s="8">
        <v>29911.47</v>
      </c>
      <c r="K427" s="5"/>
      <c r="L427" s="5">
        <v>2018</v>
      </c>
      <c r="M427" s="10">
        <v>43372</v>
      </c>
      <c r="N427" s="11">
        <v>43372</v>
      </c>
      <c r="O427" s="4">
        <v>74923</v>
      </c>
      <c r="P427" s="8">
        <v>1.8</v>
      </c>
      <c r="Q427" s="12">
        <v>134861.4</v>
      </c>
      <c r="R427" s="5"/>
      <c r="S427" s="4" t="s">
        <v>1090</v>
      </c>
      <c r="T427" s="5" t="s">
        <v>59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13">
        <v>0.1</v>
      </c>
      <c r="AF427" s="13">
        <v>0.25</v>
      </c>
      <c r="AG427" s="11">
        <v>44044</v>
      </c>
      <c r="AH427" s="11">
        <v>45139</v>
      </c>
    </row>
    <row r="428" ht="15.6" spans="1:34">
      <c r="A428" s="3">
        <v>2150</v>
      </c>
      <c r="B428" s="4" t="s">
        <v>53</v>
      </c>
      <c r="C428" s="5" t="s">
        <v>54</v>
      </c>
      <c r="D428" s="4" t="s">
        <v>8</v>
      </c>
      <c r="E428" s="4" t="s">
        <v>1094</v>
      </c>
      <c r="F428" s="4" t="s">
        <v>125</v>
      </c>
      <c r="G428" s="6">
        <v>70</v>
      </c>
      <c r="H428" s="4" t="s">
        <v>57</v>
      </c>
      <c r="I428" s="5"/>
      <c r="J428" s="8">
        <v>2550</v>
      </c>
      <c r="K428" s="5"/>
      <c r="L428" s="5">
        <v>2018</v>
      </c>
      <c r="M428" s="10">
        <v>43370</v>
      </c>
      <c r="N428" s="11">
        <v>43370</v>
      </c>
      <c r="O428" s="4">
        <v>7391</v>
      </c>
      <c r="P428" s="8">
        <v>1.6</v>
      </c>
      <c r="Q428" s="12">
        <v>11825.6</v>
      </c>
      <c r="R428" s="5"/>
      <c r="S428" s="4" t="s">
        <v>1095</v>
      </c>
      <c r="T428" s="5" t="s">
        <v>59</v>
      </c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13">
        <v>0.1</v>
      </c>
      <c r="AF428" s="13">
        <v>0.25</v>
      </c>
      <c r="AG428" s="11">
        <v>43658</v>
      </c>
      <c r="AH428" s="11">
        <v>44389</v>
      </c>
    </row>
    <row r="429" ht="15.6" spans="1:34">
      <c r="A429" s="3">
        <v>2151</v>
      </c>
      <c r="B429" s="4" t="s">
        <v>64</v>
      </c>
      <c r="C429" s="5" t="s">
        <v>54</v>
      </c>
      <c r="D429" s="4" t="s">
        <v>13</v>
      </c>
      <c r="E429" s="4" t="s">
        <v>1096</v>
      </c>
      <c r="F429" s="4" t="s">
        <v>1097</v>
      </c>
      <c r="G429" s="6">
        <v>70</v>
      </c>
      <c r="H429" s="4" t="s">
        <v>67</v>
      </c>
      <c r="I429" s="5"/>
      <c r="J429" s="8">
        <v>5.94</v>
      </c>
      <c r="K429" s="5"/>
      <c r="L429" s="5">
        <v>2018</v>
      </c>
      <c r="M429" s="10">
        <v>43370</v>
      </c>
      <c r="N429" s="11">
        <v>43370</v>
      </c>
      <c r="O429" s="4">
        <v>660</v>
      </c>
      <c r="P429" s="8">
        <v>2</v>
      </c>
      <c r="Q429" s="12">
        <v>1320</v>
      </c>
      <c r="R429" s="5"/>
      <c r="S429" s="4" t="s">
        <v>988</v>
      </c>
      <c r="T429" s="5" t="s">
        <v>59</v>
      </c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13">
        <v>0.1</v>
      </c>
      <c r="AF429" s="13">
        <v>0.25</v>
      </c>
      <c r="AG429" s="11">
        <v>43735</v>
      </c>
      <c r="AH429" s="11">
        <v>44101</v>
      </c>
    </row>
    <row r="430" ht="15.6" spans="1:34">
      <c r="A430" s="3">
        <v>2158</v>
      </c>
      <c r="B430" s="4" t="s">
        <v>53</v>
      </c>
      <c r="C430" s="5" t="s">
        <v>54</v>
      </c>
      <c r="D430" s="4" t="s">
        <v>9</v>
      </c>
      <c r="E430" s="4" t="s">
        <v>1098</v>
      </c>
      <c r="F430" s="4" t="s">
        <v>1099</v>
      </c>
      <c r="G430" s="6">
        <v>70</v>
      </c>
      <c r="H430" s="4" t="s">
        <v>62</v>
      </c>
      <c r="I430" s="5"/>
      <c r="J430" s="8">
        <v>134056.94</v>
      </c>
      <c r="K430" s="5"/>
      <c r="L430" s="5">
        <v>2018</v>
      </c>
      <c r="M430" s="10">
        <v>43369</v>
      </c>
      <c r="N430" s="11">
        <v>43369</v>
      </c>
      <c r="O430" s="4">
        <v>56997</v>
      </c>
      <c r="P430" s="8">
        <v>4.2</v>
      </c>
      <c r="Q430" s="12">
        <v>239387.4</v>
      </c>
      <c r="R430" s="5"/>
      <c r="S430" s="4" t="s">
        <v>268</v>
      </c>
      <c r="T430" s="5" t="s">
        <v>59</v>
      </c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13">
        <v>0.1</v>
      </c>
      <c r="AF430" s="13">
        <v>0.25</v>
      </c>
      <c r="AG430" s="11">
        <v>43744</v>
      </c>
      <c r="AH430" s="11">
        <v>44840</v>
      </c>
    </row>
    <row r="431" ht="15.6" spans="1:34">
      <c r="A431" s="3">
        <v>2181</v>
      </c>
      <c r="B431" s="4" t="s">
        <v>53</v>
      </c>
      <c r="C431" s="5" t="s">
        <v>54</v>
      </c>
      <c r="D431" s="4" t="s">
        <v>7</v>
      </c>
      <c r="E431" s="4" t="s">
        <v>1100</v>
      </c>
      <c r="F431" s="4" t="s">
        <v>1101</v>
      </c>
      <c r="G431" s="6">
        <v>70</v>
      </c>
      <c r="H431" s="4" t="s">
        <v>62</v>
      </c>
      <c r="I431" s="5"/>
      <c r="J431" s="8">
        <v>137513.6</v>
      </c>
      <c r="K431" s="5"/>
      <c r="L431" s="5">
        <v>2018</v>
      </c>
      <c r="M431" s="10">
        <v>43364</v>
      </c>
      <c r="N431" s="11">
        <v>43364</v>
      </c>
      <c r="O431" s="4">
        <v>43850</v>
      </c>
      <c r="P431" s="8">
        <v>2.45</v>
      </c>
      <c r="Q431" s="12">
        <v>107432.5</v>
      </c>
      <c r="R431" s="5"/>
      <c r="S431" s="4" t="s">
        <v>1102</v>
      </c>
      <c r="T431" s="5" t="s">
        <v>59</v>
      </c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13">
        <v>0.3</v>
      </c>
      <c r="AF431" s="14">
        <v>0.25</v>
      </c>
      <c r="AG431" s="11">
        <v>43668</v>
      </c>
      <c r="AH431" s="11">
        <v>44764</v>
      </c>
    </row>
    <row r="432" ht="15.6" spans="1:34">
      <c r="A432" s="3">
        <v>2229</v>
      </c>
      <c r="B432" s="4" t="s">
        <v>53</v>
      </c>
      <c r="C432" s="5" t="s">
        <v>54</v>
      </c>
      <c r="D432" s="4" t="s">
        <v>16</v>
      </c>
      <c r="E432" s="4" t="s">
        <v>1103</v>
      </c>
      <c r="F432" s="4" t="s">
        <v>384</v>
      </c>
      <c r="G432" s="6">
        <v>70</v>
      </c>
      <c r="H432" s="4" t="s">
        <v>62</v>
      </c>
      <c r="I432" s="5"/>
      <c r="J432" s="8">
        <v>23048</v>
      </c>
      <c r="K432" s="5"/>
      <c r="L432" s="5">
        <v>2018</v>
      </c>
      <c r="M432" s="10">
        <v>43360</v>
      </c>
      <c r="N432" s="11">
        <v>43360</v>
      </c>
      <c r="O432" s="4">
        <v>102432</v>
      </c>
      <c r="P432" s="8">
        <v>1.6</v>
      </c>
      <c r="Q432" s="12">
        <v>163891.2</v>
      </c>
      <c r="R432" s="5"/>
      <c r="S432" s="4" t="s">
        <v>1104</v>
      </c>
      <c r="T432" s="5" t="s">
        <v>59</v>
      </c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13">
        <v>0.1</v>
      </c>
      <c r="AF432" s="13">
        <v>0.25</v>
      </c>
      <c r="AG432" s="11">
        <v>43862</v>
      </c>
      <c r="AH432" s="11">
        <v>44958</v>
      </c>
    </row>
    <row r="433" ht="15.6" spans="1:34">
      <c r="A433" s="3">
        <v>2254</v>
      </c>
      <c r="B433" s="4" t="s">
        <v>53</v>
      </c>
      <c r="C433" s="5" t="s">
        <v>54</v>
      </c>
      <c r="D433" s="4" t="s">
        <v>15</v>
      </c>
      <c r="E433" s="4" t="s">
        <v>1105</v>
      </c>
      <c r="F433" s="4" t="s">
        <v>1106</v>
      </c>
      <c r="G433" s="6">
        <v>70</v>
      </c>
      <c r="H433" s="4" t="s">
        <v>62</v>
      </c>
      <c r="I433" s="5"/>
      <c r="J433" s="8">
        <v>35962.9974</v>
      </c>
      <c r="K433" s="5"/>
      <c r="L433" s="5">
        <v>2018</v>
      </c>
      <c r="M433" s="10">
        <v>43349</v>
      </c>
      <c r="N433" s="11">
        <v>43349</v>
      </c>
      <c r="O433" s="4">
        <v>10147</v>
      </c>
      <c r="P433" s="8">
        <v>2.2</v>
      </c>
      <c r="Q433" s="12">
        <v>22323.4</v>
      </c>
      <c r="R433" s="5"/>
      <c r="S433" s="4" t="s">
        <v>1107</v>
      </c>
      <c r="T433" s="5" t="s">
        <v>59</v>
      </c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13">
        <v>1</v>
      </c>
      <c r="AF433" s="13">
        <v>0.25</v>
      </c>
      <c r="AG433" s="11">
        <v>43722</v>
      </c>
      <c r="AH433" s="11">
        <v>44452</v>
      </c>
    </row>
    <row r="434" ht="15.6" spans="1:34">
      <c r="A434" s="3">
        <v>2274</v>
      </c>
      <c r="B434" s="4" t="s">
        <v>53</v>
      </c>
      <c r="C434" s="5" t="s">
        <v>54</v>
      </c>
      <c r="D434" s="4" t="s">
        <v>16</v>
      </c>
      <c r="E434" s="4" t="s">
        <v>1108</v>
      </c>
      <c r="F434" s="4" t="s">
        <v>1109</v>
      </c>
      <c r="G434" s="6">
        <v>70</v>
      </c>
      <c r="H434" s="4" t="s">
        <v>62</v>
      </c>
      <c r="I434" s="5"/>
      <c r="J434" s="8">
        <v>8636</v>
      </c>
      <c r="K434" s="5"/>
      <c r="L434" s="5">
        <v>2018</v>
      </c>
      <c r="M434" s="10">
        <v>43343</v>
      </c>
      <c r="N434" s="11">
        <v>43343</v>
      </c>
      <c r="O434" s="4">
        <v>28784</v>
      </c>
      <c r="P434" s="8">
        <v>1.6</v>
      </c>
      <c r="Q434" s="12">
        <v>46054.4</v>
      </c>
      <c r="R434" s="5"/>
      <c r="S434" s="4" t="s">
        <v>1110</v>
      </c>
      <c r="T434" s="5" t="s">
        <v>59</v>
      </c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13">
        <v>0.1</v>
      </c>
      <c r="AF434" s="13">
        <v>0.25</v>
      </c>
      <c r="AG434" s="11">
        <v>43895</v>
      </c>
      <c r="AH434" s="11">
        <v>44990</v>
      </c>
    </row>
    <row r="435" ht="15.6" spans="1:34">
      <c r="A435" s="3">
        <v>2279</v>
      </c>
      <c r="B435" s="4" t="s">
        <v>53</v>
      </c>
      <c r="C435" s="5" t="s">
        <v>54</v>
      </c>
      <c r="D435" s="4" t="s">
        <v>16</v>
      </c>
      <c r="E435" s="4" t="s">
        <v>1111</v>
      </c>
      <c r="F435" s="4" t="s">
        <v>1112</v>
      </c>
      <c r="G435" s="6">
        <v>70</v>
      </c>
      <c r="H435" s="4" t="s">
        <v>62</v>
      </c>
      <c r="I435" s="5"/>
      <c r="J435" s="8">
        <v>5888</v>
      </c>
      <c r="K435" s="5"/>
      <c r="L435" s="5">
        <v>2018</v>
      </c>
      <c r="M435" s="10">
        <v>43342</v>
      </c>
      <c r="N435" s="11">
        <v>43342</v>
      </c>
      <c r="O435" s="4">
        <v>21991</v>
      </c>
      <c r="P435" s="8">
        <v>1.2</v>
      </c>
      <c r="Q435" s="12">
        <v>26389.2</v>
      </c>
      <c r="R435" s="5"/>
      <c r="S435" s="4" t="s">
        <v>1113</v>
      </c>
      <c r="T435" s="5" t="s">
        <v>59</v>
      </c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13">
        <v>0.1</v>
      </c>
      <c r="AF435" s="13">
        <v>0.25</v>
      </c>
      <c r="AG435" s="11">
        <v>43778</v>
      </c>
      <c r="AH435" s="11">
        <v>44509</v>
      </c>
    </row>
    <row r="436" ht="15.6" spans="1:34">
      <c r="A436" s="3">
        <v>2280</v>
      </c>
      <c r="B436" s="4" t="s">
        <v>53</v>
      </c>
      <c r="C436" s="5" t="s">
        <v>54</v>
      </c>
      <c r="D436" s="4" t="s">
        <v>16</v>
      </c>
      <c r="E436" s="4" t="s">
        <v>1114</v>
      </c>
      <c r="F436" s="4" t="s">
        <v>1112</v>
      </c>
      <c r="G436" s="6">
        <v>70</v>
      </c>
      <c r="H436" s="4" t="s">
        <v>62</v>
      </c>
      <c r="I436" s="5"/>
      <c r="J436" s="8">
        <v>1260</v>
      </c>
      <c r="K436" s="5"/>
      <c r="L436" s="5">
        <v>2018</v>
      </c>
      <c r="M436" s="10">
        <v>43342</v>
      </c>
      <c r="N436" s="11">
        <v>43342</v>
      </c>
      <c r="O436" s="4">
        <v>4900</v>
      </c>
      <c r="P436" s="8">
        <v>1.1</v>
      </c>
      <c r="Q436" s="12">
        <v>5390</v>
      </c>
      <c r="R436" s="5"/>
      <c r="S436" s="4" t="s">
        <v>1115</v>
      </c>
      <c r="T436" s="5" t="s">
        <v>59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13">
        <v>0.1</v>
      </c>
      <c r="AF436" s="13">
        <v>0.25</v>
      </c>
      <c r="AG436" s="11">
        <v>43778</v>
      </c>
      <c r="AH436" s="11">
        <v>44509</v>
      </c>
    </row>
    <row r="437" ht="15.6" spans="1:34">
      <c r="A437" s="3">
        <v>2305</v>
      </c>
      <c r="B437" s="4" t="s">
        <v>64</v>
      </c>
      <c r="C437" s="5" t="s">
        <v>54</v>
      </c>
      <c r="D437" s="4" t="s">
        <v>8</v>
      </c>
      <c r="E437" s="4" t="s">
        <v>1116</v>
      </c>
      <c r="F437" s="4" t="s">
        <v>1117</v>
      </c>
      <c r="G437" s="6">
        <v>70</v>
      </c>
      <c r="H437" s="4" t="s">
        <v>67</v>
      </c>
      <c r="I437" s="5"/>
      <c r="J437" s="8">
        <v>3736.1378</v>
      </c>
      <c r="K437" s="5"/>
      <c r="L437" s="5">
        <v>2018</v>
      </c>
      <c r="M437" s="10">
        <v>43335</v>
      </c>
      <c r="N437" s="11">
        <v>43335</v>
      </c>
      <c r="O437" s="4">
        <v>98150</v>
      </c>
      <c r="P437" s="8">
        <v>2.4</v>
      </c>
      <c r="Q437" s="12">
        <v>235560</v>
      </c>
      <c r="R437" s="5"/>
      <c r="S437" s="4" t="s">
        <v>1118</v>
      </c>
      <c r="T437" s="5" t="s">
        <v>59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13">
        <v>0.1</v>
      </c>
      <c r="AF437" s="13">
        <v>0.25</v>
      </c>
      <c r="AG437" s="11">
        <v>43700</v>
      </c>
      <c r="AH437" s="11">
        <v>44796</v>
      </c>
    </row>
    <row r="438" ht="15.6" spans="1:34">
      <c r="A438" s="3">
        <v>2327</v>
      </c>
      <c r="B438" s="4" t="s">
        <v>53</v>
      </c>
      <c r="C438" s="5" t="s">
        <v>54</v>
      </c>
      <c r="D438" s="4" t="s">
        <v>9</v>
      </c>
      <c r="E438" s="4" t="s">
        <v>1119</v>
      </c>
      <c r="F438" s="4" t="s">
        <v>1120</v>
      </c>
      <c r="G438" s="6">
        <v>70</v>
      </c>
      <c r="H438" s="4" t="s">
        <v>62</v>
      </c>
      <c r="I438" s="5"/>
      <c r="J438" s="8">
        <v>44095.8</v>
      </c>
      <c r="K438" s="5"/>
      <c r="L438" s="5">
        <v>2018</v>
      </c>
      <c r="M438" s="10">
        <v>43333</v>
      </c>
      <c r="N438" s="11">
        <v>43333</v>
      </c>
      <c r="O438" s="4">
        <v>52495</v>
      </c>
      <c r="P438" s="8">
        <v>2.5</v>
      </c>
      <c r="Q438" s="12">
        <v>131237.5</v>
      </c>
      <c r="R438" s="5"/>
      <c r="S438" s="4" t="s">
        <v>1121</v>
      </c>
      <c r="T438" s="5" t="s">
        <v>59</v>
      </c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13">
        <v>0.1</v>
      </c>
      <c r="AF438" s="13">
        <v>0.25</v>
      </c>
      <c r="AG438" s="11">
        <v>43679</v>
      </c>
      <c r="AH438" s="11">
        <v>44775</v>
      </c>
    </row>
    <row r="439" ht="15.6" spans="1:34">
      <c r="A439" s="3">
        <v>2329</v>
      </c>
      <c r="B439" s="4" t="s">
        <v>53</v>
      </c>
      <c r="C439" s="5" t="s">
        <v>54</v>
      </c>
      <c r="D439" s="4" t="s">
        <v>9</v>
      </c>
      <c r="E439" s="4" t="s">
        <v>1122</v>
      </c>
      <c r="F439" s="4" t="s">
        <v>1123</v>
      </c>
      <c r="G439" s="6">
        <v>70</v>
      </c>
      <c r="H439" s="4" t="s">
        <v>62</v>
      </c>
      <c r="I439" s="5"/>
      <c r="J439" s="8">
        <v>36667.9</v>
      </c>
      <c r="K439" s="5"/>
      <c r="L439" s="5">
        <v>2018</v>
      </c>
      <c r="M439" s="10">
        <v>43332</v>
      </c>
      <c r="N439" s="11">
        <v>43332</v>
      </c>
      <c r="O439" s="4">
        <v>51205</v>
      </c>
      <c r="P439" s="8">
        <v>2.1</v>
      </c>
      <c r="Q439" s="12">
        <v>107530.5</v>
      </c>
      <c r="R439" s="5"/>
      <c r="S439" s="4" t="s">
        <v>1124</v>
      </c>
      <c r="T439" s="5" t="s">
        <v>59</v>
      </c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13">
        <v>0.1</v>
      </c>
      <c r="AF439" s="13">
        <v>0.25</v>
      </c>
      <c r="AG439" s="11">
        <v>43679</v>
      </c>
      <c r="AH439" s="11">
        <v>44775</v>
      </c>
    </row>
    <row r="440" ht="15.6" spans="1:34">
      <c r="A440" s="3">
        <v>2330</v>
      </c>
      <c r="B440" s="4" t="s">
        <v>53</v>
      </c>
      <c r="C440" s="5" t="s">
        <v>54</v>
      </c>
      <c r="D440" s="4" t="s">
        <v>7</v>
      </c>
      <c r="E440" s="4" t="s">
        <v>1125</v>
      </c>
      <c r="F440" s="4" t="s">
        <v>1126</v>
      </c>
      <c r="G440" s="6">
        <v>70</v>
      </c>
      <c r="H440" s="4" t="s">
        <v>62</v>
      </c>
      <c r="I440" s="5"/>
      <c r="J440" s="8">
        <v>56402.9184</v>
      </c>
      <c r="K440" s="5"/>
      <c r="L440" s="5">
        <v>2018</v>
      </c>
      <c r="M440" s="10">
        <v>43332</v>
      </c>
      <c r="N440" s="11">
        <v>43332</v>
      </c>
      <c r="O440" s="4">
        <v>41424</v>
      </c>
      <c r="P440" s="8">
        <v>1.6</v>
      </c>
      <c r="Q440" s="12">
        <v>66278.4</v>
      </c>
      <c r="R440" s="5"/>
      <c r="S440" s="4" t="s">
        <v>1127</v>
      </c>
      <c r="T440" s="5" t="s">
        <v>59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13">
        <v>0.3</v>
      </c>
      <c r="AF440" s="14">
        <v>0.25</v>
      </c>
      <c r="AG440" s="11">
        <v>43636</v>
      </c>
      <c r="AH440" s="11">
        <v>44732</v>
      </c>
    </row>
    <row r="441" ht="15.6" spans="1:34">
      <c r="A441" s="3">
        <v>2342</v>
      </c>
      <c r="B441" s="4" t="s">
        <v>53</v>
      </c>
      <c r="C441" s="5" t="s">
        <v>54</v>
      </c>
      <c r="D441" s="4" t="s">
        <v>7</v>
      </c>
      <c r="E441" s="4" t="s">
        <v>1128</v>
      </c>
      <c r="F441" s="4" t="s">
        <v>1129</v>
      </c>
      <c r="G441" s="6">
        <v>70</v>
      </c>
      <c r="H441" s="4" t="s">
        <v>62</v>
      </c>
      <c r="I441" s="5"/>
      <c r="J441" s="8">
        <v>99960.036</v>
      </c>
      <c r="K441" s="5"/>
      <c r="L441" s="5">
        <v>2018</v>
      </c>
      <c r="M441" s="10">
        <v>43328</v>
      </c>
      <c r="N441" s="11">
        <v>43328</v>
      </c>
      <c r="O441" s="4">
        <v>105666</v>
      </c>
      <c r="P441" s="8">
        <v>2</v>
      </c>
      <c r="Q441" s="12">
        <v>211332</v>
      </c>
      <c r="R441" s="5"/>
      <c r="S441" s="4" t="s">
        <v>1130</v>
      </c>
      <c r="T441" s="5" t="s">
        <v>59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13">
        <v>0.3</v>
      </c>
      <c r="AF441" s="14">
        <v>0.25</v>
      </c>
      <c r="AG441" s="11">
        <v>43633</v>
      </c>
      <c r="AH441" s="11">
        <v>44729</v>
      </c>
    </row>
    <row r="442" ht="15.6" spans="1:34">
      <c r="A442" s="3">
        <v>2343</v>
      </c>
      <c r="B442" s="4" t="s">
        <v>53</v>
      </c>
      <c r="C442" s="5" t="s">
        <v>54</v>
      </c>
      <c r="D442" s="4" t="s">
        <v>14</v>
      </c>
      <c r="E442" s="4" t="s">
        <v>1131</v>
      </c>
      <c r="F442" s="4" t="s">
        <v>1132</v>
      </c>
      <c r="G442" s="6">
        <v>70</v>
      </c>
      <c r="H442" s="4" t="s">
        <v>57</v>
      </c>
      <c r="I442" s="5"/>
      <c r="J442" s="8">
        <v>9105</v>
      </c>
      <c r="K442" s="5"/>
      <c r="L442" s="5">
        <v>2018</v>
      </c>
      <c r="M442" s="10">
        <v>43328</v>
      </c>
      <c r="N442" s="11">
        <v>43328</v>
      </c>
      <c r="O442" s="4">
        <v>74870</v>
      </c>
      <c r="P442" s="8">
        <v>2.5</v>
      </c>
      <c r="Q442" s="12">
        <v>187175</v>
      </c>
      <c r="R442" s="5"/>
      <c r="S442" s="4" t="s">
        <v>1133</v>
      </c>
      <c r="T442" s="5" t="s">
        <v>59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13">
        <v>0.1</v>
      </c>
      <c r="AF442" s="13">
        <v>0.25</v>
      </c>
      <c r="AG442" s="11">
        <v>43692</v>
      </c>
      <c r="AH442" s="11">
        <v>44788</v>
      </c>
    </row>
    <row r="443" ht="15.6" spans="1:34">
      <c r="A443" s="3">
        <v>2346</v>
      </c>
      <c r="B443" s="4" t="s">
        <v>53</v>
      </c>
      <c r="C443" s="5" t="s">
        <v>54</v>
      </c>
      <c r="D443" s="4" t="s">
        <v>9</v>
      </c>
      <c r="E443" s="4" t="s">
        <v>1134</v>
      </c>
      <c r="F443" s="4" t="s">
        <v>1135</v>
      </c>
      <c r="G443" s="6">
        <v>70</v>
      </c>
      <c r="H443" s="4" t="s">
        <v>62</v>
      </c>
      <c r="I443" s="5"/>
      <c r="J443" s="8">
        <v>30885.69</v>
      </c>
      <c r="K443" s="5"/>
      <c r="L443" s="5">
        <v>2018</v>
      </c>
      <c r="M443" s="10">
        <v>43327</v>
      </c>
      <c r="N443" s="11">
        <v>43327</v>
      </c>
      <c r="O443" s="4">
        <v>22836</v>
      </c>
      <c r="P443" s="8">
        <v>2.5</v>
      </c>
      <c r="Q443" s="12">
        <v>57090</v>
      </c>
      <c r="R443" s="5"/>
      <c r="S443" s="4" t="s">
        <v>274</v>
      </c>
      <c r="T443" s="5" t="s">
        <v>59</v>
      </c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13">
        <v>0.1</v>
      </c>
      <c r="AF443" s="13">
        <v>0.25</v>
      </c>
      <c r="AG443" s="11">
        <v>43679</v>
      </c>
      <c r="AH443" s="11">
        <v>44775</v>
      </c>
    </row>
    <row r="444" ht="15.6" spans="1:34">
      <c r="A444" s="3">
        <v>2347</v>
      </c>
      <c r="B444" s="4" t="s">
        <v>53</v>
      </c>
      <c r="C444" s="5" t="s">
        <v>54</v>
      </c>
      <c r="D444" s="4" t="s">
        <v>9</v>
      </c>
      <c r="E444" s="4" t="s">
        <v>1136</v>
      </c>
      <c r="F444" s="4" t="s">
        <v>1137</v>
      </c>
      <c r="G444" s="6">
        <v>70</v>
      </c>
      <c r="H444" s="4" t="s">
        <v>62</v>
      </c>
      <c r="I444" s="5"/>
      <c r="J444" s="8">
        <v>24255.68</v>
      </c>
      <c r="K444" s="5"/>
      <c r="L444" s="5">
        <v>2018</v>
      </c>
      <c r="M444" s="10">
        <v>43327</v>
      </c>
      <c r="N444" s="11">
        <v>43327</v>
      </c>
      <c r="O444" s="4">
        <v>22202</v>
      </c>
      <c r="P444" s="8">
        <v>2.5</v>
      </c>
      <c r="Q444" s="12">
        <v>55505</v>
      </c>
      <c r="R444" s="5"/>
      <c r="S444" s="4" t="s">
        <v>274</v>
      </c>
      <c r="T444" s="5" t="s">
        <v>59</v>
      </c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13">
        <v>0.1</v>
      </c>
      <c r="AF444" s="13">
        <v>0.25</v>
      </c>
      <c r="AG444" s="11">
        <v>43679</v>
      </c>
      <c r="AH444" s="11">
        <v>44775</v>
      </c>
    </row>
    <row r="445" ht="15.6" spans="1:34">
      <c r="A445" s="3">
        <v>2361</v>
      </c>
      <c r="B445" s="4" t="s">
        <v>53</v>
      </c>
      <c r="C445" s="5" t="s">
        <v>54</v>
      </c>
      <c r="D445" s="4" t="s">
        <v>9</v>
      </c>
      <c r="E445" s="4" t="s">
        <v>1138</v>
      </c>
      <c r="F445" s="4" t="s">
        <v>1135</v>
      </c>
      <c r="G445" s="6">
        <v>70</v>
      </c>
      <c r="H445" s="4" t="s">
        <v>62</v>
      </c>
      <c r="I445" s="5"/>
      <c r="J445" s="8">
        <v>24360.65</v>
      </c>
      <c r="K445" s="5"/>
      <c r="L445" s="5">
        <v>2018</v>
      </c>
      <c r="M445" s="10">
        <v>43322</v>
      </c>
      <c r="N445" s="11">
        <v>43322</v>
      </c>
      <c r="O445" s="4">
        <v>19069</v>
      </c>
      <c r="P445" s="8">
        <v>2.5</v>
      </c>
      <c r="Q445" s="12">
        <v>47672.5</v>
      </c>
      <c r="R445" s="5"/>
      <c r="S445" s="4" t="s">
        <v>1139</v>
      </c>
      <c r="T445" s="5" t="s">
        <v>59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13">
        <v>0.1</v>
      </c>
      <c r="AF445" s="13">
        <v>0.25</v>
      </c>
      <c r="AG445" s="11">
        <v>43679</v>
      </c>
      <c r="AH445" s="11">
        <v>44775</v>
      </c>
    </row>
    <row r="446" ht="15.6" spans="1:34">
      <c r="A446" s="3">
        <v>2369</v>
      </c>
      <c r="B446" s="4" t="s">
        <v>53</v>
      </c>
      <c r="C446" s="5" t="s">
        <v>54</v>
      </c>
      <c r="D446" s="4" t="s">
        <v>16</v>
      </c>
      <c r="E446" s="4" t="s">
        <v>1140</v>
      </c>
      <c r="F446" s="4" t="s">
        <v>713</v>
      </c>
      <c r="G446" s="6">
        <v>70</v>
      </c>
      <c r="H446" s="4" t="s">
        <v>62</v>
      </c>
      <c r="I446" s="5"/>
      <c r="J446" s="8">
        <v>5754.33</v>
      </c>
      <c r="K446" s="5"/>
      <c r="L446" s="5">
        <v>2018</v>
      </c>
      <c r="M446" s="10">
        <v>43320</v>
      </c>
      <c r="N446" s="11">
        <v>43320</v>
      </c>
      <c r="O446" s="4">
        <v>15044</v>
      </c>
      <c r="P446" s="8">
        <v>1.5</v>
      </c>
      <c r="Q446" s="12">
        <v>22566</v>
      </c>
      <c r="R446" s="5"/>
      <c r="S446" s="4" t="s">
        <v>1141</v>
      </c>
      <c r="T446" s="5" t="s">
        <v>59</v>
      </c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13">
        <v>0.1</v>
      </c>
      <c r="AF446" s="13">
        <v>0.25</v>
      </c>
      <c r="AG446" s="11">
        <v>43763</v>
      </c>
      <c r="AH446" s="11">
        <v>44494</v>
      </c>
    </row>
    <row r="447" ht="15.6" spans="1:34">
      <c r="A447" s="3">
        <v>2381</v>
      </c>
      <c r="B447" s="4" t="s">
        <v>53</v>
      </c>
      <c r="C447" s="5" t="s">
        <v>54</v>
      </c>
      <c r="D447" s="4" t="s">
        <v>14</v>
      </c>
      <c r="E447" s="4" t="s">
        <v>1142</v>
      </c>
      <c r="F447" s="4" t="s">
        <v>1143</v>
      </c>
      <c r="G447" s="6">
        <v>70</v>
      </c>
      <c r="H447" s="4" t="s">
        <v>57</v>
      </c>
      <c r="I447" s="5"/>
      <c r="J447" s="8">
        <v>19370</v>
      </c>
      <c r="K447" s="5"/>
      <c r="L447" s="5">
        <v>2018</v>
      </c>
      <c r="M447" s="10">
        <v>43318</v>
      </c>
      <c r="N447" s="11">
        <v>43318</v>
      </c>
      <c r="O447" s="4">
        <v>50830</v>
      </c>
      <c r="P447" s="8">
        <v>1.5</v>
      </c>
      <c r="Q447" s="12">
        <v>76245</v>
      </c>
      <c r="R447" s="5"/>
      <c r="S447" s="4" t="s">
        <v>1144</v>
      </c>
      <c r="T447" s="5" t="s">
        <v>59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13">
        <v>0.1</v>
      </c>
      <c r="AF447" s="13">
        <v>0.25</v>
      </c>
      <c r="AG447" s="11">
        <v>43682</v>
      </c>
      <c r="AH447" s="11">
        <v>44778</v>
      </c>
    </row>
    <row r="448" ht="15.6" spans="1:34">
      <c r="A448" s="3">
        <v>2386</v>
      </c>
      <c r="B448" s="4" t="s">
        <v>53</v>
      </c>
      <c r="C448" s="5" t="s">
        <v>54</v>
      </c>
      <c r="D448" s="4" t="s">
        <v>16</v>
      </c>
      <c r="E448" s="4" t="s">
        <v>1145</v>
      </c>
      <c r="F448" s="4" t="s">
        <v>1146</v>
      </c>
      <c r="G448" s="6">
        <v>70</v>
      </c>
      <c r="H448" s="4" t="s">
        <v>62</v>
      </c>
      <c r="I448" s="5"/>
      <c r="J448" s="8">
        <v>124622</v>
      </c>
      <c r="K448" s="5"/>
      <c r="L448" s="5">
        <v>2018</v>
      </c>
      <c r="M448" s="10">
        <v>43315</v>
      </c>
      <c r="N448" s="11">
        <v>43315</v>
      </c>
      <c r="O448" s="4">
        <v>97429</v>
      </c>
      <c r="P448" s="8">
        <v>1.8</v>
      </c>
      <c r="Q448" s="12">
        <v>175372.2</v>
      </c>
      <c r="R448" s="5"/>
      <c r="S448" s="4" t="s">
        <v>1147</v>
      </c>
      <c r="T448" s="5" t="s">
        <v>59</v>
      </c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13">
        <v>0.1</v>
      </c>
      <c r="AF448" s="13">
        <v>0.25</v>
      </c>
      <c r="AG448" s="11">
        <v>43834</v>
      </c>
      <c r="AH448" s="11">
        <v>44930</v>
      </c>
    </row>
    <row r="449" ht="15.6" spans="1:34">
      <c r="A449" s="3">
        <v>2387</v>
      </c>
      <c r="B449" s="4" t="s">
        <v>53</v>
      </c>
      <c r="C449" s="5" t="s">
        <v>54</v>
      </c>
      <c r="D449" s="4" t="s">
        <v>15</v>
      </c>
      <c r="E449" s="4" t="s">
        <v>1148</v>
      </c>
      <c r="F449" s="4" t="s">
        <v>1149</v>
      </c>
      <c r="G449" s="6">
        <v>70</v>
      </c>
      <c r="H449" s="4" t="s">
        <v>62</v>
      </c>
      <c r="I449" s="5"/>
      <c r="J449" s="8">
        <v>22738.248</v>
      </c>
      <c r="K449" s="5"/>
      <c r="L449" s="5">
        <v>2018</v>
      </c>
      <c r="M449" s="10">
        <v>43315</v>
      </c>
      <c r="N449" s="11">
        <v>43315</v>
      </c>
      <c r="O449" s="4">
        <v>48586</v>
      </c>
      <c r="P449" s="8">
        <v>1.8</v>
      </c>
      <c r="Q449" s="12">
        <v>87454.8</v>
      </c>
      <c r="R449" s="5"/>
      <c r="S449" s="4" t="s">
        <v>1150</v>
      </c>
      <c r="T449" s="5" t="s">
        <v>59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13">
        <v>1</v>
      </c>
      <c r="AF449" s="13">
        <v>0.25</v>
      </c>
      <c r="AG449" s="11">
        <v>43690</v>
      </c>
      <c r="AH449" s="11">
        <v>44785</v>
      </c>
    </row>
    <row r="450" ht="15.6" spans="1:34">
      <c r="A450" s="3">
        <v>2388</v>
      </c>
      <c r="B450" s="4" t="s">
        <v>53</v>
      </c>
      <c r="C450" s="5" t="s">
        <v>54</v>
      </c>
      <c r="D450" s="4" t="s">
        <v>16</v>
      </c>
      <c r="E450" s="4" t="s">
        <v>1151</v>
      </c>
      <c r="F450" s="4" t="s">
        <v>1146</v>
      </c>
      <c r="G450" s="6">
        <v>70</v>
      </c>
      <c r="H450" s="4" t="s">
        <v>62</v>
      </c>
      <c r="I450" s="5"/>
      <c r="J450" s="8">
        <v>50161.05</v>
      </c>
      <c r="K450" s="5"/>
      <c r="L450" s="5">
        <v>2018</v>
      </c>
      <c r="M450" s="10">
        <v>43315</v>
      </c>
      <c r="N450" s="11">
        <v>43315</v>
      </c>
      <c r="O450" s="4">
        <v>39342</v>
      </c>
      <c r="P450" s="8">
        <v>1.7</v>
      </c>
      <c r="Q450" s="12">
        <v>66881.4</v>
      </c>
      <c r="R450" s="5"/>
      <c r="S450" s="4" t="s">
        <v>1152</v>
      </c>
      <c r="T450" s="5" t="s">
        <v>59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13">
        <v>0.1</v>
      </c>
      <c r="AF450" s="13">
        <v>0.25</v>
      </c>
      <c r="AG450" s="11">
        <v>43834</v>
      </c>
      <c r="AH450" s="11">
        <v>44565</v>
      </c>
    </row>
    <row r="451" ht="15.6" spans="1:34">
      <c r="A451" s="3">
        <v>2389</v>
      </c>
      <c r="B451" s="4" t="s">
        <v>53</v>
      </c>
      <c r="C451" s="5" t="s">
        <v>54</v>
      </c>
      <c r="D451" s="4" t="s">
        <v>15</v>
      </c>
      <c r="E451" s="4" t="s">
        <v>1153</v>
      </c>
      <c r="F451" s="4" t="s">
        <v>1154</v>
      </c>
      <c r="G451" s="6">
        <v>70</v>
      </c>
      <c r="H451" s="4" t="s">
        <v>62</v>
      </c>
      <c r="I451" s="5"/>
      <c r="J451" s="8">
        <v>146891.36</v>
      </c>
      <c r="K451" s="5"/>
      <c r="L451" s="5">
        <v>2018</v>
      </c>
      <c r="M451" s="10">
        <v>43315</v>
      </c>
      <c r="N451" s="11">
        <v>43315</v>
      </c>
      <c r="O451" s="4">
        <v>47692</v>
      </c>
      <c r="P451" s="8">
        <v>2.2</v>
      </c>
      <c r="Q451" s="12">
        <v>104922.4</v>
      </c>
      <c r="R451" s="5"/>
      <c r="S451" s="4" t="s">
        <v>1155</v>
      </c>
      <c r="T451" s="5" t="s">
        <v>59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13">
        <v>1</v>
      </c>
      <c r="AF451" s="13">
        <v>0.25</v>
      </c>
      <c r="AG451" s="11">
        <v>43690</v>
      </c>
      <c r="AH451" s="11">
        <v>44785</v>
      </c>
    </row>
    <row r="452" ht="15.6" spans="1:34">
      <c r="A452" s="3">
        <v>2390</v>
      </c>
      <c r="B452" s="4" t="s">
        <v>53</v>
      </c>
      <c r="C452" s="5" t="s">
        <v>54</v>
      </c>
      <c r="D452" s="4" t="s">
        <v>15</v>
      </c>
      <c r="E452" s="4" t="s">
        <v>1156</v>
      </c>
      <c r="F452" s="4" t="s">
        <v>1157</v>
      </c>
      <c r="G452" s="6">
        <v>70</v>
      </c>
      <c r="H452" s="4" t="s">
        <v>62</v>
      </c>
      <c r="I452" s="5"/>
      <c r="J452" s="8">
        <v>76902.1176</v>
      </c>
      <c r="K452" s="5"/>
      <c r="L452" s="5">
        <v>2018</v>
      </c>
      <c r="M452" s="10">
        <v>43315</v>
      </c>
      <c r="N452" s="11">
        <v>43315</v>
      </c>
      <c r="O452" s="4">
        <v>37266</v>
      </c>
      <c r="P452" s="8">
        <v>2.2</v>
      </c>
      <c r="Q452" s="12">
        <v>81985.2</v>
      </c>
      <c r="R452" s="5"/>
      <c r="S452" s="4" t="s">
        <v>1158</v>
      </c>
      <c r="T452" s="5" t="s">
        <v>59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13">
        <v>1</v>
      </c>
      <c r="AF452" s="13">
        <v>0.25</v>
      </c>
      <c r="AG452" s="11">
        <v>43690</v>
      </c>
      <c r="AH452" s="11">
        <v>44785</v>
      </c>
    </row>
    <row r="453" ht="15.6" spans="1:34">
      <c r="A453" s="3">
        <v>2413</v>
      </c>
      <c r="B453" s="4" t="s">
        <v>53</v>
      </c>
      <c r="C453" s="5" t="s">
        <v>54</v>
      </c>
      <c r="D453" s="4" t="s">
        <v>17</v>
      </c>
      <c r="E453" s="4" t="s">
        <v>1159</v>
      </c>
      <c r="F453" s="4" t="s">
        <v>1160</v>
      </c>
      <c r="G453" s="6">
        <v>70</v>
      </c>
      <c r="H453" s="4" t="s">
        <v>62</v>
      </c>
      <c r="I453" s="5"/>
      <c r="J453" s="8">
        <v>131413.56</v>
      </c>
      <c r="K453" s="5"/>
      <c r="L453" s="5">
        <v>2018</v>
      </c>
      <c r="M453" s="10">
        <v>43312</v>
      </c>
      <c r="N453" s="11">
        <v>43312</v>
      </c>
      <c r="O453" s="4">
        <v>65445</v>
      </c>
      <c r="P453" s="8">
        <v>2</v>
      </c>
      <c r="Q453" s="12">
        <v>130890</v>
      </c>
      <c r="R453" s="5"/>
      <c r="S453" s="4" t="s">
        <v>1161</v>
      </c>
      <c r="T453" s="5" t="s">
        <v>59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13">
        <v>1</v>
      </c>
      <c r="AF453" s="14">
        <v>0.25</v>
      </c>
      <c r="AG453" s="11">
        <v>43691</v>
      </c>
      <c r="AH453" s="11">
        <v>44606</v>
      </c>
    </row>
    <row r="454" ht="15.6" spans="1:34">
      <c r="A454" s="3">
        <v>2414</v>
      </c>
      <c r="B454" s="4" t="s">
        <v>53</v>
      </c>
      <c r="C454" s="5" t="s">
        <v>54</v>
      </c>
      <c r="D454" s="4" t="s">
        <v>17</v>
      </c>
      <c r="E454" s="4" t="s">
        <v>1162</v>
      </c>
      <c r="F454" s="4" t="s">
        <v>1163</v>
      </c>
      <c r="G454" s="6">
        <v>70</v>
      </c>
      <c r="H454" s="4" t="s">
        <v>62</v>
      </c>
      <c r="I454" s="5"/>
      <c r="J454" s="8">
        <v>26714.99</v>
      </c>
      <c r="K454" s="5"/>
      <c r="L454" s="5">
        <v>2018</v>
      </c>
      <c r="M454" s="10">
        <v>43312</v>
      </c>
      <c r="N454" s="11">
        <v>43312</v>
      </c>
      <c r="O454" s="4">
        <v>17860</v>
      </c>
      <c r="P454" s="8">
        <v>1.8</v>
      </c>
      <c r="Q454" s="12">
        <v>32148</v>
      </c>
      <c r="R454" s="5"/>
      <c r="S454" s="4" t="s">
        <v>265</v>
      </c>
      <c r="T454" s="5" t="s">
        <v>59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13">
        <v>1</v>
      </c>
      <c r="AF454" s="14">
        <v>0.25</v>
      </c>
      <c r="AG454" s="11">
        <v>43691</v>
      </c>
      <c r="AH454" s="11">
        <v>44422</v>
      </c>
    </row>
    <row r="455" ht="15.6" spans="1:34">
      <c r="A455" s="3">
        <v>2419</v>
      </c>
      <c r="B455" s="4" t="s">
        <v>53</v>
      </c>
      <c r="C455" s="5" t="s">
        <v>54</v>
      </c>
      <c r="D455" s="4" t="s">
        <v>15</v>
      </c>
      <c r="E455" s="4" t="s">
        <v>1164</v>
      </c>
      <c r="F455" s="4" t="s">
        <v>680</v>
      </c>
      <c r="G455" s="6">
        <v>70</v>
      </c>
      <c r="H455" s="4" t="s">
        <v>62</v>
      </c>
      <c r="I455" s="5"/>
      <c r="J455" s="8">
        <v>164102.1336</v>
      </c>
      <c r="K455" s="5"/>
      <c r="L455" s="5">
        <v>2018</v>
      </c>
      <c r="M455" s="10">
        <v>43311</v>
      </c>
      <c r="N455" s="11">
        <v>43311</v>
      </c>
      <c r="O455" s="4">
        <v>150442</v>
      </c>
      <c r="P455" s="8">
        <v>1.01</v>
      </c>
      <c r="Q455" s="12">
        <v>151946.42</v>
      </c>
      <c r="R455" s="5"/>
      <c r="S455" s="4" t="s">
        <v>1165</v>
      </c>
      <c r="T455" s="5" t="s">
        <v>59</v>
      </c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13">
        <v>1</v>
      </c>
      <c r="AF455" s="13">
        <v>0.25</v>
      </c>
      <c r="AG455" s="11">
        <v>43690</v>
      </c>
      <c r="AH455" s="11">
        <v>44786</v>
      </c>
    </row>
    <row r="456" ht="15.6" spans="1:34">
      <c r="A456" s="3">
        <v>2420</v>
      </c>
      <c r="B456" s="4" t="s">
        <v>64</v>
      </c>
      <c r="C456" s="5" t="s">
        <v>54</v>
      </c>
      <c r="D456" s="4" t="s">
        <v>9</v>
      </c>
      <c r="E456" s="4" t="s">
        <v>1166</v>
      </c>
      <c r="F456" s="4" t="s">
        <v>1167</v>
      </c>
      <c r="G456" s="6">
        <v>70</v>
      </c>
      <c r="H456" s="4" t="s">
        <v>67</v>
      </c>
      <c r="I456" s="5"/>
      <c r="J456" s="8">
        <v>347.3843</v>
      </c>
      <c r="K456" s="5"/>
      <c r="L456" s="5">
        <v>2018</v>
      </c>
      <c r="M456" s="10">
        <v>43311</v>
      </c>
      <c r="N456" s="11">
        <v>43311</v>
      </c>
      <c r="O456" s="4">
        <v>53200</v>
      </c>
      <c r="P456" s="8">
        <v>2.16</v>
      </c>
      <c r="Q456" s="12">
        <v>114912</v>
      </c>
      <c r="R456" s="5"/>
      <c r="S456" s="4" t="s">
        <v>1168</v>
      </c>
      <c r="T456" s="5" t="s">
        <v>59</v>
      </c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13">
        <v>0.1</v>
      </c>
      <c r="AF456" s="13">
        <v>0.25</v>
      </c>
      <c r="AG456" s="11">
        <v>43707</v>
      </c>
      <c r="AH456" s="11">
        <v>44803</v>
      </c>
    </row>
    <row r="457" ht="15.6" spans="1:34">
      <c r="A457" s="3">
        <v>2421</v>
      </c>
      <c r="B457" s="4" t="s">
        <v>64</v>
      </c>
      <c r="C457" s="5" t="s">
        <v>54</v>
      </c>
      <c r="D457" s="4" t="s">
        <v>9</v>
      </c>
      <c r="E457" s="4" t="s">
        <v>1169</v>
      </c>
      <c r="F457" s="4" t="s">
        <v>1170</v>
      </c>
      <c r="G457" s="6">
        <v>70</v>
      </c>
      <c r="H457" s="4" t="s">
        <v>67</v>
      </c>
      <c r="I457" s="5"/>
      <c r="J457" s="8">
        <v>258.7668</v>
      </c>
      <c r="K457" s="5"/>
      <c r="L457" s="5">
        <v>2018</v>
      </c>
      <c r="M457" s="10">
        <v>43311</v>
      </c>
      <c r="N457" s="11">
        <v>43311</v>
      </c>
      <c r="O457" s="4">
        <v>49264</v>
      </c>
      <c r="P457" s="8">
        <v>2.16</v>
      </c>
      <c r="Q457" s="12">
        <v>106410.24</v>
      </c>
      <c r="R457" s="5"/>
      <c r="S457" s="4" t="s">
        <v>1168</v>
      </c>
      <c r="T457" s="5" t="s">
        <v>59</v>
      </c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13">
        <v>0.1</v>
      </c>
      <c r="AF457" s="13">
        <v>0.25</v>
      </c>
      <c r="AG457" s="11">
        <v>43707</v>
      </c>
      <c r="AH457" s="11">
        <v>44803</v>
      </c>
    </row>
    <row r="458" ht="15.6" spans="1:34">
      <c r="A458" s="3">
        <v>2422</v>
      </c>
      <c r="B458" s="4" t="s">
        <v>53</v>
      </c>
      <c r="C458" s="5" t="s">
        <v>54</v>
      </c>
      <c r="D458" s="4" t="s">
        <v>8</v>
      </c>
      <c r="E458" s="4" t="s">
        <v>1171</v>
      </c>
      <c r="F458" s="4" t="s">
        <v>1172</v>
      </c>
      <c r="G458" s="6">
        <v>70</v>
      </c>
      <c r="H458" s="4" t="s">
        <v>57</v>
      </c>
      <c r="I458" s="5"/>
      <c r="J458" s="8">
        <v>59133</v>
      </c>
      <c r="K458" s="5"/>
      <c r="L458" s="5">
        <v>2018</v>
      </c>
      <c r="M458" s="10">
        <v>43311</v>
      </c>
      <c r="N458" s="11">
        <v>43311</v>
      </c>
      <c r="O458" s="4">
        <v>106778</v>
      </c>
      <c r="P458" s="8">
        <v>1.8</v>
      </c>
      <c r="Q458" s="12">
        <v>192200.4</v>
      </c>
      <c r="R458" s="5"/>
      <c r="S458" s="4" t="s">
        <v>1173</v>
      </c>
      <c r="T458" s="5" t="s">
        <v>59</v>
      </c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13">
        <v>0.1</v>
      </c>
      <c r="AF458" s="13">
        <v>0.25</v>
      </c>
      <c r="AG458" s="11">
        <v>43706</v>
      </c>
      <c r="AH458" s="11">
        <v>44802</v>
      </c>
    </row>
    <row r="459" ht="15.6" spans="1:34">
      <c r="A459" s="3">
        <v>2426</v>
      </c>
      <c r="B459" s="4" t="s">
        <v>53</v>
      </c>
      <c r="C459" s="5" t="s">
        <v>54</v>
      </c>
      <c r="D459" s="4" t="s">
        <v>16</v>
      </c>
      <c r="E459" s="4" t="s">
        <v>1174</v>
      </c>
      <c r="F459" s="4" t="s">
        <v>1175</v>
      </c>
      <c r="G459" s="6">
        <v>70</v>
      </c>
      <c r="H459" s="4" t="s">
        <v>62</v>
      </c>
      <c r="I459" s="5"/>
      <c r="J459" s="8">
        <v>7658</v>
      </c>
      <c r="K459" s="5"/>
      <c r="L459" s="5">
        <v>2018</v>
      </c>
      <c r="M459" s="10">
        <v>43308</v>
      </c>
      <c r="N459" s="11">
        <v>43308</v>
      </c>
      <c r="O459" s="4">
        <v>38314</v>
      </c>
      <c r="P459" s="8">
        <v>2</v>
      </c>
      <c r="Q459" s="12">
        <v>76628</v>
      </c>
      <c r="R459" s="5"/>
      <c r="S459" s="4" t="s">
        <v>1176</v>
      </c>
      <c r="T459" s="5" t="s">
        <v>59</v>
      </c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13">
        <v>0.1</v>
      </c>
      <c r="AF459" s="13">
        <v>0.25</v>
      </c>
      <c r="AG459" s="11">
        <v>44049</v>
      </c>
      <c r="AH459" s="11">
        <v>45144</v>
      </c>
    </row>
    <row r="460" ht="15.6" spans="1:34">
      <c r="A460" s="3">
        <v>2427</v>
      </c>
      <c r="B460" s="4" t="s">
        <v>53</v>
      </c>
      <c r="C460" s="5" t="s">
        <v>54</v>
      </c>
      <c r="D460" s="4" t="s">
        <v>16</v>
      </c>
      <c r="E460" s="4" t="s">
        <v>1177</v>
      </c>
      <c r="F460" s="4" t="s">
        <v>1178</v>
      </c>
      <c r="G460" s="6">
        <v>70</v>
      </c>
      <c r="H460" s="4" t="s">
        <v>62</v>
      </c>
      <c r="I460" s="5"/>
      <c r="J460" s="8">
        <v>8563</v>
      </c>
      <c r="K460" s="5"/>
      <c r="L460" s="5">
        <v>2018</v>
      </c>
      <c r="M460" s="10">
        <v>43308</v>
      </c>
      <c r="N460" s="11">
        <v>43308</v>
      </c>
      <c r="O460" s="4">
        <v>41540</v>
      </c>
      <c r="P460" s="8">
        <v>2</v>
      </c>
      <c r="Q460" s="12">
        <v>83080</v>
      </c>
      <c r="R460" s="5"/>
      <c r="S460" s="4" t="s">
        <v>1179</v>
      </c>
      <c r="T460" s="5" t="s">
        <v>59</v>
      </c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13">
        <v>0.1</v>
      </c>
      <c r="AF460" s="13">
        <v>0.25</v>
      </c>
      <c r="AG460" s="11">
        <v>44049</v>
      </c>
      <c r="AH460" s="11">
        <v>45144</v>
      </c>
    </row>
    <row r="461" ht="15.6" spans="1:34">
      <c r="A461" s="3">
        <v>2428</v>
      </c>
      <c r="B461" s="4" t="s">
        <v>53</v>
      </c>
      <c r="C461" s="5" t="s">
        <v>54</v>
      </c>
      <c r="D461" s="4" t="s">
        <v>12</v>
      </c>
      <c r="E461" s="4" t="s">
        <v>1180</v>
      </c>
      <c r="F461" s="4" t="s">
        <v>1181</v>
      </c>
      <c r="G461" s="6">
        <v>70</v>
      </c>
      <c r="H461" s="4" t="s">
        <v>62</v>
      </c>
      <c r="I461" s="5"/>
      <c r="J461" s="8">
        <v>28949.9272</v>
      </c>
      <c r="K461" s="5"/>
      <c r="L461" s="5">
        <v>2018</v>
      </c>
      <c r="M461" s="10">
        <v>43308</v>
      </c>
      <c r="N461" s="11">
        <v>43308</v>
      </c>
      <c r="O461" s="4">
        <v>63941</v>
      </c>
      <c r="P461" s="8">
        <v>1.1</v>
      </c>
      <c r="Q461" s="12">
        <v>70335.1</v>
      </c>
      <c r="R461" s="5"/>
      <c r="S461" s="4" t="s">
        <v>1182</v>
      </c>
      <c r="T461" s="5" t="s">
        <v>59</v>
      </c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13">
        <v>0.3</v>
      </c>
      <c r="AF461" s="14">
        <v>0.25</v>
      </c>
      <c r="AG461" s="11">
        <v>43442</v>
      </c>
      <c r="AH461" s="11">
        <v>44537</v>
      </c>
    </row>
    <row r="462" ht="15.6" spans="1:34">
      <c r="A462" s="3">
        <v>2438</v>
      </c>
      <c r="B462" s="4" t="s">
        <v>53</v>
      </c>
      <c r="C462" s="5" t="s">
        <v>54</v>
      </c>
      <c r="D462" s="4" t="s">
        <v>12</v>
      </c>
      <c r="E462" s="4" t="s">
        <v>1183</v>
      </c>
      <c r="F462" s="4" t="s">
        <v>1184</v>
      </c>
      <c r="G462" s="6">
        <v>70</v>
      </c>
      <c r="H462" s="4" t="s">
        <v>141</v>
      </c>
      <c r="I462" s="5"/>
      <c r="J462" s="8">
        <v>171487.96</v>
      </c>
      <c r="K462" s="5"/>
      <c r="L462" s="5">
        <v>2018</v>
      </c>
      <c r="M462" s="10">
        <v>43305</v>
      </c>
      <c r="N462" s="11">
        <v>43305</v>
      </c>
      <c r="O462" s="4">
        <v>29516</v>
      </c>
      <c r="P462" s="8">
        <v>2.8</v>
      </c>
      <c r="Q462" s="12">
        <v>82644.8</v>
      </c>
      <c r="R462" s="5"/>
      <c r="S462" s="4" t="s">
        <v>1185</v>
      </c>
      <c r="T462" s="5" t="s">
        <v>59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13">
        <v>0.3</v>
      </c>
      <c r="AF462" s="14">
        <v>0.25</v>
      </c>
      <c r="AG462" s="11">
        <v>43659</v>
      </c>
      <c r="AH462" s="11">
        <v>44755</v>
      </c>
    </row>
    <row r="463" ht="15.6" spans="1:34">
      <c r="A463" s="3">
        <v>2444</v>
      </c>
      <c r="B463" s="4" t="s">
        <v>53</v>
      </c>
      <c r="C463" s="5" t="s">
        <v>54</v>
      </c>
      <c r="D463" s="4" t="s">
        <v>14</v>
      </c>
      <c r="E463" s="4" t="s">
        <v>1186</v>
      </c>
      <c r="F463" s="4" t="s">
        <v>1187</v>
      </c>
      <c r="G463" s="6">
        <v>70</v>
      </c>
      <c r="H463" s="4" t="s">
        <v>62</v>
      </c>
      <c r="I463" s="5"/>
      <c r="J463" s="8">
        <v>4415</v>
      </c>
      <c r="K463" s="5"/>
      <c r="L463" s="5">
        <v>2018</v>
      </c>
      <c r="M463" s="10">
        <v>43300</v>
      </c>
      <c r="N463" s="11">
        <v>43300</v>
      </c>
      <c r="O463" s="4">
        <v>58100</v>
      </c>
      <c r="P463" s="8">
        <v>1.5</v>
      </c>
      <c r="Q463" s="12">
        <v>87150</v>
      </c>
      <c r="R463" s="5"/>
      <c r="S463" s="4" t="s">
        <v>1188</v>
      </c>
      <c r="T463" s="5" t="s">
        <v>59</v>
      </c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13">
        <v>0.1</v>
      </c>
      <c r="AF463" s="13">
        <v>0.25</v>
      </c>
      <c r="AG463" s="11">
        <v>43495</v>
      </c>
      <c r="AH463" s="11">
        <v>44591</v>
      </c>
    </row>
    <row r="464" ht="15.6" spans="1:34">
      <c r="A464" s="3">
        <v>2445</v>
      </c>
      <c r="B464" s="4" t="s">
        <v>53</v>
      </c>
      <c r="C464" s="5" t="s">
        <v>54</v>
      </c>
      <c r="D464" s="4" t="s">
        <v>14</v>
      </c>
      <c r="E464" s="4" t="s">
        <v>1189</v>
      </c>
      <c r="F464" s="4" t="s">
        <v>1187</v>
      </c>
      <c r="G464" s="6">
        <v>70</v>
      </c>
      <c r="H464" s="4" t="s">
        <v>62</v>
      </c>
      <c r="I464" s="5"/>
      <c r="J464" s="8">
        <v>927</v>
      </c>
      <c r="K464" s="5"/>
      <c r="L464" s="5">
        <v>2018</v>
      </c>
      <c r="M464" s="10">
        <v>43300</v>
      </c>
      <c r="N464" s="11">
        <v>43300</v>
      </c>
      <c r="O464" s="4">
        <v>13944</v>
      </c>
      <c r="P464" s="8">
        <v>1.3</v>
      </c>
      <c r="Q464" s="12">
        <v>18127.2</v>
      </c>
      <c r="R464" s="5"/>
      <c r="S464" s="4" t="s">
        <v>1188</v>
      </c>
      <c r="T464" s="5" t="s">
        <v>59</v>
      </c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13">
        <v>0.1</v>
      </c>
      <c r="AF464" s="13">
        <v>0.25</v>
      </c>
      <c r="AG464" s="11">
        <v>43646</v>
      </c>
      <c r="AH464" s="11">
        <v>44742</v>
      </c>
    </row>
    <row r="465" ht="15.6" spans="1:34">
      <c r="A465" s="3">
        <v>2457</v>
      </c>
      <c r="B465" s="4" t="s">
        <v>53</v>
      </c>
      <c r="C465" s="5" t="s">
        <v>54</v>
      </c>
      <c r="D465" s="4" t="s">
        <v>9</v>
      </c>
      <c r="E465" s="4" t="s">
        <v>1190</v>
      </c>
      <c r="F465" s="4" t="s">
        <v>1191</v>
      </c>
      <c r="G465" s="6">
        <v>70</v>
      </c>
      <c r="H465" s="4" t="s">
        <v>62</v>
      </c>
      <c r="I465" s="5"/>
      <c r="J465" s="8">
        <v>38500</v>
      </c>
      <c r="K465" s="5"/>
      <c r="L465" s="5">
        <v>2018</v>
      </c>
      <c r="M465" s="10">
        <v>43294</v>
      </c>
      <c r="N465" s="11">
        <v>43294</v>
      </c>
      <c r="O465" s="4">
        <v>73325</v>
      </c>
      <c r="P465" s="8">
        <v>2</v>
      </c>
      <c r="Q465" s="12">
        <v>146650</v>
      </c>
      <c r="R465" s="5"/>
      <c r="S465" s="4" t="s">
        <v>1192</v>
      </c>
      <c r="T465" s="5" t="s">
        <v>59</v>
      </c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13">
        <v>0.1</v>
      </c>
      <c r="AF465" s="13">
        <v>0.25</v>
      </c>
      <c r="AG465" s="11">
        <v>43740</v>
      </c>
      <c r="AH465" s="11">
        <v>44836</v>
      </c>
    </row>
    <row r="466" ht="15.6" spans="1:34">
      <c r="A466" s="3">
        <v>2458</v>
      </c>
      <c r="B466" s="4" t="s">
        <v>53</v>
      </c>
      <c r="C466" s="5" t="s">
        <v>54</v>
      </c>
      <c r="D466" s="4" t="s">
        <v>13</v>
      </c>
      <c r="E466" s="4" t="s">
        <v>1193</v>
      </c>
      <c r="F466" s="4" t="s">
        <v>1194</v>
      </c>
      <c r="G466" s="6">
        <v>70</v>
      </c>
      <c r="H466" s="4" t="s">
        <v>62</v>
      </c>
      <c r="I466" s="5"/>
      <c r="J466" s="8">
        <v>900</v>
      </c>
      <c r="K466" s="5"/>
      <c r="L466" s="5">
        <v>2018</v>
      </c>
      <c r="M466" s="10">
        <v>43294</v>
      </c>
      <c r="N466" s="11">
        <v>43294</v>
      </c>
      <c r="O466" s="4">
        <v>4050</v>
      </c>
      <c r="P466" s="8">
        <v>2.2</v>
      </c>
      <c r="Q466" s="12">
        <v>8910</v>
      </c>
      <c r="R466" s="5"/>
      <c r="S466" s="4" t="s">
        <v>1195</v>
      </c>
      <c r="T466" s="5" t="s">
        <v>59</v>
      </c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13">
        <v>0.1</v>
      </c>
      <c r="AF466" s="13">
        <v>0.25</v>
      </c>
      <c r="AG466" s="11">
        <v>43475</v>
      </c>
      <c r="AH466" s="11">
        <v>43900</v>
      </c>
    </row>
    <row r="467" ht="15.6" spans="1:34">
      <c r="A467" s="3">
        <v>2459</v>
      </c>
      <c r="B467" s="4" t="s">
        <v>53</v>
      </c>
      <c r="C467" s="5" t="s">
        <v>54</v>
      </c>
      <c r="D467" s="4" t="s">
        <v>13</v>
      </c>
      <c r="E467" s="4" t="s">
        <v>1196</v>
      </c>
      <c r="F467" s="4" t="s">
        <v>1197</v>
      </c>
      <c r="G467" s="6">
        <v>70</v>
      </c>
      <c r="H467" s="4" t="s">
        <v>62</v>
      </c>
      <c r="I467" s="5"/>
      <c r="J467" s="8">
        <v>980</v>
      </c>
      <c r="K467" s="5"/>
      <c r="L467" s="5">
        <v>2018</v>
      </c>
      <c r="M467" s="10">
        <v>43294</v>
      </c>
      <c r="N467" s="11">
        <v>43294</v>
      </c>
      <c r="O467" s="4">
        <v>16342</v>
      </c>
      <c r="P467" s="8">
        <v>2</v>
      </c>
      <c r="Q467" s="12">
        <v>32684</v>
      </c>
      <c r="R467" s="5"/>
      <c r="S467" s="4" t="s">
        <v>1198</v>
      </c>
      <c r="T467" s="5" t="s">
        <v>59</v>
      </c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13">
        <v>0.1</v>
      </c>
      <c r="AF467" s="13">
        <v>0.25</v>
      </c>
      <c r="AG467" s="11">
        <v>43415</v>
      </c>
      <c r="AH467" s="11">
        <v>44207</v>
      </c>
    </row>
    <row r="468" ht="15.6" spans="1:34">
      <c r="A468" s="3">
        <v>2461</v>
      </c>
      <c r="B468" s="4" t="s">
        <v>53</v>
      </c>
      <c r="C468" s="5" t="s">
        <v>54</v>
      </c>
      <c r="D468" s="4" t="s">
        <v>8</v>
      </c>
      <c r="E468" s="4" t="s">
        <v>1199</v>
      </c>
      <c r="F468" s="4" t="s">
        <v>125</v>
      </c>
      <c r="G468" s="6">
        <v>70</v>
      </c>
      <c r="H468" s="4" t="s">
        <v>57</v>
      </c>
      <c r="I468" s="5"/>
      <c r="J468" s="8">
        <v>59500</v>
      </c>
      <c r="K468" s="5"/>
      <c r="L468" s="5">
        <v>2018</v>
      </c>
      <c r="M468" s="10">
        <v>43292</v>
      </c>
      <c r="N468" s="11">
        <v>43292</v>
      </c>
      <c r="O468" s="4">
        <v>91620</v>
      </c>
      <c r="P468" s="8">
        <v>2.26</v>
      </c>
      <c r="Q468" s="12">
        <v>207061.2</v>
      </c>
      <c r="R468" s="5"/>
      <c r="S468" s="4" t="s">
        <v>1200</v>
      </c>
      <c r="T468" s="5" t="s">
        <v>59</v>
      </c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13">
        <v>0.1</v>
      </c>
      <c r="AF468" s="13">
        <v>0.25</v>
      </c>
      <c r="AG468" s="11">
        <v>43657</v>
      </c>
      <c r="AH468" s="11">
        <v>44388</v>
      </c>
    </row>
    <row r="469" ht="15.6" spans="1:34">
      <c r="A469" s="3">
        <v>2462</v>
      </c>
      <c r="B469" s="4" t="s">
        <v>53</v>
      </c>
      <c r="C469" s="5" t="s">
        <v>54</v>
      </c>
      <c r="D469" s="4" t="s">
        <v>8</v>
      </c>
      <c r="E469" s="4" t="s">
        <v>1201</v>
      </c>
      <c r="F469" s="4" t="s">
        <v>125</v>
      </c>
      <c r="G469" s="6">
        <v>70</v>
      </c>
      <c r="H469" s="4" t="s">
        <v>57</v>
      </c>
      <c r="I469" s="5"/>
      <c r="J469" s="8">
        <v>99500</v>
      </c>
      <c r="K469" s="5"/>
      <c r="L469" s="5">
        <v>2018</v>
      </c>
      <c r="M469" s="10">
        <v>43292</v>
      </c>
      <c r="N469" s="11">
        <v>43292</v>
      </c>
      <c r="O469" s="4">
        <v>133770</v>
      </c>
      <c r="P469" s="8">
        <v>1.8</v>
      </c>
      <c r="Q469" s="12">
        <v>240786</v>
      </c>
      <c r="R469" s="5"/>
      <c r="S469" s="4" t="s">
        <v>1200</v>
      </c>
      <c r="T469" s="5" t="s">
        <v>59</v>
      </c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13">
        <v>0.1</v>
      </c>
      <c r="AF469" s="13">
        <v>0.25</v>
      </c>
      <c r="AG469" s="11">
        <v>43657</v>
      </c>
      <c r="AH469" s="11">
        <v>44388</v>
      </c>
    </row>
    <row r="470" ht="15.6" spans="1:34">
      <c r="A470" s="3">
        <v>2465</v>
      </c>
      <c r="B470" s="4" t="s">
        <v>53</v>
      </c>
      <c r="C470" s="5" t="s">
        <v>54</v>
      </c>
      <c r="D470" s="4" t="s">
        <v>10</v>
      </c>
      <c r="E470" s="4" t="s">
        <v>1202</v>
      </c>
      <c r="F470" s="4" t="s">
        <v>1203</v>
      </c>
      <c r="G470" s="6">
        <v>70</v>
      </c>
      <c r="H470" s="4" t="s">
        <v>62</v>
      </c>
      <c r="I470" s="5"/>
      <c r="J470" s="8">
        <v>261889.875</v>
      </c>
      <c r="K470" s="5"/>
      <c r="L470" s="5">
        <v>2018</v>
      </c>
      <c r="M470" s="10">
        <v>43291</v>
      </c>
      <c r="N470" s="11">
        <v>43291</v>
      </c>
      <c r="O470" s="4">
        <v>79862</v>
      </c>
      <c r="P470" s="8">
        <v>1.8</v>
      </c>
      <c r="Q470" s="12">
        <v>143751.6</v>
      </c>
      <c r="R470" s="5"/>
      <c r="S470" s="4" t="s">
        <v>1204</v>
      </c>
      <c r="T470" s="5" t="s">
        <v>59</v>
      </c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13">
        <v>0.3</v>
      </c>
      <c r="AF470" s="14">
        <v>0.25</v>
      </c>
      <c r="AG470" s="11">
        <v>43648</v>
      </c>
      <c r="AH470" s="11">
        <v>44744</v>
      </c>
    </row>
    <row r="471" ht="15.6" spans="1:34">
      <c r="A471" s="3">
        <v>2470</v>
      </c>
      <c r="B471" s="4" t="s">
        <v>1017</v>
      </c>
      <c r="C471" s="5" t="s">
        <v>54</v>
      </c>
      <c r="D471" s="4" t="s">
        <v>9</v>
      </c>
      <c r="E471" s="4" t="s">
        <v>1205</v>
      </c>
      <c r="F471" s="4" t="s">
        <v>1206</v>
      </c>
      <c r="G471" s="6">
        <v>70</v>
      </c>
      <c r="H471" s="4" t="s">
        <v>67</v>
      </c>
      <c r="I471" s="5"/>
      <c r="J471" s="8">
        <v>0</v>
      </c>
      <c r="K471" s="5"/>
      <c r="L471" s="5">
        <v>2018</v>
      </c>
      <c r="M471" s="10">
        <v>43290</v>
      </c>
      <c r="N471" s="11">
        <v>43290</v>
      </c>
      <c r="O471" s="4">
        <v>21490</v>
      </c>
      <c r="P471" s="8">
        <v>1.5</v>
      </c>
      <c r="Q471" s="12">
        <v>32235</v>
      </c>
      <c r="R471" s="5"/>
      <c r="S471" s="4" t="s">
        <v>1207</v>
      </c>
      <c r="T471" s="5" t="s">
        <v>59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13">
        <v>0.1</v>
      </c>
      <c r="AF471" s="13">
        <v>0.25</v>
      </c>
      <c r="AG471" s="11">
        <v>43686</v>
      </c>
      <c r="AH471" s="11">
        <v>44782</v>
      </c>
    </row>
    <row r="472" ht="15.6" spans="1:34">
      <c r="A472" s="3">
        <v>2473</v>
      </c>
      <c r="B472" s="4" t="s">
        <v>53</v>
      </c>
      <c r="C472" s="5" t="s">
        <v>54</v>
      </c>
      <c r="D472" s="4" t="s">
        <v>7</v>
      </c>
      <c r="E472" s="4" t="s">
        <v>1208</v>
      </c>
      <c r="F472" s="4" t="s">
        <v>1209</v>
      </c>
      <c r="G472" s="6">
        <v>70</v>
      </c>
      <c r="H472" s="4" t="s">
        <v>62</v>
      </c>
      <c r="I472" s="5"/>
      <c r="J472" s="8">
        <v>66959.375</v>
      </c>
      <c r="K472" s="5"/>
      <c r="L472" s="5">
        <v>2018</v>
      </c>
      <c r="M472" s="10">
        <v>43287</v>
      </c>
      <c r="N472" s="11">
        <v>43287</v>
      </c>
      <c r="O472" s="4">
        <v>21427</v>
      </c>
      <c r="P472" s="8">
        <v>2.5</v>
      </c>
      <c r="Q472" s="12">
        <v>53567.5</v>
      </c>
      <c r="R472" s="5"/>
      <c r="S472" s="4" t="s">
        <v>1210</v>
      </c>
      <c r="T472" s="5" t="s">
        <v>59</v>
      </c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13">
        <v>0.3</v>
      </c>
      <c r="AF472" s="14">
        <v>0.25</v>
      </c>
      <c r="AG472" s="11">
        <v>43606</v>
      </c>
      <c r="AH472" s="11">
        <v>44701</v>
      </c>
    </row>
    <row r="473" ht="15.6" spans="1:34">
      <c r="A473" s="3">
        <v>2474</v>
      </c>
      <c r="B473" s="4" t="s">
        <v>53</v>
      </c>
      <c r="C473" s="5" t="s">
        <v>54</v>
      </c>
      <c r="D473" s="4" t="s">
        <v>16</v>
      </c>
      <c r="E473" s="4" t="s">
        <v>1211</v>
      </c>
      <c r="F473" s="4" t="s">
        <v>1212</v>
      </c>
      <c r="G473" s="6">
        <v>70</v>
      </c>
      <c r="H473" s="4" t="s">
        <v>62</v>
      </c>
      <c r="I473" s="5"/>
      <c r="J473" s="8">
        <v>2599</v>
      </c>
      <c r="K473" s="5"/>
      <c r="L473" s="5">
        <v>2018</v>
      </c>
      <c r="M473" s="10">
        <v>43287</v>
      </c>
      <c r="N473" s="11">
        <v>43287</v>
      </c>
      <c r="O473" s="4">
        <v>15330</v>
      </c>
      <c r="P473" s="8">
        <v>1.2</v>
      </c>
      <c r="Q473" s="12">
        <v>18396</v>
      </c>
      <c r="R473" s="5"/>
      <c r="S473" s="4" t="s">
        <v>1213</v>
      </c>
      <c r="T473" s="5" t="s">
        <v>59</v>
      </c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13">
        <v>0.1</v>
      </c>
      <c r="AF473" s="13">
        <v>0.25</v>
      </c>
      <c r="AG473" s="11">
        <v>43697</v>
      </c>
      <c r="AH473" s="11">
        <v>44428</v>
      </c>
    </row>
    <row r="474" ht="15.6" spans="1:34">
      <c r="A474" s="3">
        <v>2475</v>
      </c>
      <c r="B474" s="4" t="s">
        <v>53</v>
      </c>
      <c r="C474" s="5" t="s">
        <v>54</v>
      </c>
      <c r="D474" s="4" t="s">
        <v>13</v>
      </c>
      <c r="E474" s="4" t="s">
        <v>1214</v>
      </c>
      <c r="F474" s="4" t="s">
        <v>1215</v>
      </c>
      <c r="G474" s="6">
        <v>70</v>
      </c>
      <c r="H474" s="4" t="s">
        <v>62</v>
      </c>
      <c r="I474" s="5"/>
      <c r="J474" s="8">
        <v>70666.074</v>
      </c>
      <c r="K474" s="5"/>
      <c r="L474" s="5">
        <v>2018</v>
      </c>
      <c r="M474" s="10">
        <v>43287</v>
      </c>
      <c r="N474" s="11">
        <v>43287</v>
      </c>
      <c r="O474" s="4">
        <v>56897</v>
      </c>
      <c r="P474" s="8">
        <v>2</v>
      </c>
      <c r="Q474" s="12">
        <v>113794</v>
      </c>
      <c r="R474" s="5"/>
      <c r="S474" s="4" t="s">
        <v>251</v>
      </c>
      <c r="T474" s="5" t="s">
        <v>59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13">
        <v>0.1</v>
      </c>
      <c r="AF474" s="13">
        <v>0.25</v>
      </c>
      <c r="AG474" s="11">
        <v>43652</v>
      </c>
      <c r="AH474" s="11">
        <v>44383</v>
      </c>
    </row>
    <row r="475" ht="15.6" spans="1:34">
      <c r="A475" s="3">
        <v>2476</v>
      </c>
      <c r="B475" s="4" t="s">
        <v>53</v>
      </c>
      <c r="C475" s="5" t="s">
        <v>54</v>
      </c>
      <c r="D475" s="4" t="s">
        <v>13</v>
      </c>
      <c r="E475" s="4" t="s">
        <v>1216</v>
      </c>
      <c r="F475" s="4" t="s">
        <v>1217</v>
      </c>
      <c r="G475" s="6">
        <v>70</v>
      </c>
      <c r="H475" s="4" t="s">
        <v>62</v>
      </c>
      <c r="I475" s="5"/>
      <c r="J475" s="8">
        <v>37693.188</v>
      </c>
      <c r="K475" s="5"/>
      <c r="L475" s="5">
        <v>2018</v>
      </c>
      <c r="M475" s="10">
        <v>43287</v>
      </c>
      <c r="N475" s="11">
        <v>43287</v>
      </c>
      <c r="O475" s="4">
        <v>36738</v>
      </c>
      <c r="P475" s="8">
        <v>1.8</v>
      </c>
      <c r="Q475" s="12">
        <v>66128.4</v>
      </c>
      <c r="R475" s="5"/>
      <c r="S475" s="4" t="s">
        <v>142</v>
      </c>
      <c r="T475" s="5" t="s">
        <v>59</v>
      </c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13">
        <v>0.1</v>
      </c>
      <c r="AF475" s="13">
        <v>0.25</v>
      </c>
      <c r="AG475" s="11">
        <v>43652</v>
      </c>
      <c r="AH475" s="11">
        <v>44383</v>
      </c>
    </row>
    <row r="476" ht="15.6" spans="1:34">
      <c r="A476" s="3">
        <v>2485</v>
      </c>
      <c r="B476" s="4" t="s">
        <v>64</v>
      </c>
      <c r="C476" s="5" t="s">
        <v>54</v>
      </c>
      <c r="D476" s="4" t="s">
        <v>9</v>
      </c>
      <c r="E476" s="4" t="s">
        <v>1218</v>
      </c>
      <c r="F476" s="4" t="s">
        <v>1219</v>
      </c>
      <c r="G476" s="6">
        <v>70</v>
      </c>
      <c r="H476" s="4" t="s">
        <v>67</v>
      </c>
      <c r="I476" s="5"/>
      <c r="J476" s="8">
        <v>0</v>
      </c>
      <c r="K476" s="5"/>
      <c r="L476" s="5">
        <v>2018</v>
      </c>
      <c r="M476" s="10">
        <v>43284</v>
      </c>
      <c r="N476" s="11">
        <v>43284</v>
      </c>
      <c r="O476" s="4">
        <v>41875</v>
      </c>
      <c r="P476" s="8">
        <v>1.5</v>
      </c>
      <c r="Q476" s="12">
        <v>62812.5</v>
      </c>
      <c r="R476" s="5"/>
      <c r="S476" s="4" t="s">
        <v>1220</v>
      </c>
      <c r="T476" s="5" t="s">
        <v>59</v>
      </c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13">
        <v>0.1</v>
      </c>
      <c r="AF476" s="13">
        <v>0.25</v>
      </c>
      <c r="AG476" s="11">
        <v>43680</v>
      </c>
      <c r="AH476" s="11">
        <v>44776</v>
      </c>
    </row>
    <row r="477" ht="15.6" spans="1:34">
      <c r="A477" s="3">
        <v>2492</v>
      </c>
      <c r="B477" s="4" t="s">
        <v>53</v>
      </c>
      <c r="C477" s="5" t="s">
        <v>54</v>
      </c>
      <c r="D477" s="4" t="s">
        <v>14</v>
      </c>
      <c r="E477" s="4" t="s">
        <v>1221</v>
      </c>
      <c r="F477" s="4" t="s">
        <v>1187</v>
      </c>
      <c r="G477" s="6">
        <v>70</v>
      </c>
      <c r="H477" s="4" t="s">
        <v>62</v>
      </c>
      <c r="I477" s="5"/>
      <c r="J477" s="8">
        <v>1879</v>
      </c>
      <c r="K477" s="5"/>
      <c r="L477" s="5">
        <v>2018</v>
      </c>
      <c r="M477" s="10">
        <v>43283</v>
      </c>
      <c r="N477" s="11">
        <v>43283</v>
      </c>
      <c r="O477" s="4">
        <v>28129</v>
      </c>
      <c r="P477" s="8">
        <v>1.3</v>
      </c>
      <c r="Q477" s="12">
        <v>36567.7</v>
      </c>
      <c r="R477" s="5"/>
      <c r="S477" s="4" t="s">
        <v>1222</v>
      </c>
      <c r="T477" s="5" t="s">
        <v>59</v>
      </c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13">
        <v>0.1</v>
      </c>
      <c r="AF477" s="13">
        <v>0.25</v>
      </c>
      <c r="AG477" s="11">
        <v>43646</v>
      </c>
      <c r="AH477" s="11">
        <v>44742</v>
      </c>
    </row>
    <row r="478" ht="15.6" spans="1:34">
      <c r="A478" s="3">
        <v>2493</v>
      </c>
      <c r="B478" s="4" t="s">
        <v>53</v>
      </c>
      <c r="C478" s="5" t="s">
        <v>54</v>
      </c>
      <c r="D478" s="4" t="s">
        <v>14</v>
      </c>
      <c r="E478" s="4" t="s">
        <v>1223</v>
      </c>
      <c r="F478" s="4" t="s">
        <v>1187</v>
      </c>
      <c r="G478" s="6">
        <v>70</v>
      </c>
      <c r="H478" s="4" t="s">
        <v>62</v>
      </c>
      <c r="I478" s="5"/>
      <c r="J478" s="8">
        <v>3535</v>
      </c>
      <c r="K478" s="5"/>
      <c r="L478" s="5">
        <v>2018</v>
      </c>
      <c r="M478" s="10">
        <v>43283</v>
      </c>
      <c r="N478" s="11">
        <v>43283</v>
      </c>
      <c r="O478" s="4">
        <v>47000</v>
      </c>
      <c r="P478" s="8">
        <v>1.5</v>
      </c>
      <c r="Q478" s="12">
        <v>70500</v>
      </c>
      <c r="R478" s="5"/>
      <c r="S478" s="4" t="s">
        <v>1224</v>
      </c>
      <c r="T478" s="5" t="s">
        <v>59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13">
        <v>0.1</v>
      </c>
      <c r="AF478" s="13">
        <v>0.25</v>
      </c>
      <c r="AG478" s="11">
        <v>43827</v>
      </c>
      <c r="AH478" s="11">
        <v>44923</v>
      </c>
    </row>
    <row r="479" ht="15.6" spans="1:34">
      <c r="A479" s="3">
        <v>2494</v>
      </c>
      <c r="B479" s="4" t="s">
        <v>53</v>
      </c>
      <c r="C479" s="5" t="s">
        <v>54</v>
      </c>
      <c r="D479" s="4" t="s">
        <v>14</v>
      </c>
      <c r="E479" s="4" t="s">
        <v>1225</v>
      </c>
      <c r="F479" s="4" t="s">
        <v>1187</v>
      </c>
      <c r="G479" s="6">
        <v>70</v>
      </c>
      <c r="H479" s="4" t="s">
        <v>62</v>
      </c>
      <c r="I479" s="5"/>
      <c r="J479" s="8">
        <v>3289</v>
      </c>
      <c r="K479" s="5"/>
      <c r="L479" s="5">
        <v>2018</v>
      </c>
      <c r="M479" s="10">
        <v>43283</v>
      </c>
      <c r="N479" s="11">
        <v>43283</v>
      </c>
      <c r="O479" s="4">
        <v>43584</v>
      </c>
      <c r="P479" s="8">
        <v>1.5</v>
      </c>
      <c r="Q479" s="12">
        <v>65376</v>
      </c>
      <c r="R479" s="5"/>
      <c r="S479" s="4" t="s">
        <v>1222</v>
      </c>
      <c r="T479" s="5" t="s">
        <v>59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13">
        <v>0.1</v>
      </c>
      <c r="AF479" s="13">
        <v>0.25</v>
      </c>
      <c r="AG479" s="11">
        <v>43646</v>
      </c>
      <c r="AH479" s="11">
        <v>44742</v>
      </c>
    </row>
    <row r="480" ht="15.6" spans="1:34">
      <c r="A480" s="3">
        <v>2495</v>
      </c>
      <c r="B480" s="4" t="s">
        <v>53</v>
      </c>
      <c r="C480" s="5" t="s">
        <v>54</v>
      </c>
      <c r="D480" s="4" t="s">
        <v>14</v>
      </c>
      <c r="E480" s="4" t="s">
        <v>1226</v>
      </c>
      <c r="F480" s="4" t="s">
        <v>1187</v>
      </c>
      <c r="G480" s="6">
        <v>70</v>
      </c>
      <c r="H480" s="4" t="s">
        <v>62</v>
      </c>
      <c r="I480" s="5"/>
      <c r="J480" s="8">
        <v>2659</v>
      </c>
      <c r="K480" s="5"/>
      <c r="L480" s="5">
        <v>2018</v>
      </c>
      <c r="M480" s="10">
        <v>43283</v>
      </c>
      <c r="N480" s="11">
        <v>43283</v>
      </c>
      <c r="O480" s="4">
        <v>35313</v>
      </c>
      <c r="P480" s="8">
        <v>1.5</v>
      </c>
      <c r="Q480" s="12">
        <v>52969.5</v>
      </c>
      <c r="R480" s="5"/>
      <c r="S480" s="4" t="s">
        <v>1224</v>
      </c>
      <c r="T480" s="5" t="s">
        <v>59</v>
      </c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13">
        <v>0.1</v>
      </c>
      <c r="AF480" s="13">
        <v>0.25</v>
      </c>
      <c r="AG480" s="11">
        <v>43827</v>
      </c>
      <c r="AH480" s="11">
        <v>44923</v>
      </c>
    </row>
    <row r="481" ht="15.6" spans="1:34">
      <c r="A481" s="3">
        <v>2505</v>
      </c>
      <c r="B481" s="4" t="s">
        <v>53</v>
      </c>
      <c r="C481" s="5" t="s">
        <v>54</v>
      </c>
      <c r="D481" s="4" t="s">
        <v>13</v>
      </c>
      <c r="E481" s="4" t="s">
        <v>1227</v>
      </c>
      <c r="F481" s="4" t="s">
        <v>1228</v>
      </c>
      <c r="G481" s="6">
        <v>70</v>
      </c>
      <c r="H481" s="4" t="s">
        <v>62</v>
      </c>
      <c r="I481" s="5"/>
      <c r="J481" s="8">
        <v>6798.456</v>
      </c>
      <c r="K481" s="5"/>
      <c r="L481" s="5">
        <v>2018</v>
      </c>
      <c r="M481" s="10">
        <v>43279</v>
      </c>
      <c r="N481" s="11">
        <v>43279</v>
      </c>
      <c r="O481" s="4">
        <v>24108</v>
      </c>
      <c r="P481" s="8">
        <v>2</v>
      </c>
      <c r="Q481" s="12">
        <v>48216</v>
      </c>
      <c r="R481" s="5"/>
      <c r="S481" s="4" t="s">
        <v>142</v>
      </c>
      <c r="T481" s="5" t="s">
        <v>59</v>
      </c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13">
        <v>0.1</v>
      </c>
      <c r="AF481" s="13">
        <v>0.25</v>
      </c>
      <c r="AG481" s="11">
        <v>43644</v>
      </c>
      <c r="AH481" s="11">
        <v>44375</v>
      </c>
    </row>
    <row r="482" ht="15.6" spans="1:34">
      <c r="A482" s="3">
        <v>2518</v>
      </c>
      <c r="B482" s="4" t="s">
        <v>64</v>
      </c>
      <c r="C482" s="5" t="s">
        <v>54</v>
      </c>
      <c r="D482" s="4" t="s">
        <v>11</v>
      </c>
      <c r="E482" s="4" t="s">
        <v>1229</v>
      </c>
      <c r="F482" s="4" t="s">
        <v>1230</v>
      </c>
      <c r="G482" s="6">
        <v>70</v>
      </c>
      <c r="H482" s="4" t="s">
        <v>67</v>
      </c>
      <c r="I482" s="5"/>
      <c r="J482" s="8">
        <v>0</v>
      </c>
      <c r="K482" s="5"/>
      <c r="L482" s="5">
        <v>2018</v>
      </c>
      <c r="M482" s="10">
        <v>43276</v>
      </c>
      <c r="N482" s="11">
        <v>43276</v>
      </c>
      <c r="O482" s="4">
        <v>48486</v>
      </c>
      <c r="P482" s="8">
        <v>2.7</v>
      </c>
      <c r="Q482" s="12">
        <v>130912.2</v>
      </c>
      <c r="R482" s="5"/>
      <c r="S482" s="4" t="s">
        <v>1231</v>
      </c>
      <c r="T482" s="5" t="s">
        <v>59</v>
      </c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13">
        <v>1</v>
      </c>
      <c r="AF482" s="13">
        <v>0.25</v>
      </c>
      <c r="AG482" s="11">
        <v>43641</v>
      </c>
      <c r="AH482" s="11">
        <v>44736</v>
      </c>
    </row>
    <row r="483" ht="15.6" spans="1:34">
      <c r="A483" s="3">
        <v>2559</v>
      </c>
      <c r="B483" s="4" t="s">
        <v>64</v>
      </c>
      <c r="C483" s="5" t="s">
        <v>54</v>
      </c>
      <c r="D483" s="4" t="s">
        <v>15</v>
      </c>
      <c r="E483" s="4" t="s">
        <v>1232</v>
      </c>
      <c r="F483" s="4" t="s">
        <v>1233</v>
      </c>
      <c r="G483" s="6">
        <v>70</v>
      </c>
      <c r="H483" s="4" t="s">
        <v>67</v>
      </c>
      <c r="I483" s="5"/>
      <c r="J483" s="8">
        <v>22.515</v>
      </c>
      <c r="K483" s="5"/>
      <c r="L483" s="5">
        <v>2018</v>
      </c>
      <c r="M483" s="10">
        <v>43266</v>
      </c>
      <c r="N483" s="11">
        <v>43266</v>
      </c>
      <c r="O483" s="4">
        <v>1501</v>
      </c>
      <c r="P483" s="8">
        <v>1.85</v>
      </c>
      <c r="Q483" s="12">
        <v>2776.85</v>
      </c>
      <c r="R483" s="5"/>
      <c r="S483" s="4" t="s">
        <v>538</v>
      </c>
      <c r="T483" s="5" t="s">
        <v>59</v>
      </c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13">
        <v>1</v>
      </c>
      <c r="AF483" s="13">
        <v>0.25</v>
      </c>
      <c r="AG483" s="11">
        <v>43823</v>
      </c>
      <c r="AH483" s="11">
        <v>44553</v>
      </c>
    </row>
    <row r="484" ht="15.6" spans="1:34">
      <c r="A484" s="3">
        <v>2561</v>
      </c>
      <c r="B484" s="4" t="s">
        <v>64</v>
      </c>
      <c r="C484" s="5" t="s">
        <v>54</v>
      </c>
      <c r="D484" s="4" t="s">
        <v>15</v>
      </c>
      <c r="E484" s="4" t="s">
        <v>1234</v>
      </c>
      <c r="F484" s="4" t="s">
        <v>537</v>
      </c>
      <c r="G484" s="6">
        <v>70</v>
      </c>
      <c r="H484" s="4" t="s">
        <v>67</v>
      </c>
      <c r="I484" s="5"/>
      <c r="J484" s="8">
        <v>79.304</v>
      </c>
      <c r="K484" s="5"/>
      <c r="L484" s="5">
        <v>2018</v>
      </c>
      <c r="M484" s="10">
        <v>43265</v>
      </c>
      <c r="N484" s="11">
        <v>43265</v>
      </c>
      <c r="O484" s="4">
        <v>2047</v>
      </c>
      <c r="P484" s="8">
        <v>1.22</v>
      </c>
      <c r="Q484" s="12">
        <v>2497.34</v>
      </c>
      <c r="R484" s="5"/>
      <c r="S484" s="4" t="s">
        <v>538</v>
      </c>
      <c r="T484" s="5" t="s">
        <v>59</v>
      </c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13">
        <v>1</v>
      </c>
      <c r="AF484" s="13">
        <v>0.25</v>
      </c>
      <c r="AG484" s="11">
        <v>43823</v>
      </c>
      <c r="AH484" s="11">
        <v>44553</v>
      </c>
    </row>
    <row r="485" ht="15.6" spans="1:34">
      <c r="A485" s="3">
        <v>2564</v>
      </c>
      <c r="B485" s="4" t="s">
        <v>53</v>
      </c>
      <c r="C485" s="5" t="s">
        <v>54</v>
      </c>
      <c r="D485" s="4" t="s">
        <v>8</v>
      </c>
      <c r="E485" s="4" t="s">
        <v>1235</v>
      </c>
      <c r="F485" s="4" t="s">
        <v>125</v>
      </c>
      <c r="G485" s="6">
        <v>70</v>
      </c>
      <c r="H485" s="4" t="s">
        <v>57</v>
      </c>
      <c r="I485" s="5"/>
      <c r="J485" s="8">
        <v>61000</v>
      </c>
      <c r="K485" s="5"/>
      <c r="L485" s="5">
        <v>2018</v>
      </c>
      <c r="M485" s="10">
        <v>43263</v>
      </c>
      <c r="N485" s="11">
        <v>43263</v>
      </c>
      <c r="O485" s="4">
        <v>129575</v>
      </c>
      <c r="P485" s="8">
        <v>2.18</v>
      </c>
      <c r="Q485" s="12">
        <v>282473.5</v>
      </c>
      <c r="R485" s="5"/>
      <c r="S485" s="4" t="s">
        <v>1236</v>
      </c>
      <c r="T485" s="5" t="s">
        <v>59</v>
      </c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13">
        <v>0.1</v>
      </c>
      <c r="AF485" s="13">
        <v>0.25</v>
      </c>
      <c r="AG485" s="11">
        <v>43536</v>
      </c>
      <c r="AH485" s="11">
        <v>44481</v>
      </c>
    </row>
    <row r="486" ht="15.6" spans="1:34">
      <c r="A486" s="3">
        <v>2565</v>
      </c>
      <c r="B486" s="4" t="s">
        <v>53</v>
      </c>
      <c r="C486" s="5" t="s">
        <v>54</v>
      </c>
      <c r="D486" s="4" t="s">
        <v>8</v>
      </c>
      <c r="E486" s="4" t="s">
        <v>1237</v>
      </c>
      <c r="F486" s="4" t="s">
        <v>125</v>
      </c>
      <c r="G486" s="6">
        <v>70</v>
      </c>
      <c r="H486" s="4" t="s">
        <v>57</v>
      </c>
      <c r="I486" s="5"/>
      <c r="J486" s="8">
        <v>47450</v>
      </c>
      <c r="K486" s="5"/>
      <c r="L486" s="5">
        <v>2018</v>
      </c>
      <c r="M486" s="10">
        <v>43263</v>
      </c>
      <c r="N486" s="11">
        <v>43263</v>
      </c>
      <c r="O486" s="4">
        <v>99725</v>
      </c>
      <c r="P486" s="8">
        <v>2.03</v>
      </c>
      <c r="Q486" s="12">
        <v>202441.75</v>
      </c>
      <c r="R486" s="5"/>
      <c r="S486" s="4" t="s">
        <v>1236</v>
      </c>
      <c r="T486" s="5" t="s">
        <v>59</v>
      </c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13">
        <v>0.1</v>
      </c>
      <c r="AF486" s="13">
        <v>0.25</v>
      </c>
      <c r="AG486" s="11">
        <v>43536</v>
      </c>
      <c r="AH486" s="11">
        <v>44481</v>
      </c>
    </row>
    <row r="487" ht="15.6" spans="1:34">
      <c r="A487" s="3">
        <v>2566</v>
      </c>
      <c r="B487" s="4" t="s">
        <v>53</v>
      </c>
      <c r="C487" s="5" t="s">
        <v>54</v>
      </c>
      <c r="D487" s="4" t="s">
        <v>8</v>
      </c>
      <c r="E487" s="4" t="s">
        <v>1238</v>
      </c>
      <c r="F487" s="4" t="s">
        <v>125</v>
      </c>
      <c r="G487" s="6">
        <v>70</v>
      </c>
      <c r="H487" s="4" t="s">
        <v>57</v>
      </c>
      <c r="I487" s="5"/>
      <c r="J487" s="8">
        <v>59700</v>
      </c>
      <c r="K487" s="5"/>
      <c r="L487" s="5">
        <v>2018</v>
      </c>
      <c r="M487" s="10">
        <v>43263</v>
      </c>
      <c r="N487" s="11">
        <v>43263</v>
      </c>
      <c r="O487" s="4">
        <v>103991</v>
      </c>
      <c r="P487" s="8">
        <v>3.18</v>
      </c>
      <c r="Q487" s="12">
        <v>330691.38</v>
      </c>
      <c r="R487" s="5"/>
      <c r="S487" s="4" t="s">
        <v>1236</v>
      </c>
      <c r="T487" s="5" t="s">
        <v>59</v>
      </c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13">
        <v>0.1</v>
      </c>
      <c r="AF487" s="13">
        <v>0.25</v>
      </c>
      <c r="AG487" s="11">
        <v>43536</v>
      </c>
      <c r="AH487" s="11">
        <v>44481</v>
      </c>
    </row>
    <row r="488" ht="15.6" spans="1:34">
      <c r="A488" s="3">
        <v>2567</v>
      </c>
      <c r="B488" s="4" t="s">
        <v>53</v>
      </c>
      <c r="C488" s="5" t="s">
        <v>54</v>
      </c>
      <c r="D488" s="4" t="s">
        <v>11</v>
      </c>
      <c r="E488" s="4" t="s">
        <v>1239</v>
      </c>
      <c r="F488" s="4" t="s">
        <v>1240</v>
      </c>
      <c r="G488" s="6">
        <v>70</v>
      </c>
      <c r="H488" s="4" t="s">
        <v>62</v>
      </c>
      <c r="I488" s="5"/>
      <c r="J488" s="8">
        <v>50958.432</v>
      </c>
      <c r="K488" s="5"/>
      <c r="L488" s="5">
        <v>2018</v>
      </c>
      <c r="M488" s="10">
        <v>43263</v>
      </c>
      <c r="N488" s="11">
        <v>43263</v>
      </c>
      <c r="O488" s="4">
        <v>26376</v>
      </c>
      <c r="P488" s="8">
        <v>2</v>
      </c>
      <c r="Q488" s="12">
        <v>52752</v>
      </c>
      <c r="R488" s="5"/>
      <c r="S488" s="4" t="s">
        <v>512</v>
      </c>
      <c r="T488" s="5" t="s">
        <v>59</v>
      </c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13">
        <v>1</v>
      </c>
      <c r="AF488" s="13">
        <v>0.25</v>
      </c>
      <c r="AG488" s="11">
        <v>43633</v>
      </c>
      <c r="AH488" s="11">
        <v>44729</v>
      </c>
    </row>
    <row r="489" ht="15.6" spans="1:34">
      <c r="A489" s="3">
        <v>2581</v>
      </c>
      <c r="B489" s="4" t="s">
        <v>64</v>
      </c>
      <c r="C489" s="5" t="s">
        <v>54</v>
      </c>
      <c r="D489" s="4" t="s">
        <v>8</v>
      </c>
      <c r="E489" s="4" t="s">
        <v>1241</v>
      </c>
      <c r="F489" s="4" t="s">
        <v>1242</v>
      </c>
      <c r="G489" s="6">
        <v>70</v>
      </c>
      <c r="H489" s="4" t="s">
        <v>67</v>
      </c>
      <c r="I489" s="5"/>
      <c r="J489" s="8">
        <v>6.8267</v>
      </c>
      <c r="K489" s="5"/>
      <c r="L489" s="5">
        <v>2018</v>
      </c>
      <c r="M489" s="10">
        <v>43259</v>
      </c>
      <c r="N489" s="11">
        <v>43259</v>
      </c>
      <c r="O489" s="4">
        <v>756</v>
      </c>
      <c r="P489" s="8">
        <v>1.6</v>
      </c>
      <c r="Q489" s="12">
        <v>1209.6</v>
      </c>
      <c r="R489" s="5"/>
      <c r="S489" s="4" t="s">
        <v>1039</v>
      </c>
      <c r="T489" s="5" t="s">
        <v>59</v>
      </c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13">
        <v>0.1</v>
      </c>
      <c r="AF489" s="13">
        <v>0.25</v>
      </c>
      <c r="AG489" s="11">
        <v>43624</v>
      </c>
      <c r="AH489" s="11">
        <v>44720</v>
      </c>
    </row>
    <row r="490" ht="15.6" spans="1:34">
      <c r="A490" s="3">
        <v>2582</v>
      </c>
      <c r="B490" s="4" t="s">
        <v>64</v>
      </c>
      <c r="C490" s="5" t="s">
        <v>54</v>
      </c>
      <c r="D490" s="4" t="s">
        <v>8</v>
      </c>
      <c r="E490" s="4" t="s">
        <v>1243</v>
      </c>
      <c r="F490" s="4" t="s">
        <v>1244</v>
      </c>
      <c r="G490" s="6">
        <v>70</v>
      </c>
      <c r="H490" s="4" t="s">
        <v>67</v>
      </c>
      <c r="I490" s="5"/>
      <c r="J490" s="8">
        <v>3.6871</v>
      </c>
      <c r="K490" s="5"/>
      <c r="L490" s="5">
        <v>2018</v>
      </c>
      <c r="M490" s="10">
        <v>43259</v>
      </c>
      <c r="N490" s="11">
        <v>43259</v>
      </c>
      <c r="O490" s="4">
        <v>377</v>
      </c>
      <c r="P490" s="8">
        <v>2</v>
      </c>
      <c r="Q490" s="12">
        <v>754</v>
      </c>
      <c r="R490" s="5"/>
      <c r="S490" s="4" t="s">
        <v>81</v>
      </c>
      <c r="T490" s="5" t="s">
        <v>59</v>
      </c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13">
        <v>0.1</v>
      </c>
      <c r="AF490" s="13">
        <v>0.25</v>
      </c>
      <c r="AG490" s="11">
        <v>43624</v>
      </c>
      <c r="AH490" s="11">
        <v>44720</v>
      </c>
    </row>
    <row r="491" ht="15.6" spans="1:34">
      <c r="A491" s="3">
        <v>2583</v>
      </c>
      <c r="B491" s="4" t="s">
        <v>64</v>
      </c>
      <c r="C491" s="5" t="s">
        <v>54</v>
      </c>
      <c r="D491" s="4" t="s">
        <v>8</v>
      </c>
      <c r="E491" s="4" t="s">
        <v>1245</v>
      </c>
      <c r="F491" s="4" t="s">
        <v>1041</v>
      </c>
      <c r="G491" s="6">
        <v>70</v>
      </c>
      <c r="H491" s="4" t="s">
        <v>67</v>
      </c>
      <c r="I491" s="5"/>
      <c r="J491" s="8">
        <v>52.3064</v>
      </c>
      <c r="K491" s="5"/>
      <c r="L491" s="5">
        <v>2018</v>
      </c>
      <c r="M491" s="10">
        <v>43259</v>
      </c>
      <c r="N491" s="11">
        <v>43259</v>
      </c>
      <c r="O491" s="4">
        <v>4348</v>
      </c>
      <c r="P491" s="8">
        <v>1.5</v>
      </c>
      <c r="Q491" s="12">
        <v>6522</v>
      </c>
      <c r="R491" s="5"/>
      <c r="S491" s="4" t="s">
        <v>1039</v>
      </c>
      <c r="T491" s="5" t="s">
        <v>59</v>
      </c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13">
        <v>0.1</v>
      </c>
      <c r="AF491" s="13">
        <v>0.25</v>
      </c>
      <c r="AG491" s="11">
        <v>43987</v>
      </c>
      <c r="AH491" s="11">
        <v>45082</v>
      </c>
    </row>
    <row r="492" ht="15.6" spans="1:34">
      <c r="A492" s="3">
        <v>2587</v>
      </c>
      <c r="B492" s="4" t="s">
        <v>53</v>
      </c>
      <c r="C492" s="5" t="s">
        <v>54</v>
      </c>
      <c r="D492" s="4" t="s">
        <v>15</v>
      </c>
      <c r="E492" s="4" t="s">
        <v>1246</v>
      </c>
      <c r="F492" s="4" t="s">
        <v>1247</v>
      </c>
      <c r="G492" s="6">
        <v>70</v>
      </c>
      <c r="H492" s="4" t="s">
        <v>62</v>
      </c>
      <c r="I492" s="5"/>
      <c r="J492" s="8">
        <v>234978.1375</v>
      </c>
      <c r="K492" s="5"/>
      <c r="L492" s="5">
        <v>2018</v>
      </c>
      <c r="M492" s="10">
        <v>43258</v>
      </c>
      <c r="N492" s="11">
        <v>43258</v>
      </c>
      <c r="O492" s="4">
        <v>121124</v>
      </c>
      <c r="P492" s="8">
        <v>2.98</v>
      </c>
      <c r="Q492" s="12">
        <v>360949.52</v>
      </c>
      <c r="R492" s="5"/>
      <c r="S492" s="4" t="s">
        <v>1248</v>
      </c>
      <c r="T492" s="5" t="s">
        <v>59</v>
      </c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13">
        <v>1</v>
      </c>
      <c r="AF492" s="13">
        <v>0.25</v>
      </c>
      <c r="AG492" s="11">
        <v>43722</v>
      </c>
      <c r="AH492" s="11">
        <v>44817</v>
      </c>
    </row>
    <row r="493" ht="15.6" spans="1:34">
      <c r="A493" s="3">
        <v>2592</v>
      </c>
      <c r="B493" s="4" t="s">
        <v>53</v>
      </c>
      <c r="C493" s="5" t="s">
        <v>54</v>
      </c>
      <c r="D493" s="4" t="s">
        <v>15</v>
      </c>
      <c r="E493" s="4" t="s">
        <v>1249</v>
      </c>
      <c r="F493" s="4" t="s">
        <v>1250</v>
      </c>
      <c r="G493" s="6">
        <v>70</v>
      </c>
      <c r="H493" s="4" t="s">
        <v>141</v>
      </c>
      <c r="I493" s="5"/>
      <c r="J493" s="8">
        <v>123976.224</v>
      </c>
      <c r="K493" s="5"/>
      <c r="L493" s="5">
        <v>2018</v>
      </c>
      <c r="M493" s="10">
        <v>43257</v>
      </c>
      <c r="N493" s="11">
        <v>43257</v>
      </c>
      <c r="O493" s="4">
        <v>40044</v>
      </c>
      <c r="P493" s="8">
        <v>2</v>
      </c>
      <c r="Q493" s="12">
        <v>80088</v>
      </c>
      <c r="R493" s="5"/>
      <c r="S493" s="4" t="s">
        <v>1251</v>
      </c>
      <c r="T493" s="5" t="s">
        <v>59</v>
      </c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13">
        <v>1</v>
      </c>
      <c r="AF493" s="13">
        <v>0.25</v>
      </c>
      <c r="AG493" s="11">
        <v>43707</v>
      </c>
      <c r="AH493" s="11">
        <v>44802</v>
      </c>
    </row>
    <row r="494" ht="15.6" spans="1:34">
      <c r="A494" s="3">
        <v>2595</v>
      </c>
      <c r="B494" s="4" t="s">
        <v>64</v>
      </c>
      <c r="C494" s="5" t="s">
        <v>54</v>
      </c>
      <c r="D494" s="4" t="s">
        <v>13</v>
      </c>
      <c r="E494" s="4" t="s">
        <v>1252</v>
      </c>
      <c r="F494" s="4" t="s">
        <v>1253</v>
      </c>
      <c r="G494" s="6">
        <v>70</v>
      </c>
      <c r="H494" s="4" t="s">
        <v>67</v>
      </c>
      <c r="I494" s="5"/>
      <c r="J494" s="8">
        <v>78.5438</v>
      </c>
      <c r="K494" s="5"/>
      <c r="L494" s="5">
        <v>2018</v>
      </c>
      <c r="M494" s="10">
        <v>43256</v>
      </c>
      <c r="N494" s="11">
        <v>43256</v>
      </c>
      <c r="O494" s="4">
        <v>4189</v>
      </c>
      <c r="P494" s="8">
        <v>2</v>
      </c>
      <c r="Q494" s="12">
        <v>8378</v>
      </c>
      <c r="R494" s="5"/>
      <c r="S494" s="4" t="s">
        <v>957</v>
      </c>
      <c r="T494" s="5" t="s">
        <v>59</v>
      </c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13">
        <v>0.1</v>
      </c>
      <c r="AF494" s="13">
        <v>0.25</v>
      </c>
      <c r="AG494" s="11">
        <v>43621</v>
      </c>
      <c r="AH494" s="11">
        <v>44352</v>
      </c>
    </row>
    <row r="495" ht="15.6" spans="1:34">
      <c r="A495" s="3">
        <v>2596</v>
      </c>
      <c r="B495" s="4" t="s">
        <v>53</v>
      </c>
      <c r="C495" s="5" t="s">
        <v>54</v>
      </c>
      <c r="D495" s="4" t="s">
        <v>14</v>
      </c>
      <c r="E495" s="4" t="s">
        <v>1254</v>
      </c>
      <c r="F495" s="4" t="s">
        <v>1255</v>
      </c>
      <c r="G495" s="6">
        <v>70</v>
      </c>
      <c r="H495" s="4" t="s">
        <v>999</v>
      </c>
      <c r="I495" s="5"/>
      <c r="J495" s="8">
        <v>24.323</v>
      </c>
      <c r="K495" s="5"/>
      <c r="L495" s="5">
        <v>2018</v>
      </c>
      <c r="M495" s="10">
        <v>43256</v>
      </c>
      <c r="N495" s="11">
        <v>43256</v>
      </c>
      <c r="O495" s="4">
        <v>65</v>
      </c>
      <c r="P495" s="8">
        <v>2.2</v>
      </c>
      <c r="Q495" s="12">
        <v>143</v>
      </c>
      <c r="R495" s="5"/>
      <c r="S495" s="4" t="s">
        <v>1256</v>
      </c>
      <c r="T495" s="5" t="s">
        <v>59</v>
      </c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13">
        <v>0.1</v>
      </c>
      <c r="AF495" s="13">
        <v>0.25</v>
      </c>
      <c r="AG495" s="11">
        <v>43620</v>
      </c>
      <c r="AH495" s="11">
        <v>44716</v>
      </c>
    </row>
    <row r="496" ht="15.6" spans="1:34">
      <c r="A496" s="3">
        <v>2601</v>
      </c>
      <c r="B496" s="4" t="s">
        <v>64</v>
      </c>
      <c r="C496" s="5" t="s">
        <v>54</v>
      </c>
      <c r="D496" s="4" t="s">
        <v>9</v>
      </c>
      <c r="E496" s="4" t="s">
        <v>1257</v>
      </c>
      <c r="F496" s="4" t="s">
        <v>1258</v>
      </c>
      <c r="G496" s="6">
        <v>70</v>
      </c>
      <c r="H496" s="4" t="s">
        <v>67</v>
      </c>
      <c r="I496" s="5"/>
      <c r="J496" s="8">
        <v>19.4888</v>
      </c>
      <c r="K496" s="5"/>
      <c r="L496" s="5">
        <v>2018</v>
      </c>
      <c r="M496" s="10">
        <v>43255</v>
      </c>
      <c r="N496" s="11">
        <v>43255</v>
      </c>
      <c r="O496" s="4">
        <v>23131</v>
      </c>
      <c r="P496" s="8">
        <v>1.5</v>
      </c>
      <c r="Q496" s="12">
        <v>34696.5</v>
      </c>
      <c r="R496" s="5"/>
      <c r="S496" s="4" t="s">
        <v>1207</v>
      </c>
      <c r="T496" s="5" t="s">
        <v>59</v>
      </c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13">
        <v>0.1</v>
      </c>
      <c r="AF496" s="13">
        <v>0.25</v>
      </c>
      <c r="AG496" s="11">
        <v>43650</v>
      </c>
      <c r="AH496" s="11">
        <v>44746</v>
      </c>
    </row>
    <row r="497" ht="15.6" spans="1:34">
      <c r="A497" s="3">
        <v>2602</v>
      </c>
      <c r="B497" s="4" t="s">
        <v>53</v>
      </c>
      <c r="C497" s="5" t="s">
        <v>54</v>
      </c>
      <c r="D497" s="4" t="s">
        <v>8</v>
      </c>
      <c r="E497" s="4" t="s">
        <v>1259</v>
      </c>
      <c r="F497" s="4" t="s">
        <v>161</v>
      </c>
      <c r="G497" s="6">
        <v>70</v>
      </c>
      <c r="H497" s="4" t="s">
        <v>57</v>
      </c>
      <c r="I497" s="5"/>
      <c r="J497" s="8">
        <v>22228</v>
      </c>
      <c r="K497" s="5"/>
      <c r="L497" s="5">
        <v>2018</v>
      </c>
      <c r="M497" s="10">
        <v>43255</v>
      </c>
      <c r="N497" s="11">
        <v>43255</v>
      </c>
      <c r="O497" s="4">
        <v>85657</v>
      </c>
      <c r="P497" s="8">
        <v>1.48</v>
      </c>
      <c r="Q497" s="12">
        <v>126772.36</v>
      </c>
      <c r="R497" s="5"/>
      <c r="S497" s="4" t="s">
        <v>1260</v>
      </c>
      <c r="T497" s="5" t="s">
        <v>59</v>
      </c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13">
        <v>0.1</v>
      </c>
      <c r="AF497" s="13">
        <v>0.25</v>
      </c>
      <c r="AG497" s="11">
        <v>43650</v>
      </c>
      <c r="AH497" s="11">
        <v>44746</v>
      </c>
    </row>
    <row r="498" ht="15.6" spans="1:34">
      <c r="A498" s="3">
        <v>2605</v>
      </c>
      <c r="B498" s="4" t="s">
        <v>53</v>
      </c>
      <c r="C498" s="5" t="s">
        <v>54</v>
      </c>
      <c r="D498" s="4" t="s">
        <v>8</v>
      </c>
      <c r="E498" s="4" t="s">
        <v>1261</v>
      </c>
      <c r="F498" s="4" t="s">
        <v>137</v>
      </c>
      <c r="G498" s="6">
        <v>70</v>
      </c>
      <c r="H498" s="4" t="s">
        <v>57</v>
      </c>
      <c r="I498" s="5"/>
      <c r="J498" s="8">
        <v>76342</v>
      </c>
      <c r="K498" s="5"/>
      <c r="L498" s="5">
        <v>2018</v>
      </c>
      <c r="M498" s="10">
        <v>43252</v>
      </c>
      <c r="N498" s="11">
        <v>43252</v>
      </c>
      <c r="O498" s="4">
        <v>51377</v>
      </c>
      <c r="P498" s="8">
        <v>2.2</v>
      </c>
      <c r="Q498" s="12">
        <v>113029.4</v>
      </c>
      <c r="R498" s="5"/>
      <c r="S498" s="4" t="s">
        <v>1262</v>
      </c>
      <c r="T498" s="5" t="s">
        <v>59</v>
      </c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13">
        <v>0.1</v>
      </c>
      <c r="AF498" s="13">
        <v>0.25</v>
      </c>
      <c r="AG498" s="11">
        <v>43631</v>
      </c>
      <c r="AH498" s="11">
        <v>44727</v>
      </c>
    </row>
    <row r="499" ht="15.6" spans="1:34">
      <c r="A499" s="3">
        <v>2610</v>
      </c>
      <c r="B499" s="4" t="s">
        <v>53</v>
      </c>
      <c r="C499" s="5" t="s">
        <v>54</v>
      </c>
      <c r="D499" s="4" t="s">
        <v>16</v>
      </c>
      <c r="E499" s="4" t="s">
        <v>1263</v>
      </c>
      <c r="F499" s="4" t="s">
        <v>1264</v>
      </c>
      <c r="G499" s="6">
        <v>70</v>
      </c>
      <c r="H499" s="4" t="s">
        <v>62</v>
      </c>
      <c r="I499" s="5"/>
      <c r="J499" s="8">
        <v>34124</v>
      </c>
      <c r="K499" s="5"/>
      <c r="L499" s="5">
        <v>2018</v>
      </c>
      <c r="M499" s="10">
        <v>43250</v>
      </c>
      <c r="N499" s="11">
        <v>43250</v>
      </c>
      <c r="O499" s="4">
        <v>83926</v>
      </c>
      <c r="P499" s="8">
        <v>1.7</v>
      </c>
      <c r="Q499" s="12">
        <v>142674.2</v>
      </c>
      <c r="R499" s="5"/>
      <c r="S499" s="4" t="s">
        <v>1265</v>
      </c>
      <c r="T499" s="5" t="s">
        <v>59</v>
      </c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13">
        <v>0.1</v>
      </c>
      <c r="AF499" s="13">
        <v>0.25</v>
      </c>
      <c r="AG499" s="11">
        <v>43811</v>
      </c>
      <c r="AH499" s="11">
        <v>44907</v>
      </c>
    </row>
    <row r="500" ht="15.6" spans="1:34">
      <c r="A500" s="3">
        <v>2611</v>
      </c>
      <c r="B500" s="4" t="s">
        <v>53</v>
      </c>
      <c r="C500" s="5" t="s">
        <v>54</v>
      </c>
      <c r="D500" s="4" t="s">
        <v>8</v>
      </c>
      <c r="E500" s="4" t="s">
        <v>1266</v>
      </c>
      <c r="F500" s="4" t="s">
        <v>777</v>
      </c>
      <c r="G500" s="6">
        <v>70</v>
      </c>
      <c r="H500" s="4" t="s">
        <v>57</v>
      </c>
      <c r="I500" s="5"/>
      <c r="J500" s="8">
        <v>102000</v>
      </c>
      <c r="K500" s="5"/>
      <c r="L500" s="5">
        <v>2018</v>
      </c>
      <c r="M500" s="10">
        <v>43250</v>
      </c>
      <c r="N500" s="11">
        <v>43250</v>
      </c>
      <c r="O500" s="4">
        <v>113857</v>
      </c>
      <c r="P500" s="8">
        <v>1.6</v>
      </c>
      <c r="Q500" s="12">
        <v>182171.2</v>
      </c>
      <c r="R500" s="5"/>
      <c r="S500" s="4" t="s">
        <v>1267</v>
      </c>
      <c r="T500" s="5" t="s">
        <v>59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13">
        <v>0.1</v>
      </c>
      <c r="AF500" s="13">
        <v>0.25</v>
      </c>
      <c r="AG500" s="11">
        <v>43619</v>
      </c>
      <c r="AH500" s="11">
        <v>44715</v>
      </c>
    </row>
    <row r="501" ht="15.6" spans="1:34">
      <c r="A501" s="3">
        <v>2614</v>
      </c>
      <c r="B501" s="4" t="s">
        <v>53</v>
      </c>
      <c r="C501" s="5" t="s">
        <v>54</v>
      </c>
      <c r="D501" s="4" t="s">
        <v>14</v>
      </c>
      <c r="E501" s="4" t="s">
        <v>1268</v>
      </c>
      <c r="F501" s="4" t="s">
        <v>1269</v>
      </c>
      <c r="G501" s="6">
        <v>70</v>
      </c>
      <c r="H501" s="4" t="s">
        <v>57</v>
      </c>
      <c r="I501" s="5"/>
      <c r="J501" s="8">
        <v>66800</v>
      </c>
      <c r="K501" s="5"/>
      <c r="L501" s="5">
        <v>2018</v>
      </c>
      <c r="M501" s="10">
        <v>43249</v>
      </c>
      <c r="N501" s="11">
        <v>43249</v>
      </c>
      <c r="O501" s="4">
        <v>65998</v>
      </c>
      <c r="P501" s="8">
        <v>1.5</v>
      </c>
      <c r="Q501" s="12">
        <v>98997</v>
      </c>
      <c r="R501" s="5"/>
      <c r="S501" s="4" t="s">
        <v>1270</v>
      </c>
      <c r="T501" s="5" t="s">
        <v>59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13">
        <v>0.1</v>
      </c>
      <c r="AF501" s="13">
        <v>0.25</v>
      </c>
      <c r="AG501" s="11">
        <v>43613</v>
      </c>
      <c r="AH501" s="11">
        <v>44709</v>
      </c>
    </row>
    <row r="502" ht="15.6" spans="1:34">
      <c r="A502" s="3">
        <v>2615</v>
      </c>
      <c r="B502" s="4" t="s">
        <v>53</v>
      </c>
      <c r="C502" s="5" t="s">
        <v>54</v>
      </c>
      <c r="D502" s="4" t="s">
        <v>13</v>
      </c>
      <c r="E502" s="4" t="s">
        <v>1271</v>
      </c>
      <c r="F502" s="4" t="s">
        <v>1272</v>
      </c>
      <c r="G502" s="6">
        <v>70</v>
      </c>
      <c r="H502" s="4" t="s">
        <v>62</v>
      </c>
      <c r="I502" s="5"/>
      <c r="J502" s="8">
        <v>1000</v>
      </c>
      <c r="K502" s="5"/>
      <c r="L502" s="5">
        <v>2018</v>
      </c>
      <c r="M502" s="10">
        <v>43249</v>
      </c>
      <c r="N502" s="11">
        <v>43249</v>
      </c>
      <c r="O502" s="4">
        <v>365</v>
      </c>
      <c r="P502" s="8">
        <v>2.86</v>
      </c>
      <c r="Q502" s="12">
        <v>1043.9</v>
      </c>
      <c r="R502" s="5"/>
      <c r="S502" s="4" t="s">
        <v>1273</v>
      </c>
      <c r="T502" s="5" t="s">
        <v>59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13">
        <v>0.1</v>
      </c>
      <c r="AF502" s="13">
        <v>0.25</v>
      </c>
      <c r="AG502" s="11">
        <v>43427</v>
      </c>
      <c r="AH502" s="11">
        <v>43608</v>
      </c>
    </row>
    <row r="503" ht="15.6" spans="1:34">
      <c r="A503" s="3">
        <v>2616</v>
      </c>
      <c r="B503" s="4" t="s">
        <v>64</v>
      </c>
      <c r="C503" s="5" t="s">
        <v>54</v>
      </c>
      <c r="D503" s="4" t="s">
        <v>8</v>
      </c>
      <c r="E503" s="4" t="s">
        <v>1274</v>
      </c>
      <c r="F503" s="4" t="s">
        <v>125</v>
      </c>
      <c r="G503" s="6">
        <v>70</v>
      </c>
      <c r="H503" s="4" t="s">
        <v>67</v>
      </c>
      <c r="I503" s="5"/>
      <c r="J503" s="8">
        <v>0</v>
      </c>
      <c r="K503" s="5"/>
      <c r="L503" s="5">
        <v>2018</v>
      </c>
      <c r="M503" s="10">
        <v>43248</v>
      </c>
      <c r="N503" s="11">
        <v>43248</v>
      </c>
      <c r="O503" s="4">
        <v>253</v>
      </c>
      <c r="P503" s="8">
        <v>1</v>
      </c>
      <c r="Q503" s="12">
        <v>253</v>
      </c>
      <c r="R503" s="5"/>
      <c r="S503" s="4" t="s">
        <v>126</v>
      </c>
      <c r="T503" s="5" t="s">
        <v>59</v>
      </c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13">
        <v>0.1</v>
      </c>
      <c r="AF503" s="13">
        <v>0.25</v>
      </c>
      <c r="AG503" s="11">
        <v>43462</v>
      </c>
      <c r="AH503" s="11">
        <v>44193</v>
      </c>
    </row>
    <row r="504" ht="15.6" spans="1:34">
      <c r="A504" s="3">
        <v>2629</v>
      </c>
      <c r="B504" s="4" t="s">
        <v>53</v>
      </c>
      <c r="C504" s="5" t="s">
        <v>54</v>
      </c>
      <c r="D504" s="4" t="s">
        <v>9</v>
      </c>
      <c r="E504" s="4" t="s">
        <v>1275</v>
      </c>
      <c r="F504" s="4" t="s">
        <v>1276</v>
      </c>
      <c r="G504" s="6">
        <v>70</v>
      </c>
      <c r="H504" s="4" t="s">
        <v>62</v>
      </c>
      <c r="I504" s="5"/>
      <c r="J504" s="8">
        <v>87033.87</v>
      </c>
      <c r="K504" s="5"/>
      <c r="L504" s="5">
        <v>2018</v>
      </c>
      <c r="M504" s="10">
        <v>43244</v>
      </c>
      <c r="N504" s="11">
        <v>43244</v>
      </c>
      <c r="O504" s="4">
        <v>62700</v>
      </c>
      <c r="P504" s="8">
        <v>2.1</v>
      </c>
      <c r="Q504" s="12">
        <v>131670</v>
      </c>
      <c r="R504" s="5"/>
      <c r="S504" s="4" t="s">
        <v>1277</v>
      </c>
      <c r="T504" s="5" t="s">
        <v>59</v>
      </c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13">
        <v>0.1</v>
      </c>
      <c r="AF504" s="13">
        <v>0.25</v>
      </c>
      <c r="AG504" s="11">
        <v>43500</v>
      </c>
      <c r="AH504" s="11">
        <v>44596</v>
      </c>
    </row>
    <row r="505" ht="15.6" spans="1:34">
      <c r="A505" s="3">
        <v>2633</v>
      </c>
      <c r="B505" s="4" t="s">
        <v>53</v>
      </c>
      <c r="C505" s="5" t="s">
        <v>54</v>
      </c>
      <c r="D505" s="4" t="s">
        <v>8</v>
      </c>
      <c r="E505" s="4" t="s">
        <v>1278</v>
      </c>
      <c r="F505" s="4" t="s">
        <v>777</v>
      </c>
      <c r="G505" s="6">
        <v>70</v>
      </c>
      <c r="H505" s="4" t="s">
        <v>57</v>
      </c>
      <c r="I505" s="5"/>
      <c r="J505" s="8">
        <v>67295</v>
      </c>
      <c r="K505" s="5"/>
      <c r="L505" s="5">
        <v>2018</v>
      </c>
      <c r="M505" s="10">
        <v>43243</v>
      </c>
      <c r="N505" s="11">
        <v>43243</v>
      </c>
      <c r="O505" s="4">
        <v>44282</v>
      </c>
      <c r="P505" s="8">
        <v>2.2</v>
      </c>
      <c r="Q505" s="12">
        <v>97420.4</v>
      </c>
      <c r="R505" s="5"/>
      <c r="S505" s="4" t="s">
        <v>1279</v>
      </c>
      <c r="T505" s="5" t="s">
        <v>59</v>
      </c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13">
        <v>0.1</v>
      </c>
      <c r="AF505" s="13">
        <v>0.25</v>
      </c>
      <c r="AG505" s="11">
        <v>43638</v>
      </c>
      <c r="AH505" s="11">
        <v>44734</v>
      </c>
    </row>
    <row r="506" ht="15.6" spans="1:34">
      <c r="A506" s="3">
        <v>2636</v>
      </c>
      <c r="B506" s="4" t="s">
        <v>53</v>
      </c>
      <c r="C506" s="5" t="s">
        <v>54</v>
      </c>
      <c r="D506" s="4" t="s">
        <v>7</v>
      </c>
      <c r="E506" s="4" t="s">
        <v>1280</v>
      </c>
      <c r="F506" s="4" t="s">
        <v>1281</v>
      </c>
      <c r="G506" s="6">
        <v>70</v>
      </c>
      <c r="H506" s="4" t="s">
        <v>999</v>
      </c>
      <c r="I506" s="5"/>
      <c r="J506" s="8">
        <v>281.9625</v>
      </c>
      <c r="K506" s="5"/>
      <c r="L506" s="5">
        <v>2018</v>
      </c>
      <c r="M506" s="10">
        <v>43241</v>
      </c>
      <c r="N506" s="11">
        <v>43241</v>
      </c>
      <c r="O506" s="4">
        <v>7519</v>
      </c>
      <c r="P506" s="8">
        <v>1.8</v>
      </c>
      <c r="Q506" s="12">
        <v>13534.2</v>
      </c>
      <c r="R506" s="5"/>
      <c r="S506" s="4" t="s">
        <v>1000</v>
      </c>
      <c r="T506" s="5" t="s">
        <v>59</v>
      </c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13">
        <v>0.3</v>
      </c>
      <c r="AF506" s="14">
        <v>0.25</v>
      </c>
      <c r="AG506" s="11">
        <v>43431</v>
      </c>
      <c r="AH506" s="11">
        <v>44162</v>
      </c>
    </row>
    <row r="507" ht="15.6" spans="1:34">
      <c r="A507" s="3">
        <v>2637</v>
      </c>
      <c r="B507" s="4" t="s">
        <v>53</v>
      </c>
      <c r="C507" s="5" t="s">
        <v>54</v>
      </c>
      <c r="D507" s="4" t="s">
        <v>8</v>
      </c>
      <c r="E507" s="4" t="s">
        <v>1282</v>
      </c>
      <c r="F507" s="4" t="s">
        <v>10</v>
      </c>
      <c r="G507" s="6">
        <v>70</v>
      </c>
      <c r="H507" s="4" t="s">
        <v>57</v>
      </c>
      <c r="I507" s="5"/>
      <c r="J507" s="8">
        <v>26013</v>
      </c>
      <c r="K507" s="5"/>
      <c r="L507" s="5">
        <v>2018</v>
      </c>
      <c r="M507" s="10">
        <v>43241</v>
      </c>
      <c r="N507" s="11">
        <v>43241</v>
      </c>
      <c r="O507" s="4">
        <v>105418</v>
      </c>
      <c r="P507" s="8">
        <v>2.3</v>
      </c>
      <c r="Q507" s="12">
        <v>242461.4</v>
      </c>
      <c r="R507" s="5"/>
      <c r="S507" s="4" t="s">
        <v>1283</v>
      </c>
      <c r="T507" s="5" t="s">
        <v>59</v>
      </c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13">
        <v>0.1</v>
      </c>
      <c r="AF507" s="13">
        <v>0.25</v>
      </c>
      <c r="AG507" s="11">
        <v>43636</v>
      </c>
      <c r="AH507" s="11">
        <v>44732</v>
      </c>
    </row>
    <row r="508" ht="15.6" spans="1:34">
      <c r="A508" s="3">
        <v>2642</v>
      </c>
      <c r="B508" s="4" t="s">
        <v>53</v>
      </c>
      <c r="C508" s="5" t="s">
        <v>54</v>
      </c>
      <c r="D508" s="4" t="s">
        <v>8</v>
      </c>
      <c r="E508" s="4" t="s">
        <v>1284</v>
      </c>
      <c r="F508" s="4" t="s">
        <v>777</v>
      </c>
      <c r="G508" s="6">
        <v>70</v>
      </c>
      <c r="H508" s="4" t="s">
        <v>57</v>
      </c>
      <c r="I508" s="5"/>
      <c r="J508" s="8">
        <v>58743</v>
      </c>
      <c r="K508" s="5"/>
      <c r="L508" s="5">
        <v>2018</v>
      </c>
      <c r="M508" s="10">
        <v>43237</v>
      </c>
      <c r="N508" s="11">
        <v>43237</v>
      </c>
      <c r="O508" s="4">
        <v>48636</v>
      </c>
      <c r="P508" s="8">
        <v>1.6</v>
      </c>
      <c r="Q508" s="12">
        <v>77817.6</v>
      </c>
      <c r="R508" s="5"/>
      <c r="S508" s="4" t="s">
        <v>1285</v>
      </c>
      <c r="T508" s="5" t="s">
        <v>59</v>
      </c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13">
        <v>0.1</v>
      </c>
      <c r="AF508" s="13">
        <v>0.25</v>
      </c>
      <c r="AG508" s="11">
        <v>43632</v>
      </c>
      <c r="AH508" s="11">
        <v>44728</v>
      </c>
    </row>
    <row r="509" ht="15.6" spans="1:34">
      <c r="A509" s="3">
        <v>2643</v>
      </c>
      <c r="B509" s="4" t="s">
        <v>53</v>
      </c>
      <c r="C509" s="5" t="s">
        <v>54</v>
      </c>
      <c r="D509" s="4" t="s">
        <v>8</v>
      </c>
      <c r="E509" s="4" t="s">
        <v>1286</v>
      </c>
      <c r="F509" s="4" t="s">
        <v>777</v>
      </c>
      <c r="G509" s="6">
        <v>70</v>
      </c>
      <c r="H509" s="4" t="s">
        <v>57</v>
      </c>
      <c r="I509" s="5"/>
      <c r="J509" s="8">
        <v>40496</v>
      </c>
      <c r="K509" s="5"/>
      <c r="L509" s="5">
        <v>2018</v>
      </c>
      <c r="M509" s="10">
        <v>43237</v>
      </c>
      <c r="N509" s="11">
        <v>43237</v>
      </c>
      <c r="O509" s="4">
        <v>36658</v>
      </c>
      <c r="P509" s="8">
        <v>1.6</v>
      </c>
      <c r="Q509" s="12">
        <v>58652.8</v>
      </c>
      <c r="R509" s="5"/>
      <c r="S509" s="4" t="s">
        <v>1287</v>
      </c>
      <c r="T509" s="5" t="s">
        <v>59</v>
      </c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13">
        <v>0.1</v>
      </c>
      <c r="AF509" s="13">
        <v>0.25</v>
      </c>
      <c r="AG509" s="11">
        <v>43632</v>
      </c>
      <c r="AH509" s="11">
        <v>44728</v>
      </c>
    </row>
    <row r="510" ht="15.6" spans="1:34">
      <c r="A510" s="3">
        <v>2650</v>
      </c>
      <c r="B510" s="4" t="s">
        <v>53</v>
      </c>
      <c r="C510" s="5" t="s">
        <v>54</v>
      </c>
      <c r="D510" s="4" t="s">
        <v>8</v>
      </c>
      <c r="E510" s="4" t="s">
        <v>1288</v>
      </c>
      <c r="F510" s="4" t="s">
        <v>137</v>
      </c>
      <c r="G510" s="6">
        <v>70</v>
      </c>
      <c r="H510" s="4" t="s">
        <v>57</v>
      </c>
      <c r="I510" s="5"/>
      <c r="J510" s="8">
        <v>2088</v>
      </c>
      <c r="K510" s="5"/>
      <c r="L510" s="5">
        <v>2018</v>
      </c>
      <c r="M510" s="10">
        <v>43236</v>
      </c>
      <c r="N510" s="11">
        <v>43236</v>
      </c>
      <c r="O510" s="4">
        <v>5764</v>
      </c>
      <c r="P510" s="8">
        <v>1.6</v>
      </c>
      <c r="Q510" s="12">
        <v>9222.4</v>
      </c>
      <c r="R510" s="5"/>
      <c r="S510" s="4" t="s">
        <v>1289</v>
      </c>
      <c r="T510" s="5" t="s">
        <v>59</v>
      </c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13">
        <v>0.1</v>
      </c>
      <c r="AF510" s="13">
        <v>0.25</v>
      </c>
      <c r="AG510" s="11">
        <v>43631</v>
      </c>
      <c r="AH510" s="11">
        <v>44727</v>
      </c>
    </row>
    <row r="511" ht="15.6" spans="1:34">
      <c r="A511" s="3">
        <v>2653</v>
      </c>
      <c r="B511" s="4" t="s">
        <v>53</v>
      </c>
      <c r="C511" s="5" t="s">
        <v>54</v>
      </c>
      <c r="D511" s="4" t="s">
        <v>16</v>
      </c>
      <c r="E511" s="4" t="s">
        <v>1290</v>
      </c>
      <c r="F511" s="4" t="s">
        <v>1291</v>
      </c>
      <c r="G511" s="6">
        <v>70</v>
      </c>
      <c r="H511" s="4" t="s">
        <v>62</v>
      </c>
      <c r="I511" s="5"/>
      <c r="J511" s="8">
        <v>12869</v>
      </c>
      <c r="K511" s="5"/>
      <c r="L511" s="5">
        <v>2018</v>
      </c>
      <c r="M511" s="10">
        <v>43235</v>
      </c>
      <c r="N511" s="11">
        <v>43235</v>
      </c>
      <c r="O511" s="4">
        <v>23070</v>
      </c>
      <c r="P511" s="8">
        <v>1.4</v>
      </c>
      <c r="Q511" s="12">
        <v>32298</v>
      </c>
      <c r="R511" s="5"/>
      <c r="S511" s="4" t="s">
        <v>1292</v>
      </c>
      <c r="T511" s="5" t="s">
        <v>59</v>
      </c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13">
        <v>0.1</v>
      </c>
      <c r="AF511" s="13">
        <v>0.25</v>
      </c>
      <c r="AG511" s="11">
        <v>43706</v>
      </c>
      <c r="AH511" s="11">
        <v>44437</v>
      </c>
    </row>
    <row r="512" ht="15.6" spans="1:34">
      <c r="A512" s="3">
        <v>2654</v>
      </c>
      <c r="B512" s="4" t="s">
        <v>53</v>
      </c>
      <c r="C512" s="5" t="s">
        <v>54</v>
      </c>
      <c r="D512" s="4" t="s">
        <v>16</v>
      </c>
      <c r="E512" s="4" t="s">
        <v>1293</v>
      </c>
      <c r="F512" s="4" t="s">
        <v>1294</v>
      </c>
      <c r="G512" s="6">
        <v>70</v>
      </c>
      <c r="H512" s="4" t="s">
        <v>62</v>
      </c>
      <c r="I512" s="5"/>
      <c r="J512" s="8">
        <v>45753</v>
      </c>
      <c r="K512" s="5"/>
      <c r="L512" s="5">
        <v>2018</v>
      </c>
      <c r="M512" s="10">
        <v>43235</v>
      </c>
      <c r="N512" s="11">
        <v>43235</v>
      </c>
      <c r="O512" s="4">
        <v>84508</v>
      </c>
      <c r="P512" s="8">
        <v>2</v>
      </c>
      <c r="Q512" s="12">
        <v>169016</v>
      </c>
      <c r="R512" s="5"/>
      <c r="S512" s="4" t="s">
        <v>1295</v>
      </c>
      <c r="T512" s="5" t="s">
        <v>59</v>
      </c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13">
        <v>0.1</v>
      </c>
      <c r="AF512" s="13">
        <v>0.25</v>
      </c>
      <c r="AG512" s="11">
        <v>43980</v>
      </c>
      <c r="AH512" s="11">
        <v>44710</v>
      </c>
    </row>
    <row r="513" ht="15.6" spans="1:34">
      <c r="A513" s="3">
        <v>2655</v>
      </c>
      <c r="B513" s="4" t="s">
        <v>53</v>
      </c>
      <c r="C513" s="5" t="s">
        <v>54</v>
      </c>
      <c r="D513" s="4" t="s">
        <v>12</v>
      </c>
      <c r="E513" s="4" t="s">
        <v>1296</v>
      </c>
      <c r="F513" s="4" t="s">
        <v>1297</v>
      </c>
      <c r="G513" s="6">
        <v>70</v>
      </c>
      <c r="H513" s="4" t="s">
        <v>62</v>
      </c>
      <c r="I513" s="5"/>
      <c r="J513" s="8">
        <v>56968.3479</v>
      </c>
      <c r="K513" s="5"/>
      <c r="L513" s="5">
        <v>2018</v>
      </c>
      <c r="M513" s="10">
        <v>43235</v>
      </c>
      <c r="N513" s="11">
        <v>43235</v>
      </c>
      <c r="O513" s="4">
        <v>54003</v>
      </c>
      <c r="P513" s="8">
        <v>1.29</v>
      </c>
      <c r="Q513" s="12">
        <v>69663.87</v>
      </c>
      <c r="R513" s="5"/>
      <c r="S513" s="4" t="s">
        <v>1298</v>
      </c>
      <c r="T513" s="5" t="s">
        <v>59</v>
      </c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13">
        <v>0.3</v>
      </c>
      <c r="AF513" s="14">
        <v>0.25</v>
      </c>
      <c r="AG513" s="11">
        <v>43644</v>
      </c>
      <c r="AH513" s="11">
        <v>44740</v>
      </c>
    </row>
    <row r="514" ht="15.6" spans="1:34">
      <c r="A514" s="3">
        <v>2663</v>
      </c>
      <c r="B514" s="4" t="s">
        <v>53</v>
      </c>
      <c r="C514" s="5" t="s">
        <v>54</v>
      </c>
      <c r="D514" s="4" t="s">
        <v>8</v>
      </c>
      <c r="E514" s="4" t="s">
        <v>1299</v>
      </c>
      <c r="F514" s="4" t="s">
        <v>1300</v>
      </c>
      <c r="G514" s="6">
        <v>70</v>
      </c>
      <c r="H514" s="4" t="s">
        <v>57</v>
      </c>
      <c r="I514" s="5"/>
      <c r="J514" s="8">
        <v>6234</v>
      </c>
      <c r="K514" s="5"/>
      <c r="L514" s="5">
        <v>2018</v>
      </c>
      <c r="M514" s="10">
        <v>43234</v>
      </c>
      <c r="N514" s="11">
        <v>43234</v>
      </c>
      <c r="O514" s="4">
        <v>12998</v>
      </c>
      <c r="P514" s="8">
        <v>2.2</v>
      </c>
      <c r="Q514" s="12">
        <v>28595.6</v>
      </c>
      <c r="R514" s="5"/>
      <c r="S514" s="4" t="s">
        <v>1301</v>
      </c>
      <c r="T514" s="5" t="s">
        <v>59</v>
      </c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13">
        <v>0.1</v>
      </c>
      <c r="AF514" s="13">
        <v>0.25</v>
      </c>
      <c r="AG514" s="11">
        <v>43538</v>
      </c>
      <c r="AH514" s="11">
        <v>44269</v>
      </c>
    </row>
    <row r="515" ht="15.6" spans="1:34">
      <c r="A515" s="3">
        <v>2667</v>
      </c>
      <c r="B515" s="4" t="s">
        <v>53</v>
      </c>
      <c r="C515" s="5" t="s">
        <v>54</v>
      </c>
      <c r="D515" s="4" t="s">
        <v>16</v>
      </c>
      <c r="E515" s="4" t="s">
        <v>1302</v>
      </c>
      <c r="F515" s="4" t="s">
        <v>1303</v>
      </c>
      <c r="G515" s="6">
        <v>70</v>
      </c>
      <c r="H515" s="4" t="s">
        <v>62</v>
      </c>
      <c r="I515" s="5"/>
      <c r="J515" s="8">
        <v>16455</v>
      </c>
      <c r="K515" s="5"/>
      <c r="L515" s="5">
        <v>2018</v>
      </c>
      <c r="M515" s="10">
        <v>43231</v>
      </c>
      <c r="N515" s="11">
        <v>43231</v>
      </c>
      <c r="O515" s="4">
        <v>62408</v>
      </c>
      <c r="P515" s="8">
        <v>1.5</v>
      </c>
      <c r="Q515" s="12">
        <v>93612</v>
      </c>
      <c r="R515" s="5"/>
      <c r="S515" s="4" t="s">
        <v>1304</v>
      </c>
      <c r="T515" s="5" t="s">
        <v>59</v>
      </c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13">
        <v>0.1</v>
      </c>
      <c r="AF515" s="13">
        <v>0.25</v>
      </c>
      <c r="AG515" s="11">
        <v>43883</v>
      </c>
      <c r="AH515" s="11">
        <v>44979</v>
      </c>
    </row>
    <row r="516" ht="15.6" spans="1:34">
      <c r="A516" s="3">
        <v>2668</v>
      </c>
      <c r="B516" s="4" t="s">
        <v>53</v>
      </c>
      <c r="C516" s="5" t="s">
        <v>54</v>
      </c>
      <c r="D516" s="4" t="s">
        <v>16</v>
      </c>
      <c r="E516" s="4" t="s">
        <v>1305</v>
      </c>
      <c r="F516" s="4" t="s">
        <v>1303</v>
      </c>
      <c r="G516" s="6">
        <v>70</v>
      </c>
      <c r="H516" s="4" t="s">
        <v>62</v>
      </c>
      <c r="I516" s="5"/>
      <c r="J516" s="8">
        <v>12363</v>
      </c>
      <c r="K516" s="5"/>
      <c r="L516" s="5">
        <v>2018</v>
      </c>
      <c r="M516" s="10">
        <v>43231</v>
      </c>
      <c r="N516" s="11">
        <v>43231</v>
      </c>
      <c r="O516" s="4">
        <v>48860</v>
      </c>
      <c r="P516" s="8">
        <v>1.5</v>
      </c>
      <c r="Q516" s="12">
        <v>73290</v>
      </c>
      <c r="R516" s="5"/>
      <c r="S516" s="4" t="s">
        <v>1304</v>
      </c>
      <c r="T516" s="5" t="s">
        <v>59</v>
      </c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13">
        <v>0.1</v>
      </c>
      <c r="AF516" s="13">
        <v>0.25</v>
      </c>
      <c r="AG516" s="11">
        <v>43883</v>
      </c>
      <c r="AH516" s="11">
        <v>44979</v>
      </c>
    </row>
    <row r="517" ht="15.6" spans="1:34">
      <c r="A517" s="3">
        <v>2669</v>
      </c>
      <c r="B517" s="4" t="s">
        <v>53</v>
      </c>
      <c r="C517" s="5" t="s">
        <v>54</v>
      </c>
      <c r="D517" s="4" t="s">
        <v>16</v>
      </c>
      <c r="E517" s="4" t="s">
        <v>1306</v>
      </c>
      <c r="F517" s="4" t="s">
        <v>1307</v>
      </c>
      <c r="G517" s="6">
        <v>70</v>
      </c>
      <c r="H517" s="4" t="s">
        <v>62</v>
      </c>
      <c r="I517" s="5"/>
      <c r="J517" s="8">
        <v>33779.97</v>
      </c>
      <c r="K517" s="5"/>
      <c r="L517" s="5">
        <v>2018</v>
      </c>
      <c r="M517" s="10">
        <v>43231</v>
      </c>
      <c r="N517" s="11">
        <v>43231</v>
      </c>
      <c r="O517" s="4">
        <v>39063</v>
      </c>
      <c r="P517" s="8">
        <v>1.1</v>
      </c>
      <c r="Q517" s="12">
        <v>42969.3</v>
      </c>
      <c r="R517" s="5"/>
      <c r="S517" s="4" t="s">
        <v>1308</v>
      </c>
      <c r="T517" s="5" t="s">
        <v>59</v>
      </c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13">
        <v>0.1</v>
      </c>
      <c r="AF517" s="13">
        <v>0.25</v>
      </c>
      <c r="AG517" s="11">
        <v>43683</v>
      </c>
      <c r="AH517" s="11">
        <v>44414</v>
      </c>
    </row>
    <row r="518" ht="15.6" spans="1:34">
      <c r="A518" s="3">
        <v>2670</v>
      </c>
      <c r="B518" s="4" t="s">
        <v>53</v>
      </c>
      <c r="C518" s="5" t="s">
        <v>54</v>
      </c>
      <c r="D518" s="4" t="s">
        <v>16</v>
      </c>
      <c r="E518" s="4" t="s">
        <v>1309</v>
      </c>
      <c r="F518" s="4" t="s">
        <v>1310</v>
      </c>
      <c r="G518" s="6">
        <v>70</v>
      </c>
      <c r="H518" s="4" t="s">
        <v>62</v>
      </c>
      <c r="I518" s="5"/>
      <c r="J518" s="8">
        <v>4643</v>
      </c>
      <c r="K518" s="5"/>
      <c r="L518" s="5">
        <v>2018</v>
      </c>
      <c r="M518" s="10">
        <v>43231</v>
      </c>
      <c r="N518" s="11">
        <v>43231</v>
      </c>
      <c r="O518" s="4">
        <v>26986</v>
      </c>
      <c r="P518" s="8">
        <v>1.1</v>
      </c>
      <c r="Q518" s="12">
        <v>29684.6</v>
      </c>
      <c r="R518" s="5"/>
      <c r="S518" s="4" t="s">
        <v>1311</v>
      </c>
      <c r="T518" s="5" t="s">
        <v>59</v>
      </c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13">
        <v>0.1</v>
      </c>
      <c r="AF518" s="13">
        <v>0.25</v>
      </c>
      <c r="AG518" s="11">
        <v>43700</v>
      </c>
      <c r="AH518" s="11">
        <v>44431</v>
      </c>
    </row>
    <row r="519" ht="15.6" spans="1:34">
      <c r="A519" s="3">
        <v>2671</v>
      </c>
      <c r="B519" s="4" t="s">
        <v>53</v>
      </c>
      <c r="C519" s="5" t="s">
        <v>54</v>
      </c>
      <c r="D519" s="4" t="s">
        <v>9</v>
      </c>
      <c r="E519" s="4" t="s">
        <v>1312</v>
      </c>
      <c r="F519" s="4" t="s">
        <v>1313</v>
      </c>
      <c r="G519" s="6">
        <v>70</v>
      </c>
      <c r="H519" s="4" t="s">
        <v>62</v>
      </c>
      <c r="I519" s="5"/>
      <c r="J519" s="8">
        <v>10300</v>
      </c>
      <c r="K519" s="5"/>
      <c r="L519" s="5">
        <v>2018</v>
      </c>
      <c r="M519" s="10">
        <v>43231</v>
      </c>
      <c r="N519" s="11">
        <v>43231</v>
      </c>
      <c r="O519" s="4">
        <v>45735</v>
      </c>
      <c r="P519" s="8">
        <v>1.5</v>
      </c>
      <c r="Q519" s="12">
        <v>68602.5</v>
      </c>
      <c r="R519" s="5"/>
      <c r="S519" s="4" t="s">
        <v>1314</v>
      </c>
      <c r="T519" s="5" t="s">
        <v>59</v>
      </c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13">
        <v>0.1</v>
      </c>
      <c r="AF519" s="13">
        <v>0.25</v>
      </c>
      <c r="AG519" s="11">
        <v>43680</v>
      </c>
      <c r="AH519" s="11">
        <v>44776</v>
      </c>
    </row>
    <row r="520" ht="15.6" spans="1:34">
      <c r="A520" s="3">
        <v>2673</v>
      </c>
      <c r="B520" s="4" t="s">
        <v>53</v>
      </c>
      <c r="C520" s="5" t="s">
        <v>54</v>
      </c>
      <c r="D520" s="4" t="s">
        <v>8</v>
      </c>
      <c r="E520" s="4" t="s">
        <v>1315</v>
      </c>
      <c r="F520" s="4" t="s">
        <v>737</v>
      </c>
      <c r="G520" s="6">
        <v>70</v>
      </c>
      <c r="H520" s="4" t="s">
        <v>62</v>
      </c>
      <c r="I520" s="5"/>
      <c r="J520" s="8">
        <v>718</v>
      </c>
      <c r="K520" s="5"/>
      <c r="L520" s="5">
        <v>2018</v>
      </c>
      <c r="M520" s="10">
        <v>43230</v>
      </c>
      <c r="N520" s="11">
        <v>43230</v>
      </c>
      <c r="O520" s="4">
        <v>8798</v>
      </c>
      <c r="P520" s="8">
        <v>1.8</v>
      </c>
      <c r="Q520" s="12">
        <v>15836.4</v>
      </c>
      <c r="R520" s="5"/>
      <c r="S520" s="4" t="s">
        <v>1316</v>
      </c>
      <c r="T520" s="5" t="s">
        <v>59</v>
      </c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13">
        <v>0.1</v>
      </c>
      <c r="AF520" s="13">
        <v>0.25</v>
      </c>
      <c r="AG520" s="11">
        <v>43594</v>
      </c>
      <c r="AH520" s="11">
        <v>44690</v>
      </c>
    </row>
    <row r="521" ht="15.6" spans="1:34">
      <c r="A521" s="3">
        <v>2674</v>
      </c>
      <c r="B521" s="4" t="s">
        <v>53</v>
      </c>
      <c r="C521" s="5" t="s">
        <v>54</v>
      </c>
      <c r="D521" s="4" t="s">
        <v>8</v>
      </c>
      <c r="E521" s="4" t="s">
        <v>1317</v>
      </c>
      <c r="F521" s="4" t="s">
        <v>737</v>
      </c>
      <c r="G521" s="6">
        <v>70</v>
      </c>
      <c r="H521" s="4" t="s">
        <v>62</v>
      </c>
      <c r="I521" s="5"/>
      <c r="J521" s="8">
        <v>800</v>
      </c>
      <c r="K521" s="5"/>
      <c r="L521" s="5">
        <v>2018</v>
      </c>
      <c r="M521" s="10">
        <v>43230</v>
      </c>
      <c r="N521" s="11">
        <v>43230</v>
      </c>
      <c r="O521" s="4">
        <v>9803</v>
      </c>
      <c r="P521" s="8">
        <v>1.8</v>
      </c>
      <c r="Q521" s="12">
        <v>17645.4</v>
      </c>
      <c r="R521" s="5"/>
      <c r="S521" s="4" t="s">
        <v>1318</v>
      </c>
      <c r="T521" s="5" t="s">
        <v>59</v>
      </c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13">
        <v>0.1</v>
      </c>
      <c r="AF521" s="13">
        <v>0.25</v>
      </c>
      <c r="AG521" s="11">
        <v>43594</v>
      </c>
      <c r="AH521" s="11">
        <v>44690</v>
      </c>
    </row>
    <row r="522" ht="15.6" spans="1:34">
      <c r="A522" s="3">
        <v>2683</v>
      </c>
      <c r="B522" s="4" t="s">
        <v>53</v>
      </c>
      <c r="C522" s="5" t="s">
        <v>54</v>
      </c>
      <c r="D522" s="4" t="s">
        <v>9</v>
      </c>
      <c r="E522" s="4" t="s">
        <v>1319</v>
      </c>
      <c r="F522" s="4" t="s">
        <v>1320</v>
      </c>
      <c r="G522" s="6">
        <v>70</v>
      </c>
      <c r="H522" s="4" t="s">
        <v>62</v>
      </c>
      <c r="I522" s="5"/>
      <c r="J522" s="8">
        <v>1298</v>
      </c>
      <c r="K522" s="5"/>
      <c r="L522" s="5">
        <v>2018</v>
      </c>
      <c r="M522" s="10">
        <v>43228</v>
      </c>
      <c r="N522" s="11">
        <v>43228</v>
      </c>
      <c r="O522" s="4">
        <v>3655</v>
      </c>
      <c r="P522" s="8">
        <v>1.35</v>
      </c>
      <c r="Q522" s="12">
        <v>4934.25</v>
      </c>
      <c r="R522" s="5"/>
      <c r="S522" s="4" t="s">
        <v>1321</v>
      </c>
      <c r="T522" s="5" t="s">
        <v>59</v>
      </c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13">
        <v>0.1</v>
      </c>
      <c r="AF522" s="13">
        <v>0.25</v>
      </c>
      <c r="AG522" s="11">
        <v>43658</v>
      </c>
      <c r="AH522" s="11">
        <v>44754</v>
      </c>
    </row>
    <row r="523" ht="15.6" spans="1:34">
      <c r="A523" s="3">
        <v>2690</v>
      </c>
      <c r="B523" s="4" t="s">
        <v>53</v>
      </c>
      <c r="C523" s="5" t="s">
        <v>54</v>
      </c>
      <c r="D523" s="4" t="s">
        <v>9</v>
      </c>
      <c r="E523" s="4" t="s">
        <v>1322</v>
      </c>
      <c r="F523" s="4" t="s">
        <v>1323</v>
      </c>
      <c r="G523" s="6">
        <v>70</v>
      </c>
      <c r="H523" s="4" t="s">
        <v>62</v>
      </c>
      <c r="I523" s="5"/>
      <c r="J523" s="8">
        <v>8730</v>
      </c>
      <c r="K523" s="5"/>
      <c r="L523" s="5">
        <v>2018</v>
      </c>
      <c r="M523" s="10">
        <v>43227</v>
      </c>
      <c r="N523" s="11">
        <v>43227</v>
      </c>
      <c r="O523" s="4">
        <v>17333</v>
      </c>
      <c r="P523" s="8">
        <v>1.2</v>
      </c>
      <c r="Q523" s="12">
        <v>20799.6</v>
      </c>
      <c r="R523" s="5"/>
      <c r="S523" s="4" t="s">
        <v>1324</v>
      </c>
      <c r="T523" s="5" t="s">
        <v>59</v>
      </c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13">
        <v>0.1</v>
      </c>
      <c r="AF523" s="13">
        <v>0.25</v>
      </c>
      <c r="AG523" s="11">
        <v>43658</v>
      </c>
      <c r="AH523" s="11">
        <v>44754</v>
      </c>
    </row>
    <row r="524" ht="15.6" spans="1:34">
      <c r="A524" s="3">
        <v>2691</v>
      </c>
      <c r="B524" s="4" t="s">
        <v>53</v>
      </c>
      <c r="C524" s="5" t="s">
        <v>54</v>
      </c>
      <c r="D524" s="4" t="s">
        <v>15</v>
      </c>
      <c r="E524" s="4" t="s">
        <v>1325</v>
      </c>
      <c r="F524" s="4" t="s">
        <v>419</v>
      </c>
      <c r="G524" s="6">
        <v>70</v>
      </c>
      <c r="H524" s="4" t="s">
        <v>62</v>
      </c>
      <c r="I524" s="5"/>
      <c r="J524" s="8">
        <v>133926</v>
      </c>
      <c r="K524" s="5"/>
      <c r="L524" s="5">
        <v>2018</v>
      </c>
      <c r="M524" s="10">
        <v>43227</v>
      </c>
      <c r="N524" s="11">
        <v>43227</v>
      </c>
      <c r="O524" s="4">
        <v>34340</v>
      </c>
      <c r="P524" s="8">
        <v>2</v>
      </c>
      <c r="Q524" s="12">
        <v>68680</v>
      </c>
      <c r="R524" s="5"/>
      <c r="S524" s="4" t="s">
        <v>1326</v>
      </c>
      <c r="T524" s="5" t="s">
        <v>59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13">
        <v>1</v>
      </c>
      <c r="AF524" s="13">
        <v>0.25</v>
      </c>
      <c r="AG524" s="11">
        <v>43677</v>
      </c>
      <c r="AH524" s="11">
        <v>44772</v>
      </c>
    </row>
    <row r="525" ht="15.6" spans="1:34">
      <c r="A525" s="3">
        <v>2692</v>
      </c>
      <c r="B525" s="4" t="s">
        <v>53</v>
      </c>
      <c r="C525" s="5" t="s">
        <v>54</v>
      </c>
      <c r="D525" s="4" t="s">
        <v>9</v>
      </c>
      <c r="E525" s="4" t="s">
        <v>1327</v>
      </c>
      <c r="F525" s="4" t="s">
        <v>1328</v>
      </c>
      <c r="G525" s="6">
        <v>70</v>
      </c>
      <c r="H525" s="4" t="s">
        <v>62</v>
      </c>
      <c r="I525" s="5"/>
      <c r="J525" s="8">
        <v>39500</v>
      </c>
      <c r="K525" s="5"/>
      <c r="L525" s="5">
        <v>2018</v>
      </c>
      <c r="M525" s="10">
        <v>43227</v>
      </c>
      <c r="N525" s="11">
        <v>43227</v>
      </c>
      <c r="O525" s="4">
        <v>63914</v>
      </c>
      <c r="P525" s="8">
        <v>3.6</v>
      </c>
      <c r="Q525" s="12">
        <v>230090.4</v>
      </c>
      <c r="R525" s="5"/>
      <c r="S525" s="4" t="s">
        <v>1329</v>
      </c>
      <c r="T525" s="5" t="s">
        <v>59</v>
      </c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13">
        <v>0.1</v>
      </c>
      <c r="AF525" s="13">
        <v>0.25</v>
      </c>
      <c r="AG525" s="11">
        <v>43679</v>
      </c>
      <c r="AH525" s="11">
        <v>44775</v>
      </c>
    </row>
    <row r="526" ht="15.6" spans="1:34">
      <c r="A526" s="3">
        <v>2699</v>
      </c>
      <c r="B526" s="4" t="s">
        <v>53</v>
      </c>
      <c r="C526" s="5" t="s">
        <v>54</v>
      </c>
      <c r="D526" s="4" t="s">
        <v>9</v>
      </c>
      <c r="E526" s="4" t="s">
        <v>1330</v>
      </c>
      <c r="F526" s="4" t="s">
        <v>1331</v>
      </c>
      <c r="G526" s="6">
        <v>70</v>
      </c>
      <c r="H526" s="4" t="s">
        <v>62</v>
      </c>
      <c r="I526" s="5"/>
      <c r="J526" s="8">
        <v>119044.44</v>
      </c>
      <c r="K526" s="5"/>
      <c r="L526" s="5">
        <v>2018</v>
      </c>
      <c r="M526" s="10">
        <v>43223</v>
      </c>
      <c r="N526" s="11">
        <v>43223</v>
      </c>
      <c r="O526" s="4">
        <v>72535</v>
      </c>
      <c r="P526" s="8">
        <v>2.2</v>
      </c>
      <c r="Q526" s="12">
        <v>159577</v>
      </c>
      <c r="R526" s="5"/>
      <c r="S526" s="4" t="s">
        <v>1332</v>
      </c>
      <c r="T526" s="5" t="s">
        <v>59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13">
        <v>0.1</v>
      </c>
      <c r="AF526" s="13">
        <v>0.25</v>
      </c>
      <c r="AG526" s="11">
        <v>43375</v>
      </c>
      <c r="AH526" s="11">
        <v>44471</v>
      </c>
    </row>
    <row r="527" ht="15.6" spans="1:34">
      <c r="A527" s="3">
        <v>2703</v>
      </c>
      <c r="B527" s="4" t="s">
        <v>53</v>
      </c>
      <c r="C527" s="5" t="s">
        <v>54</v>
      </c>
      <c r="D527" s="4" t="s">
        <v>16</v>
      </c>
      <c r="E527" s="4" t="s">
        <v>1333</v>
      </c>
      <c r="F527" s="4" t="s">
        <v>1334</v>
      </c>
      <c r="G527" s="6">
        <v>70</v>
      </c>
      <c r="H527" s="4" t="s">
        <v>57</v>
      </c>
      <c r="I527" s="5"/>
      <c r="J527" s="8">
        <v>1824.27</v>
      </c>
      <c r="K527" s="5"/>
      <c r="L527" s="5">
        <v>2018</v>
      </c>
      <c r="M527" s="10">
        <v>43222</v>
      </c>
      <c r="N527" s="11">
        <v>43222</v>
      </c>
      <c r="O527" s="4">
        <v>8687</v>
      </c>
      <c r="P527" s="8">
        <v>1.1</v>
      </c>
      <c r="Q527" s="12">
        <v>9555.7</v>
      </c>
      <c r="R527" s="5"/>
      <c r="S527" s="4" t="s">
        <v>1335</v>
      </c>
      <c r="T527" s="5" t="s">
        <v>59</v>
      </c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13">
        <v>0.1</v>
      </c>
      <c r="AF527" s="13">
        <v>0.25</v>
      </c>
      <c r="AG527" s="11">
        <v>43587</v>
      </c>
      <c r="AH527" s="11">
        <v>44318</v>
      </c>
    </row>
    <row r="528" ht="15.6" spans="1:34">
      <c r="A528" s="3">
        <v>2704</v>
      </c>
      <c r="B528" s="4" t="s">
        <v>53</v>
      </c>
      <c r="C528" s="5" t="s">
        <v>54</v>
      </c>
      <c r="D528" s="4" t="s">
        <v>16</v>
      </c>
      <c r="E528" s="4" t="s">
        <v>1336</v>
      </c>
      <c r="F528" s="4" t="s">
        <v>1334</v>
      </c>
      <c r="G528" s="6">
        <v>70</v>
      </c>
      <c r="H528" s="4" t="s">
        <v>57</v>
      </c>
      <c r="I528" s="5"/>
      <c r="J528" s="8">
        <v>3968.16</v>
      </c>
      <c r="K528" s="5"/>
      <c r="L528" s="5">
        <v>2018</v>
      </c>
      <c r="M528" s="10">
        <v>43222</v>
      </c>
      <c r="N528" s="11">
        <v>43222</v>
      </c>
      <c r="O528" s="4">
        <v>41335</v>
      </c>
      <c r="P528" s="8">
        <v>1.1</v>
      </c>
      <c r="Q528" s="12">
        <v>45468.5</v>
      </c>
      <c r="R528" s="5"/>
      <c r="S528" s="4" t="s">
        <v>1335</v>
      </c>
      <c r="T528" s="5" t="s">
        <v>59</v>
      </c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13">
        <v>0.1</v>
      </c>
      <c r="AF528" s="13">
        <v>0.25</v>
      </c>
      <c r="AG528" s="11">
        <v>43587</v>
      </c>
      <c r="AH528" s="11">
        <v>44318</v>
      </c>
    </row>
    <row r="529" ht="15.6" spans="1:34">
      <c r="A529" s="3">
        <v>2705</v>
      </c>
      <c r="B529" s="4" t="s">
        <v>53</v>
      </c>
      <c r="C529" s="5" t="s">
        <v>54</v>
      </c>
      <c r="D529" s="4" t="s">
        <v>15</v>
      </c>
      <c r="E529" s="4" t="s">
        <v>1337</v>
      </c>
      <c r="F529" s="4" t="s">
        <v>1338</v>
      </c>
      <c r="G529" s="6">
        <v>70</v>
      </c>
      <c r="H529" s="4" t="s">
        <v>62</v>
      </c>
      <c r="I529" s="5"/>
      <c r="J529" s="8">
        <v>52264.8324</v>
      </c>
      <c r="K529" s="5"/>
      <c r="L529" s="5">
        <v>2018</v>
      </c>
      <c r="M529" s="10">
        <v>43218</v>
      </c>
      <c r="N529" s="11">
        <v>43218</v>
      </c>
      <c r="O529" s="4">
        <v>18589</v>
      </c>
      <c r="P529" s="8">
        <v>3.3</v>
      </c>
      <c r="Q529" s="12">
        <v>61343.7</v>
      </c>
      <c r="R529" s="5"/>
      <c r="S529" s="4" t="s">
        <v>1339</v>
      </c>
      <c r="T529" s="5" t="s">
        <v>59</v>
      </c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13">
        <v>1</v>
      </c>
      <c r="AF529" s="13">
        <v>0.25</v>
      </c>
      <c r="AG529" s="11">
        <v>43645</v>
      </c>
      <c r="AH529" s="11">
        <v>44375</v>
      </c>
    </row>
    <row r="530" ht="15.6" spans="1:34">
      <c r="A530" s="3">
        <v>2706</v>
      </c>
      <c r="B530" s="4" t="s">
        <v>53</v>
      </c>
      <c r="C530" s="5" t="s">
        <v>54</v>
      </c>
      <c r="D530" s="4" t="s">
        <v>8</v>
      </c>
      <c r="E530" s="4" t="s">
        <v>1340</v>
      </c>
      <c r="F530" s="4" t="s">
        <v>125</v>
      </c>
      <c r="G530" s="6">
        <v>70</v>
      </c>
      <c r="H530" s="4" t="s">
        <v>57</v>
      </c>
      <c r="I530" s="5"/>
      <c r="J530" s="8">
        <v>44250</v>
      </c>
      <c r="K530" s="5"/>
      <c r="L530" s="5">
        <v>2018</v>
      </c>
      <c r="M530" s="10">
        <v>43218</v>
      </c>
      <c r="N530" s="11">
        <v>43218</v>
      </c>
      <c r="O530" s="4">
        <v>99212</v>
      </c>
      <c r="P530" s="8">
        <v>2.14</v>
      </c>
      <c r="Q530" s="12">
        <v>212313.68</v>
      </c>
      <c r="R530" s="5"/>
      <c r="S530" s="4" t="s">
        <v>808</v>
      </c>
      <c r="T530" s="5" t="s">
        <v>59</v>
      </c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13">
        <v>0.1</v>
      </c>
      <c r="AF530" s="13">
        <v>0.25</v>
      </c>
      <c r="AG530" s="11">
        <v>43524</v>
      </c>
      <c r="AH530" s="11">
        <v>44436</v>
      </c>
    </row>
    <row r="531" ht="15.6" spans="1:34">
      <c r="A531" s="3">
        <v>2707</v>
      </c>
      <c r="B531" s="4" t="s">
        <v>53</v>
      </c>
      <c r="C531" s="5" t="s">
        <v>54</v>
      </c>
      <c r="D531" s="4" t="s">
        <v>8</v>
      </c>
      <c r="E531" s="4" t="s">
        <v>1341</v>
      </c>
      <c r="F531" s="4" t="s">
        <v>125</v>
      </c>
      <c r="G531" s="6">
        <v>70</v>
      </c>
      <c r="H531" s="4" t="s">
        <v>57</v>
      </c>
      <c r="I531" s="5"/>
      <c r="J531" s="8">
        <v>83800</v>
      </c>
      <c r="K531" s="5"/>
      <c r="L531" s="5">
        <v>2018</v>
      </c>
      <c r="M531" s="10">
        <v>43218</v>
      </c>
      <c r="N531" s="11">
        <v>43218</v>
      </c>
      <c r="O531" s="4">
        <v>201528</v>
      </c>
      <c r="P531" s="8">
        <v>1.71</v>
      </c>
      <c r="Q531" s="12">
        <v>344612.88</v>
      </c>
      <c r="R531" s="5"/>
      <c r="S531" s="4" t="s">
        <v>1342</v>
      </c>
      <c r="T531" s="5" t="s">
        <v>59</v>
      </c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13">
        <v>0.1</v>
      </c>
      <c r="AF531" s="13">
        <v>0.25</v>
      </c>
      <c r="AG531" s="11">
        <v>43583</v>
      </c>
      <c r="AH531" s="11">
        <v>44497</v>
      </c>
    </row>
    <row r="532" ht="15.6" spans="1:34">
      <c r="A532" s="3">
        <v>2708</v>
      </c>
      <c r="B532" s="4" t="s">
        <v>53</v>
      </c>
      <c r="C532" s="5" t="s">
        <v>54</v>
      </c>
      <c r="D532" s="4" t="s">
        <v>9</v>
      </c>
      <c r="E532" s="4" t="s">
        <v>1343</v>
      </c>
      <c r="F532" s="4" t="s">
        <v>1323</v>
      </c>
      <c r="G532" s="6">
        <v>70</v>
      </c>
      <c r="H532" s="4" t="s">
        <v>62</v>
      </c>
      <c r="I532" s="5"/>
      <c r="J532" s="8">
        <v>4455</v>
      </c>
      <c r="K532" s="5"/>
      <c r="L532" s="5">
        <v>2018</v>
      </c>
      <c r="M532" s="10">
        <v>43218</v>
      </c>
      <c r="N532" s="11">
        <v>43218</v>
      </c>
      <c r="O532" s="4">
        <v>14815</v>
      </c>
      <c r="P532" s="8">
        <v>1.3</v>
      </c>
      <c r="Q532" s="12">
        <v>19259.5</v>
      </c>
      <c r="R532" s="5"/>
      <c r="S532" s="4" t="s">
        <v>1344</v>
      </c>
      <c r="T532" s="5" t="s">
        <v>59</v>
      </c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13">
        <v>0.1</v>
      </c>
      <c r="AF532" s="13">
        <v>0.25</v>
      </c>
      <c r="AG532" s="11">
        <v>43658</v>
      </c>
      <c r="AH532" s="11">
        <v>44754</v>
      </c>
    </row>
    <row r="533" ht="15.6" spans="1:34">
      <c r="A533" s="3">
        <v>2709</v>
      </c>
      <c r="B533" s="4" t="s">
        <v>53</v>
      </c>
      <c r="C533" s="5" t="s">
        <v>54</v>
      </c>
      <c r="D533" s="4" t="s">
        <v>8</v>
      </c>
      <c r="E533" s="4" t="s">
        <v>1345</v>
      </c>
      <c r="F533" s="4" t="s">
        <v>125</v>
      </c>
      <c r="G533" s="6">
        <v>70</v>
      </c>
      <c r="H533" s="4" t="s">
        <v>57</v>
      </c>
      <c r="I533" s="5"/>
      <c r="J533" s="8">
        <v>82450</v>
      </c>
      <c r="K533" s="5"/>
      <c r="L533" s="5">
        <v>2018</v>
      </c>
      <c r="M533" s="10">
        <v>43218</v>
      </c>
      <c r="N533" s="11">
        <v>43218</v>
      </c>
      <c r="O533" s="4">
        <v>270840</v>
      </c>
      <c r="P533" s="8">
        <v>1.46</v>
      </c>
      <c r="Q533" s="12">
        <v>395426.4</v>
      </c>
      <c r="R533" s="5"/>
      <c r="S533" s="4" t="s">
        <v>1346</v>
      </c>
      <c r="T533" s="5" t="s">
        <v>59</v>
      </c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13">
        <v>0.1</v>
      </c>
      <c r="AF533" s="13">
        <v>0.25</v>
      </c>
      <c r="AG533" s="11">
        <v>43583</v>
      </c>
      <c r="AH533" s="11">
        <v>44497</v>
      </c>
    </row>
    <row r="534" ht="15.6" spans="1:34">
      <c r="A534" s="3">
        <v>2712</v>
      </c>
      <c r="B534" s="4" t="s">
        <v>53</v>
      </c>
      <c r="C534" s="5" t="s">
        <v>54</v>
      </c>
      <c r="D534" s="4" t="s">
        <v>9</v>
      </c>
      <c r="E534" s="4" t="s">
        <v>1347</v>
      </c>
      <c r="F534" s="4" t="s">
        <v>1323</v>
      </c>
      <c r="G534" s="6">
        <v>70</v>
      </c>
      <c r="H534" s="4" t="s">
        <v>62</v>
      </c>
      <c r="I534" s="5"/>
      <c r="J534" s="8">
        <v>6821</v>
      </c>
      <c r="K534" s="5"/>
      <c r="L534" s="5">
        <v>2018</v>
      </c>
      <c r="M534" s="10">
        <v>43217</v>
      </c>
      <c r="N534" s="11">
        <v>43217</v>
      </c>
      <c r="O534" s="4">
        <v>17133</v>
      </c>
      <c r="P534" s="8">
        <v>1.8</v>
      </c>
      <c r="Q534" s="12">
        <v>30839.4</v>
      </c>
      <c r="R534" s="5"/>
      <c r="S534" s="4" t="s">
        <v>1348</v>
      </c>
      <c r="T534" s="5" t="s">
        <v>59</v>
      </c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13">
        <v>0.1</v>
      </c>
      <c r="AF534" s="13">
        <v>0.25</v>
      </c>
      <c r="AG534" s="11">
        <v>43658</v>
      </c>
      <c r="AH534" s="11">
        <v>44754</v>
      </c>
    </row>
    <row r="535" ht="15.6" spans="1:34">
      <c r="A535" s="3">
        <v>2713</v>
      </c>
      <c r="B535" s="4" t="s">
        <v>53</v>
      </c>
      <c r="C535" s="5" t="s">
        <v>54</v>
      </c>
      <c r="D535" s="4" t="s">
        <v>10</v>
      </c>
      <c r="E535" s="4" t="s">
        <v>1349</v>
      </c>
      <c r="F535" s="4" t="s">
        <v>1350</v>
      </c>
      <c r="G535" s="6">
        <v>70</v>
      </c>
      <c r="H535" s="4" t="s">
        <v>62</v>
      </c>
      <c r="I535" s="5"/>
      <c r="J535" s="8">
        <v>198139.26</v>
      </c>
      <c r="K535" s="5"/>
      <c r="L535" s="5">
        <v>2018</v>
      </c>
      <c r="M535" s="10">
        <v>43216</v>
      </c>
      <c r="N535" s="11">
        <v>43216</v>
      </c>
      <c r="O535" s="4">
        <v>44250</v>
      </c>
      <c r="P535" s="8">
        <v>2.2</v>
      </c>
      <c r="Q535" s="12">
        <v>97350</v>
      </c>
      <c r="R535" s="5"/>
      <c r="S535" s="4" t="s">
        <v>1351</v>
      </c>
      <c r="T535" s="5" t="s">
        <v>59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13">
        <v>0.3</v>
      </c>
      <c r="AF535" s="14">
        <v>0.25</v>
      </c>
      <c r="AG535" s="11">
        <v>43671</v>
      </c>
      <c r="AH535" s="11">
        <v>44767</v>
      </c>
    </row>
    <row r="536" ht="15.6" spans="1:34">
      <c r="A536" s="3">
        <v>2714</v>
      </c>
      <c r="B536" s="4" t="s">
        <v>53</v>
      </c>
      <c r="C536" s="5" t="s">
        <v>54</v>
      </c>
      <c r="D536" s="4" t="s">
        <v>8</v>
      </c>
      <c r="E536" s="4" t="s">
        <v>1352</v>
      </c>
      <c r="F536" s="4" t="s">
        <v>125</v>
      </c>
      <c r="G536" s="6">
        <v>70</v>
      </c>
      <c r="H536" s="4" t="s">
        <v>57</v>
      </c>
      <c r="I536" s="5"/>
      <c r="J536" s="8">
        <v>72400</v>
      </c>
      <c r="K536" s="5"/>
      <c r="L536" s="5">
        <v>2018</v>
      </c>
      <c r="M536" s="10">
        <v>43216</v>
      </c>
      <c r="N536" s="11">
        <v>43216</v>
      </c>
      <c r="O536" s="4">
        <v>209836</v>
      </c>
      <c r="P536" s="8">
        <v>1.89</v>
      </c>
      <c r="Q536" s="12">
        <v>396590.04</v>
      </c>
      <c r="R536" s="5"/>
      <c r="S536" s="4" t="s">
        <v>1353</v>
      </c>
      <c r="T536" s="5" t="s">
        <v>59</v>
      </c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13">
        <v>0.1</v>
      </c>
      <c r="AF536" s="13">
        <v>0.25</v>
      </c>
      <c r="AG536" s="11">
        <v>43581</v>
      </c>
      <c r="AH536" s="11">
        <v>44495</v>
      </c>
    </row>
    <row r="537" ht="15.6" spans="1:34">
      <c r="A537" s="3">
        <v>2715</v>
      </c>
      <c r="B537" s="4" t="s">
        <v>53</v>
      </c>
      <c r="C537" s="5" t="s">
        <v>54</v>
      </c>
      <c r="D537" s="4" t="s">
        <v>8</v>
      </c>
      <c r="E537" s="4" t="s">
        <v>1354</v>
      </c>
      <c r="F537" s="4" t="s">
        <v>125</v>
      </c>
      <c r="G537" s="6">
        <v>70</v>
      </c>
      <c r="H537" s="4" t="s">
        <v>57</v>
      </c>
      <c r="I537" s="5"/>
      <c r="J537" s="8">
        <v>49400</v>
      </c>
      <c r="K537" s="5"/>
      <c r="L537" s="5">
        <v>2018</v>
      </c>
      <c r="M537" s="10">
        <v>43216</v>
      </c>
      <c r="N537" s="11">
        <v>43216</v>
      </c>
      <c r="O537" s="4">
        <v>124632</v>
      </c>
      <c r="P537" s="8">
        <v>2.07</v>
      </c>
      <c r="Q537" s="12">
        <v>257988.24</v>
      </c>
      <c r="R537" s="5"/>
      <c r="S537" s="4" t="s">
        <v>1355</v>
      </c>
      <c r="T537" s="5" t="s">
        <v>59</v>
      </c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13">
        <v>0.1</v>
      </c>
      <c r="AF537" s="13">
        <v>0.25</v>
      </c>
      <c r="AG537" s="11">
        <v>43491</v>
      </c>
      <c r="AH537" s="11">
        <v>44403</v>
      </c>
    </row>
    <row r="538" ht="15.6" spans="1:34">
      <c r="A538" s="3">
        <v>2716</v>
      </c>
      <c r="B538" s="4" t="s">
        <v>53</v>
      </c>
      <c r="C538" s="5" t="s">
        <v>54</v>
      </c>
      <c r="D538" s="4" t="s">
        <v>8</v>
      </c>
      <c r="E538" s="4" t="s">
        <v>1356</v>
      </c>
      <c r="F538" s="4" t="s">
        <v>125</v>
      </c>
      <c r="G538" s="6">
        <v>70</v>
      </c>
      <c r="H538" s="4" t="s">
        <v>57</v>
      </c>
      <c r="I538" s="5"/>
      <c r="J538" s="8">
        <v>67850</v>
      </c>
      <c r="K538" s="5"/>
      <c r="L538" s="5">
        <v>2018</v>
      </c>
      <c r="M538" s="10">
        <v>43216</v>
      </c>
      <c r="N538" s="11">
        <v>43216</v>
      </c>
      <c r="O538" s="4">
        <v>169288</v>
      </c>
      <c r="P538" s="8">
        <v>1.92</v>
      </c>
      <c r="Q538" s="12">
        <v>325032.96</v>
      </c>
      <c r="R538" s="5"/>
      <c r="S538" s="4" t="s">
        <v>1355</v>
      </c>
      <c r="T538" s="5" t="s">
        <v>59</v>
      </c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13">
        <v>0.1</v>
      </c>
      <c r="AF538" s="13">
        <v>0.25</v>
      </c>
      <c r="AG538" s="11">
        <v>43581</v>
      </c>
      <c r="AH538" s="11">
        <v>44403</v>
      </c>
    </row>
    <row r="539" ht="15.6" spans="1:34">
      <c r="A539" s="3">
        <v>2717</v>
      </c>
      <c r="B539" s="4" t="s">
        <v>53</v>
      </c>
      <c r="C539" s="5" t="s">
        <v>54</v>
      </c>
      <c r="D539" s="4" t="s">
        <v>8</v>
      </c>
      <c r="E539" s="4" t="s">
        <v>1357</v>
      </c>
      <c r="F539" s="4" t="s">
        <v>125</v>
      </c>
      <c r="G539" s="6">
        <v>70</v>
      </c>
      <c r="H539" s="4" t="s">
        <v>57</v>
      </c>
      <c r="I539" s="5"/>
      <c r="J539" s="8">
        <v>72300</v>
      </c>
      <c r="K539" s="5"/>
      <c r="L539" s="5">
        <v>2018</v>
      </c>
      <c r="M539" s="10">
        <v>43216</v>
      </c>
      <c r="N539" s="11">
        <v>43216</v>
      </c>
      <c r="O539" s="4">
        <v>175579</v>
      </c>
      <c r="P539" s="8">
        <v>1.94</v>
      </c>
      <c r="Q539" s="12">
        <v>340623.26</v>
      </c>
      <c r="R539" s="5"/>
      <c r="S539" s="4" t="s">
        <v>1358</v>
      </c>
      <c r="T539" s="5" t="s">
        <v>59</v>
      </c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13">
        <v>0.1</v>
      </c>
      <c r="AF539" s="13">
        <v>0.25</v>
      </c>
      <c r="AG539" s="11">
        <v>43581</v>
      </c>
      <c r="AH539" s="11">
        <v>44677</v>
      </c>
    </row>
    <row r="540" ht="15.6" spans="1:34">
      <c r="A540" s="3">
        <v>2718</v>
      </c>
      <c r="B540" s="4" t="s">
        <v>53</v>
      </c>
      <c r="C540" s="5" t="s">
        <v>54</v>
      </c>
      <c r="D540" s="4" t="s">
        <v>8</v>
      </c>
      <c r="E540" s="4" t="s">
        <v>1359</v>
      </c>
      <c r="F540" s="4" t="s">
        <v>125</v>
      </c>
      <c r="G540" s="6">
        <v>70</v>
      </c>
      <c r="H540" s="4" t="s">
        <v>57</v>
      </c>
      <c r="I540" s="5"/>
      <c r="J540" s="8">
        <v>52900</v>
      </c>
      <c r="K540" s="5"/>
      <c r="L540" s="5">
        <v>2018</v>
      </c>
      <c r="M540" s="10">
        <v>43216</v>
      </c>
      <c r="N540" s="11">
        <v>43216</v>
      </c>
      <c r="O540" s="4">
        <v>107005</v>
      </c>
      <c r="P540" s="8">
        <v>2.17</v>
      </c>
      <c r="Q540" s="12">
        <v>232200.85</v>
      </c>
      <c r="R540" s="5"/>
      <c r="S540" s="4" t="s">
        <v>1355</v>
      </c>
      <c r="T540" s="5" t="s">
        <v>59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13">
        <v>0.1</v>
      </c>
      <c r="AF540" s="13">
        <v>0.25</v>
      </c>
      <c r="AG540" s="11">
        <v>43491</v>
      </c>
      <c r="AH540" s="11">
        <v>44403</v>
      </c>
    </row>
    <row r="541" ht="15.6" spans="1:34">
      <c r="A541" s="3">
        <v>2719</v>
      </c>
      <c r="B541" s="4" t="s">
        <v>53</v>
      </c>
      <c r="C541" s="5" t="s">
        <v>54</v>
      </c>
      <c r="D541" s="4" t="s">
        <v>8</v>
      </c>
      <c r="E541" s="4" t="s">
        <v>1360</v>
      </c>
      <c r="F541" s="4" t="s">
        <v>125</v>
      </c>
      <c r="G541" s="6">
        <v>70</v>
      </c>
      <c r="H541" s="4" t="s">
        <v>57</v>
      </c>
      <c r="I541" s="5"/>
      <c r="J541" s="8">
        <v>58450</v>
      </c>
      <c r="K541" s="5"/>
      <c r="L541" s="5">
        <v>2018</v>
      </c>
      <c r="M541" s="10">
        <v>43216</v>
      </c>
      <c r="N541" s="11">
        <v>43216</v>
      </c>
      <c r="O541" s="4">
        <v>170232</v>
      </c>
      <c r="P541" s="8">
        <v>1.67</v>
      </c>
      <c r="Q541" s="12">
        <v>284287.44</v>
      </c>
      <c r="R541" s="5"/>
      <c r="S541" s="4" t="s">
        <v>1361</v>
      </c>
      <c r="T541" s="5" t="s">
        <v>59</v>
      </c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13">
        <v>0.1</v>
      </c>
      <c r="AF541" s="13">
        <v>0.25</v>
      </c>
      <c r="AG541" s="11">
        <v>43491</v>
      </c>
      <c r="AH541" s="11">
        <v>44403</v>
      </c>
    </row>
    <row r="542" ht="15.6" spans="1:34">
      <c r="A542" s="3">
        <v>2721</v>
      </c>
      <c r="B542" s="4" t="s">
        <v>53</v>
      </c>
      <c r="C542" s="5" t="s">
        <v>54</v>
      </c>
      <c r="D542" s="4" t="s">
        <v>8</v>
      </c>
      <c r="E542" s="4" t="s">
        <v>1362</v>
      </c>
      <c r="F542" s="4" t="s">
        <v>125</v>
      </c>
      <c r="G542" s="6">
        <v>70</v>
      </c>
      <c r="H542" s="4" t="s">
        <v>57</v>
      </c>
      <c r="I542" s="5"/>
      <c r="J542" s="8">
        <v>49900</v>
      </c>
      <c r="K542" s="5"/>
      <c r="L542" s="5">
        <v>2018</v>
      </c>
      <c r="M542" s="10">
        <v>43215</v>
      </c>
      <c r="N542" s="11">
        <v>43215</v>
      </c>
      <c r="O542" s="4">
        <v>116194</v>
      </c>
      <c r="P542" s="8">
        <v>1.59</v>
      </c>
      <c r="Q542" s="12">
        <v>184748.46</v>
      </c>
      <c r="R542" s="5"/>
      <c r="S542" s="4" t="s">
        <v>1363</v>
      </c>
      <c r="T542" s="5" t="s">
        <v>59</v>
      </c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13">
        <v>0.1</v>
      </c>
      <c r="AF542" s="13">
        <v>0.25</v>
      </c>
      <c r="AG542" s="11">
        <v>43490</v>
      </c>
      <c r="AH542" s="11">
        <v>44555</v>
      </c>
    </row>
    <row r="543" ht="15.6" spans="1:34">
      <c r="A543" s="3">
        <v>2722</v>
      </c>
      <c r="B543" s="4" t="s">
        <v>53</v>
      </c>
      <c r="C543" s="5" t="s">
        <v>54</v>
      </c>
      <c r="D543" s="4" t="s">
        <v>8</v>
      </c>
      <c r="E543" s="4" t="s">
        <v>1364</v>
      </c>
      <c r="F543" s="4" t="s">
        <v>125</v>
      </c>
      <c r="G543" s="6">
        <v>70</v>
      </c>
      <c r="H543" s="4" t="s">
        <v>57</v>
      </c>
      <c r="I543" s="5"/>
      <c r="J543" s="8">
        <v>66100</v>
      </c>
      <c r="K543" s="5"/>
      <c r="L543" s="5">
        <v>2018</v>
      </c>
      <c r="M543" s="10">
        <v>43215</v>
      </c>
      <c r="N543" s="11">
        <v>43215</v>
      </c>
      <c r="O543" s="4">
        <v>150555</v>
      </c>
      <c r="P543" s="8">
        <v>2.13</v>
      </c>
      <c r="Q543" s="12">
        <v>320682.15</v>
      </c>
      <c r="R543" s="5"/>
      <c r="S543" s="4" t="s">
        <v>1363</v>
      </c>
      <c r="T543" s="5" t="s">
        <v>59</v>
      </c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13">
        <v>0.1</v>
      </c>
      <c r="AF543" s="13">
        <v>0.25</v>
      </c>
      <c r="AG543" s="11">
        <v>43580</v>
      </c>
      <c r="AH543" s="11">
        <v>44645</v>
      </c>
    </row>
    <row r="544" ht="15.6" spans="1:34">
      <c r="A544" s="3">
        <v>2723</v>
      </c>
      <c r="B544" s="4" t="s">
        <v>53</v>
      </c>
      <c r="C544" s="5" t="s">
        <v>54</v>
      </c>
      <c r="D544" s="4" t="s">
        <v>8</v>
      </c>
      <c r="E544" s="4" t="s">
        <v>1365</v>
      </c>
      <c r="F544" s="4" t="s">
        <v>125</v>
      </c>
      <c r="G544" s="6">
        <v>70</v>
      </c>
      <c r="H544" s="4" t="s">
        <v>57</v>
      </c>
      <c r="I544" s="5"/>
      <c r="J544" s="8">
        <v>52550</v>
      </c>
      <c r="K544" s="5"/>
      <c r="L544" s="5">
        <v>2018</v>
      </c>
      <c r="M544" s="10">
        <v>43215</v>
      </c>
      <c r="N544" s="11">
        <v>43215</v>
      </c>
      <c r="O544" s="4">
        <v>144666</v>
      </c>
      <c r="P544" s="8">
        <v>2.11</v>
      </c>
      <c r="Q544" s="12">
        <v>305245.26</v>
      </c>
      <c r="R544" s="5"/>
      <c r="S544" s="4" t="s">
        <v>1363</v>
      </c>
      <c r="T544" s="5" t="s">
        <v>59</v>
      </c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13">
        <v>0.1</v>
      </c>
      <c r="AF544" s="13">
        <v>0.25</v>
      </c>
      <c r="AG544" s="11">
        <v>43490</v>
      </c>
      <c r="AH544" s="11">
        <v>44555</v>
      </c>
    </row>
    <row r="545" ht="15.6" spans="1:34">
      <c r="A545" s="3">
        <v>2724</v>
      </c>
      <c r="B545" s="4" t="s">
        <v>53</v>
      </c>
      <c r="C545" s="5" t="s">
        <v>54</v>
      </c>
      <c r="D545" s="4" t="s">
        <v>8</v>
      </c>
      <c r="E545" s="4" t="s">
        <v>1366</v>
      </c>
      <c r="F545" s="4" t="s">
        <v>125</v>
      </c>
      <c r="G545" s="6">
        <v>70</v>
      </c>
      <c r="H545" s="4" t="s">
        <v>57</v>
      </c>
      <c r="I545" s="5"/>
      <c r="J545" s="8">
        <v>43750</v>
      </c>
      <c r="K545" s="5"/>
      <c r="L545" s="5">
        <v>2018</v>
      </c>
      <c r="M545" s="10">
        <v>43214</v>
      </c>
      <c r="N545" s="11">
        <v>43214</v>
      </c>
      <c r="O545" s="4">
        <v>102341</v>
      </c>
      <c r="P545" s="8">
        <v>1.29</v>
      </c>
      <c r="Q545" s="12">
        <v>132019.89</v>
      </c>
      <c r="R545" s="5"/>
      <c r="S545" s="4" t="s">
        <v>1367</v>
      </c>
      <c r="T545" s="5" t="s">
        <v>59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13">
        <v>0.1</v>
      </c>
      <c r="AF545" s="13">
        <v>0.25</v>
      </c>
      <c r="AG545" s="11">
        <v>43489</v>
      </c>
      <c r="AH545" s="11">
        <v>44401</v>
      </c>
    </row>
    <row r="546" ht="15.6" spans="1:34">
      <c r="A546" s="3">
        <v>2727</v>
      </c>
      <c r="B546" s="4" t="s">
        <v>64</v>
      </c>
      <c r="C546" s="5" t="s">
        <v>54</v>
      </c>
      <c r="D546" s="4" t="s">
        <v>13</v>
      </c>
      <c r="E546" s="4" t="s">
        <v>1368</v>
      </c>
      <c r="F546" s="4" t="s">
        <v>1369</v>
      </c>
      <c r="G546" s="6">
        <v>70</v>
      </c>
      <c r="H546" s="4" t="s">
        <v>67</v>
      </c>
      <c r="I546" s="5"/>
      <c r="J546" s="8">
        <v>8.505</v>
      </c>
      <c r="K546" s="5"/>
      <c r="L546" s="5">
        <v>2018</v>
      </c>
      <c r="M546" s="10">
        <v>43213</v>
      </c>
      <c r="N546" s="11">
        <v>43213</v>
      </c>
      <c r="O546" s="4">
        <v>630</v>
      </c>
      <c r="P546" s="8">
        <v>2</v>
      </c>
      <c r="Q546" s="12">
        <v>1260</v>
      </c>
      <c r="R546" s="5"/>
      <c r="S546" s="4" t="s">
        <v>633</v>
      </c>
      <c r="T546" s="5" t="s">
        <v>59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13">
        <v>0.1</v>
      </c>
      <c r="AF546" s="13">
        <v>0.25</v>
      </c>
      <c r="AG546" s="11">
        <v>43578</v>
      </c>
      <c r="AH546" s="11">
        <v>43944</v>
      </c>
    </row>
    <row r="547" ht="15.6" spans="1:34">
      <c r="A547" s="3">
        <v>2728</v>
      </c>
      <c r="B547" s="4" t="s">
        <v>64</v>
      </c>
      <c r="C547" s="5" t="s">
        <v>54</v>
      </c>
      <c r="D547" s="4" t="s">
        <v>9</v>
      </c>
      <c r="E547" s="4" t="s">
        <v>1370</v>
      </c>
      <c r="F547" s="4" t="s">
        <v>1371</v>
      </c>
      <c r="G547" s="6">
        <v>70</v>
      </c>
      <c r="H547" s="4" t="s">
        <v>67</v>
      </c>
      <c r="I547" s="5"/>
      <c r="J547" s="8">
        <v>359.809</v>
      </c>
      <c r="K547" s="5"/>
      <c r="L547" s="5">
        <v>2018</v>
      </c>
      <c r="M547" s="10">
        <v>43213</v>
      </c>
      <c r="N547" s="11">
        <v>43213</v>
      </c>
      <c r="O547" s="4">
        <v>20910</v>
      </c>
      <c r="P547" s="8">
        <v>2</v>
      </c>
      <c r="Q547" s="12">
        <v>41820</v>
      </c>
      <c r="R547" s="5"/>
      <c r="S547" s="4" t="s">
        <v>834</v>
      </c>
      <c r="T547" s="5" t="s">
        <v>59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13">
        <v>0.1</v>
      </c>
      <c r="AF547" s="13">
        <v>0.25</v>
      </c>
      <c r="AG547" s="11">
        <v>43608</v>
      </c>
      <c r="AH547" s="11">
        <v>44704</v>
      </c>
    </row>
    <row r="548" ht="15.6" spans="1:34">
      <c r="A548" s="3">
        <v>2729</v>
      </c>
      <c r="B548" s="4" t="s">
        <v>53</v>
      </c>
      <c r="C548" s="5" t="s">
        <v>54</v>
      </c>
      <c r="D548" s="4" t="s">
        <v>8</v>
      </c>
      <c r="E548" s="4" t="s">
        <v>1372</v>
      </c>
      <c r="F548" s="4" t="s">
        <v>777</v>
      </c>
      <c r="G548" s="6">
        <v>70</v>
      </c>
      <c r="H548" s="4" t="s">
        <v>57</v>
      </c>
      <c r="I548" s="5"/>
      <c r="J548" s="8">
        <v>35448</v>
      </c>
      <c r="K548" s="5"/>
      <c r="L548" s="5">
        <v>2018</v>
      </c>
      <c r="M548" s="10">
        <v>43213</v>
      </c>
      <c r="N548" s="11">
        <v>43213</v>
      </c>
      <c r="O548" s="4">
        <v>23901.85</v>
      </c>
      <c r="P548" s="8">
        <v>2</v>
      </c>
      <c r="Q548" s="12">
        <v>47803.7</v>
      </c>
      <c r="R548" s="5"/>
      <c r="S548" s="4" t="s">
        <v>1373</v>
      </c>
      <c r="T548" s="5" t="s">
        <v>59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13">
        <v>0.1</v>
      </c>
      <c r="AF548" s="13">
        <v>0.25</v>
      </c>
      <c r="AG548" s="11">
        <v>43608</v>
      </c>
      <c r="AH548" s="11">
        <v>44704</v>
      </c>
    </row>
    <row r="549" ht="15.6" spans="1:34">
      <c r="A549" s="3">
        <v>2730</v>
      </c>
      <c r="B549" s="4" t="s">
        <v>64</v>
      </c>
      <c r="C549" s="5" t="s">
        <v>54</v>
      </c>
      <c r="D549" s="4" t="s">
        <v>8</v>
      </c>
      <c r="E549" s="4" t="s">
        <v>1374</v>
      </c>
      <c r="F549" s="4" t="s">
        <v>1375</v>
      </c>
      <c r="G549" s="6">
        <v>70</v>
      </c>
      <c r="H549" s="4" t="s">
        <v>67</v>
      </c>
      <c r="I549" s="5"/>
      <c r="J549" s="8">
        <v>50.276</v>
      </c>
      <c r="K549" s="5"/>
      <c r="L549" s="5">
        <v>2018</v>
      </c>
      <c r="M549" s="10">
        <v>43210</v>
      </c>
      <c r="N549" s="11">
        <v>43210</v>
      </c>
      <c r="O549" s="4">
        <v>4467</v>
      </c>
      <c r="P549" s="8">
        <v>1.5</v>
      </c>
      <c r="Q549" s="12">
        <v>6700.5</v>
      </c>
      <c r="R549" s="5"/>
      <c r="S549" s="4" t="s">
        <v>1039</v>
      </c>
      <c r="T549" s="5" t="s">
        <v>59</v>
      </c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13">
        <v>0.1</v>
      </c>
      <c r="AF549" s="13">
        <v>0.25</v>
      </c>
      <c r="AG549" s="11">
        <v>43575</v>
      </c>
      <c r="AH549" s="11">
        <v>44671</v>
      </c>
    </row>
    <row r="550" ht="15.6" spans="1:34">
      <c r="A550" s="3">
        <v>2737</v>
      </c>
      <c r="B550" s="4" t="s">
        <v>53</v>
      </c>
      <c r="C550" s="5" t="s">
        <v>54</v>
      </c>
      <c r="D550" s="4" t="s">
        <v>14</v>
      </c>
      <c r="E550" s="4" t="s">
        <v>1376</v>
      </c>
      <c r="F550" s="4" t="s">
        <v>1377</v>
      </c>
      <c r="G550" s="6">
        <v>70</v>
      </c>
      <c r="H550" s="4" t="s">
        <v>999</v>
      </c>
      <c r="I550" s="5"/>
      <c r="J550" s="8">
        <v>42.9936</v>
      </c>
      <c r="K550" s="5"/>
      <c r="L550" s="5">
        <v>2018</v>
      </c>
      <c r="M550" s="10">
        <v>43209</v>
      </c>
      <c r="N550" s="11">
        <v>43209</v>
      </c>
      <c r="O550" s="4">
        <v>338</v>
      </c>
      <c r="P550" s="8">
        <v>1.3</v>
      </c>
      <c r="Q550" s="12">
        <v>439.4</v>
      </c>
      <c r="R550" s="5"/>
      <c r="S550" s="4" t="s">
        <v>1378</v>
      </c>
      <c r="T550" s="5" t="s">
        <v>59</v>
      </c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13">
        <v>0.1</v>
      </c>
      <c r="AF550" s="13">
        <v>0.25</v>
      </c>
      <c r="AG550" s="11">
        <v>43573</v>
      </c>
      <c r="AH550" s="11">
        <v>44669</v>
      </c>
    </row>
    <row r="551" ht="15.6" spans="1:34">
      <c r="A551" s="3">
        <v>2749</v>
      </c>
      <c r="B551" s="4" t="s">
        <v>64</v>
      </c>
      <c r="C551" s="5" t="s">
        <v>54</v>
      </c>
      <c r="D551" s="4" t="s">
        <v>13</v>
      </c>
      <c r="E551" s="4" t="s">
        <v>1379</v>
      </c>
      <c r="F551" s="4" t="s">
        <v>1380</v>
      </c>
      <c r="G551" s="6">
        <v>70</v>
      </c>
      <c r="H551" s="4" t="s">
        <v>67</v>
      </c>
      <c r="I551" s="5"/>
      <c r="J551" s="8">
        <v>0</v>
      </c>
      <c r="K551" s="5"/>
      <c r="L551" s="5">
        <v>2018</v>
      </c>
      <c r="M551" s="10">
        <v>43198</v>
      </c>
      <c r="N551" s="11">
        <v>43198</v>
      </c>
      <c r="O551" s="4">
        <v>6759</v>
      </c>
      <c r="P551" s="8">
        <v>2</v>
      </c>
      <c r="Q551" s="12">
        <v>13518</v>
      </c>
      <c r="R551" s="5"/>
      <c r="S551" s="4" t="s">
        <v>1381</v>
      </c>
      <c r="T551" s="5" t="s">
        <v>59</v>
      </c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13">
        <v>0.1</v>
      </c>
      <c r="AF551" s="13">
        <v>0.25</v>
      </c>
      <c r="AG551" s="11">
        <v>43563</v>
      </c>
      <c r="AH551" s="11">
        <v>44294</v>
      </c>
    </row>
    <row r="552" ht="15.6" spans="1:34">
      <c r="A552" s="3">
        <v>2750</v>
      </c>
      <c r="B552" s="4" t="s">
        <v>53</v>
      </c>
      <c r="C552" s="5" t="s">
        <v>54</v>
      </c>
      <c r="D552" s="4" t="s">
        <v>8</v>
      </c>
      <c r="E552" s="4" t="s">
        <v>1382</v>
      </c>
      <c r="F552" s="4" t="s">
        <v>230</v>
      </c>
      <c r="G552" s="6">
        <v>70</v>
      </c>
      <c r="H552" s="4" t="s">
        <v>141</v>
      </c>
      <c r="I552" s="5"/>
      <c r="J552" s="8">
        <v>8540</v>
      </c>
      <c r="K552" s="5"/>
      <c r="L552" s="5">
        <v>2018</v>
      </c>
      <c r="M552" s="10">
        <v>43198</v>
      </c>
      <c r="N552" s="11">
        <v>43198</v>
      </c>
      <c r="O552" s="4">
        <v>11224.34</v>
      </c>
      <c r="P552" s="8">
        <v>1.5</v>
      </c>
      <c r="Q552" s="12">
        <v>16836.51</v>
      </c>
      <c r="R552" s="5"/>
      <c r="S552" s="4" t="s">
        <v>1383</v>
      </c>
      <c r="T552" s="5" t="s">
        <v>59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13">
        <v>0.1</v>
      </c>
      <c r="AF552" s="13">
        <v>0.25</v>
      </c>
      <c r="AG552" s="11">
        <v>43593</v>
      </c>
      <c r="AH552" s="11">
        <v>44689</v>
      </c>
    </row>
    <row r="553" ht="15.6" spans="1:34">
      <c r="A553" s="3">
        <v>2751</v>
      </c>
      <c r="B553" s="4" t="s">
        <v>53</v>
      </c>
      <c r="C553" s="5" t="s">
        <v>54</v>
      </c>
      <c r="D553" s="4" t="s">
        <v>8</v>
      </c>
      <c r="E553" s="4" t="s">
        <v>1384</v>
      </c>
      <c r="F553" s="4" t="s">
        <v>230</v>
      </c>
      <c r="G553" s="6">
        <v>70</v>
      </c>
      <c r="H553" s="4" t="s">
        <v>141</v>
      </c>
      <c r="I553" s="5"/>
      <c r="J553" s="8">
        <v>61495</v>
      </c>
      <c r="K553" s="5"/>
      <c r="L553" s="5">
        <v>2018</v>
      </c>
      <c r="M553" s="10">
        <v>43198</v>
      </c>
      <c r="N553" s="11">
        <v>43198</v>
      </c>
      <c r="O553" s="4">
        <v>49555.65</v>
      </c>
      <c r="P553" s="8">
        <v>2.5</v>
      </c>
      <c r="Q553" s="12">
        <v>123889.125</v>
      </c>
      <c r="R553" s="5"/>
      <c r="S553" s="4" t="s">
        <v>1385</v>
      </c>
      <c r="T553" s="5" t="s">
        <v>59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13">
        <v>0.1</v>
      </c>
      <c r="AF553" s="13">
        <v>0.25</v>
      </c>
      <c r="AG553" s="11">
        <v>43593</v>
      </c>
      <c r="AH553" s="11">
        <v>44689</v>
      </c>
    </row>
    <row r="554" ht="15.6" spans="1:34">
      <c r="A554" s="3">
        <v>2800</v>
      </c>
      <c r="B554" s="4" t="s">
        <v>53</v>
      </c>
      <c r="C554" s="5" t="s">
        <v>54</v>
      </c>
      <c r="D554" s="4" t="s">
        <v>14</v>
      </c>
      <c r="E554" s="4" t="s">
        <v>1386</v>
      </c>
      <c r="F554" s="4" t="s">
        <v>1387</v>
      </c>
      <c r="G554" s="6">
        <v>70</v>
      </c>
      <c r="H554" s="4" t="s">
        <v>57</v>
      </c>
      <c r="I554" s="5"/>
      <c r="J554" s="8">
        <v>15900</v>
      </c>
      <c r="K554" s="5"/>
      <c r="L554" s="5">
        <v>2018</v>
      </c>
      <c r="M554" s="10">
        <v>43174</v>
      </c>
      <c r="N554" s="11">
        <v>43174</v>
      </c>
      <c r="O554" s="4">
        <v>45707</v>
      </c>
      <c r="P554" s="8">
        <v>1.6</v>
      </c>
      <c r="Q554" s="12">
        <v>73131.2</v>
      </c>
      <c r="R554" s="5"/>
      <c r="S554" s="4" t="s">
        <v>1388</v>
      </c>
      <c r="T554" s="5" t="s">
        <v>59</v>
      </c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13">
        <v>0.1</v>
      </c>
      <c r="AF554" s="13">
        <v>0.25</v>
      </c>
      <c r="AG554" s="11">
        <v>43538</v>
      </c>
      <c r="AH554" s="11">
        <v>44634</v>
      </c>
    </row>
    <row r="555" ht="15.6" spans="1:34">
      <c r="A555" s="3">
        <v>2801</v>
      </c>
      <c r="B555" s="4" t="s">
        <v>53</v>
      </c>
      <c r="C555" s="5" t="s">
        <v>54</v>
      </c>
      <c r="D555" s="4" t="s">
        <v>14</v>
      </c>
      <c r="E555" s="4" t="s">
        <v>1389</v>
      </c>
      <c r="F555" s="4" t="s">
        <v>1390</v>
      </c>
      <c r="G555" s="6">
        <v>70</v>
      </c>
      <c r="H555" s="4" t="s">
        <v>57</v>
      </c>
      <c r="I555" s="5"/>
      <c r="J555" s="8">
        <v>17300</v>
      </c>
      <c r="K555" s="5"/>
      <c r="L555" s="5">
        <v>2018</v>
      </c>
      <c r="M555" s="10">
        <v>43174</v>
      </c>
      <c r="N555" s="11">
        <v>43174</v>
      </c>
      <c r="O555" s="4">
        <v>45212</v>
      </c>
      <c r="P555" s="8">
        <v>1.5</v>
      </c>
      <c r="Q555" s="12">
        <v>67818</v>
      </c>
      <c r="R555" s="5"/>
      <c r="S555" s="4" t="s">
        <v>1391</v>
      </c>
      <c r="T555" s="5" t="s">
        <v>59</v>
      </c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13">
        <v>0.1</v>
      </c>
      <c r="AF555" s="13">
        <v>0.25</v>
      </c>
      <c r="AG555" s="11">
        <v>43538</v>
      </c>
      <c r="AH555" s="11">
        <v>44634</v>
      </c>
    </row>
    <row r="556" ht="15.6" spans="1:34">
      <c r="A556" s="3">
        <v>2802</v>
      </c>
      <c r="B556" s="4" t="s">
        <v>53</v>
      </c>
      <c r="C556" s="5" t="s">
        <v>54</v>
      </c>
      <c r="D556" s="4" t="s">
        <v>14</v>
      </c>
      <c r="E556" s="4" t="s">
        <v>1392</v>
      </c>
      <c r="F556" s="4" t="s">
        <v>1393</v>
      </c>
      <c r="G556" s="6">
        <v>70</v>
      </c>
      <c r="H556" s="4" t="s">
        <v>57</v>
      </c>
      <c r="I556" s="5"/>
      <c r="J556" s="8">
        <v>11300</v>
      </c>
      <c r="K556" s="5"/>
      <c r="L556" s="5">
        <v>2018</v>
      </c>
      <c r="M556" s="10">
        <v>43174</v>
      </c>
      <c r="N556" s="11">
        <v>43174</v>
      </c>
      <c r="O556" s="4">
        <v>32749</v>
      </c>
      <c r="P556" s="8">
        <v>1.6</v>
      </c>
      <c r="Q556" s="12">
        <v>52398.4</v>
      </c>
      <c r="R556" s="5"/>
      <c r="S556" s="4" t="s">
        <v>1394</v>
      </c>
      <c r="T556" s="5" t="s">
        <v>59</v>
      </c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13">
        <v>0.1</v>
      </c>
      <c r="AF556" s="13">
        <v>0.25</v>
      </c>
      <c r="AG556" s="11">
        <v>43538</v>
      </c>
      <c r="AH556" s="11">
        <v>44634</v>
      </c>
    </row>
    <row r="557" ht="15.6" spans="1:34">
      <c r="A557" s="3">
        <v>2803</v>
      </c>
      <c r="B557" s="4" t="s">
        <v>53</v>
      </c>
      <c r="C557" s="5" t="s">
        <v>54</v>
      </c>
      <c r="D557" s="4" t="s">
        <v>11</v>
      </c>
      <c r="E557" s="4" t="s">
        <v>1395</v>
      </c>
      <c r="F557" s="4" t="s">
        <v>11</v>
      </c>
      <c r="G557" s="6">
        <v>70</v>
      </c>
      <c r="H557" s="4" t="s">
        <v>62</v>
      </c>
      <c r="I557" s="5"/>
      <c r="J557" s="8">
        <v>380048.8815</v>
      </c>
      <c r="K557" s="5"/>
      <c r="L557" s="5">
        <v>2018</v>
      </c>
      <c r="M557" s="10">
        <v>43174</v>
      </c>
      <c r="N557" s="11">
        <v>43174</v>
      </c>
      <c r="O557" s="4">
        <v>85737</v>
      </c>
      <c r="P557" s="8">
        <v>2.26</v>
      </c>
      <c r="Q557" s="12">
        <v>193765.62</v>
      </c>
      <c r="R557" s="5"/>
      <c r="S557" s="4" t="s">
        <v>1396</v>
      </c>
      <c r="T557" s="5" t="s">
        <v>59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13">
        <v>1</v>
      </c>
      <c r="AF557" s="13">
        <v>0.25</v>
      </c>
      <c r="AG557" s="11">
        <v>43567</v>
      </c>
      <c r="AH557" s="11">
        <v>44663</v>
      </c>
    </row>
    <row r="558" ht="15.6" spans="1:34">
      <c r="A558" s="3">
        <v>2814</v>
      </c>
      <c r="B558" s="4" t="s">
        <v>53</v>
      </c>
      <c r="C558" s="5" t="s">
        <v>54</v>
      </c>
      <c r="D558" s="4" t="s">
        <v>11</v>
      </c>
      <c r="E558" s="4" t="s">
        <v>1397</v>
      </c>
      <c r="F558" s="4" t="s">
        <v>11</v>
      </c>
      <c r="G558" s="6">
        <v>70</v>
      </c>
      <c r="H558" s="4" t="s">
        <v>62</v>
      </c>
      <c r="I558" s="5"/>
      <c r="J558" s="8">
        <v>432971.5104</v>
      </c>
      <c r="K558" s="5"/>
      <c r="L558" s="5">
        <v>2018</v>
      </c>
      <c r="M558" s="10">
        <v>43173</v>
      </c>
      <c r="N558" s="11">
        <v>43173</v>
      </c>
      <c r="O558" s="4">
        <v>88957</v>
      </c>
      <c r="P558" s="8">
        <v>2.6</v>
      </c>
      <c r="Q558" s="12">
        <v>231288.2</v>
      </c>
      <c r="R558" s="5"/>
      <c r="S558" s="4" t="s">
        <v>1398</v>
      </c>
      <c r="T558" s="5" t="s">
        <v>59</v>
      </c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13">
        <v>1</v>
      </c>
      <c r="AF558" s="13">
        <v>0.25</v>
      </c>
      <c r="AG558" s="11">
        <v>43567</v>
      </c>
      <c r="AH558" s="11">
        <v>44663</v>
      </c>
    </row>
    <row r="559" ht="15.6" spans="1:34">
      <c r="A559" s="3">
        <v>2832</v>
      </c>
      <c r="B559" s="4" t="s">
        <v>53</v>
      </c>
      <c r="C559" s="5" t="s">
        <v>54</v>
      </c>
      <c r="D559" s="4" t="s">
        <v>13</v>
      </c>
      <c r="E559" s="4" t="s">
        <v>1399</v>
      </c>
      <c r="F559" s="4" t="s">
        <v>1400</v>
      </c>
      <c r="G559" s="6">
        <v>70</v>
      </c>
      <c r="H559" s="4" t="s">
        <v>62</v>
      </c>
      <c r="I559" s="5"/>
      <c r="J559" s="8">
        <v>1667.12</v>
      </c>
      <c r="K559" s="5"/>
      <c r="L559" s="5">
        <v>2018</v>
      </c>
      <c r="M559" s="10">
        <v>43168</v>
      </c>
      <c r="N559" s="11">
        <v>43168</v>
      </c>
      <c r="O559" s="4">
        <v>6412</v>
      </c>
      <c r="P559" s="8">
        <v>2.5</v>
      </c>
      <c r="Q559" s="12">
        <v>16030</v>
      </c>
      <c r="R559" s="5"/>
      <c r="S559" s="4" t="s">
        <v>1401</v>
      </c>
      <c r="T559" s="5" t="s">
        <v>59</v>
      </c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13">
        <v>0.1</v>
      </c>
      <c r="AF559" s="13">
        <v>0.25</v>
      </c>
      <c r="AG559" s="11">
        <v>43413</v>
      </c>
      <c r="AH559" s="11">
        <v>44083</v>
      </c>
    </row>
    <row r="560" ht="15.6" spans="1:34">
      <c r="A560" s="3">
        <v>2833</v>
      </c>
      <c r="B560" s="4" t="s">
        <v>53</v>
      </c>
      <c r="C560" s="5" t="s">
        <v>54</v>
      </c>
      <c r="D560" s="4" t="s">
        <v>14</v>
      </c>
      <c r="E560" s="4" t="s">
        <v>1402</v>
      </c>
      <c r="F560" s="4" t="s">
        <v>1403</v>
      </c>
      <c r="G560" s="6">
        <v>70</v>
      </c>
      <c r="H560" s="4" t="s">
        <v>57</v>
      </c>
      <c r="I560" s="5"/>
      <c r="J560" s="8">
        <v>7300</v>
      </c>
      <c r="K560" s="5"/>
      <c r="L560" s="5">
        <v>2018</v>
      </c>
      <c r="M560" s="10">
        <v>43168</v>
      </c>
      <c r="N560" s="11">
        <v>43168</v>
      </c>
      <c r="O560" s="4">
        <v>12078</v>
      </c>
      <c r="P560" s="8">
        <v>3</v>
      </c>
      <c r="Q560" s="12">
        <v>36234</v>
      </c>
      <c r="R560" s="5"/>
      <c r="S560" s="4" t="s">
        <v>1378</v>
      </c>
      <c r="T560" s="5" t="s">
        <v>59</v>
      </c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13">
        <v>0.1</v>
      </c>
      <c r="AF560" s="13">
        <v>0.25</v>
      </c>
      <c r="AG560" s="11">
        <v>43532</v>
      </c>
      <c r="AH560" s="11">
        <v>44628</v>
      </c>
    </row>
    <row r="561" ht="15.6" spans="1:34">
      <c r="A561" s="3">
        <v>2837</v>
      </c>
      <c r="B561" s="4" t="s">
        <v>64</v>
      </c>
      <c r="C561" s="5" t="s">
        <v>54</v>
      </c>
      <c r="D561" s="4" t="s">
        <v>9</v>
      </c>
      <c r="E561" s="4" t="s">
        <v>1404</v>
      </c>
      <c r="F561" s="4" t="s">
        <v>1405</v>
      </c>
      <c r="G561" s="6">
        <v>70</v>
      </c>
      <c r="H561" s="4" t="s">
        <v>67</v>
      </c>
      <c r="I561" s="5"/>
      <c r="J561" s="8">
        <v>35</v>
      </c>
      <c r="K561" s="5"/>
      <c r="L561" s="5">
        <v>2018</v>
      </c>
      <c r="M561" s="10">
        <v>43166</v>
      </c>
      <c r="N561" s="11">
        <v>43166</v>
      </c>
      <c r="O561" s="4">
        <v>10000</v>
      </c>
      <c r="P561" s="8">
        <v>1.3</v>
      </c>
      <c r="Q561" s="12">
        <v>13000</v>
      </c>
      <c r="R561" s="5"/>
      <c r="S561" s="4" t="s">
        <v>1220</v>
      </c>
      <c r="T561" s="5" t="s">
        <v>59</v>
      </c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13">
        <v>0.1</v>
      </c>
      <c r="AF561" s="13">
        <v>0.25</v>
      </c>
      <c r="AG561" s="11">
        <v>43562</v>
      </c>
      <c r="AH561" s="11">
        <v>44658</v>
      </c>
    </row>
    <row r="562" ht="15.6" spans="1:34">
      <c r="A562" s="3">
        <v>2838</v>
      </c>
      <c r="B562" s="4" t="s">
        <v>64</v>
      </c>
      <c r="C562" s="5" t="s">
        <v>54</v>
      </c>
      <c r="D562" s="4" t="s">
        <v>9</v>
      </c>
      <c r="E562" s="4" t="s">
        <v>1406</v>
      </c>
      <c r="F562" s="4" t="s">
        <v>1407</v>
      </c>
      <c r="G562" s="6">
        <v>70</v>
      </c>
      <c r="H562" s="4" t="s">
        <v>67</v>
      </c>
      <c r="I562" s="5"/>
      <c r="J562" s="8">
        <v>46.6655</v>
      </c>
      <c r="K562" s="5"/>
      <c r="L562" s="5">
        <v>2018</v>
      </c>
      <c r="M562" s="10">
        <v>43166</v>
      </c>
      <c r="N562" s="11">
        <v>43166</v>
      </c>
      <c r="O562" s="4">
        <v>13333</v>
      </c>
      <c r="P562" s="8">
        <v>1.3</v>
      </c>
      <c r="Q562" s="12">
        <v>17332.9</v>
      </c>
      <c r="R562" s="5"/>
      <c r="S562" s="4" t="s">
        <v>1220</v>
      </c>
      <c r="T562" s="5" t="s">
        <v>59</v>
      </c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13">
        <v>0.1</v>
      </c>
      <c r="AF562" s="13">
        <v>0.25</v>
      </c>
      <c r="AG562" s="11">
        <v>43562</v>
      </c>
      <c r="AH562" s="11">
        <v>44658</v>
      </c>
    </row>
    <row r="563" ht="15.6" spans="1:34">
      <c r="A563" s="3">
        <v>2857</v>
      </c>
      <c r="B563" s="4" t="s">
        <v>53</v>
      </c>
      <c r="C563" s="5" t="s">
        <v>54</v>
      </c>
      <c r="D563" s="4" t="s">
        <v>16</v>
      </c>
      <c r="E563" s="4" t="s">
        <v>1408</v>
      </c>
      <c r="F563" s="4" t="s">
        <v>1409</v>
      </c>
      <c r="G563" s="6">
        <v>70</v>
      </c>
      <c r="H563" s="4" t="s">
        <v>62</v>
      </c>
      <c r="I563" s="5"/>
      <c r="J563" s="8">
        <v>1296</v>
      </c>
      <c r="K563" s="5"/>
      <c r="L563" s="5">
        <v>2018</v>
      </c>
      <c r="M563" s="10">
        <v>43161</v>
      </c>
      <c r="N563" s="11">
        <v>43161</v>
      </c>
      <c r="O563" s="4">
        <v>15428</v>
      </c>
      <c r="P563" s="8">
        <v>1.1</v>
      </c>
      <c r="Q563" s="12">
        <v>16970.8</v>
      </c>
      <c r="R563" s="5"/>
      <c r="S563" s="4" t="s">
        <v>1410</v>
      </c>
      <c r="T563" s="5" t="s">
        <v>59</v>
      </c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13">
        <v>0.1</v>
      </c>
      <c r="AF563" s="13">
        <v>0.25</v>
      </c>
      <c r="AG563" s="11">
        <v>43631</v>
      </c>
      <c r="AH563" s="11">
        <v>44362</v>
      </c>
    </row>
    <row r="564" ht="15.6" spans="1:34">
      <c r="A564" s="3">
        <v>2858</v>
      </c>
      <c r="B564" s="4" t="s">
        <v>1017</v>
      </c>
      <c r="C564" s="5" t="s">
        <v>54</v>
      </c>
      <c r="D564" s="4" t="s">
        <v>8</v>
      </c>
      <c r="E564" s="4" t="s">
        <v>1411</v>
      </c>
      <c r="F564" s="4" t="s">
        <v>1412</v>
      </c>
      <c r="G564" s="6">
        <v>70</v>
      </c>
      <c r="H564" s="4" t="s">
        <v>57</v>
      </c>
      <c r="I564" s="5"/>
      <c r="J564" s="8">
        <v>7021</v>
      </c>
      <c r="K564" s="5"/>
      <c r="L564" s="5">
        <v>2018</v>
      </c>
      <c r="M564" s="10">
        <v>43161</v>
      </c>
      <c r="N564" s="11">
        <v>43161</v>
      </c>
      <c r="O564" s="4">
        <v>104007</v>
      </c>
      <c r="P564" s="8">
        <v>2</v>
      </c>
      <c r="Q564" s="12">
        <v>208014</v>
      </c>
      <c r="R564" s="5"/>
      <c r="S564" s="4" t="s">
        <v>1019</v>
      </c>
      <c r="T564" s="5" t="s">
        <v>59</v>
      </c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13">
        <v>0.1</v>
      </c>
      <c r="AF564" s="13">
        <v>0.25</v>
      </c>
      <c r="AG564" s="11">
        <v>43340</v>
      </c>
      <c r="AH564" s="11">
        <v>43892</v>
      </c>
    </row>
    <row r="565" ht="15.6" spans="1:34">
      <c r="A565" s="3">
        <v>2868</v>
      </c>
      <c r="B565" s="4" t="s">
        <v>53</v>
      </c>
      <c r="C565" s="5" t="s">
        <v>54</v>
      </c>
      <c r="D565" s="4" t="s">
        <v>17</v>
      </c>
      <c r="E565" s="4" t="s">
        <v>1413</v>
      </c>
      <c r="F565" s="4" t="s">
        <v>1414</v>
      </c>
      <c r="G565" s="6">
        <v>70</v>
      </c>
      <c r="H565" s="4" t="s">
        <v>62</v>
      </c>
      <c r="I565" s="5"/>
      <c r="J565" s="8">
        <v>70692.55</v>
      </c>
      <c r="K565" s="5"/>
      <c r="L565" s="5">
        <v>2018</v>
      </c>
      <c r="M565" s="10">
        <v>43159</v>
      </c>
      <c r="N565" s="11">
        <v>43159</v>
      </c>
      <c r="O565" s="4">
        <v>45111</v>
      </c>
      <c r="P565" s="8">
        <v>1.8</v>
      </c>
      <c r="Q565" s="12">
        <v>81199.8</v>
      </c>
      <c r="R565" s="5"/>
      <c r="S565" s="4" t="s">
        <v>1415</v>
      </c>
      <c r="T565" s="5" t="s">
        <v>59</v>
      </c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13">
        <v>1</v>
      </c>
      <c r="AF565" s="14">
        <v>0.25</v>
      </c>
      <c r="AG565" s="11">
        <v>43705</v>
      </c>
      <c r="AH565" s="11">
        <v>44436</v>
      </c>
    </row>
    <row r="566" ht="15.6" spans="1:34">
      <c r="A566" s="3">
        <v>2873</v>
      </c>
      <c r="B566" s="4" t="s">
        <v>64</v>
      </c>
      <c r="C566" s="5" t="s">
        <v>54</v>
      </c>
      <c r="D566" s="4" t="s">
        <v>8</v>
      </c>
      <c r="E566" s="4" t="s">
        <v>1416</v>
      </c>
      <c r="F566" s="4" t="s">
        <v>1417</v>
      </c>
      <c r="G566" s="6">
        <v>70</v>
      </c>
      <c r="H566" s="4" t="s">
        <v>67</v>
      </c>
      <c r="I566" s="5"/>
      <c r="J566" s="8">
        <v>39.5895</v>
      </c>
      <c r="K566" s="5"/>
      <c r="L566" s="5">
        <v>2018</v>
      </c>
      <c r="M566" s="10">
        <v>43158</v>
      </c>
      <c r="N566" s="11">
        <v>43158</v>
      </c>
      <c r="O566" s="4">
        <v>2711</v>
      </c>
      <c r="P566" s="8">
        <v>1.6</v>
      </c>
      <c r="Q566" s="12">
        <v>4337.6</v>
      </c>
      <c r="R566" s="5"/>
      <c r="S566" s="4" t="s">
        <v>1039</v>
      </c>
      <c r="T566" s="5" t="s">
        <v>59</v>
      </c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13">
        <v>0.1</v>
      </c>
      <c r="AF566" s="13">
        <v>0.25</v>
      </c>
      <c r="AG566" s="11">
        <v>43888</v>
      </c>
      <c r="AH566" s="11">
        <v>44984</v>
      </c>
    </row>
    <row r="567" ht="15.6" spans="1:34">
      <c r="A567" s="3">
        <v>2874</v>
      </c>
      <c r="B567" s="4" t="s">
        <v>64</v>
      </c>
      <c r="C567" s="5" t="s">
        <v>54</v>
      </c>
      <c r="D567" s="4" t="s">
        <v>11</v>
      </c>
      <c r="E567" s="4" t="s">
        <v>1418</v>
      </c>
      <c r="F567" s="4" t="s">
        <v>1419</v>
      </c>
      <c r="G567" s="6">
        <v>70</v>
      </c>
      <c r="H567" s="4" t="s">
        <v>67</v>
      </c>
      <c r="I567" s="5"/>
      <c r="J567" s="8">
        <v>859.1208</v>
      </c>
      <c r="K567" s="5"/>
      <c r="L567" s="5">
        <v>2018</v>
      </c>
      <c r="M567" s="10">
        <v>43158</v>
      </c>
      <c r="N567" s="11">
        <v>43158</v>
      </c>
      <c r="O567" s="4">
        <v>33759</v>
      </c>
      <c r="P567" s="8">
        <v>1.8</v>
      </c>
      <c r="Q567" s="12">
        <v>60766.2</v>
      </c>
      <c r="R567" s="5"/>
      <c r="S567" s="4" t="s">
        <v>316</v>
      </c>
      <c r="T567" s="5" t="s">
        <v>59</v>
      </c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13">
        <v>1</v>
      </c>
      <c r="AF567" s="13">
        <v>0.25</v>
      </c>
      <c r="AG567" s="11">
        <v>43523</v>
      </c>
      <c r="AH567" s="11">
        <v>44618</v>
      </c>
    </row>
    <row r="568" ht="15.6" spans="1:34">
      <c r="A568" s="3">
        <v>2887</v>
      </c>
      <c r="B568" s="4" t="s">
        <v>64</v>
      </c>
      <c r="C568" s="5" t="s">
        <v>54</v>
      </c>
      <c r="D568" s="4" t="s">
        <v>14</v>
      </c>
      <c r="E568" s="4" t="s">
        <v>1420</v>
      </c>
      <c r="F568" s="4" t="s">
        <v>1421</v>
      </c>
      <c r="G568" s="6">
        <v>70</v>
      </c>
      <c r="H568" s="4" t="s">
        <v>67</v>
      </c>
      <c r="I568" s="5"/>
      <c r="J568" s="8">
        <v>0</v>
      </c>
      <c r="K568" s="5"/>
      <c r="L568" s="5">
        <v>2018</v>
      </c>
      <c r="M568" s="10">
        <v>43155</v>
      </c>
      <c r="N568" s="11">
        <v>43155</v>
      </c>
      <c r="O568" s="4">
        <v>31242</v>
      </c>
      <c r="P568" s="8">
        <v>1</v>
      </c>
      <c r="Q568" s="12">
        <v>31242</v>
      </c>
      <c r="R568" s="5"/>
      <c r="S568" s="4" t="s">
        <v>1422</v>
      </c>
      <c r="T568" s="5" t="s">
        <v>59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13">
        <v>0.1</v>
      </c>
      <c r="AF568" s="13">
        <v>0.25</v>
      </c>
      <c r="AG568" s="11">
        <v>43519</v>
      </c>
      <c r="AH568" s="11">
        <v>44250</v>
      </c>
    </row>
    <row r="569" ht="15.6" spans="1:34">
      <c r="A569" s="3">
        <v>2888</v>
      </c>
      <c r="B569" s="4" t="s">
        <v>53</v>
      </c>
      <c r="C569" s="5" t="s">
        <v>54</v>
      </c>
      <c r="D569" s="4" t="s">
        <v>14</v>
      </c>
      <c r="E569" s="4" t="s">
        <v>1423</v>
      </c>
      <c r="F569" s="4" t="s">
        <v>1424</v>
      </c>
      <c r="G569" s="6">
        <v>70</v>
      </c>
      <c r="H569" s="4" t="s">
        <v>57</v>
      </c>
      <c r="I569" s="5"/>
      <c r="J569" s="8">
        <v>3460</v>
      </c>
      <c r="K569" s="5"/>
      <c r="L569" s="5">
        <v>2018</v>
      </c>
      <c r="M569" s="10">
        <v>43155</v>
      </c>
      <c r="N569" s="11">
        <v>43155</v>
      </c>
      <c r="O569" s="4">
        <v>6878</v>
      </c>
      <c r="P569" s="8">
        <v>2.4</v>
      </c>
      <c r="Q569" s="12">
        <v>16507.2</v>
      </c>
      <c r="R569" s="5"/>
      <c r="S569" s="4" t="s">
        <v>1425</v>
      </c>
      <c r="T569" s="5" t="s">
        <v>59</v>
      </c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13">
        <v>0.1</v>
      </c>
      <c r="AF569" s="13">
        <v>0.25</v>
      </c>
      <c r="AG569" s="11">
        <v>43519</v>
      </c>
      <c r="AH569" s="11">
        <v>44615</v>
      </c>
    </row>
    <row r="570" ht="15.6" spans="1:34">
      <c r="A570" s="3">
        <v>2895</v>
      </c>
      <c r="B570" s="4" t="s">
        <v>64</v>
      </c>
      <c r="C570" s="5" t="s">
        <v>54</v>
      </c>
      <c r="D570" s="4" t="s">
        <v>15</v>
      </c>
      <c r="E570" s="4" t="s">
        <v>1426</v>
      </c>
      <c r="F570" s="4" t="s">
        <v>1427</v>
      </c>
      <c r="G570" s="6">
        <v>70</v>
      </c>
      <c r="H570" s="4" t="s">
        <v>67</v>
      </c>
      <c r="I570" s="5"/>
      <c r="J570" s="8">
        <v>1733.0486</v>
      </c>
      <c r="K570" s="5"/>
      <c r="L570" s="5">
        <v>2018</v>
      </c>
      <c r="M570" s="10">
        <v>43143</v>
      </c>
      <c r="N570" s="11">
        <v>43143</v>
      </c>
      <c r="O570" s="4">
        <v>31062</v>
      </c>
      <c r="P570" s="8">
        <v>2</v>
      </c>
      <c r="Q570" s="12">
        <v>62124</v>
      </c>
      <c r="R570" s="5"/>
      <c r="S570" s="4" t="s">
        <v>1428</v>
      </c>
      <c r="T570" s="5" t="s">
        <v>59</v>
      </c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13">
        <v>1</v>
      </c>
      <c r="AF570" s="13">
        <v>0.25</v>
      </c>
      <c r="AG570" s="11">
        <v>43687</v>
      </c>
      <c r="AH570" s="11">
        <v>44417</v>
      </c>
    </row>
    <row r="571" ht="15.6" spans="1:34">
      <c r="A571" s="3">
        <v>2897</v>
      </c>
      <c r="B571" s="4" t="s">
        <v>53</v>
      </c>
      <c r="C571" s="5" t="s">
        <v>54</v>
      </c>
      <c r="D571" s="4" t="s">
        <v>8</v>
      </c>
      <c r="E571" s="4" t="s">
        <v>1429</v>
      </c>
      <c r="F571" s="4" t="s">
        <v>137</v>
      </c>
      <c r="G571" s="6">
        <v>70</v>
      </c>
      <c r="H571" s="4" t="s">
        <v>57</v>
      </c>
      <c r="I571" s="5"/>
      <c r="J571" s="8">
        <v>25717</v>
      </c>
      <c r="K571" s="5"/>
      <c r="L571" s="5">
        <v>2018</v>
      </c>
      <c r="M571" s="10">
        <v>43140</v>
      </c>
      <c r="N571" s="11">
        <v>43140</v>
      </c>
      <c r="O571" s="4">
        <v>37719</v>
      </c>
      <c r="P571" s="8">
        <v>2.5</v>
      </c>
      <c r="Q571" s="12">
        <v>94297.5</v>
      </c>
      <c r="R571" s="5"/>
      <c r="S571" s="4" t="s">
        <v>1289</v>
      </c>
      <c r="T571" s="5" t="s">
        <v>59</v>
      </c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13">
        <v>0.1</v>
      </c>
      <c r="AF571" s="13">
        <v>0.25</v>
      </c>
      <c r="AG571" s="11">
        <v>43535</v>
      </c>
      <c r="AH571" s="11">
        <v>44631</v>
      </c>
    </row>
    <row r="572" ht="15.6" spans="1:34">
      <c r="A572" s="3">
        <v>2906</v>
      </c>
      <c r="B572" s="4" t="s">
        <v>53</v>
      </c>
      <c r="C572" s="5" t="s">
        <v>54</v>
      </c>
      <c r="D572" s="4" t="s">
        <v>16</v>
      </c>
      <c r="E572" s="4" t="s">
        <v>1430</v>
      </c>
      <c r="F572" s="4" t="s">
        <v>1307</v>
      </c>
      <c r="G572" s="6">
        <v>70</v>
      </c>
      <c r="H572" s="4" t="s">
        <v>62</v>
      </c>
      <c r="I572" s="5"/>
      <c r="J572" s="8">
        <v>23790.98</v>
      </c>
      <c r="K572" s="5"/>
      <c r="L572" s="5">
        <v>2018</v>
      </c>
      <c r="M572" s="10">
        <v>43138</v>
      </c>
      <c r="N572" s="11">
        <v>43138</v>
      </c>
      <c r="O572" s="4">
        <v>31169</v>
      </c>
      <c r="P572" s="8">
        <v>1.6</v>
      </c>
      <c r="Q572" s="12">
        <v>49870.4</v>
      </c>
      <c r="R572" s="5"/>
      <c r="S572" s="4" t="s">
        <v>1431</v>
      </c>
      <c r="T572" s="5" t="s">
        <v>59</v>
      </c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13">
        <v>0.1</v>
      </c>
      <c r="AF572" s="13">
        <v>0.25</v>
      </c>
      <c r="AG572" s="11">
        <v>43683</v>
      </c>
      <c r="AH572" s="11">
        <v>44414</v>
      </c>
    </row>
    <row r="573" ht="15.6" spans="1:34">
      <c r="A573" s="3">
        <v>2907</v>
      </c>
      <c r="B573" s="4" t="s">
        <v>53</v>
      </c>
      <c r="C573" s="5" t="s">
        <v>54</v>
      </c>
      <c r="D573" s="4" t="s">
        <v>7</v>
      </c>
      <c r="E573" s="4" t="s">
        <v>1432</v>
      </c>
      <c r="F573" s="4" t="s">
        <v>1433</v>
      </c>
      <c r="G573" s="6">
        <v>70</v>
      </c>
      <c r="H573" s="4" t="s">
        <v>62</v>
      </c>
      <c r="I573" s="5"/>
      <c r="J573" s="8">
        <v>99209.4048</v>
      </c>
      <c r="K573" s="5"/>
      <c r="L573" s="5">
        <v>2018</v>
      </c>
      <c r="M573" s="10">
        <v>43138</v>
      </c>
      <c r="N573" s="11">
        <v>43138</v>
      </c>
      <c r="O573" s="4">
        <v>79956</v>
      </c>
      <c r="P573" s="8">
        <v>2.2</v>
      </c>
      <c r="Q573" s="12">
        <v>175903.2</v>
      </c>
      <c r="R573" s="5"/>
      <c r="S573" s="4" t="s">
        <v>1434</v>
      </c>
      <c r="T573" s="5" t="s">
        <v>59</v>
      </c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13">
        <v>0.3</v>
      </c>
      <c r="AF573" s="14">
        <v>0.25</v>
      </c>
      <c r="AG573" s="11">
        <v>43442</v>
      </c>
      <c r="AH573" s="11">
        <v>44538</v>
      </c>
    </row>
    <row r="574" ht="15.6" spans="1:34">
      <c r="A574" s="3">
        <v>2908</v>
      </c>
      <c r="B574" s="4" t="s">
        <v>53</v>
      </c>
      <c r="C574" s="5" t="s">
        <v>54</v>
      </c>
      <c r="D574" s="4" t="s">
        <v>16</v>
      </c>
      <c r="E574" s="4" t="s">
        <v>1435</v>
      </c>
      <c r="F574" s="4" t="s">
        <v>1307</v>
      </c>
      <c r="G574" s="6">
        <v>70</v>
      </c>
      <c r="H574" s="4" t="s">
        <v>62</v>
      </c>
      <c r="I574" s="5"/>
      <c r="J574" s="8">
        <v>26082.68</v>
      </c>
      <c r="K574" s="5"/>
      <c r="L574" s="5">
        <v>2018</v>
      </c>
      <c r="M574" s="10">
        <v>43138</v>
      </c>
      <c r="N574" s="11">
        <v>43138</v>
      </c>
      <c r="O574" s="4">
        <v>29042</v>
      </c>
      <c r="P574" s="8">
        <v>1.5</v>
      </c>
      <c r="Q574" s="12">
        <v>43563</v>
      </c>
      <c r="R574" s="5"/>
      <c r="S574" s="4" t="s">
        <v>1308</v>
      </c>
      <c r="T574" s="5" t="s">
        <v>59</v>
      </c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13">
        <v>0.1</v>
      </c>
      <c r="AF574" s="13">
        <v>0.25</v>
      </c>
      <c r="AG574" s="11">
        <v>43592</v>
      </c>
      <c r="AH574" s="11">
        <v>44323</v>
      </c>
    </row>
    <row r="575" ht="15.6" spans="1:34">
      <c r="A575" s="3">
        <v>2917</v>
      </c>
      <c r="B575" s="4" t="s">
        <v>53</v>
      </c>
      <c r="C575" s="5" t="s">
        <v>54</v>
      </c>
      <c r="D575" s="4" t="s">
        <v>12</v>
      </c>
      <c r="E575" s="4" t="s">
        <v>1436</v>
      </c>
      <c r="F575" s="4" t="s">
        <v>1437</v>
      </c>
      <c r="G575" s="6">
        <v>70</v>
      </c>
      <c r="H575" s="4" t="s">
        <v>62</v>
      </c>
      <c r="I575" s="5"/>
      <c r="J575" s="8">
        <v>96929.4552</v>
      </c>
      <c r="K575" s="5"/>
      <c r="L575" s="5">
        <v>2018</v>
      </c>
      <c r="M575" s="10">
        <v>43136</v>
      </c>
      <c r="N575" s="11">
        <v>43136</v>
      </c>
      <c r="O575" s="4">
        <v>149306</v>
      </c>
      <c r="P575" s="8">
        <v>1.5</v>
      </c>
      <c r="Q575" s="12">
        <v>223959</v>
      </c>
      <c r="R575" s="5"/>
      <c r="S575" s="4" t="s">
        <v>1438</v>
      </c>
      <c r="T575" s="5" t="s">
        <v>59</v>
      </c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13">
        <v>0.3</v>
      </c>
      <c r="AF575" s="14">
        <v>0.25</v>
      </c>
      <c r="AG575" s="11">
        <v>43552</v>
      </c>
      <c r="AH575" s="11">
        <v>44648</v>
      </c>
    </row>
    <row r="576" ht="15.6" spans="1:34">
      <c r="A576" s="3">
        <v>2918</v>
      </c>
      <c r="B576" s="4" t="s">
        <v>53</v>
      </c>
      <c r="C576" s="5" t="s">
        <v>54</v>
      </c>
      <c r="D576" s="4" t="s">
        <v>12</v>
      </c>
      <c r="E576" s="4" t="s">
        <v>1439</v>
      </c>
      <c r="F576" s="4" t="s">
        <v>1440</v>
      </c>
      <c r="G576" s="6">
        <v>70</v>
      </c>
      <c r="H576" s="4" t="s">
        <v>62</v>
      </c>
      <c r="I576" s="5"/>
      <c r="J576" s="8">
        <v>52437.8957</v>
      </c>
      <c r="K576" s="5"/>
      <c r="L576" s="5">
        <v>2018</v>
      </c>
      <c r="M576" s="10">
        <v>43136</v>
      </c>
      <c r="N576" s="11">
        <v>43136</v>
      </c>
      <c r="O576" s="4">
        <v>60556</v>
      </c>
      <c r="P576" s="8">
        <v>3.6</v>
      </c>
      <c r="Q576" s="12">
        <v>218001.6</v>
      </c>
      <c r="R576" s="5"/>
      <c r="S576" s="4" t="s">
        <v>1441</v>
      </c>
      <c r="T576" s="5" t="s">
        <v>59</v>
      </c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13">
        <v>0.3</v>
      </c>
      <c r="AF576" s="14">
        <v>0.25</v>
      </c>
      <c r="AG576" s="11">
        <v>43553</v>
      </c>
      <c r="AH576" s="11">
        <v>44649</v>
      </c>
    </row>
    <row r="577" ht="15.6" spans="1:34">
      <c r="A577" s="3">
        <v>2925</v>
      </c>
      <c r="B577" s="4" t="s">
        <v>53</v>
      </c>
      <c r="C577" s="5" t="s">
        <v>54</v>
      </c>
      <c r="D577" s="4" t="s">
        <v>16</v>
      </c>
      <c r="E577" s="4" t="s">
        <v>1442</v>
      </c>
      <c r="F577" s="4" t="s">
        <v>688</v>
      </c>
      <c r="G577" s="6">
        <v>70</v>
      </c>
      <c r="H577" s="4" t="s">
        <v>62</v>
      </c>
      <c r="I577" s="5"/>
      <c r="J577" s="8">
        <v>37448.92</v>
      </c>
      <c r="K577" s="5"/>
      <c r="L577" s="5">
        <v>2018</v>
      </c>
      <c r="M577" s="10">
        <v>43132</v>
      </c>
      <c r="N577" s="11">
        <v>43132</v>
      </c>
      <c r="O577" s="4">
        <v>57724</v>
      </c>
      <c r="P577" s="8">
        <v>1.5</v>
      </c>
      <c r="Q577" s="12">
        <v>86586</v>
      </c>
      <c r="R577" s="5"/>
      <c r="S577" s="4" t="s">
        <v>1443</v>
      </c>
      <c r="T577" s="5" t="s">
        <v>59</v>
      </c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13">
        <v>0.1</v>
      </c>
      <c r="AF577" s="13">
        <v>0.25</v>
      </c>
      <c r="AG577" s="11">
        <v>43592</v>
      </c>
      <c r="AH577" s="11">
        <v>44688</v>
      </c>
    </row>
    <row r="578" ht="15.6" spans="1:34">
      <c r="A578" s="3">
        <v>2926</v>
      </c>
      <c r="B578" s="4" t="s">
        <v>53</v>
      </c>
      <c r="C578" s="5" t="s">
        <v>54</v>
      </c>
      <c r="D578" s="4" t="s">
        <v>16</v>
      </c>
      <c r="E578" s="4" t="s">
        <v>1444</v>
      </c>
      <c r="F578" s="4" t="s">
        <v>688</v>
      </c>
      <c r="G578" s="6">
        <v>70</v>
      </c>
      <c r="H578" s="4" t="s">
        <v>62</v>
      </c>
      <c r="I578" s="5"/>
      <c r="J578" s="8">
        <v>20222.38</v>
      </c>
      <c r="K578" s="5"/>
      <c r="L578" s="5">
        <v>2018</v>
      </c>
      <c r="M578" s="10">
        <v>43132</v>
      </c>
      <c r="N578" s="11">
        <v>43132</v>
      </c>
      <c r="O578" s="4">
        <v>38211</v>
      </c>
      <c r="P578" s="8">
        <v>1.5</v>
      </c>
      <c r="Q578" s="12">
        <v>57316.5</v>
      </c>
      <c r="R578" s="5"/>
      <c r="S578" s="4" t="s">
        <v>1445</v>
      </c>
      <c r="T578" s="5" t="s">
        <v>59</v>
      </c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13">
        <v>0.1</v>
      </c>
      <c r="AF578" s="13">
        <v>0.25</v>
      </c>
      <c r="AG578" s="11">
        <v>43592</v>
      </c>
      <c r="AH578" s="11">
        <v>44688</v>
      </c>
    </row>
    <row r="579" ht="15.6" spans="1:34">
      <c r="A579" s="3">
        <v>2947</v>
      </c>
      <c r="B579" s="4" t="s">
        <v>1017</v>
      </c>
      <c r="C579" s="5" t="s">
        <v>54</v>
      </c>
      <c r="D579" s="4" t="s">
        <v>9</v>
      </c>
      <c r="E579" s="4" t="s">
        <v>1446</v>
      </c>
      <c r="F579" s="4" t="s">
        <v>1447</v>
      </c>
      <c r="G579" s="6">
        <v>70</v>
      </c>
      <c r="H579" s="4" t="s">
        <v>67</v>
      </c>
      <c r="I579" s="5"/>
      <c r="J579" s="8">
        <v>5.068</v>
      </c>
      <c r="K579" s="5"/>
      <c r="L579" s="5">
        <v>2018</v>
      </c>
      <c r="M579" s="10">
        <v>43123</v>
      </c>
      <c r="N579" s="11">
        <v>43123</v>
      </c>
      <c r="O579" s="4">
        <v>1448</v>
      </c>
      <c r="P579" s="8">
        <v>2.1</v>
      </c>
      <c r="Q579" s="12">
        <v>3040.8</v>
      </c>
      <c r="R579" s="5"/>
      <c r="S579" s="4" t="s">
        <v>1448</v>
      </c>
      <c r="T579" s="5" t="s">
        <v>59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13">
        <v>0.1</v>
      </c>
      <c r="AF579" s="13">
        <v>0.25</v>
      </c>
      <c r="AG579" s="11">
        <v>43519</v>
      </c>
      <c r="AH579" s="11">
        <v>44615</v>
      </c>
    </row>
    <row r="580" ht="15.6" spans="1:34">
      <c r="A580" s="3">
        <v>2957</v>
      </c>
      <c r="B580" s="4" t="s">
        <v>53</v>
      </c>
      <c r="C580" s="5" t="s">
        <v>54</v>
      </c>
      <c r="D580" s="4" t="s">
        <v>14</v>
      </c>
      <c r="E580" s="4" t="s">
        <v>1449</v>
      </c>
      <c r="F580" s="4" t="s">
        <v>1450</v>
      </c>
      <c r="G580" s="6">
        <v>70</v>
      </c>
      <c r="H580" s="4" t="s">
        <v>57</v>
      </c>
      <c r="I580" s="5"/>
      <c r="J580" s="8">
        <v>790</v>
      </c>
      <c r="K580" s="5"/>
      <c r="L580" s="5">
        <v>2018</v>
      </c>
      <c r="M580" s="10">
        <v>43118</v>
      </c>
      <c r="N580" s="11">
        <v>43118</v>
      </c>
      <c r="O580" s="4">
        <v>8787</v>
      </c>
      <c r="P580" s="8">
        <v>1.01</v>
      </c>
      <c r="Q580" s="12">
        <v>8874.87</v>
      </c>
      <c r="R580" s="5"/>
      <c r="S580" s="4" t="s">
        <v>1451</v>
      </c>
      <c r="T580" s="5" t="s">
        <v>59</v>
      </c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13">
        <v>0.1</v>
      </c>
      <c r="AF580" s="13">
        <v>0.25</v>
      </c>
      <c r="AG580" s="11">
        <v>43482</v>
      </c>
      <c r="AH580" s="11">
        <v>44578</v>
      </c>
    </row>
    <row r="581" ht="15.6" spans="1:34">
      <c r="A581" s="3">
        <v>2969</v>
      </c>
      <c r="B581" s="4" t="s">
        <v>53</v>
      </c>
      <c r="C581" s="5" t="s">
        <v>54</v>
      </c>
      <c r="D581" s="4" t="s">
        <v>13</v>
      </c>
      <c r="E581" s="4" t="s">
        <v>1452</v>
      </c>
      <c r="F581" s="4" t="s">
        <v>1453</v>
      </c>
      <c r="G581" s="6">
        <v>70</v>
      </c>
      <c r="H581" s="4" t="s">
        <v>62</v>
      </c>
      <c r="I581" s="5"/>
      <c r="J581" s="8">
        <v>923</v>
      </c>
      <c r="K581" s="5"/>
      <c r="L581" s="5">
        <v>2018</v>
      </c>
      <c r="M581" s="10">
        <v>43116</v>
      </c>
      <c r="N581" s="11">
        <v>43116</v>
      </c>
      <c r="O581" s="4">
        <v>12306</v>
      </c>
      <c r="P581" s="8">
        <v>1.5</v>
      </c>
      <c r="Q581" s="12">
        <v>18459</v>
      </c>
      <c r="R581" s="5"/>
      <c r="S581" s="4" t="s">
        <v>1454</v>
      </c>
      <c r="T581" s="5" t="s">
        <v>59</v>
      </c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13">
        <v>0.1</v>
      </c>
      <c r="AF581" s="13">
        <v>0.25</v>
      </c>
      <c r="AG581" s="11">
        <v>43297</v>
      </c>
      <c r="AH581" s="11">
        <v>44028</v>
      </c>
    </row>
    <row r="582" ht="15.6" spans="1:34">
      <c r="A582" s="3">
        <v>2971</v>
      </c>
      <c r="B582" s="4" t="s">
        <v>53</v>
      </c>
      <c r="C582" s="5" t="s">
        <v>54</v>
      </c>
      <c r="D582" s="4" t="s">
        <v>9</v>
      </c>
      <c r="E582" s="4" t="s">
        <v>1455</v>
      </c>
      <c r="F582" s="4" t="s">
        <v>1456</v>
      </c>
      <c r="G582" s="6">
        <v>70</v>
      </c>
      <c r="H582" s="4" t="s">
        <v>62</v>
      </c>
      <c r="I582" s="5"/>
      <c r="J582" s="8">
        <v>2887</v>
      </c>
      <c r="K582" s="5"/>
      <c r="L582" s="5">
        <v>2018</v>
      </c>
      <c r="M582" s="10">
        <v>43115</v>
      </c>
      <c r="N582" s="11">
        <v>43115</v>
      </c>
      <c r="O582" s="4">
        <v>16570</v>
      </c>
      <c r="P582" s="8">
        <v>1.2</v>
      </c>
      <c r="Q582" s="12">
        <v>19884</v>
      </c>
      <c r="R582" s="5"/>
      <c r="S582" s="4" t="s">
        <v>1457</v>
      </c>
      <c r="T582" s="5" t="s">
        <v>59</v>
      </c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13">
        <v>0.1</v>
      </c>
      <c r="AF582" s="13">
        <v>0.25</v>
      </c>
      <c r="AG582" s="11">
        <v>43557</v>
      </c>
      <c r="AH582" s="11">
        <v>44653</v>
      </c>
    </row>
    <row r="583" ht="15.6" spans="1:34">
      <c r="A583" s="3">
        <v>2985</v>
      </c>
      <c r="B583" s="4" t="s">
        <v>53</v>
      </c>
      <c r="C583" s="5" t="s">
        <v>54</v>
      </c>
      <c r="D583" s="4" t="s">
        <v>9</v>
      </c>
      <c r="E583" s="4" t="s">
        <v>1458</v>
      </c>
      <c r="F583" s="4" t="s">
        <v>1459</v>
      </c>
      <c r="G583" s="6">
        <v>70</v>
      </c>
      <c r="H583" s="4" t="s">
        <v>62</v>
      </c>
      <c r="I583" s="5"/>
      <c r="J583" s="8">
        <v>4026</v>
      </c>
      <c r="K583" s="5"/>
      <c r="L583" s="5">
        <v>2018</v>
      </c>
      <c r="M583" s="10">
        <v>43109</v>
      </c>
      <c r="N583" s="11">
        <v>43109</v>
      </c>
      <c r="O583" s="4">
        <v>28108</v>
      </c>
      <c r="P583" s="8">
        <v>2</v>
      </c>
      <c r="Q583" s="12">
        <v>56216</v>
      </c>
      <c r="R583" s="5"/>
      <c r="S583" s="4" t="s">
        <v>1460</v>
      </c>
      <c r="T583" s="5" t="s">
        <v>59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13">
        <v>0.1</v>
      </c>
      <c r="AF583" s="13">
        <v>0.25</v>
      </c>
      <c r="AG583" s="11">
        <v>43523</v>
      </c>
      <c r="AH583" s="11">
        <v>44619</v>
      </c>
    </row>
    <row r="584" ht="15.6" spans="1:34">
      <c r="A584" s="3">
        <v>3006</v>
      </c>
      <c r="B584" s="4" t="s">
        <v>53</v>
      </c>
      <c r="C584" s="5" t="s">
        <v>54</v>
      </c>
      <c r="D584" s="4" t="s">
        <v>7</v>
      </c>
      <c r="E584" s="4" t="s">
        <v>1461</v>
      </c>
      <c r="F584" s="4" t="s">
        <v>1462</v>
      </c>
      <c r="G584" s="6">
        <v>70</v>
      </c>
      <c r="H584" s="4" t="s">
        <v>62</v>
      </c>
      <c r="I584" s="5"/>
      <c r="J584" s="8">
        <v>125039.376</v>
      </c>
      <c r="K584" s="5"/>
      <c r="L584" s="5">
        <v>2017</v>
      </c>
      <c r="M584" s="10">
        <v>43098</v>
      </c>
      <c r="N584" s="11">
        <v>43098</v>
      </c>
      <c r="O584" s="4">
        <v>45108</v>
      </c>
      <c r="P584" s="8">
        <v>1.8</v>
      </c>
      <c r="Q584" s="12">
        <v>81194.4</v>
      </c>
      <c r="R584" s="5"/>
      <c r="S584" s="4" t="s">
        <v>1463</v>
      </c>
      <c r="T584" s="5" t="s">
        <v>59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13">
        <v>0.3</v>
      </c>
      <c r="AF584" s="14">
        <v>0.25</v>
      </c>
      <c r="AG584" s="11">
        <v>43416</v>
      </c>
      <c r="AH584" s="11">
        <v>44512</v>
      </c>
    </row>
    <row r="585" ht="15.6" spans="1:34">
      <c r="A585" s="3">
        <v>3007</v>
      </c>
      <c r="B585" s="4" t="s">
        <v>53</v>
      </c>
      <c r="C585" s="5" t="s">
        <v>54</v>
      </c>
      <c r="D585" s="4" t="s">
        <v>7</v>
      </c>
      <c r="E585" s="4" t="s">
        <v>1464</v>
      </c>
      <c r="F585" s="4" t="s">
        <v>349</v>
      </c>
      <c r="G585" s="6">
        <v>70</v>
      </c>
      <c r="H585" s="4" t="s">
        <v>999</v>
      </c>
      <c r="I585" s="5"/>
      <c r="J585" s="8">
        <v>281.9625</v>
      </c>
      <c r="K585" s="5"/>
      <c r="L585" s="5">
        <v>2017</v>
      </c>
      <c r="M585" s="10">
        <v>43098</v>
      </c>
      <c r="N585" s="11">
        <v>43098</v>
      </c>
      <c r="O585" s="4">
        <v>7519</v>
      </c>
      <c r="P585" s="8">
        <v>1.8</v>
      </c>
      <c r="Q585" s="12">
        <v>13534.2</v>
      </c>
      <c r="R585" s="5"/>
      <c r="S585" s="4" t="s">
        <v>1000</v>
      </c>
      <c r="T585" s="5" t="s">
        <v>59</v>
      </c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13">
        <v>0.3</v>
      </c>
      <c r="AF585" s="14">
        <v>0.25</v>
      </c>
      <c r="AG585" s="11">
        <v>43336</v>
      </c>
      <c r="AH585" s="11">
        <v>43886</v>
      </c>
    </row>
    <row r="586" ht="15.6" spans="1:34">
      <c r="A586" s="3">
        <v>3008</v>
      </c>
      <c r="B586" s="4" t="s">
        <v>64</v>
      </c>
      <c r="C586" s="5" t="s">
        <v>54</v>
      </c>
      <c r="D586" s="4" t="s">
        <v>9</v>
      </c>
      <c r="E586" s="4" t="s">
        <v>1465</v>
      </c>
      <c r="F586" s="4" t="s">
        <v>1466</v>
      </c>
      <c r="G586" s="6">
        <v>70</v>
      </c>
      <c r="H586" s="4" t="s">
        <v>67</v>
      </c>
      <c r="I586" s="5"/>
      <c r="J586" s="8">
        <v>42.597</v>
      </c>
      <c r="K586" s="5"/>
      <c r="L586" s="5">
        <v>2017</v>
      </c>
      <c r="M586" s="10">
        <v>43098</v>
      </c>
      <c r="N586" s="11">
        <v>43098</v>
      </c>
      <c r="O586" s="4">
        <v>6494</v>
      </c>
      <c r="P586" s="8">
        <v>1.7</v>
      </c>
      <c r="Q586" s="12">
        <v>11039.8</v>
      </c>
      <c r="R586" s="5"/>
      <c r="S586" s="4" t="s">
        <v>1467</v>
      </c>
      <c r="T586" s="5" t="s">
        <v>59</v>
      </c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13">
        <v>0.1</v>
      </c>
      <c r="AF586" s="13">
        <v>0.25</v>
      </c>
      <c r="AG586" s="11">
        <v>43494</v>
      </c>
      <c r="AH586" s="11">
        <v>44590</v>
      </c>
    </row>
    <row r="587" ht="15.6" spans="1:34">
      <c r="A587" s="3">
        <v>3009</v>
      </c>
      <c r="B587" s="4" t="s">
        <v>53</v>
      </c>
      <c r="C587" s="5" t="s">
        <v>54</v>
      </c>
      <c r="D587" s="4" t="s">
        <v>10</v>
      </c>
      <c r="E587" s="4" t="s">
        <v>1468</v>
      </c>
      <c r="F587" s="4" t="s">
        <v>1469</v>
      </c>
      <c r="G587" s="6">
        <v>70</v>
      </c>
      <c r="H587" s="4" t="s">
        <v>62</v>
      </c>
      <c r="I587" s="5"/>
      <c r="J587" s="8">
        <v>58469.4288</v>
      </c>
      <c r="K587" s="5"/>
      <c r="L587" s="5">
        <v>2017</v>
      </c>
      <c r="M587" s="10">
        <v>43098</v>
      </c>
      <c r="N587" s="11">
        <v>43098</v>
      </c>
      <c r="O587" s="4">
        <v>23832</v>
      </c>
      <c r="P587" s="8">
        <v>2</v>
      </c>
      <c r="Q587" s="12">
        <v>47664</v>
      </c>
      <c r="R587" s="5"/>
      <c r="S587" s="4" t="s">
        <v>1470</v>
      </c>
      <c r="T587" s="5" t="s">
        <v>59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13">
        <v>0.3</v>
      </c>
      <c r="AF587" s="14">
        <v>0.25</v>
      </c>
      <c r="AG587" s="11">
        <v>43463</v>
      </c>
      <c r="AH587" s="11">
        <v>44559</v>
      </c>
    </row>
    <row r="588" ht="15.6" spans="1:34">
      <c r="A588" s="3">
        <v>3010</v>
      </c>
      <c r="B588" s="4" t="s">
        <v>53</v>
      </c>
      <c r="C588" s="5" t="s">
        <v>54</v>
      </c>
      <c r="D588" s="4" t="s">
        <v>9</v>
      </c>
      <c r="E588" s="4" t="s">
        <v>1471</v>
      </c>
      <c r="F588" s="4" t="s">
        <v>1472</v>
      </c>
      <c r="G588" s="6">
        <v>70</v>
      </c>
      <c r="H588" s="4" t="s">
        <v>62</v>
      </c>
      <c r="I588" s="5"/>
      <c r="J588" s="8">
        <v>8722</v>
      </c>
      <c r="K588" s="5"/>
      <c r="L588" s="5">
        <v>2017</v>
      </c>
      <c r="M588" s="10">
        <v>43098</v>
      </c>
      <c r="N588" s="11">
        <v>43098</v>
      </c>
      <c r="O588" s="4">
        <v>19949</v>
      </c>
      <c r="P588" s="8">
        <v>1.1</v>
      </c>
      <c r="Q588" s="12">
        <v>21943.9</v>
      </c>
      <c r="R588" s="5"/>
      <c r="S588" s="4" t="s">
        <v>1473</v>
      </c>
      <c r="T588" s="5" t="s">
        <v>59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13">
        <v>0.1</v>
      </c>
      <c r="AF588" s="13">
        <v>0.25</v>
      </c>
      <c r="AG588" s="11">
        <v>43874</v>
      </c>
      <c r="AH588" s="11">
        <v>44605</v>
      </c>
    </row>
    <row r="589" ht="15.6" spans="1:34">
      <c r="A589" s="3">
        <v>3022</v>
      </c>
      <c r="B589" s="4" t="s">
        <v>64</v>
      </c>
      <c r="C589" s="5" t="s">
        <v>54</v>
      </c>
      <c r="D589" s="4" t="s">
        <v>9</v>
      </c>
      <c r="E589" s="4" t="s">
        <v>1474</v>
      </c>
      <c r="F589" s="4" t="s">
        <v>1475</v>
      </c>
      <c r="G589" s="6">
        <v>70</v>
      </c>
      <c r="H589" s="4" t="s">
        <v>67</v>
      </c>
      <c r="I589" s="5"/>
      <c r="J589" s="8">
        <v>2173.7588</v>
      </c>
      <c r="K589" s="5"/>
      <c r="L589" s="5">
        <v>2017</v>
      </c>
      <c r="M589" s="10">
        <v>43096</v>
      </c>
      <c r="N589" s="11">
        <v>43096</v>
      </c>
      <c r="O589" s="4">
        <v>205741</v>
      </c>
      <c r="P589" s="8">
        <v>1.85</v>
      </c>
      <c r="Q589" s="12">
        <v>380620.85</v>
      </c>
      <c r="R589" s="5"/>
      <c r="S589" s="4" t="s">
        <v>1476</v>
      </c>
      <c r="T589" s="5" t="s">
        <v>59</v>
      </c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13">
        <v>0.1</v>
      </c>
      <c r="AF589" s="13">
        <v>0.25</v>
      </c>
      <c r="AG589" s="11">
        <v>43492</v>
      </c>
      <c r="AH589" s="11">
        <v>44588</v>
      </c>
    </row>
    <row r="590" ht="15.6" spans="1:34">
      <c r="A590" s="3">
        <v>3029</v>
      </c>
      <c r="B590" s="4" t="s">
        <v>53</v>
      </c>
      <c r="C590" s="5" t="s">
        <v>54</v>
      </c>
      <c r="D590" s="4" t="s">
        <v>12</v>
      </c>
      <c r="E590" s="4" t="s">
        <v>1477</v>
      </c>
      <c r="F590" s="4" t="s">
        <v>1478</v>
      </c>
      <c r="G590" s="6">
        <v>70</v>
      </c>
      <c r="H590" s="4" t="s">
        <v>62</v>
      </c>
      <c r="I590" s="5"/>
      <c r="J590" s="8">
        <v>136757.2548</v>
      </c>
      <c r="K590" s="5"/>
      <c r="L590" s="5">
        <v>2017</v>
      </c>
      <c r="M590" s="10">
        <v>43095</v>
      </c>
      <c r="N590" s="11">
        <v>43095</v>
      </c>
      <c r="O590" s="4">
        <v>55447</v>
      </c>
      <c r="P590" s="8">
        <v>2.6</v>
      </c>
      <c r="Q590" s="12">
        <v>144162.2</v>
      </c>
      <c r="R590" s="5"/>
      <c r="S590" s="4" t="s">
        <v>1479</v>
      </c>
      <c r="T590" s="5" t="s">
        <v>59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13">
        <v>0.3</v>
      </c>
      <c r="AF590" s="14">
        <v>0.25</v>
      </c>
      <c r="AG590" s="11">
        <v>43460</v>
      </c>
      <c r="AH590" s="11">
        <v>44556</v>
      </c>
    </row>
    <row r="591" ht="15.6" spans="1:34">
      <c r="A591" s="3">
        <v>3034</v>
      </c>
      <c r="B591" s="4" t="s">
        <v>64</v>
      </c>
      <c r="C591" s="5" t="s">
        <v>54</v>
      </c>
      <c r="D591" s="4" t="s">
        <v>15</v>
      </c>
      <c r="E591" s="4" t="s">
        <v>1480</v>
      </c>
      <c r="F591" s="4" t="s">
        <v>1481</v>
      </c>
      <c r="G591" s="6">
        <v>70</v>
      </c>
      <c r="H591" s="4" t="s">
        <v>67</v>
      </c>
      <c r="I591" s="5"/>
      <c r="J591" s="8">
        <v>0</v>
      </c>
      <c r="K591" s="5"/>
      <c r="L591" s="5">
        <v>2017</v>
      </c>
      <c r="M591" s="10">
        <v>43094</v>
      </c>
      <c r="N591" s="11">
        <v>43094</v>
      </c>
      <c r="O591" s="4">
        <v>12915</v>
      </c>
      <c r="P591" s="8">
        <v>1.4</v>
      </c>
      <c r="Q591" s="12">
        <v>18081</v>
      </c>
      <c r="R591" s="5"/>
      <c r="S591" s="4" t="s">
        <v>538</v>
      </c>
      <c r="T591" s="5" t="s">
        <v>59</v>
      </c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13">
        <v>1</v>
      </c>
      <c r="AF591" s="13">
        <v>0.25</v>
      </c>
      <c r="AG591" s="11">
        <v>43640</v>
      </c>
      <c r="AH591" s="11">
        <v>44370</v>
      </c>
    </row>
    <row r="592" ht="15.6" spans="1:34">
      <c r="A592" s="3">
        <v>3035</v>
      </c>
      <c r="B592" s="4" t="s">
        <v>53</v>
      </c>
      <c r="C592" s="5" t="s">
        <v>54</v>
      </c>
      <c r="D592" s="4" t="s">
        <v>16</v>
      </c>
      <c r="E592" s="4" t="s">
        <v>1482</v>
      </c>
      <c r="F592" s="4" t="s">
        <v>1178</v>
      </c>
      <c r="G592" s="6">
        <v>70</v>
      </c>
      <c r="H592" s="4" t="s">
        <v>62</v>
      </c>
      <c r="I592" s="5"/>
      <c r="J592" s="8">
        <v>25679.76</v>
      </c>
      <c r="K592" s="5"/>
      <c r="L592" s="5">
        <v>2017</v>
      </c>
      <c r="M592" s="10">
        <v>43094</v>
      </c>
      <c r="N592" s="11">
        <v>43094</v>
      </c>
      <c r="O592" s="4">
        <v>53807</v>
      </c>
      <c r="P592" s="8">
        <v>2</v>
      </c>
      <c r="Q592" s="12">
        <v>107614</v>
      </c>
      <c r="R592" s="5"/>
      <c r="S592" s="4" t="s">
        <v>1483</v>
      </c>
      <c r="T592" s="5" t="s">
        <v>59</v>
      </c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13">
        <v>0.1</v>
      </c>
      <c r="AF592" s="13">
        <v>0.25</v>
      </c>
      <c r="AG592" s="11">
        <v>43837</v>
      </c>
      <c r="AH592" s="11">
        <v>44933</v>
      </c>
    </row>
    <row r="593" ht="15.6" spans="1:34">
      <c r="A593" s="3">
        <v>3036</v>
      </c>
      <c r="B593" s="4" t="s">
        <v>53</v>
      </c>
      <c r="C593" s="5" t="s">
        <v>54</v>
      </c>
      <c r="D593" s="4" t="s">
        <v>16</v>
      </c>
      <c r="E593" s="4" t="s">
        <v>1484</v>
      </c>
      <c r="F593" s="4" t="s">
        <v>1175</v>
      </c>
      <c r="G593" s="6">
        <v>70</v>
      </c>
      <c r="H593" s="4" t="s">
        <v>62</v>
      </c>
      <c r="I593" s="5"/>
      <c r="J593" s="8">
        <v>11189.45</v>
      </c>
      <c r="K593" s="5"/>
      <c r="L593" s="5">
        <v>2017</v>
      </c>
      <c r="M593" s="10">
        <v>43094</v>
      </c>
      <c r="N593" s="11">
        <v>43094</v>
      </c>
      <c r="O593" s="4">
        <v>37567</v>
      </c>
      <c r="P593" s="8">
        <v>1.6</v>
      </c>
      <c r="Q593" s="12">
        <v>60107.2</v>
      </c>
      <c r="R593" s="5"/>
      <c r="S593" s="4" t="s">
        <v>1485</v>
      </c>
      <c r="T593" s="5" t="s">
        <v>59</v>
      </c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13">
        <v>0.1</v>
      </c>
      <c r="AF593" s="13">
        <v>0.25</v>
      </c>
      <c r="AG593" s="11">
        <v>43837</v>
      </c>
      <c r="AH593" s="11">
        <v>44933</v>
      </c>
    </row>
    <row r="594" ht="15.6" spans="1:34">
      <c r="A594" s="3">
        <v>3037</v>
      </c>
      <c r="B594" s="4" t="s">
        <v>53</v>
      </c>
      <c r="C594" s="5" t="s">
        <v>54</v>
      </c>
      <c r="D594" s="4" t="s">
        <v>16</v>
      </c>
      <c r="E594" s="4" t="s">
        <v>1486</v>
      </c>
      <c r="F594" s="4" t="s">
        <v>1175</v>
      </c>
      <c r="G594" s="6">
        <v>70</v>
      </c>
      <c r="H594" s="4" t="s">
        <v>62</v>
      </c>
      <c r="I594" s="5"/>
      <c r="J594" s="8">
        <v>8622.77</v>
      </c>
      <c r="K594" s="5"/>
      <c r="L594" s="5">
        <v>2017</v>
      </c>
      <c r="M594" s="10">
        <v>43094</v>
      </c>
      <c r="N594" s="11">
        <v>43094</v>
      </c>
      <c r="O594" s="4">
        <v>22041</v>
      </c>
      <c r="P594" s="8">
        <v>1.5</v>
      </c>
      <c r="Q594" s="12">
        <v>33061.5</v>
      </c>
      <c r="R594" s="5"/>
      <c r="S594" s="4" t="s">
        <v>1485</v>
      </c>
      <c r="T594" s="5" t="s">
        <v>59</v>
      </c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13">
        <v>0.1</v>
      </c>
      <c r="AF594" s="13">
        <v>0.25</v>
      </c>
      <c r="AG594" s="11">
        <v>43837</v>
      </c>
      <c r="AH594" s="11">
        <v>44933</v>
      </c>
    </row>
    <row r="595" ht="15.6" spans="1:34">
      <c r="A595" s="3">
        <v>3038</v>
      </c>
      <c r="B595" s="4" t="s">
        <v>53</v>
      </c>
      <c r="C595" s="5" t="s">
        <v>54</v>
      </c>
      <c r="D595" s="4" t="s">
        <v>16</v>
      </c>
      <c r="E595" s="4" t="s">
        <v>1487</v>
      </c>
      <c r="F595" s="4" t="s">
        <v>1175</v>
      </c>
      <c r="G595" s="6">
        <v>70</v>
      </c>
      <c r="H595" s="4" t="s">
        <v>62</v>
      </c>
      <c r="I595" s="5"/>
      <c r="J595" s="8">
        <v>24259.48</v>
      </c>
      <c r="K595" s="5"/>
      <c r="L595" s="5">
        <v>2017</v>
      </c>
      <c r="M595" s="10">
        <v>43094</v>
      </c>
      <c r="N595" s="11">
        <v>43094</v>
      </c>
      <c r="O595" s="4">
        <v>51116</v>
      </c>
      <c r="P595" s="8">
        <v>2</v>
      </c>
      <c r="Q595" s="12">
        <v>102232</v>
      </c>
      <c r="R595" s="5"/>
      <c r="S595" s="4" t="s">
        <v>1485</v>
      </c>
      <c r="T595" s="5" t="s">
        <v>59</v>
      </c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13">
        <v>0.1</v>
      </c>
      <c r="AF595" s="13">
        <v>0.25</v>
      </c>
      <c r="AG595" s="11">
        <v>43837</v>
      </c>
      <c r="AH595" s="11">
        <v>44933</v>
      </c>
    </row>
    <row r="596" ht="15.6" spans="1:34">
      <c r="A596" s="3">
        <v>3061</v>
      </c>
      <c r="B596" s="4" t="s">
        <v>53</v>
      </c>
      <c r="C596" s="5" t="s">
        <v>54</v>
      </c>
      <c r="D596" s="4" t="s">
        <v>10</v>
      </c>
      <c r="E596" s="4" t="s">
        <v>1488</v>
      </c>
      <c r="F596" s="4" t="s">
        <v>1489</v>
      </c>
      <c r="G596" s="6">
        <v>70</v>
      </c>
      <c r="H596" s="4" t="s">
        <v>62</v>
      </c>
      <c r="I596" s="5"/>
      <c r="J596" s="8">
        <v>88338.2161</v>
      </c>
      <c r="K596" s="5"/>
      <c r="L596" s="5">
        <v>2017</v>
      </c>
      <c r="M596" s="10">
        <v>43089</v>
      </c>
      <c r="N596" s="11">
        <v>43089</v>
      </c>
      <c r="O596" s="4">
        <v>28867</v>
      </c>
      <c r="P596" s="8">
        <v>2.7</v>
      </c>
      <c r="Q596" s="12">
        <v>77940.9</v>
      </c>
      <c r="R596" s="5"/>
      <c r="S596" s="4" t="s">
        <v>1470</v>
      </c>
      <c r="T596" s="5" t="s">
        <v>59</v>
      </c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13">
        <v>0.3</v>
      </c>
      <c r="AF596" s="14">
        <v>0.25</v>
      </c>
      <c r="AG596" s="11">
        <v>43454</v>
      </c>
      <c r="AH596" s="11">
        <v>44550</v>
      </c>
    </row>
    <row r="597" ht="15.6" spans="1:34">
      <c r="A597" s="3">
        <v>3078</v>
      </c>
      <c r="B597" s="4" t="s">
        <v>53</v>
      </c>
      <c r="C597" s="5" t="s">
        <v>54</v>
      </c>
      <c r="D597" s="4" t="s">
        <v>9</v>
      </c>
      <c r="E597" s="4" t="s">
        <v>1490</v>
      </c>
      <c r="F597" s="4" t="s">
        <v>1491</v>
      </c>
      <c r="G597" s="6">
        <v>70</v>
      </c>
      <c r="H597" s="4" t="s">
        <v>62</v>
      </c>
      <c r="I597" s="5"/>
      <c r="J597" s="8">
        <v>4370</v>
      </c>
      <c r="K597" s="5"/>
      <c r="L597" s="5">
        <v>2017</v>
      </c>
      <c r="M597" s="10">
        <v>43084</v>
      </c>
      <c r="N597" s="11">
        <v>43084</v>
      </c>
      <c r="O597" s="4">
        <v>29445</v>
      </c>
      <c r="P597" s="8">
        <v>1.3</v>
      </c>
      <c r="Q597" s="12">
        <v>38278.5</v>
      </c>
      <c r="R597" s="5"/>
      <c r="S597" s="4" t="s">
        <v>1492</v>
      </c>
      <c r="T597" s="5" t="s">
        <v>59</v>
      </c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13">
        <v>0.1</v>
      </c>
      <c r="AF597" s="13">
        <v>0.25</v>
      </c>
      <c r="AG597" s="11">
        <v>43525</v>
      </c>
      <c r="AH597" s="11">
        <v>44621</v>
      </c>
    </row>
    <row r="598" ht="15.6" spans="1:34">
      <c r="A598" s="3">
        <v>3079</v>
      </c>
      <c r="B598" s="4" t="s">
        <v>53</v>
      </c>
      <c r="C598" s="5" t="s">
        <v>54</v>
      </c>
      <c r="D598" s="4" t="s">
        <v>9</v>
      </c>
      <c r="E598" s="4" t="s">
        <v>1493</v>
      </c>
      <c r="F598" s="4" t="s">
        <v>1491</v>
      </c>
      <c r="G598" s="6">
        <v>70</v>
      </c>
      <c r="H598" s="4" t="s">
        <v>62</v>
      </c>
      <c r="I598" s="5"/>
      <c r="J598" s="8">
        <v>2080</v>
      </c>
      <c r="K598" s="5"/>
      <c r="L598" s="5">
        <v>2017</v>
      </c>
      <c r="M598" s="10">
        <v>43084</v>
      </c>
      <c r="N598" s="11">
        <v>43084</v>
      </c>
      <c r="O598" s="4">
        <v>14010</v>
      </c>
      <c r="P598" s="8">
        <v>1.3</v>
      </c>
      <c r="Q598" s="12">
        <v>18213</v>
      </c>
      <c r="R598" s="5"/>
      <c r="S598" s="4" t="s">
        <v>1492</v>
      </c>
      <c r="T598" s="5" t="s">
        <v>59</v>
      </c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13">
        <v>0.1</v>
      </c>
      <c r="AF598" s="13">
        <v>0.25</v>
      </c>
      <c r="AG598" s="11">
        <v>43891</v>
      </c>
      <c r="AH598" s="11">
        <v>44621</v>
      </c>
    </row>
    <row r="599" ht="15.6" spans="1:34">
      <c r="A599" s="3">
        <v>3086</v>
      </c>
      <c r="B599" s="4" t="s">
        <v>53</v>
      </c>
      <c r="C599" s="5" t="s">
        <v>54</v>
      </c>
      <c r="D599" s="4" t="s">
        <v>15</v>
      </c>
      <c r="E599" s="4" t="s">
        <v>1494</v>
      </c>
      <c r="F599" s="4" t="s">
        <v>880</v>
      </c>
      <c r="G599" s="6">
        <v>70</v>
      </c>
      <c r="H599" s="4" t="s">
        <v>62</v>
      </c>
      <c r="I599" s="5"/>
      <c r="J599" s="8">
        <v>114442.3288</v>
      </c>
      <c r="K599" s="5"/>
      <c r="L599" s="5">
        <v>2017</v>
      </c>
      <c r="M599" s="10">
        <v>43083</v>
      </c>
      <c r="N599" s="11">
        <v>43083</v>
      </c>
      <c r="O599" s="4">
        <v>81447</v>
      </c>
      <c r="P599" s="8">
        <v>2.37</v>
      </c>
      <c r="Q599" s="12">
        <v>193029.39</v>
      </c>
      <c r="R599" s="5"/>
      <c r="S599" s="4" t="s">
        <v>1495</v>
      </c>
      <c r="T599" s="5" t="s">
        <v>59</v>
      </c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13">
        <v>1</v>
      </c>
      <c r="AF599" s="13">
        <v>0.25</v>
      </c>
      <c r="AG599" s="11">
        <v>43287</v>
      </c>
      <c r="AH599" s="11">
        <v>44383</v>
      </c>
    </row>
    <row r="600" ht="15.6" spans="1:34">
      <c r="A600" s="3">
        <v>3087</v>
      </c>
      <c r="B600" s="4" t="s">
        <v>64</v>
      </c>
      <c r="C600" s="5" t="s">
        <v>54</v>
      </c>
      <c r="D600" s="4" t="s">
        <v>9</v>
      </c>
      <c r="E600" s="4" t="s">
        <v>1496</v>
      </c>
      <c r="F600" s="4" t="s">
        <v>1497</v>
      </c>
      <c r="G600" s="6">
        <v>70</v>
      </c>
      <c r="H600" s="4" t="s">
        <v>67</v>
      </c>
      <c r="I600" s="5"/>
      <c r="J600" s="8">
        <v>238.2713</v>
      </c>
      <c r="K600" s="5"/>
      <c r="L600" s="5">
        <v>2017</v>
      </c>
      <c r="M600" s="10">
        <v>43083</v>
      </c>
      <c r="N600" s="11">
        <v>43083</v>
      </c>
      <c r="O600" s="4">
        <v>33333</v>
      </c>
      <c r="P600" s="8">
        <v>2</v>
      </c>
      <c r="Q600" s="12">
        <v>66666</v>
      </c>
      <c r="R600" s="5"/>
      <c r="S600" s="4" t="s">
        <v>1498</v>
      </c>
      <c r="T600" s="5" t="s">
        <v>59</v>
      </c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13">
        <v>0.1</v>
      </c>
      <c r="AF600" s="13">
        <v>0.25</v>
      </c>
      <c r="AG600" s="11">
        <v>43448</v>
      </c>
      <c r="AH600" s="11">
        <v>44544</v>
      </c>
    </row>
    <row r="601" ht="15.6" spans="1:34">
      <c r="A601" s="3">
        <v>3090</v>
      </c>
      <c r="B601" s="4" t="s">
        <v>64</v>
      </c>
      <c r="C601" s="5" t="s">
        <v>54</v>
      </c>
      <c r="D601" s="4" t="s">
        <v>14</v>
      </c>
      <c r="E601" s="4" t="s">
        <v>1499</v>
      </c>
      <c r="F601" s="4" t="s">
        <v>1500</v>
      </c>
      <c r="G601" s="6">
        <v>70</v>
      </c>
      <c r="H601" s="4" t="s">
        <v>67</v>
      </c>
      <c r="I601" s="5"/>
      <c r="J601" s="8">
        <v>0</v>
      </c>
      <c r="K601" s="5"/>
      <c r="L601" s="5">
        <v>2017</v>
      </c>
      <c r="M601" s="10">
        <v>43082</v>
      </c>
      <c r="N601" s="11">
        <v>43082</v>
      </c>
      <c r="O601" s="4">
        <v>4989</v>
      </c>
      <c r="P601" s="8">
        <v>1.4</v>
      </c>
      <c r="Q601" s="12">
        <v>6984.6</v>
      </c>
      <c r="R601" s="5"/>
      <c r="S601" s="4" t="s">
        <v>1501</v>
      </c>
      <c r="T601" s="5" t="s">
        <v>59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13">
        <v>0.1</v>
      </c>
      <c r="AF601" s="13">
        <v>0.25</v>
      </c>
      <c r="AG601" s="11">
        <v>43446</v>
      </c>
      <c r="AH601" s="11">
        <v>44177</v>
      </c>
    </row>
    <row r="602" ht="15.6" spans="1:34">
      <c r="A602" s="3">
        <v>3091</v>
      </c>
      <c r="B602" s="4" t="s">
        <v>53</v>
      </c>
      <c r="C602" s="5" t="s">
        <v>54</v>
      </c>
      <c r="D602" s="4" t="s">
        <v>9</v>
      </c>
      <c r="E602" s="4" t="s">
        <v>1502</v>
      </c>
      <c r="F602" s="4" t="s">
        <v>1503</v>
      </c>
      <c r="G602" s="6">
        <v>70</v>
      </c>
      <c r="H602" s="4" t="s">
        <v>62</v>
      </c>
      <c r="I602" s="5"/>
      <c r="J602" s="8">
        <v>13519</v>
      </c>
      <c r="K602" s="5"/>
      <c r="L602" s="5">
        <v>2017</v>
      </c>
      <c r="M602" s="10">
        <v>43082</v>
      </c>
      <c r="N602" s="11">
        <v>43082</v>
      </c>
      <c r="O602" s="4">
        <v>170489</v>
      </c>
      <c r="P602" s="8">
        <v>1.9</v>
      </c>
      <c r="Q602" s="12">
        <v>323929.1</v>
      </c>
      <c r="R602" s="5"/>
      <c r="S602" s="4" t="s">
        <v>1504</v>
      </c>
      <c r="T602" s="5" t="s">
        <v>59</v>
      </c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13">
        <v>0.1</v>
      </c>
      <c r="AF602" s="13">
        <v>0.25</v>
      </c>
      <c r="AG602" s="11">
        <v>43863</v>
      </c>
      <c r="AH602" s="11">
        <v>44594</v>
      </c>
    </row>
    <row r="603" ht="15.6" spans="1:34">
      <c r="A603" s="3">
        <v>3092</v>
      </c>
      <c r="B603" s="4" t="s">
        <v>53</v>
      </c>
      <c r="C603" s="5" t="s">
        <v>54</v>
      </c>
      <c r="D603" s="4" t="s">
        <v>9</v>
      </c>
      <c r="E603" s="4" t="s">
        <v>1505</v>
      </c>
      <c r="F603" s="4" t="s">
        <v>1503</v>
      </c>
      <c r="G603" s="6">
        <v>70</v>
      </c>
      <c r="H603" s="4" t="s">
        <v>62</v>
      </c>
      <c r="I603" s="5"/>
      <c r="J603" s="8">
        <v>8749</v>
      </c>
      <c r="K603" s="5"/>
      <c r="L603" s="5">
        <v>2017</v>
      </c>
      <c r="M603" s="10">
        <v>43082</v>
      </c>
      <c r="N603" s="11">
        <v>43082</v>
      </c>
      <c r="O603" s="4">
        <v>123566</v>
      </c>
      <c r="P603" s="8">
        <v>2</v>
      </c>
      <c r="Q603" s="12">
        <v>247132</v>
      </c>
      <c r="R603" s="5"/>
      <c r="S603" s="4" t="s">
        <v>1504</v>
      </c>
      <c r="T603" s="5" t="s">
        <v>59</v>
      </c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13">
        <v>0.1</v>
      </c>
      <c r="AF603" s="13">
        <v>0.25</v>
      </c>
      <c r="AG603" s="11">
        <v>43863</v>
      </c>
      <c r="AH603" s="11">
        <v>44594</v>
      </c>
    </row>
    <row r="604" ht="15.6" spans="1:34">
      <c r="A604" s="3">
        <v>3093</v>
      </c>
      <c r="B604" s="4" t="s">
        <v>53</v>
      </c>
      <c r="C604" s="5" t="s">
        <v>54</v>
      </c>
      <c r="D604" s="4" t="s">
        <v>9</v>
      </c>
      <c r="E604" s="4" t="s">
        <v>1506</v>
      </c>
      <c r="F604" s="4" t="s">
        <v>1503</v>
      </c>
      <c r="G604" s="6">
        <v>70</v>
      </c>
      <c r="H604" s="4" t="s">
        <v>62</v>
      </c>
      <c r="I604" s="5"/>
      <c r="J604" s="8">
        <v>8749</v>
      </c>
      <c r="K604" s="5"/>
      <c r="L604" s="5">
        <v>2017</v>
      </c>
      <c r="M604" s="10">
        <v>43082</v>
      </c>
      <c r="N604" s="11">
        <v>43082</v>
      </c>
      <c r="O604" s="4">
        <v>123572</v>
      </c>
      <c r="P604" s="8">
        <v>2</v>
      </c>
      <c r="Q604" s="12">
        <v>247144</v>
      </c>
      <c r="R604" s="5"/>
      <c r="S604" s="4" t="s">
        <v>1504</v>
      </c>
      <c r="T604" s="5" t="s">
        <v>59</v>
      </c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13">
        <v>0.1</v>
      </c>
      <c r="AF604" s="13">
        <v>0.25</v>
      </c>
      <c r="AG604" s="11">
        <v>43863</v>
      </c>
      <c r="AH604" s="11">
        <v>44594</v>
      </c>
    </row>
    <row r="605" ht="15.6" spans="1:34">
      <c r="A605" s="3">
        <v>3094</v>
      </c>
      <c r="B605" s="4" t="s">
        <v>53</v>
      </c>
      <c r="C605" s="5" t="s">
        <v>54</v>
      </c>
      <c r="D605" s="4" t="s">
        <v>9</v>
      </c>
      <c r="E605" s="4" t="s">
        <v>1507</v>
      </c>
      <c r="F605" s="4" t="s">
        <v>1503</v>
      </c>
      <c r="G605" s="6">
        <v>70</v>
      </c>
      <c r="H605" s="4" t="s">
        <v>62</v>
      </c>
      <c r="I605" s="5"/>
      <c r="J605" s="8">
        <v>8268</v>
      </c>
      <c r="K605" s="5"/>
      <c r="L605" s="5">
        <v>2017</v>
      </c>
      <c r="M605" s="10">
        <v>43082</v>
      </c>
      <c r="N605" s="11">
        <v>43082</v>
      </c>
      <c r="O605" s="4">
        <v>154253</v>
      </c>
      <c r="P605" s="8">
        <v>1.3</v>
      </c>
      <c r="Q605" s="12">
        <v>200528.9</v>
      </c>
      <c r="R605" s="5"/>
      <c r="S605" s="4" t="s">
        <v>1504</v>
      </c>
      <c r="T605" s="5" t="s">
        <v>59</v>
      </c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13">
        <v>0.1</v>
      </c>
      <c r="AF605" s="13">
        <v>0.25</v>
      </c>
      <c r="AG605" s="11">
        <v>43498</v>
      </c>
      <c r="AH605" s="11">
        <v>44594</v>
      </c>
    </row>
    <row r="606" ht="15.6" spans="1:34">
      <c r="A606" s="3">
        <v>3095</v>
      </c>
      <c r="B606" s="4" t="s">
        <v>53</v>
      </c>
      <c r="C606" s="5" t="s">
        <v>54</v>
      </c>
      <c r="D606" s="4" t="s">
        <v>9</v>
      </c>
      <c r="E606" s="4" t="s">
        <v>1508</v>
      </c>
      <c r="F606" s="4" t="s">
        <v>1503</v>
      </c>
      <c r="G606" s="6">
        <v>70</v>
      </c>
      <c r="H606" s="4" t="s">
        <v>62</v>
      </c>
      <c r="I606" s="5"/>
      <c r="J606" s="8">
        <v>12533</v>
      </c>
      <c r="K606" s="5"/>
      <c r="L606" s="5">
        <v>2017</v>
      </c>
      <c r="M606" s="10">
        <v>43082</v>
      </c>
      <c r="N606" s="11">
        <v>43082</v>
      </c>
      <c r="O606" s="4">
        <v>141606</v>
      </c>
      <c r="P606" s="8">
        <v>2</v>
      </c>
      <c r="Q606" s="12">
        <v>283212</v>
      </c>
      <c r="R606" s="5"/>
      <c r="S606" s="4" t="s">
        <v>1504</v>
      </c>
      <c r="T606" s="5" t="s">
        <v>59</v>
      </c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13">
        <v>0.1</v>
      </c>
      <c r="AF606" s="13">
        <v>0.25</v>
      </c>
      <c r="AG606" s="11">
        <v>43498</v>
      </c>
      <c r="AH606" s="11">
        <v>44594</v>
      </c>
    </row>
    <row r="607" ht="15.6" spans="1:34">
      <c r="A607" s="3">
        <v>3102</v>
      </c>
      <c r="B607" s="4" t="s">
        <v>53</v>
      </c>
      <c r="C607" s="5" t="s">
        <v>54</v>
      </c>
      <c r="D607" s="4" t="s">
        <v>12</v>
      </c>
      <c r="E607" s="4" t="s">
        <v>1509</v>
      </c>
      <c r="F607" s="4" t="s">
        <v>1510</v>
      </c>
      <c r="G607" s="6">
        <v>70</v>
      </c>
      <c r="H607" s="4" t="s">
        <v>62</v>
      </c>
      <c r="I607" s="5"/>
      <c r="J607" s="8">
        <v>80397.2736</v>
      </c>
      <c r="K607" s="5"/>
      <c r="L607" s="5">
        <v>2017</v>
      </c>
      <c r="M607" s="10">
        <v>43080</v>
      </c>
      <c r="N607" s="11">
        <v>43080</v>
      </c>
      <c r="O607" s="4">
        <v>89152</v>
      </c>
      <c r="P607" s="8">
        <v>1.8</v>
      </c>
      <c r="Q607" s="12">
        <v>160473.6</v>
      </c>
      <c r="R607" s="5"/>
      <c r="S607" s="4" t="s">
        <v>1511</v>
      </c>
      <c r="T607" s="5" t="s">
        <v>59</v>
      </c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13">
        <v>0.3</v>
      </c>
      <c r="AF607" s="14">
        <v>0.25</v>
      </c>
      <c r="AG607" s="11">
        <v>43500</v>
      </c>
      <c r="AH607" s="11">
        <v>44596</v>
      </c>
    </row>
    <row r="608" ht="15.6" spans="1:34">
      <c r="A608" s="3">
        <v>3113</v>
      </c>
      <c r="B608" s="4" t="s">
        <v>53</v>
      </c>
      <c r="C608" s="5" t="s">
        <v>54</v>
      </c>
      <c r="D608" s="4" t="s">
        <v>9</v>
      </c>
      <c r="E608" s="4" t="s">
        <v>1512</v>
      </c>
      <c r="F608" s="4" t="s">
        <v>1513</v>
      </c>
      <c r="G608" s="6">
        <v>70</v>
      </c>
      <c r="H608" s="4" t="s">
        <v>62</v>
      </c>
      <c r="I608" s="5"/>
      <c r="J608" s="8">
        <v>3100</v>
      </c>
      <c r="K608" s="5"/>
      <c r="L608" s="5">
        <v>2017</v>
      </c>
      <c r="M608" s="10">
        <v>43076</v>
      </c>
      <c r="N608" s="11">
        <v>43076</v>
      </c>
      <c r="O608" s="4">
        <v>25028</v>
      </c>
      <c r="P608" s="8">
        <v>1.1</v>
      </c>
      <c r="Q608" s="12">
        <v>27530.8</v>
      </c>
      <c r="R608" s="5"/>
      <c r="S608" s="4" t="s">
        <v>1514</v>
      </c>
      <c r="T608" s="5" t="s">
        <v>59</v>
      </c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13">
        <v>0.1</v>
      </c>
      <c r="AF608" s="13">
        <v>0.25</v>
      </c>
      <c r="AG608" s="11">
        <v>43459</v>
      </c>
      <c r="AH608" s="11">
        <v>44555</v>
      </c>
    </row>
    <row r="609" ht="15.6" spans="1:34">
      <c r="A609" s="3">
        <v>3118</v>
      </c>
      <c r="B609" s="4" t="s">
        <v>53</v>
      </c>
      <c r="C609" s="5" t="s">
        <v>54</v>
      </c>
      <c r="D609" s="4" t="s">
        <v>9</v>
      </c>
      <c r="E609" s="4" t="s">
        <v>1515</v>
      </c>
      <c r="F609" s="4" t="s">
        <v>1516</v>
      </c>
      <c r="G609" s="6">
        <v>70</v>
      </c>
      <c r="H609" s="4" t="s">
        <v>62</v>
      </c>
      <c r="I609" s="5"/>
      <c r="J609" s="8">
        <v>2793</v>
      </c>
      <c r="K609" s="5"/>
      <c r="L609" s="5">
        <v>2017</v>
      </c>
      <c r="M609" s="10">
        <v>43073</v>
      </c>
      <c r="N609" s="11">
        <v>43073</v>
      </c>
      <c r="O609" s="4">
        <v>26599</v>
      </c>
      <c r="P609" s="8">
        <v>1.8</v>
      </c>
      <c r="Q609" s="12">
        <v>47878.2</v>
      </c>
      <c r="R609" s="5"/>
      <c r="S609" s="4" t="s">
        <v>442</v>
      </c>
      <c r="T609" s="5" t="s">
        <v>59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13">
        <v>0.1</v>
      </c>
      <c r="AF609" s="13">
        <v>0.25</v>
      </c>
      <c r="AG609" s="11">
        <v>43328</v>
      </c>
      <c r="AH609" s="11">
        <v>44424</v>
      </c>
    </row>
    <row r="610" ht="15.6" spans="1:34">
      <c r="A610" s="3">
        <v>3119</v>
      </c>
      <c r="B610" s="4" t="s">
        <v>53</v>
      </c>
      <c r="C610" s="5" t="s">
        <v>54</v>
      </c>
      <c r="D610" s="4" t="s">
        <v>9</v>
      </c>
      <c r="E610" s="4" t="s">
        <v>1517</v>
      </c>
      <c r="F610" s="4" t="s">
        <v>1518</v>
      </c>
      <c r="G610" s="6">
        <v>70</v>
      </c>
      <c r="H610" s="4" t="s">
        <v>62</v>
      </c>
      <c r="I610" s="5"/>
      <c r="J610" s="8">
        <v>4200</v>
      </c>
      <c r="K610" s="5"/>
      <c r="L610" s="5">
        <v>2017</v>
      </c>
      <c r="M610" s="10">
        <v>43073</v>
      </c>
      <c r="N610" s="11">
        <v>43073</v>
      </c>
      <c r="O610" s="4">
        <v>39967</v>
      </c>
      <c r="P610" s="8">
        <v>1.8</v>
      </c>
      <c r="Q610" s="12">
        <v>71940.6</v>
      </c>
      <c r="R610" s="5"/>
      <c r="S610" s="4" t="s">
        <v>442</v>
      </c>
      <c r="T610" s="5" t="s">
        <v>59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13">
        <v>0.1</v>
      </c>
      <c r="AF610" s="13">
        <v>0.25</v>
      </c>
      <c r="AG610" s="11">
        <v>43328</v>
      </c>
      <c r="AH610" s="11">
        <v>44424</v>
      </c>
    </row>
    <row r="611" ht="15.6" spans="1:34">
      <c r="A611" s="3">
        <v>3120</v>
      </c>
      <c r="B611" s="4" t="s">
        <v>53</v>
      </c>
      <c r="C611" s="5" t="s">
        <v>54</v>
      </c>
      <c r="D611" s="4" t="s">
        <v>9</v>
      </c>
      <c r="E611" s="4" t="s">
        <v>1519</v>
      </c>
      <c r="F611" s="4" t="s">
        <v>1520</v>
      </c>
      <c r="G611" s="6">
        <v>70</v>
      </c>
      <c r="H611" s="4" t="s">
        <v>62</v>
      </c>
      <c r="I611" s="5"/>
      <c r="J611" s="8">
        <v>14000</v>
      </c>
      <c r="K611" s="5"/>
      <c r="L611" s="5">
        <v>2017</v>
      </c>
      <c r="M611" s="10">
        <v>43073</v>
      </c>
      <c r="N611" s="11">
        <v>43073</v>
      </c>
      <c r="O611" s="4">
        <v>133125</v>
      </c>
      <c r="P611" s="8">
        <v>1.8</v>
      </c>
      <c r="Q611" s="12">
        <v>239625</v>
      </c>
      <c r="R611" s="5"/>
      <c r="S611" s="4" t="s">
        <v>442</v>
      </c>
      <c r="T611" s="5" t="s">
        <v>59</v>
      </c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13">
        <v>0.1</v>
      </c>
      <c r="AF611" s="13">
        <v>0.25</v>
      </c>
      <c r="AG611" s="11">
        <v>43328</v>
      </c>
      <c r="AH611" s="11">
        <v>44424</v>
      </c>
    </row>
    <row r="612" ht="15.6" spans="1:34">
      <c r="A612" s="3">
        <v>3121</v>
      </c>
      <c r="B612" s="4" t="s">
        <v>53</v>
      </c>
      <c r="C612" s="5" t="s">
        <v>54</v>
      </c>
      <c r="D612" s="4" t="s">
        <v>9</v>
      </c>
      <c r="E612" s="4" t="s">
        <v>1521</v>
      </c>
      <c r="F612" s="4" t="s">
        <v>1522</v>
      </c>
      <c r="G612" s="6">
        <v>70</v>
      </c>
      <c r="H612" s="4" t="s">
        <v>62</v>
      </c>
      <c r="I612" s="5"/>
      <c r="J612" s="8">
        <v>14705</v>
      </c>
      <c r="K612" s="5"/>
      <c r="L612" s="5">
        <v>2017</v>
      </c>
      <c r="M612" s="10">
        <v>43073</v>
      </c>
      <c r="N612" s="11">
        <v>43073</v>
      </c>
      <c r="O612" s="4">
        <v>196071</v>
      </c>
      <c r="P612" s="8">
        <v>1.5</v>
      </c>
      <c r="Q612" s="12">
        <v>294106.5</v>
      </c>
      <c r="R612" s="5"/>
      <c r="S612" s="4" t="s">
        <v>442</v>
      </c>
      <c r="T612" s="5" t="s">
        <v>59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13">
        <v>0.1</v>
      </c>
      <c r="AF612" s="13">
        <v>0.25</v>
      </c>
      <c r="AG612" s="11">
        <v>43328</v>
      </c>
      <c r="AH612" s="11">
        <v>44424</v>
      </c>
    </row>
    <row r="613" ht="15.6" spans="1:34">
      <c r="A613" s="3">
        <v>3138</v>
      </c>
      <c r="B613" s="4" t="s">
        <v>64</v>
      </c>
      <c r="C613" s="5" t="s">
        <v>54</v>
      </c>
      <c r="D613" s="4" t="s">
        <v>13</v>
      </c>
      <c r="E613" s="4" t="s">
        <v>1523</v>
      </c>
      <c r="F613" s="4" t="s">
        <v>1097</v>
      </c>
      <c r="G613" s="6">
        <v>70</v>
      </c>
      <c r="H613" s="4" t="s">
        <v>67</v>
      </c>
      <c r="I613" s="5"/>
      <c r="J613" s="8">
        <v>277.6079</v>
      </c>
      <c r="K613" s="5"/>
      <c r="L613" s="5">
        <v>2017</v>
      </c>
      <c r="M613" s="10">
        <v>43066</v>
      </c>
      <c r="N613" s="11">
        <v>43066</v>
      </c>
      <c r="O613" s="4">
        <v>15121</v>
      </c>
      <c r="P613" s="8">
        <v>2</v>
      </c>
      <c r="Q613" s="12">
        <v>30242</v>
      </c>
      <c r="R613" s="5"/>
      <c r="S613" s="4" t="s">
        <v>988</v>
      </c>
      <c r="T613" s="5" t="s">
        <v>59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13">
        <v>0.1</v>
      </c>
      <c r="AF613" s="13">
        <v>0.25</v>
      </c>
      <c r="AG613" s="11">
        <v>43431</v>
      </c>
      <c r="AH613" s="11">
        <v>44162</v>
      </c>
    </row>
    <row r="614" ht="15.6" spans="1:34">
      <c r="A614" s="3">
        <v>3143</v>
      </c>
      <c r="B614" s="4" t="s">
        <v>53</v>
      </c>
      <c r="C614" s="5" t="s">
        <v>54</v>
      </c>
      <c r="D614" s="4" t="s">
        <v>9</v>
      </c>
      <c r="E614" s="4" t="s">
        <v>1524</v>
      </c>
      <c r="F614" s="4" t="s">
        <v>1525</v>
      </c>
      <c r="G614" s="6">
        <v>70</v>
      </c>
      <c r="H614" s="4" t="s">
        <v>62</v>
      </c>
      <c r="I614" s="5"/>
      <c r="J614" s="8">
        <v>139245.12</v>
      </c>
      <c r="K614" s="5"/>
      <c r="L614" s="5">
        <v>2017</v>
      </c>
      <c r="M614" s="10">
        <v>43061</v>
      </c>
      <c r="N614" s="11">
        <v>43061</v>
      </c>
      <c r="O614" s="4">
        <v>124326</v>
      </c>
      <c r="P614" s="8">
        <v>1.6</v>
      </c>
      <c r="Q614" s="12">
        <v>198921.6</v>
      </c>
      <c r="R614" s="5"/>
      <c r="S614" s="4" t="s">
        <v>1526</v>
      </c>
      <c r="T614" s="5" t="s">
        <v>59</v>
      </c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13">
        <v>0.1</v>
      </c>
      <c r="AF614" s="13">
        <v>0.25</v>
      </c>
      <c r="AG614" s="11">
        <v>43191</v>
      </c>
      <c r="AH614" s="11">
        <v>44287</v>
      </c>
    </row>
    <row r="615" ht="15.6" spans="1:34">
      <c r="A615" s="3">
        <v>3145</v>
      </c>
      <c r="B615" s="4" t="s">
        <v>53</v>
      </c>
      <c r="C615" s="5" t="s">
        <v>54</v>
      </c>
      <c r="D615" s="4" t="s">
        <v>13</v>
      </c>
      <c r="E615" s="4" t="s">
        <v>1527</v>
      </c>
      <c r="F615" s="4" t="s">
        <v>1528</v>
      </c>
      <c r="G615" s="6">
        <v>70</v>
      </c>
      <c r="H615" s="4" t="s">
        <v>62</v>
      </c>
      <c r="I615" s="5"/>
      <c r="J615" s="8">
        <v>92931.3</v>
      </c>
      <c r="K615" s="5"/>
      <c r="L615" s="5">
        <v>2017</v>
      </c>
      <c r="M615" s="10">
        <v>43060</v>
      </c>
      <c r="N615" s="11">
        <v>43060</v>
      </c>
      <c r="O615" s="4">
        <v>56322</v>
      </c>
      <c r="P615" s="8">
        <v>2.5</v>
      </c>
      <c r="Q615" s="12">
        <v>140805</v>
      </c>
      <c r="R615" s="5"/>
      <c r="S615" s="4" t="s">
        <v>251</v>
      </c>
      <c r="T615" s="5" t="s">
        <v>59</v>
      </c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13">
        <v>0.1</v>
      </c>
      <c r="AF615" s="13">
        <v>0.25</v>
      </c>
      <c r="AG615" s="11">
        <v>43426</v>
      </c>
      <c r="AH615" s="11">
        <v>44157</v>
      </c>
    </row>
    <row r="616" ht="15.6" spans="1:34">
      <c r="A616" s="3">
        <v>3146</v>
      </c>
      <c r="B616" s="4" t="s">
        <v>53</v>
      </c>
      <c r="C616" s="5" t="s">
        <v>54</v>
      </c>
      <c r="D616" s="4" t="s">
        <v>9</v>
      </c>
      <c r="E616" s="4" t="s">
        <v>1529</v>
      </c>
      <c r="F616" s="4" t="s">
        <v>1530</v>
      </c>
      <c r="G616" s="6">
        <v>70</v>
      </c>
      <c r="H616" s="4" t="s">
        <v>62</v>
      </c>
      <c r="I616" s="5"/>
      <c r="J616" s="8">
        <v>16902</v>
      </c>
      <c r="K616" s="5"/>
      <c r="L616" s="5">
        <v>2017</v>
      </c>
      <c r="M616" s="10">
        <v>43060</v>
      </c>
      <c r="N616" s="11">
        <v>43060</v>
      </c>
      <c r="O616" s="4">
        <v>194268</v>
      </c>
      <c r="P616" s="8">
        <v>1.5</v>
      </c>
      <c r="Q616" s="12">
        <v>291402</v>
      </c>
      <c r="R616" s="5"/>
      <c r="S616" s="4" t="s">
        <v>1531</v>
      </c>
      <c r="T616" s="5" t="s">
        <v>59</v>
      </c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13">
        <v>0.1</v>
      </c>
      <c r="AF616" s="13">
        <v>0.25</v>
      </c>
      <c r="AG616" s="11">
        <v>43864</v>
      </c>
      <c r="AH616" s="11">
        <v>44595</v>
      </c>
    </row>
    <row r="617" ht="15.6" spans="1:34">
      <c r="A617" s="3">
        <v>3148</v>
      </c>
      <c r="B617" s="4" t="s">
        <v>53</v>
      </c>
      <c r="C617" s="5" t="s">
        <v>54</v>
      </c>
      <c r="D617" s="4" t="s">
        <v>13</v>
      </c>
      <c r="E617" s="4" t="s">
        <v>1532</v>
      </c>
      <c r="F617" s="4" t="s">
        <v>1533</v>
      </c>
      <c r="G617" s="6">
        <v>70</v>
      </c>
      <c r="H617" s="4" t="s">
        <v>62</v>
      </c>
      <c r="I617" s="5"/>
      <c r="J617" s="8">
        <v>6948.7616</v>
      </c>
      <c r="K617" s="5"/>
      <c r="L617" s="5">
        <v>2017</v>
      </c>
      <c r="M617" s="10">
        <v>43059</v>
      </c>
      <c r="N617" s="11">
        <v>43059</v>
      </c>
      <c r="O617" s="4">
        <v>7936</v>
      </c>
      <c r="P617" s="8">
        <v>1.1</v>
      </c>
      <c r="Q617" s="12">
        <v>8729.6</v>
      </c>
      <c r="R617" s="5"/>
      <c r="S617" s="4" t="s">
        <v>1534</v>
      </c>
      <c r="T617" s="5" t="s">
        <v>59</v>
      </c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13">
        <v>0.1</v>
      </c>
      <c r="AF617" s="13">
        <v>0.25</v>
      </c>
      <c r="AG617" s="11">
        <v>43241</v>
      </c>
      <c r="AH617" s="11">
        <v>43790</v>
      </c>
    </row>
    <row r="618" ht="15.6" spans="1:34">
      <c r="A618" s="3">
        <v>3157</v>
      </c>
      <c r="B618" s="4" t="s">
        <v>53</v>
      </c>
      <c r="C618" s="5" t="s">
        <v>54</v>
      </c>
      <c r="D618" s="4" t="s">
        <v>16</v>
      </c>
      <c r="E618" s="4" t="s">
        <v>1535</v>
      </c>
      <c r="F618" s="4" t="s">
        <v>1536</v>
      </c>
      <c r="G618" s="6">
        <v>70</v>
      </c>
      <c r="H618" s="4" t="s">
        <v>62</v>
      </c>
      <c r="I618" s="5"/>
      <c r="J618" s="8">
        <v>34374.6</v>
      </c>
      <c r="K618" s="5"/>
      <c r="L618" s="5">
        <v>2017</v>
      </c>
      <c r="M618" s="10">
        <v>43056</v>
      </c>
      <c r="N618" s="11">
        <v>43056</v>
      </c>
      <c r="O618" s="4">
        <v>33900</v>
      </c>
      <c r="P618" s="8">
        <v>2.5</v>
      </c>
      <c r="Q618" s="12">
        <v>84750</v>
      </c>
      <c r="R618" s="5"/>
      <c r="S618" s="4" t="s">
        <v>1537</v>
      </c>
      <c r="T618" s="5" t="s">
        <v>59</v>
      </c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13">
        <v>0.1</v>
      </c>
      <c r="AF618" s="13">
        <v>0.25</v>
      </c>
      <c r="AG618" s="11">
        <v>43484</v>
      </c>
      <c r="AH618" s="11">
        <v>44580</v>
      </c>
    </row>
    <row r="619" ht="15.6" spans="1:34">
      <c r="A619" s="3">
        <v>3161</v>
      </c>
      <c r="B619" s="4" t="s">
        <v>53</v>
      </c>
      <c r="C619" s="5" t="s">
        <v>54</v>
      </c>
      <c r="D619" s="4" t="s">
        <v>17</v>
      </c>
      <c r="E619" s="4" t="s">
        <v>1538</v>
      </c>
      <c r="F619" s="4" t="s">
        <v>1539</v>
      </c>
      <c r="G619" s="6">
        <v>70</v>
      </c>
      <c r="H619" s="4" t="s">
        <v>62</v>
      </c>
      <c r="I619" s="5"/>
      <c r="J619" s="8">
        <v>32279.7168</v>
      </c>
      <c r="K619" s="5"/>
      <c r="L619" s="5">
        <v>2017</v>
      </c>
      <c r="M619" s="10">
        <v>43055</v>
      </c>
      <c r="N619" s="11">
        <v>43055</v>
      </c>
      <c r="O619" s="4">
        <v>75160</v>
      </c>
      <c r="P619" s="8">
        <v>1.8</v>
      </c>
      <c r="Q619" s="12">
        <v>135288</v>
      </c>
      <c r="R619" s="5"/>
      <c r="S619" s="4" t="s">
        <v>1540</v>
      </c>
      <c r="T619" s="5" t="s">
        <v>59</v>
      </c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13">
        <v>1</v>
      </c>
      <c r="AF619" s="14">
        <v>0.25</v>
      </c>
      <c r="AG619" s="11">
        <v>43724</v>
      </c>
      <c r="AH619" s="11">
        <v>44636</v>
      </c>
    </row>
    <row r="620" ht="15.6" spans="1:34">
      <c r="A620" s="3">
        <v>3162</v>
      </c>
      <c r="B620" s="4" t="s">
        <v>64</v>
      </c>
      <c r="C620" s="5" t="s">
        <v>54</v>
      </c>
      <c r="D620" s="4" t="s">
        <v>8</v>
      </c>
      <c r="E620" s="4" t="s">
        <v>1541</v>
      </c>
      <c r="F620" s="4" t="s">
        <v>1542</v>
      </c>
      <c r="G620" s="6">
        <v>70</v>
      </c>
      <c r="H620" s="4" t="s">
        <v>67</v>
      </c>
      <c r="I620" s="5"/>
      <c r="J620" s="8">
        <v>30.0175</v>
      </c>
      <c r="K620" s="5"/>
      <c r="L620" s="5">
        <v>2017</v>
      </c>
      <c r="M620" s="10">
        <v>43055</v>
      </c>
      <c r="N620" s="11">
        <v>43055</v>
      </c>
      <c r="O620" s="4">
        <v>1209</v>
      </c>
      <c r="P620" s="8">
        <v>1.4</v>
      </c>
      <c r="Q620" s="12">
        <v>1692.6</v>
      </c>
      <c r="R620" s="5"/>
      <c r="S620" s="4" t="s">
        <v>518</v>
      </c>
      <c r="T620" s="5" t="s">
        <v>59</v>
      </c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13">
        <v>0.1</v>
      </c>
      <c r="AF620" s="13">
        <v>0.25</v>
      </c>
      <c r="AG620" s="11">
        <v>43420</v>
      </c>
      <c r="AH620" s="11">
        <v>44516</v>
      </c>
    </row>
    <row r="621" ht="15.6" spans="1:34">
      <c r="A621" s="3">
        <v>3165</v>
      </c>
      <c r="B621" s="4" t="s">
        <v>64</v>
      </c>
      <c r="C621" s="5" t="s">
        <v>54</v>
      </c>
      <c r="D621" s="4" t="s">
        <v>8</v>
      </c>
      <c r="E621" s="4" t="s">
        <v>1543</v>
      </c>
      <c r="F621" s="4" t="s">
        <v>1544</v>
      </c>
      <c r="G621" s="6">
        <v>70</v>
      </c>
      <c r="H621" s="4" t="s">
        <v>67</v>
      </c>
      <c r="I621" s="5"/>
      <c r="J621" s="8">
        <v>55.6091</v>
      </c>
      <c r="K621" s="5"/>
      <c r="L621" s="5">
        <v>2017</v>
      </c>
      <c r="M621" s="10">
        <v>43054</v>
      </c>
      <c r="N621" s="11">
        <v>43054</v>
      </c>
      <c r="O621" s="4">
        <v>5686</v>
      </c>
      <c r="P621" s="8">
        <v>1.2</v>
      </c>
      <c r="Q621" s="12">
        <v>6823.2</v>
      </c>
      <c r="R621" s="5"/>
      <c r="S621" s="4" t="s">
        <v>518</v>
      </c>
      <c r="T621" s="5" t="s">
        <v>59</v>
      </c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13">
        <v>0.1</v>
      </c>
      <c r="AF621" s="13">
        <v>0.25</v>
      </c>
      <c r="AG621" s="11">
        <v>43419</v>
      </c>
      <c r="AH621" s="11">
        <v>44515</v>
      </c>
    </row>
    <row r="622" ht="15.6" spans="1:34">
      <c r="A622" s="3">
        <v>3166</v>
      </c>
      <c r="B622" s="4" t="s">
        <v>64</v>
      </c>
      <c r="C622" s="5" t="s">
        <v>54</v>
      </c>
      <c r="D622" s="4" t="s">
        <v>8</v>
      </c>
      <c r="E622" s="4" t="s">
        <v>1545</v>
      </c>
      <c r="F622" s="4" t="s">
        <v>1546</v>
      </c>
      <c r="G622" s="6">
        <v>70</v>
      </c>
      <c r="H622" s="4" t="s">
        <v>67</v>
      </c>
      <c r="I622" s="5"/>
      <c r="J622" s="8">
        <v>32.6358</v>
      </c>
      <c r="K622" s="5"/>
      <c r="L622" s="5">
        <v>2017</v>
      </c>
      <c r="M622" s="10">
        <v>43054</v>
      </c>
      <c r="N622" s="11">
        <v>43054</v>
      </c>
      <c r="O622" s="4">
        <v>3337</v>
      </c>
      <c r="P622" s="8">
        <v>1.8</v>
      </c>
      <c r="Q622" s="12">
        <v>6006.6</v>
      </c>
      <c r="R622" s="5"/>
      <c r="S622" s="4" t="s">
        <v>518</v>
      </c>
      <c r="T622" s="5" t="s">
        <v>59</v>
      </c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13">
        <v>0.1</v>
      </c>
      <c r="AF622" s="13">
        <v>0.25</v>
      </c>
      <c r="AG622" s="11">
        <v>43419</v>
      </c>
      <c r="AH622" s="11">
        <v>44515</v>
      </c>
    </row>
    <row r="623" ht="15.6" spans="1:34">
      <c r="A623" s="3">
        <v>3174</v>
      </c>
      <c r="B623" s="4" t="s">
        <v>53</v>
      </c>
      <c r="C623" s="5" t="s">
        <v>54</v>
      </c>
      <c r="D623" s="4" t="s">
        <v>16</v>
      </c>
      <c r="E623" s="4" t="s">
        <v>1547</v>
      </c>
      <c r="F623" s="4" t="s">
        <v>1548</v>
      </c>
      <c r="G623" s="6">
        <v>70</v>
      </c>
      <c r="H623" s="4" t="s">
        <v>62</v>
      </c>
      <c r="I623" s="5"/>
      <c r="J623" s="8">
        <v>6954.54</v>
      </c>
      <c r="K623" s="5"/>
      <c r="L623" s="5">
        <v>2017</v>
      </c>
      <c r="M623" s="10">
        <v>43053</v>
      </c>
      <c r="N623" s="11">
        <v>43053</v>
      </c>
      <c r="O623" s="4">
        <v>29912</v>
      </c>
      <c r="P623" s="8">
        <v>1.6</v>
      </c>
      <c r="Q623" s="12">
        <v>47859.2</v>
      </c>
      <c r="R623" s="5"/>
      <c r="S623" s="4" t="s">
        <v>1549</v>
      </c>
      <c r="T623" s="5" t="s">
        <v>59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13">
        <v>0.1</v>
      </c>
      <c r="AF623" s="13">
        <v>0.25</v>
      </c>
      <c r="AG623" s="11">
        <v>43512</v>
      </c>
      <c r="AH623" s="11">
        <v>44608</v>
      </c>
    </row>
    <row r="624" ht="15.6" spans="1:34">
      <c r="A624" s="3">
        <v>3181</v>
      </c>
      <c r="B624" s="4" t="s">
        <v>53</v>
      </c>
      <c r="C624" s="5" t="s">
        <v>54</v>
      </c>
      <c r="D624" s="4" t="s">
        <v>8</v>
      </c>
      <c r="E624" s="4" t="s">
        <v>1550</v>
      </c>
      <c r="F624" s="4" t="s">
        <v>1551</v>
      </c>
      <c r="G624" s="6">
        <v>70</v>
      </c>
      <c r="H624" s="4" t="s">
        <v>62</v>
      </c>
      <c r="I624" s="5"/>
      <c r="J624" s="8">
        <v>13800</v>
      </c>
      <c r="K624" s="5"/>
      <c r="L624" s="5">
        <v>2017</v>
      </c>
      <c r="M624" s="10">
        <v>43052</v>
      </c>
      <c r="N624" s="11">
        <v>43052</v>
      </c>
      <c r="O624" s="4">
        <v>36642</v>
      </c>
      <c r="P624" s="8">
        <v>1.8</v>
      </c>
      <c r="Q624" s="12">
        <v>65955.6</v>
      </c>
      <c r="R624" s="5"/>
      <c r="S624" s="4" t="s">
        <v>1552</v>
      </c>
      <c r="T624" s="5" t="s">
        <v>59</v>
      </c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13">
        <v>0.1</v>
      </c>
      <c r="AF624" s="13">
        <v>0.25</v>
      </c>
      <c r="AG624" s="11">
        <v>43437</v>
      </c>
      <c r="AH624" s="11">
        <v>44533</v>
      </c>
    </row>
    <row r="625" ht="15.6" spans="1:34">
      <c r="A625" s="3">
        <v>3225</v>
      </c>
      <c r="B625" s="4" t="s">
        <v>53</v>
      </c>
      <c r="C625" s="5" t="s">
        <v>54</v>
      </c>
      <c r="D625" s="4" t="s">
        <v>8</v>
      </c>
      <c r="E625" s="4" t="s">
        <v>1553</v>
      </c>
      <c r="F625" s="4" t="s">
        <v>1554</v>
      </c>
      <c r="G625" s="6">
        <v>70</v>
      </c>
      <c r="H625" s="4" t="s">
        <v>62</v>
      </c>
      <c r="I625" s="5"/>
      <c r="J625" s="8">
        <v>1364</v>
      </c>
      <c r="K625" s="5"/>
      <c r="L625" s="5">
        <v>2017</v>
      </c>
      <c r="M625" s="10">
        <v>43042</v>
      </c>
      <c r="N625" s="11">
        <v>43042</v>
      </c>
      <c r="O625" s="4">
        <v>6060.67</v>
      </c>
      <c r="P625" s="8">
        <v>2.5</v>
      </c>
      <c r="Q625" s="12">
        <v>15151.675</v>
      </c>
      <c r="R625" s="5"/>
      <c r="S625" s="4" t="s">
        <v>1555</v>
      </c>
      <c r="T625" s="5" t="s">
        <v>59</v>
      </c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13">
        <v>0.1</v>
      </c>
      <c r="AF625" s="13">
        <v>0.25</v>
      </c>
      <c r="AG625" s="11">
        <v>43438</v>
      </c>
      <c r="AH625" s="11">
        <v>44534</v>
      </c>
    </row>
    <row r="626" ht="15.6" spans="1:34">
      <c r="A626" s="3">
        <v>3254</v>
      </c>
      <c r="B626" s="4" t="s">
        <v>64</v>
      </c>
      <c r="C626" s="5" t="s">
        <v>54</v>
      </c>
      <c r="D626" s="4" t="s">
        <v>9</v>
      </c>
      <c r="E626" s="4" t="s">
        <v>1556</v>
      </c>
      <c r="F626" s="4" t="s">
        <v>1557</v>
      </c>
      <c r="G626" s="6">
        <v>70</v>
      </c>
      <c r="H626" s="4" t="s">
        <v>67</v>
      </c>
      <c r="I626" s="5"/>
      <c r="J626" s="8">
        <v>0</v>
      </c>
      <c r="K626" s="5"/>
      <c r="L626" s="5">
        <v>2017</v>
      </c>
      <c r="M626" s="10">
        <v>43038</v>
      </c>
      <c r="N626" s="11">
        <v>43038</v>
      </c>
      <c r="O626" s="4">
        <v>21783</v>
      </c>
      <c r="P626" s="8">
        <v>2.2</v>
      </c>
      <c r="Q626" s="12">
        <v>47922.6</v>
      </c>
      <c r="R626" s="5"/>
      <c r="S626" s="4" t="s">
        <v>1498</v>
      </c>
      <c r="T626" s="5" t="s">
        <v>59</v>
      </c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13">
        <v>0.1</v>
      </c>
      <c r="AF626" s="13">
        <v>0.25</v>
      </c>
      <c r="AG626" s="11">
        <v>43403</v>
      </c>
      <c r="AH626" s="11">
        <v>44134</v>
      </c>
    </row>
    <row r="627" ht="15.6" spans="1:34">
      <c r="A627" s="3">
        <v>3271</v>
      </c>
      <c r="B627" s="4" t="s">
        <v>64</v>
      </c>
      <c r="C627" s="5" t="s">
        <v>54</v>
      </c>
      <c r="D627" s="4" t="s">
        <v>10</v>
      </c>
      <c r="E627" s="4" t="s">
        <v>1558</v>
      </c>
      <c r="F627" s="4" t="s">
        <v>1559</v>
      </c>
      <c r="G627" s="6">
        <v>70</v>
      </c>
      <c r="H627" s="4" t="s">
        <v>67</v>
      </c>
      <c r="I627" s="5"/>
      <c r="J627" s="8">
        <v>0</v>
      </c>
      <c r="K627" s="5"/>
      <c r="L627" s="5">
        <v>2017</v>
      </c>
      <c r="M627" s="10">
        <v>43034</v>
      </c>
      <c r="N627" s="11">
        <v>43034</v>
      </c>
      <c r="O627" s="4">
        <v>34035</v>
      </c>
      <c r="P627" s="8">
        <v>2</v>
      </c>
      <c r="Q627" s="12">
        <v>68070</v>
      </c>
      <c r="R627" s="5"/>
      <c r="S627" s="4" t="s">
        <v>1560</v>
      </c>
      <c r="T627" s="5" t="s">
        <v>59</v>
      </c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13">
        <v>0.3</v>
      </c>
      <c r="AF627" s="14">
        <v>0.25</v>
      </c>
      <c r="AG627" s="11">
        <v>43399</v>
      </c>
      <c r="AH627" s="11">
        <v>44495</v>
      </c>
    </row>
    <row r="628" ht="15.6" spans="1:34">
      <c r="A628" s="3">
        <v>3288</v>
      </c>
      <c r="B628" s="4" t="s">
        <v>53</v>
      </c>
      <c r="C628" s="5" t="s">
        <v>54</v>
      </c>
      <c r="D628" s="4" t="s">
        <v>8</v>
      </c>
      <c r="E628" s="4" t="s">
        <v>1561</v>
      </c>
      <c r="F628" s="4" t="s">
        <v>56</v>
      </c>
      <c r="G628" s="6">
        <v>70</v>
      </c>
      <c r="H628" s="4" t="s">
        <v>57</v>
      </c>
      <c r="I628" s="5"/>
      <c r="J628" s="8">
        <v>50200</v>
      </c>
      <c r="K628" s="5"/>
      <c r="L628" s="5">
        <v>2017</v>
      </c>
      <c r="M628" s="10">
        <v>43031</v>
      </c>
      <c r="N628" s="11">
        <v>43031</v>
      </c>
      <c r="O628" s="4">
        <v>38352</v>
      </c>
      <c r="P628" s="8">
        <v>1.8</v>
      </c>
      <c r="Q628" s="12">
        <v>69033.6</v>
      </c>
      <c r="R628" s="5"/>
      <c r="S628" s="4" t="s">
        <v>1562</v>
      </c>
      <c r="T628" s="5" t="s">
        <v>59</v>
      </c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13">
        <v>0.1</v>
      </c>
      <c r="AF628" s="13">
        <v>0.25</v>
      </c>
      <c r="AG628" s="11">
        <v>43426</v>
      </c>
      <c r="AH628" s="11">
        <v>44522</v>
      </c>
    </row>
    <row r="629" ht="15.6" spans="1:34">
      <c r="A629" s="3">
        <v>3289</v>
      </c>
      <c r="B629" s="4" t="s">
        <v>53</v>
      </c>
      <c r="C629" s="5" t="s">
        <v>54</v>
      </c>
      <c r="D629" s="4" t="s">
        <v>8</v>
      </c>
      <c r="E629" s="4" t="s">
        <v>1563</v>
      </c>
      <c r="F629" s="4" t="s">
        <v>1564</v>
      </c>
      <c r="G629" s="6">
        <v>70</v>
      </c>
      <c r="H629" s="4" t="s">
        <v>57</v>
      </c>
      <c r="I629" s="5"/>
      <c r="J629" s="8">
        <v>71100</v>
      </c>
      <c r="K629" s="5"/>
      <c r="L629" s="5">
        <v>2017</v>
      </c>
      <c r="M629" s="10">
        <v>43031</v>
      </c>
      <c r="N629" s="11">
        <v>43031</v>
      </c>
      <c r="O629" s="4">
        <v>56113</v>
      </c>
      <c r="P629" s="8">
        <v>1.4</v>
      </c>
      <c r="Q629" s="12">
        <v>78558.2</v>
      </c>
      <c r="R629" s="5"/>
      <c r="S629" s="4" t="s">
        <v>1562</v>
      </c>
      <c r="T629" s="5" t="s">
        <v>59</v>
      </c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13">
        <v>0.1</v>
      </c>
      <c r="AF629" s="13">
        <v>0.25</v>
      </c>
      <c r="AG629" s="11">
        <v>43426</v>
      </c>
      <c r="AH629" s="11">
        <v>44522</v>
      </c>
    </row>
    <row r="630" ht="15.6" spans="1:34">
      <c r="A630" s="3">
        <v>3290</v>
      </c>
      <c r="B630" s="4" t="s">
        <v>53</v>
      </c>
      <c r="C630" s="5" t="s">
        <v>54</v>
      </c>
      <c r="D630" s="4" t="s">
        <v>12</v>
      </c>
      <c r="E630" s="4" t="s">
        <v>1565</v>
      </c>
      <c r="F630" s="4" t="s">
        <v>1566</v>
      </c>
      <c r="G630" s="6">
        <v>70</v>
      </c>
      <c r="H630" s="4" t="s">
        <v>62</v>
      </c>
      <c r="I630" s="5"/>
      <c r="J630" s="8">
        <v>20328.1632</v>
      </c>
      <c r="K630" s="5"/>
      <c r="L630" s="5">
        <v>2017</v>
      </c>
      <c r="M630" s="10">
        <v>43031</v>
      </c>
      <c r="N630" s="11">
        <v>43031</v>
      </c>
      <c r="O630" s="4">
        <v>22769</v>
      </c>
      <c r="P630" s="8">
        <v>1.6</v>
      </c>
      <c r="Q630" s="12">
        <v>36430.4</v>
      </c>
      <c r="R630" s="5"/>
      <c r="S630" s="4" t="s">
        <v>1567</v>
      </c>
      <c r="T630" s="5" t="s">
        <v>59</v>
      </c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13">
        <v>0.3</v>
      </c>
      <c r="AF630" s="14">
        <v>0.25</v>
      </c>
      <c r="AG630" s="11">
        <v>43391</v>
      </c>
      <c r="AH630" s="11">
        <v>44487</v>
      </c>
    </row>
    <row r="631" ht="15.6" spans="1:34">
      <c r="A631" s="3">
        <v>3291</v>
      </c>
      <c r="B631" s="4" t="s">
        <v>53</v>
      </c>
      <c r="C631" s="5" t="s">
        <v>54</v>
      </c>
      <c r="D631" s="4" t="s">
        <v>12</v>
      </c>
      <c r="E631" s="4" t="s">
        <v>1568</v>
      </c>
      <c r="F631" s="4" t="s">
        <v>1569</v>
      </c>
      <c r="G631" s="6">
        <v>70</v>
      </c>
      <c r="H631" s="4" t="s">
        <v>62</v>
      </c>
      <c r="I631" s="5"/>
      <c r="J631" s="8">
        <v>201911.7725</v>
      </c>
      <c r="K631" s="5"/>
      <c r="L631" s="5">
        <v>2017</v>
      </c>
      <c r="M631" s="10">
        <v>43031</v>
      </c>
      <c r="N631" s="11">
        <v>43031</v>
      </c>
      <c r="O631" s="4">
        <v>60432</v>
      </c>
      <c r="P631" s="8">
        <v>2.2</v>
      </c>
      <c r="Q631" s="12">
        <v>132950.4</v>
      </c>
      <c r="R631" s="5"/>
      <c r="S631" s="4" t="s">
        <v>1562</v>
      </c>
      <c r="T631" s="5" t="s">
        <v>59</v>
      </c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13">
        <v>0.3</v>
      </c>
      <c r="AF631" s="14">
        <v>0.25</v>
      </c>
      <c r="AG631" s="11">
        <v>43573</v>
      </c>
      <c r="AH631" s="11">
        <v>44669</v>
      </c>
    </row>
    <row r="632" ht="15.6" spans="1:34">
      <c r="A632" s="3">
        <v>3292</v>
      </c>
      <c r="B632" s="4" t="s">
        <v>53</v>
      </c>
      <c r="C632" s="5" t="s">
        <v>54</v>
      </c>
      <c r="D632" s="4" t="s">
        <v>15</v>
      </c>
      <c r="E632" s="4" t="s">
        <v>1570</v>
      </c>
      <c r="F632" s="4" t="s">
        <v>1571</v>
      </c>
      <c r="G632" s="6">
        <v>70</v>
      </c>
      <c r="H632" s="4" t="s">
        <v>62</v>
      </c>
      <c r="I632" s="5"/>
      <c r="J632" s="8">
        <v>446932.944</v>
      </c>
      <c r="K632" s="5"/>
      <c r="L632" s="5">
        <v>2017</v>
      </c>
      <c r="M632" s="10">
        <v>43031</v>
      </c>
      <c r="N632" s="11">
        <v>43031</v>
      </c>
      <c r="O632" s="4">
        <v>172159</v>
      </c>
      <c r="P632" s="8">
        <v>1.9</v>
      </c>
      <c r="Q632" s="12">
        <v>327102.1</v>
      </c>
      <c r="R632" s="5"/>
      <c r="S632" s="4" t="s">
        <v>260</v>
      </c>
      <c r="T632" s="5" t="s">
        <v>59</v>
      </c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13">
        <v>1</v>
      </c>
      <c r="AF632" s="13">
        <v>0.25</v>
      </c>
      <c r="AG632" s="11">
        <v>43554</v>
      </c>
      <c r="AH632" s="11">
        <v>44649</v>
      </c>
    </row>
    <row r="633" ht="15.6" spans="1:34">
      <c r="A633" s="3">
        <v>3293</v>
      </c>
      <c r="B633" s="4" t="s">
        <v>53</v>
      </c>
      <c r="C633" s="5" t="s">
        <v>54</v>
      </c>
      <c r="D633" s="4" t="s">
        <v>8</v>
      </c>
      <c r="E633" s="4" t="s">
        <v>1572</v>
      </c>
      <c r="F633" s="4" t="s">
        <v>1564</v>
      </c>
      <c r="G633" s="6">
        <v>70</v>
      </c>
      <c r="H633" s="4" t="s">
        <v>57</v>
      </c>
      <c r="I633" s="5"/>
      <c r="J633" s="8">
        <v>74700</v>
      </c>
      <c r="K633" s="5"/>
      <c r="L633" s="5">
        <v>2017</v>
      </c>
      <c r="M633" s="10">
        <v>43031</v>
      </c>
      <c r="N633" s="11">
        <v>43031</v>
      </c>
      <c r="O633" s="4">
        <v>58897</v>
      </c>
      <c r="P633" s="8">
        <v>1.4</v>
      </c>
      <c r="Q633" s="12">
        <v>82455.8</v>
      </c>
      <c r="R633" s="5"/>
      <c r="S633" s="4" t="s">
        <v>1562</v>
      </c>
      <c r="T633" s="5" t="s">
        <v>59</v>
      </c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13">
        <v>0.1</v>
      </c>
      <c r="AF633" s="13">
        <v>0.25</v>
      </c>
      <c r="AG633" s="11">
        <v>43426</v>
      </c>
      <c r="AH633" s="11">
        <v>44522</v>
      </c>
    </row>
    <row r="634" ht="15.6" spans="1:34">
      <c r="A634" s="3">
        <v>3309</v>
      </c>
      <c r="B634" s="4" t="s">
        <v>53</v>
      </c>
      <c r="C634" s="5" t="s">
        <v>54</v>
      </c>
      <c r="D634" s="4" t="s">
        <v>10</v>
      </c>
      <c r="E634" s="4" t="s">
        <v>1573</v>
      </c>
      <c r="F634" s="4" t="s">
        <v>1574</v>
      </c>
      <c r="G634" s="6">
        <v>70</v>
      </c>
      <c r="H634" s="4" t="s">
        <v>62</v>
      </c>
      <c r="I634" s="5"/>
      <c r="J634" s="8">
        <v>177852.4</v>
      </c>
      <c r="K634" s="5"/>
      <c r="L634" s="5">
        <v>2017</v>
      </c>
      <c r="M634" s="10">
        <v>43027</v>
      </c>
      <c r="N634" s="11">
        <v>43027</v>
      </c>
      <c r="O634" s="4">
        <v>42856</v>
      </c>
      <c r="P634" s="8">
        <v>2</v>
      </c>
      <c r="Q634" s="12">
        <v>85712</v>
      </c>
      <c r="R634" s="5"/>
      <c r="S634" s="4" t="s">
        <v>1575</v>
      </c>
      <c r="T634" s="5" t="s">
        <v>59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13">
        <v>0.3</v>
      </c>
      <c r="AF634" s="14">
        <v>0.25</v>
      </c>
      <c r="AG634" s="11">
        <v>43392</v>
      </c>
      <c r="AH634" s="11">
        <v>44488</v>
      </c>
    </row>
    <row r="635" ht="15.6" spans="1:34">
      <c r="A635" s="3">
        <v>3320</v>
      </c>
      <c r="B635" s="4" t="s">
        <v>64</v>
      </c>
      <c r="C635" s="5" t="s">
        <v>54</v>
      </c>
      <c r="D635" s="4" t="s">
        <v>11</v>
      </c>
      <c r="E635" s="4" t="s">
        <v>1576</v>
      </c>
      <c r="F635" s="4" t="s">
        <v>1577</v>
      </c>
      <c r="G635" s="6">
        <v>70</v>
      </c>
      <c r="H635" s="4" t="s">
        <v>67</v>
      </c>
      <c r="I635" s="5"/>
      <c r="J635" s="8">
        <v>0</v>
      </c>
      <c r="K635" s="5"/>
      <c r="L635" s="5">
        <v>2017</v>
      </c>
      <c r="M635" s="10">
        <v>43025</v>
      </c>
      <c r="N635" s="11">
        <v>43025</v>
      </c>
      <c r="O635" s="4">
        <v>48473</v>
      </c>
      <c r="P635" s="8">
        <v>2.2</v>
      </c>
      <c r="Q635" s="12">
        <v>106640.6</v>
      </c>
      <c r="R635" s="5"/>
      <c r="S635" s="4" t="s">
        <v>1231</v>
      </c>
      <c r="T635" s="5" t="s">
        <v>59</v>
      </c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13">
        <v>1</v>
      </c>
      <c r="AF635" s="13">
        <v>0.25</v>
      </c>
      <c r="AG635" s="11">
        <v>43390</v>
      </c>
      <c r="AH635" s="11">
        <v>44485</v>
      </c>
    </row>
    <row r="636" ht="15.6" spans="1:34">
      <c r="A636" s="3">
        <v>3332</v>
      </c>
      <c r="B636" s="4" t="s">
        <v>53</v>
      </c>
      <c r="C636" s="5" t="s">
        <v>54</v>
      </c>
      <c r="D636" s="4" t="s">
        <v>7</v>
      </c>
      <c r="E636" s="4" t="s">
        <v>1578</v>
      </c>
      <c r="F636" s="4" t="s">
        <v>1579</v>
      </c>
      <c r="G636" s="6">
        <v>70</v>
      </c>
      <c r="H636" s="4" t="s">
        <v>62</v>
      </c>
      <c r="I636" s="5"/>
      <c r="J636" s="8">
        <v>121999.232</v>
      </c>
      <c r="K636" s="5"/>
      <c r="L636" s="5">
        <v>2017</v>
      </c>
      <c r="M636" s="10">
        <v>43024</v>
      </c>
      <c r="N636" s="11">
        <v>43024</v>
      </c>
      <c r="O636" s="4">
        <v>87392</v>
      </c>
      <c r="P636" s="8">
        <v>2</v>
      </c>
      <c r="Q636" s="12">
        <v>174784</v>
      </c>
      <c r="R636" s="5"/>
      <c r="S636" s="4" t="s">
        <v>1580</v>
      </c>
      <c r="T636" s="5" t="s">
        <v>59</v>
      </c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13">
        <v>0.3</v>
      </c>
      <c r="AF636" s="14">
        <v>0.25</v>
      </c>
      <c r="AG636" s="11">
        <v>43331</v>
      </c>
      <c r="AH636" s="11">
        <v>44427</v>
      </c>
    </row>
    <row r="637" ht="15.6" spans="1:34">
      <c r="A637" s="3">
        <v>3348</v>
      </c>
      <c r="B637" s="4" t="s">
        <v>53</v>
      </c>
      <c r="C637" s="5" t="s">
        <v>54</v>
      </c>
      <c r="D637" s="4" t="s">
        <v>9</v>
      </c>
      <c r="E637" s="4" t="s">
        <v>1581</v>
      </c>
      <c r="F637" s="4" t="s">
        <v>1582</v>
      </c>
      <c r="G637" s="6">
        <v>70</v>
      </c>
      <c r="H637" s="4" t="s">
        <v>62</v>
      </c>
      <c r="I637" s="5"/>
      <c r="J637" s="8">
        <v>19648</v>
      </c>
      <c r="K637" s="5"/>
      <c r="L637" s="5">
        <v>2017</v>
      </c>
      <c r="M637" s="10">
        <v>43017</v>
      </c>
      <c r="N637" s="11">
        <v>43017</v>
      </c>
      <c r="O637" s="4">
        <v>85758</v>
      </c>
      <c r="P637" s="8">
        <v>2.1</v>
      </c>
      <c r="Q637" s="12">
        <v>180091.8</v>
      </c>
      <c r="R637" s="5"/>
      <c r="S637" s="4" t="s">
        <v>1583</v>
      </c>
      <c r="T637" s="5" t="s">
        <v>59</v>
      </c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13">
        <v>0.1</v>
      </c>
      <c r="AF637" s="13">
        <v>0.25</v>
      </c>
      <c r="AG637" s="11">
        <v>43462</v>
      </c>
      <c r="AH637" s="11">
        <v>44558</v>
      </c>
    </row>
    <row r="638" ht="15.6" spans="1:34">
      <c r="A638" s="3">
        <v>3358</v>
      </c>
      <c r="B638" s="4" t="s">
        <v>53</v>
      </c>
      <c r="C638" s="5" t="s">
        <v>54</v>
      </c>
      <c r="D638" s="4" t="s">
        <v>14</v>
      </c>
      <c r="E638" s="4" t="s">
        <v>1584</v>
      </c>
      <c r="F638" s="4" t="s">
        <v>1585</v>
      </c>
      <c r="G638" s="6">
        <v>70</v>
      </c>
      <c r="H638" s="4" t="s">
        <v>62</v>
      </c>
      <c r="I638" s="5"/>
      <c r="J638" s="8">
        <v>3900</v>
      </c>
      <c r="K638" s="5"/>
      <c r="L638" s="5">
        <v>2017</v>
      </c>
      <c r="M638" s="10">
        <v>43005</v>
      </c>
      <c r="N638" s="11">
        <v>43005</v>
      </c>
      <c r="O638" s="4">
        <v>6333</v>
      </c>
      <c r="P638" s="8">
        <v>1.5</v>
      </c>
      <c r="Q638" s="12">
        <v>9499.5</v>
      </c>
      <c r="R638" s="5"/>
      <c r="S638" s="4" t="s">
        <v>1586</v>
      </c>
      <c r="T638" s="5" t="s">
        <v>59</v>
      </c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13">
        <v>0.1</v>
      </c>
      <c r="AF638" s="13">
        <v>0.25</v>
      </c>
      <c r="AG638" s="11">
        <v>43369</v>
      </c>
      <c r="AH638" s="11">
        <v>44465</v>
      </c>
    </row>
    <row r="639" ht="15.6" spans="1:34">
      <c r="A639" s="3">
        <v>3369</v>
      </c>
      <c r="B639" s="4" t="s">
        <v>53</v>
      </c>
      <c r="C639" s="5" t="s">
        <v>54</v>
      </c>
      <c r="D639" s="4" t="s">
        <v>13</v>
      </c>
      <c r="E639" s="4" t="s">
        <v>1587</v>
      </c>
      <c r="F639" s="4" t="s">
        <v>1588</v>
      </c>
      <c r="G639" s="6">
        <v>70</v>
      </c>
      <c r="H639" s="4" t="s">
        <v>62</v>
      </c>
      <c r="I639" s="5"/>
      <c r="J639" s="8">
        <v>47485.1916</v>
      </c>
      <c r="K639" s="5"/>
      <c r="L639" s="5">
        <v>2017</v>
      </c>
      <c r="M639" s="10">
        <v>43004</v>
      </c>
      <c r="N639" s="11">
        <v>43004</v>
      </c>
      <c r="O639" s="4">
        <v>41349</v>
      </c>
      <c r="P639" s="8">
        <v>1.8</v>
      </c>
      <c r="Q639" s="12">
        <v>74428.2</v>
      </c>
      <c r="R639" s="5"/>
      <c r="S639" s="4" t="s">
        <v>251</v>
      </c>
      <c r="T639" s="5" t="s">
        <v>59</v>
      </c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13">
        <v>0.1</v>
      </c>
      <c r="AF639" s="13">
        <v>0.25</v>
      </c>
      <c r="AG639" s="11">
        <v>43369</v>
      </c>
      <c r="AH639" s="11">
        <v>44100</v>
      </c>
    </row>
    <row r="640" ht="15.6" spans="1:34">
      <c r="A640" s="3">
        <v>3385</v>
      </c>
      <c r="B640" s="4" t="s">
        <v>53</v>
      </c>
      <c r="C640" s="5" t="s">
        <v>54</v>
      </c>
      <c r="D640" s="4" t="s">
        <v>11</v>
      </c>
      <c r="E640" s="4" t="s">
        <v>1589</v>
      </c>
      <c r="F640" s="4" t="s">
        <v>1590</v>
      </c>
      <c r="G640" s="6">
        <v>70</v>
      </c>
      <c r="H640" s="4" t="s">
        <v>62</v>
      </c>
      <c r="I640" s="5"/>
      <c r="J640" s="8">
        <v>49682.1</v>
      </c>
      <c r="K640" s="5"/>
      <c r="L640" s="5">
        <v>2017</v>
      </c>
      <c r="M640" s="10">
        <v>43000</v>
      </c>
      <c r="N640" s="11">
        <v>43000</v>
      </c>
      <c r="O640" s="4">
        <v>11974</v>
      </c>
      <c r="P640" s="8">
        <v>2</v>
      </c>
      <c r="Q640" s="12">
        <v>23948</v>
      </c>
      <c r="R640" s="5"/>
      <c r="S640" s="4" t="s">
        <v>1591</v>
      </c>
      <c r="T640" s="5" t="s">
        <v>59</v>
      </c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13">
        <v>1</v>
      </c>
      <c r="AF640" s="13">
        <v>0.25</v>
      </c>
      <c r="AG640" s="11">
        <v>43371</v>
      </c>
      <c r="AH640" s="11">
        <v>44467</v>
      </c>
    </row>
    <row r="641" ht="15.6" spans="1:34">
      <c r="A641" s="3">
        <v>3386</v>
      </c>
      <c r="B641" s="4" t="s">
        <v>53</v>
      </c>
      <c r="C641" s="5" t="s">
        <v>54</v>
      </c>
      <c r="D641" s="4" t="s">
        <v>11</v>
      </c>
      <c r="E641" s="4" t="s">
        <v>1592</v>
      </c>
      <c r="F641" s="4" t="s">
        <v>880</v>
      </c>
      <c r="G641" s="6">
        <v>70</v>
      </c>
      <c r="H641" s="4" t="s">
        <v>62</v>
      </c>
      <c r="I641" s="5"/>
      <c r="J641" s="8">
        <v>831.4913</v>
      </c>
      <c r="K641" s="5"/>
      <c r="L641" s="5">
        <v>2017</v>
      </c>
      <c r="M641" s="10">
        <v>43000</v>
      </c>
      <c r="N641" s="11">
        <v>43000</v>
      </c>
      <c r="O641" s="4">
        <v>589</v>
      </c>
      <c r="P641" s="8">
        <v>1.9</v>
      </c>
      <c r="Q641" s="12">
        <v>1119.1</v>
      </c>
      <c r="R641" s="5"/>
      <c r="S641" s="4" t="s">
        <v>1593</v>
      </c>
      <c r="T641" s="5" t="s">
        <v>59</v>
      </c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13">
        <v>1</v>
      </c>
      <c r="AF641" s="13">
        <v>0.25</v>
      </c>
      <c r="AG641" s="11">
        <v>43371</v>
      </c>
      <c r="AH641" s="11">
        <v>44467</v>
      </c>
    </row>
    <row r="642" ht="15.6" spans="1:34">
      <c r="A642" s="3">
        <v>3399</v>
      </c>
      <c r="B642" s="4" t="s">
        <v>53</v>
      </c>
      <c r="C642" s="5" t="s">
        <v>54</v>
      </c>
      <c r="D642" s="4" t="s">
        <v>16</v>
      </c>
      <c r="E642" s="4" t="s">
        <v>1594</v>
      </c>
      <c r="F642" s="4" t="s">
        <v>1291</v>
      </c>
      <c r="G642" s="6">
        <v>70</v>
      </c>
      <c r="H642" s="4" t="s">
        <v>62</v>
      </c>
      <c r="I642" s="5"/>
      <c r="J642" s="8">
        <v>19057.449</v>
      </c>
      <c r="K642" s="5"/>
      <c r="L642" s="5">
        <v>2017</v>
      </c>
      <c r="M642" s="10">
        <v>42999</v>
      </c>
      <c r="N642" s="11">
        <v>42999</v>
      </c>
      <c r="O642" s="4">
        <v>59369</v>
      </c>
      <c r="P642" s="8">
        <v>1.2</v>
      </c>
      <c r="Q642" s="12">
        <v>71242.8</v>
      </c>
      <c r="R642" s="5"/>
      <c r="S642" s="4" t="s">
        <v>1595</v>
      </c>
      <c r="T642" s="5" t="s">
        <v>59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13">
        <v>0.1</v>
      </c>
      <c r="AF642" s="13">
        <v>0.25</v>
      </c>
      <c r="AG642" s="11">
        <v>43264</v>
      </c>
      <c r="AH642" s="11">
        <v>44360</v>
      </c>
    </row>
    <row r="643" ht="15.6" spans="1:34">
      <c r="A643" s="3">
        <v>3403</v>
      </c>
      <c r="B643" s="4" t="s">
        <v>53</v>
      </c>
      <c r="C643" s="5" t="s">
        <v>54</v>
      </c>
      <c r="D643" s="4" t="s">
        <v>14</v>
      </c>
      <c r="E643" s="4" t="s">
        <v>1596</v>
      </c>
      <c r="F643" s="4" t="s">
        <v>1597</v>
      </c>
      <c r="G643" s="6">
        <v>70</v>
      </c>
      <c r="H643" s="4" t="s">
        <v>62</v>
      </c>
      <c r="I643" s="5"/>
      <c r="J643" s="8">
        <v>51500</v>
      </c>
      <c r="K643" s="5"/>
      <c r="L643" s="5">
        <v>2017</v>
      </c>
      <c r="M643" s="10">
        <v>42998</v>
      </c>
      <c r="N643" s="11">
        <v>42998</v>
      </c>
      <c r="O643" s="4">
        <v>65589</v>
      </c>
      <c r="P643" s="8">
        <v>1.5</v>
      </c>
      <c r="Q643" s="12">
        <v>98383.5</v>
      </c>
      <c r="R643" s="5"/>
      <c r="S643" s="4" t="s">
        <v>1598</v>
      </c>
      <c r="T643" s="5" t="s">
        <v>59</v>
      </c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13">
        <v>0.1</v>
      </c>
      <c r="AF643" s="13">
        <v>0.25</v>
      </c>
      <c r="AG643" s="11">
        <v>43362</v>
      </c>
      <c r="AH643" s="11">
        <v>44458</v>
      </c>
    </row>
    <row r="1045783" spans="12:12">
      <c r="L1045783" s="15"/>
    </row>
    <row r="1045784" spans="12:12">
      <c r="L1045784" s="15"/>
    </row>
    <row r="1045785" spans="12:12">
      <c r="L1045785" s="15"/>
    </row>
    <row r="1045786" spans="12:12">
      <c r="L1045786" s="15"/>
    </row>
    <row r="1045787" spans="12:12">
      <c r="L1045787" s="15"/>
    </row>
    <row r="1045788" spans="12:12">
      <c r="L1045788" s="15"/>
    </row>
    <row r="1045789" spans="12:12">
      <c r="L1045789" s="15"/>
    </row>
    <row r="1045790" spans="12:12">
      <c r="L1045790" s="15"/>
    </row>
    <row r="1045791" spans="12:12">
      <c r="L1045791" s="15"/>
    </row>
    <row r="1045792" spans="12:12">
      <c r="L1045792" s="15"/>
    </row>
    <row r="1045793" spans="12:12">
      <c r="L1045793" s="15"/>
    </row>
    <row r="1045794" spans="12:12">
      <c r="L1045794" s="15"/>
    </row>
    <row r="1045795" spans="12:12">
      <c r="L1045795" s="15"/>
    </row>
    <row r="1045796" spans="12:12">
      <c r="L1045796" s="15"/>
    </row>
    <row r="1045797" spans="12:12">
      <c r="L1045797" s="15"/>
    </row>
    <row r="1045798" spans="12:12">
      <c r="L1045798" s="15"/>
    </row>
    <row r="1045799" spans="12:12">
      <c r="L1045799" s="15"/>
    </row>
    <row r="1045800" spans="12:12">
      <c r="L1045800" s="15"/>
    </row>
    <row r="1045801" spans="12:12">
      <c r="L1045801" s="15"/>
    </row>
    <row r="1045802" spans="12:12">
      <c r="L1045802" s="15"/>
    </row>
    <row r="1045803" spans="12:12">
      <c r="L1045803" s="15"/>
    </row>
    <row r="1045804" spans="12:12">
      <c r="L1045804" s="15"/>
    </row>
    <row r="1045805" spans="12:12">
      <c r="L1045805" s="15"/>
    </row>
    <row r="1045806" spans="12:12">
      <c r="L1045806" s="15"/>
    </row>
    <row r="1045807" spans="12:12">
      <c r="L1045807" s="15"/>
    </row>
    <row r="1045808" spans="12:12">
      <c r="L1045808" s="15"/>
    </row>
    <row r="1045809" spans="12:12">
      <c r="L1045809" s="15"/>
    </row>
    <row r="1045810" spans="12:12">
      <c r="L1045810" s="15"/>
    </row>
    <row r="1045811" spans="12:12">
      <c r="L1045811" s="15"/>
    </row>
    <row r="1045812" spans="12:12">
      <c r="L1045812" s="15"/>
    </row>
    <row r="1045813" spans="12:12">
      <c r="L1045813" s="15"/>
    </row>
    <row r="1045814" spans="12:12">
      <c r="L1045814" s="15"/>
    </row>
    <row r="1045815" spans="12:12">
      <c r="L1045815" s="15"/>
    </row>
    <row r="1045816" spans="12:12">
      <c r="L1045816" s="15"/>
    </row>
    <row r="1045817" spans="12:12">
      <c r="L1045817" s="15"/>
    </row>
    <row r="1045818" spans="12:12">
      <c r="L1045818" s="15"/>
    </row>
    <row r="1045819" spans="12:12">
      <c r="L1045819" s="15"/>
    </row>
    <row r="1045820" spans="12:12">
      <c r="L1045820" s="15"/>
    </row>
    <row r="1045821" spans="12:12">
      <c r="L1045821" s="15"/>
    </row>
    <row r="1045822" spans="12:12">
      <c r="L1045822" s="15"/>
    </row>
    <row r="1045823" spans="12:12">
      <c r="L1045823" s="15"/>
    </row>
    <row r="1045824" spans="12:12">
      <c r="L1045824" s="15"/>
    </row>
    <row r="1045825" spans="12:12">
      <c r="L1045825" s="15"/>
    </row>
    <row r="1045826" spans="12:12">
      <c r="L1045826" s="15"/>
    </row>
    <row r="1045827" spans="12:12">
      <c r="L1045827" s="15"/>
    </row>
    <row r="1045828" spans="12:12">
      <c r="L1045828" s="15"/>
    </row>
    <row r="1045829" spans="12:12">
      <c r="L1045829" s="15"/>
    </row>
    <row r="1045830" spans="12:12">
      <c r="L1045830" s="15"/>
    </row>
    <row r="1045831" spans="12:12">
      <c r="L1045831" s="15"/>
    </row>
    <row r="1045832" spans="12:12">
      <c r="L1045832" s="15"/>
    </row>
    <row r="1045833" spans="12:12">
      <c r="L1045833" s="15"/>
    </row>
    <row r="1045834" spans="12:12">
      <c r="L1045834" s="15"/>
    </row>
    <row r="1045835" spans="12:12">
      <c r="L1045835" s="15"/>
    </row>
    <row r="1045836" spans="12:12">
      <c r="L1045836" s="15"/>
    </row>
    <row r="1045837" spans="12:12">
      <c r="L1045837" s="15"/>
    </row>
    <row r="1045838" spans="12:12">
      <c r="L1045838" s="15"/>
    </row>
    <row r="1045839" spans="12:12">
      <c r="L1045839" s="15"/>
    </row>
    <row r="1045840" spans="12:12">
      <c r="L1045840" s="15"/>
    </row>
    <row r="1045841" spans="12:12">
      <c r="L1045841" s="15"/>
    </row>
    <row r="1045842" spans="12:12">
      <c r="L1045842" s="15"/>
    </row>
    <row r="1045843" spans="12:12">
      <c r="L1045843" s="15"/>
    </row>
    <row r="1045844" spans="12:12">
      <c r="L1045844" s="15"/>
    </row>
    <row r="1045845" spans="12:12">
      <c r="L1045845" s="15"/>
    </row>
    <row r="1045846" spans="12:12">
      <c r="L1045846" s="15"/>
    </row>
    <row r="1045847" spans="12:12">
      <c r="L1045847" s="15"/>
    </row>
    <row r="1045848" spans="12:12">
      <c r="L1045848" s="15"/>
    </row>
    <row r="1045849" spans="12:12">
      <c r="L1045849" s="15"/>
    </row>
    <row r="1045850" spans="12:12">
      <c r="L1045850" s="15"/>
    </row>
    <row r="1045851" spans="12:12">
      <c r="L1045851" s="15"/>
    </row>
    <row r="1045852" spans="12:12">
      <c r="L1045852" s="15"/>
    </row>
    <row r="1045853" spans="12:12">
      <c r="L1045853" s="15"/>
    </row>
    <row r="1045854" spans="12:12">
      <c r="L1045854" s="15"/>
    </row>
    <row r="1045855" spans="12:12">
      <c r="L1045855" s="15"/>
    </row>
    <row r="1045856" spans="12:12">
      <c r="L1045856" s="15"/>
    </row>
    <row r="1045857" spans="12:12">
      <c r="L1045857" s="15"/>
    </row>
    <row r="1045858" spans="12:12">
      <c r="L1045858" s="15"/>
    </row>
    <row r="1045859" spans="12:12">
      <c r="L1045859" s="15"/>
    </row>
    <row r="1045860" spans="12:12">
      <c r="L1045860" s="15"/>
    </row>
    <row r="1045861" spans="12:12">
      <c r="L1045861" s="15"/>
    </row>
    <row r="1045862" spans="12:12">
      <c r="L1045862" s="15"/>
    </row>
    <row r="1045863" spans="12:12">
      <c r="L1045863" s="15"/>
    </row>
    <row r="1045864" spans="12:12">
      <c r="L1045864" s="15"/>
    </row>
    <row r="1045865" spans="12:12">
      <c r="L1045865" s="15"/>
    </row>
    <row r="1045866" spans="12:12">
      <c r="L1045866" s="15"/>
    </row>
    <row r="1045867" spans="12:12">
      <c r="L1045867" s="15"/>
    </row>
    <row r="1045868" spans="12:12">
      <c r="L1045868" s="15"/>
    </row>
    <row r="1045869" spans="12:12">
      <c r="L1045869" s="15"/>
    </row>
    <row r="1045870" spans="12:12">
      <c r="L1045870" s="15"/>
    </row>
    <row r="1045871" spans="12:12">
      <c r="L1045871" s="15"/>
    </row>
    <row r="1045872" spans="12:12">
      <c r="L1045872" s="15"/>
    </row>
    <row r="1045873" spans="12:12">
      <c r="L1045873" s="15"/>
    </row>
    <row r="1045874" spans="12:12">
      <c r="L1045874" s="15"/>
    </row>
    <row r="1045875" spans="12:12">
      <c r="L1045875" s="15"/>
    </row>
    <row r="1045876" spans="12:12">
      <c r="L1045876" s="15"/>
    </row>
    <row r="1045877" spans="12:12">
      <c r="L1045877" s="15"/>
    </row>
    <row r="1045878" spans="12:12">
      <c r="L1045878" s="15"/>
    </row>
    <row r="1045879" spans="12:12">
      <c r="L1045879" s="15"/>
    </row>
    <row r="1045880" spans="12:12">
      <c r="L1045880" s="15"/>
    </row>
    <row r="1045881" spans="12:12">
      <c r="L1045881" s="15"/>
    </row>
    <row r="1045882" spans="12:12">
      <c r="L1045882" s="15"/>
    </row>
    <row r="1045883" spans="12:12">
      <c r="L1045883" s="15"/>
    </row>
    <row r="1045884" spans="12:12">
      <c r="L1045884" s="15"/>
    </row>
    <row r="1045885" spans="12:12">
      <c r="L1045885" s="15"/>
    </row>
    <row r="1045886" spans="12:12">
      <c r="L1045886" s="15"/>
    </row>
    <row r="1045887" spans="12:12">
      <c r="L1045887" s="15"/>
    </row>
    <row r="1045888" spans="12:12">
      <c r="L1045888" s="15"/>
    </row>
    <row r="1045889" spans="12:12">
      <c r="L1045889" s="15"/>
    </row>
    <row r="1045890" spans="12:12">
      <c r="L1045890" s="15"/>
    </row>
    <row r="1045891" spans="12:12">
      <c r="L1045891" s="15"/>
    </row>
    <row r="1045892" spans="12:12">
      <c r="L1045892" s="15"/>
    </row>
    <row r="1045893" spans="12:12">
      <c r="L1045893" s="15"/>
    </row>
    <row r="1045894" spans="12:12">
      <c r="L1045894" s="15"/>
    </row>
    <row r="1045895" spans="12:12">
      <c r="L1045895" s="15"/>
    </row>
    <row r="1045896" spans="12:12">
      <c r="L1045896" s="15"/>
    </row>
    <row r="1045897" spans="12:12">
      <c r="L1045897" s="15"/>
    </row>
    <row r="1045898" spans="12:12">
      <c r="L1045898" s="15"/>
    </row>
    <row r="1045899" spans="12:12">
      <c r="L1045899" s="15"/>
    </row>
    <row r="1045900" spans="12:12">
      <c r="L1045900" s="15"/>
    </row>
    <row r="1045901" spans="12:12">
      <c r="L1045901" s="15"/>
    </row>
    <row r="1045902" spans="12:12">
      <c r="L1045902" s="15"/>
    </row>
    <row r="1045903" spans="12:12">
      <c r="L1045903" s="15"/>
    </row>
    <row r="1045904" spans="12:12">
      <c r="L1045904" s="15"/>
    </row>
    <row r="1045905" spans="12:12">
      <c r="L1045905" s="15"/>
    </row>
    <row r="1045906" spans="12:12">
      <c r="L1045906" s="15"/>
    </row>
    <row r="1045907" spans="12:12">
      <c r="L1045907" s="15"/>
    </row>
    <row r="1045908" spans="12:12">
      <c r="L1045908" s="15"/>
    </row>
    <row r="1045909" spans="12:12">
      <c r="L1045909" s="15"/>
    </row>
    <row r="1045910" spans="12:12">
      <c r="L1045910" s="15"/>
    </row>
    <row r="1045911" spans="12:12">
      <c r="L1045911" s="15"/>
    </row>
    <row r="1045912" spans="12:12">
      <c r="L1045912" s="15"/>
    </row>
    <row r="1045913" spans="12:12">
      <c r="L1045913" s="15"/>
    </row>
    <row r="1045914" spans="12:12">
      <c r="L1045914" s="15"/>
    </row>
    <row r="1045915" spans="12:12">
      <c r="L1045915" s="15"/>
    </row>
    <row r="1045916" spans="12:12">
      <c r="L1045916" s="15"/>
    </row>
    <row r="1045917" spans="12:12">
      <c r="L1045917" s="15"/>
    </row>
    <row r="1045918" spans="12:12">
      <c r="L1045918" s="15"/>
    </row>
    <row r="1045919" spans="12:12">
      <c r="L1045919" s="15"/>
    </row>
    <row r="1045920" spans="12:12">
      <c r="L1045920" s="15"/>
    </row>
    <row r="1045921" spans="12:12">
      <c r="L1045921" s="15"/>
    </row>
    <row r="1045922" spans="12:12">
      <c r="L1045922" s="15"/>
    </row>
    <row r="1045923" spans="12:12">
      <c r="L1045923" s="15"/>
    </row>
    <row r="1045924" spans="12:12">
      <c r="L1045924" s="15"/>
    </row>
    <row r="1045925" spans="12:12">
      <c r="L1045925" s="15"/>
    </row>
    <row r="1045926" spans="12:12">
      <c r="L1045926" s="15"/>
    </row>
    <row r="1045927" spans="12:12">
      <c r="L1045927" s="15"/>
    </row>
    <row r="1045928" spans="12:12">
      <c r="L1045928" s="15"/>
    </row>
    <row r="1045929" spans="12:12">
      <c r="L1045929" s="15"/>
    </row>
    <row r="1045930" spans="12:12">
      <c r="L1045930" s="15"/>
    </row>
    <row r="1045931" spans="12:12">
      <c r="L1045931" s="15"/>
    </row>
    <row r="1045932" spans="12:12">
      <c r="L1045932" s="15"/>
    </row>
    <row r="1045933" spans="12:12">
      <c r="L1045933" s="15"/>
    </row>
    <row r="1045934" spans="12:12">
      <c r="L1045934" s="15"/>
    </row>
    <row r="1045935" spans="12:12">
      <c r="L1045935" s="15"/>
    </row>
    <row r="1045936" spans="12:12">
      <c r="L1045936" s="15"/>
    </row>
    <row r="1045937" spans="12:12">
      <c r="L1045937" s="15"/>
    </row>
    <row r="1045938" spans="12:12">
      <c r="L1045938" s="15"/>
    </row>
    <row r="1045939" spans="12:12">
      <c r="L1045939" s="15"/>
    </row>
    <row r="1045940" spans="12:12">
      <c r="L1045940" s="15"/>
    </row>
    <row r="1045941" spans="12:12">
      <c r="L1045941" s="15"/>
    </row>
    <row r="1045942" spans="12:12">
      <c r="L1045942" s="15"/>
    </row>
    <row r="1045943" spans="12:12">
      <c r="L1045943" s="15"/>
    </row>
    <row r="1045944" spans="12:12">
      <c r="L1045944" s="15"/>
    </row>
    <row r="1045945" spans="12:12">
      <c r="L1045945" s="15"/>
    </row>
    <row r="1045946" spans="12:12">
      <c r="L1045946" s="15"/>
    </row>
    <row r="1045947" spans="12:12">
      <c r="L1045947" s="15"/>
    </row>
    <row r="1045948" spans="12:12">
      <c r="L1045948" s="15"/>
    </row>
    <row r="1045949" spans="12:12">
      <c r="L1045949" s="15"/>
    </row>
    <row r="1045950" spans="12:12">
      <c r="L1045950" s="15"/>
    </row>
    <row r="1045951" spans="12:12">
      <c r="L1045951" s="15"/>
    </row>
    <row r="1045952" spans="12:12">
      <c r="L1045952" s="15"/>
    </row>
    <row r="1045953" spans="12:12">
      <c r="L1045953" s="15"/>
    </row>
    <row r="1045954" spans="12:12">
      <c r="L1045954" s="15"/>
    </row>
    <row r="1045955" spans="12:12">
      <c r="L1045955" s="15"/>
    </row>
    <row r="1045956" spans="12:12">
      <c r="L1045956" s="15"/>
    </row>
    <row r="1045957" spans="12:12">
      <c r="L1045957" s="15"/>
    </row>
    <row r="1045958" spans="12:12">
      <c r="L1045958" s="15"/>
    </row>
    <row r="1045959" spans="12:12">
      <c r="L1045959" s="15"/>
    </row>
    <row r="1045960" spans="12:12">
      <c r="L1045960" s="15"/>
    </row>
    <row r="1045961" spans="12:12">
      <c r="L1045961" s="15"/>
    </row>
    <row r="1045962" spans="12:12">
      <c r="L1045962" s="15"/>
    </row>
    <row r="1045963" spans="12:12">
      <c r="L1045963" s="15"/>
    </row>
    <row r="1045964" spans="12:12">
      <c r="L1045964" s="15"/>
    </row>
    <row r="1045965" spans="12:12">
      <c r="L1045965" s="15"/>
    </row>
    <row r="1045966" spans="12:12">
      <c r="L1045966" s="15"/>
    </row>
    <row r="1045967" spans="12:12">
      <c r="L1045967" s="15"/>
    </row>
    <row r="1045968" spans="12:12">
      <c r="L1045968" s="15"/>
    </row>
    <row r="1045969" spans="12:12">
      <c r="L1045969" s="15"/>
    </row>
    <row r="1045970" spans="12:12">
      <c r="L1045970" s="15"/>
    </row>
    <row r="1045971" spans="12:12">
      <c r="L1045971" s="15"/>
    </row>
    <row r="1045972" spans="12:12">
      <c r="L1045972" s="15"/>
    </row>
    <row r="1045973" spans="12:12">
      <c r="L1045973" s="15"/>
    </row>
    <row r="1045974" spans="12:12">
      <c r="L1045974" s="15"/>
    </row>
    <row r="1045975" spans="12:12">
      <c r="L1045975" s="15"/>
    </row>
    <row r="1045976" spans="12:12">
      <c r="L1045976" s="15"/>
    </row>
    <row r="1045977" spans="12:12">
      <c r="L1045977" s="15"/>
    </row>
    <row r="1045978" spans="12:12">
      <c r="L1045978" s="15"/>
    </row>
    <row r="1045979" spans="12:12">
      <c r="L1045979" s="15"/>
    </row>
    <row r="1045980" spans="12:12">
      <c r="L1045980" s="15"/>
    </row>
    <row r="1045981" spans="12:12">
      <c r="L1045981" s="15"/>
    </row>
    <row r="1045982" spans="12:12">
      <c r="L1045982" s="15"/>
    </row>
    <row r="1045983" spans="12:12">
      <c r="L1045983" s="15"/>
    </row>
    <row r="1045984" spans="12:12">
      <c r="L1045984" s="15"/>
    </row>
    <row r="1045985" spans="12:12">
      <c r="L1045985" s="15"/>
    </row>
    <row r="1045986" spans="12:12">
      <c r="L1045986" s="15"/>
    </row>
    <row r="1045987" spans="12:12">
      <c r="L1045987" s="15"/>
    </row>
    <row r="1045988" spans="12:12">
      <c r="L1045988" s="15"/>
    </row>
    <row r="1045989" spans="12:12">
      <c r="L1045989" s="15"/>
    </row>
    <row r="1045990" spans="12:12">
      <c r="L1045990" s="15"/>
    </row>
    <row r="1045991" spans="12:12">
      <c r="L1045991" s="15"/>
    </row>
    <row r="1045992" spans="12:12">
      <c r="L1045992" s="15"/>
    </row>
    <row r="1045993" spans="12:12">
      <c r="L1045993" s="15"/>
    </row>
    <row r="1045994" spans="12:12">
      <c r="L1045994" s="15"/>
    </row>
    <row r="1045995" spans="12:12">
      <c r="L1045995" s="15"/>
    </row>
    <row r="1045996" spans="12:12">
      <c r="L1045996" s="15"/>
    </row>
    <row r="1045997" spans="12:12">
      <c r="L1045997" s="15"/>
    </row>
    <row r="1045998" spans="12:12">
      <c r="L1045998" s="15"/>
    </row>
    <row r="1045999" spans="12:12">
      <c r="L1045999" s="15"/>
    </row>
    <row r="1046000" spans="12:12">
      <c r="L1046000" s="15"/>
    </row>
    <row r="1046001" spans="12:12">
      <c r="L1046001" s="15"/>
    </row>
    <row r="1046002" spans="12:12">
      <c r="L1046002" s="15"/>
    </row>
    <row r="1046003" spans="12:12">
      <c r="L1046003" s="15"/>
    </row>
    <row r="1046004" spans="12:12">
      <c r="L1046004" s="15"/>
    </row>
    <row r="1046005" spans="12:12">
      <c r="L1046005" s="15"/>
    </row>
    <row r="1046006" spans="12:12">
      <c r="L1046006" s="15"/>
    </row>
    <row r="1046007" spans="12:12">
      <c r="L1046007" s="15"/>
    </row>
    <row r="1046008" spans="12:12">
      <c r="L1046008" s="15"/>
    </row>
    <row r="1046009" spans="12:12">
      <c r="L1046009" s="15"/>
    </row>
    <row r="1046010" spans="12:12">
      <c r="L1046010" s="15"/>
    </row>
    <row r="1046011" spans="12:12">
      <c r="L1046011" s="15"/>
    </row>
    <row r="1046012" spans="12:12">
      <c r="L1046012" s="15"/>
    </row>
    <row r="1046013" spans="12:12">
      <c r="L1046013" s="15"/>
    </row>
    <row r="1046014" spans="12:12">
      <c r="L1046014" s="15"/>
    </row>
    <row r="1046015" spans="12:12">
      <c r="L1046015" s="15"/>
    </row>
    <row r="1046016" spans="12:12">
      <c r="L1046016" s="15"/>
    </row>
    <row r="1046017" spans="12:12">
      <c r="L1046017" s="15"/>
    </row>
    <row r="1046018" spans="12:12">
      <c r="L1046018" s="15"/>
    </row>
    <row r="1046019" spans="12:12">
      <c r="L1046019" s="15"/>
    </row>
    <row r="1046020" spans="12:12">
      <c r="L1046020" s="15"/>
    </row>
    <row r="1046021" spans="12:12">
      <c r="L1046021" s="15"/>
    </row>
    <row r="1046022" spans="12:12">
      <c r="L1046022" s="15"/>
    </row>
    <row r="1046023" spans="12:12">
      <c r="L1046023" s="15"/>
    </row>
    <row r="1046024" spans="12:12">
      <c r="L1046024" s="15"/>
    </row>
    <row r="1046025" spans="12:12">
      <c r="L1046025" s="15"/>
    </row>
    <row r="1046026" spans="12:12">
      <c r="L1046026" s="15"/>
    </row>
    <row r="1046027" spans="12:12">
      <c r="L1046027" s="15"/>
    </row>
    <row r="1046028" spans="12:12">
      <c r="L1046028" s="15"/>
    </row>
    <row r="1046029" spans="12:12">
      <c r="L1046029" s="15"/>
    </row>
    <row r="1046030" spans="12:12">
      <c r="L1046030" s="15"/>
    </row>
    <row r="1046031" spans="12:12">
      <c r="L1046031" s="15"/>
    </row>
    <row r="1046032" spans="12:12">
      <c r="L1046032" s="15"/>
    </row>
    <row r="1046033" spans="12:12">
      <c r="L1046033" s="15"/>
    </row>
    <row r="1046034" spans="12:12">
      <c r="L1046034" s="15"/>
    </row>
    <row r="1046035" spans="12:12">
      <c r="L1046035" s="15"/>
    </row>
    <row r="1046036" spans="12:12">
      <c r="L1046036" s="15"/>
    </row>
    <row r="1046037" spans="12:12">
      <c r="L1046037" s="15"/>
    </row>
    <row r="1046038" spans="12:12">
      <c r="L1046038" s="15"/>
    </row>
    <row r="1046039" spans="12:12">
      <c r="L1046039" s="15"/>
    </row>
    <row r="1046040" spans="12:12">
      <c r="L1046040" s="15"/>
    </row>
    <row r="1046041" spans="12:12">
      <c r="L1046041" s="15"/>
    </row>
    <row r="1046042" spans="12:12">
      <c r="L1046042" s="15"/>
    </row>
    <row r="1046043" spans="12:12">
      <c r="L1046043" s="15"/>
    </row>
    <row r="1046044" spans="12:12">
      <c r="L1046044" s="15"/>
    </row>
    <row r="1046045" spans="12:12">
      <c r="L1046045" s="15"/>
    </row>
    <row r="1046046" spans="12:12">
      <c r="L1046046" s="15"/>
    </row>
    <row r="1046047" spans="12:12">
      <c r="L1046047" s="15"/>
    </row>
    <row r="1046048" spans="12:12">
      <c r="L1046048" s="15"/>
    </row>
    <row r="1046049" spans="12:12">
      <c r="L1046049" s="15"/>
    </row>
    <row r="1046050" spans="12:12">
      <c r="L1046050" s="15"/>
    </row>
    <row r="1046051" spans="12:12">
      <c r="L1046051" s="15"/>
    </row>
    <row r="1046052" spans="12:12">
      <c r="L1046052" s="15"/>
    </row>
    <row r="1046053" spans="12:12">
      <c r="L1046053" s="15"/>
    </row>
    <row r="1046054" spans="12:12">
      <c r="L1046054" s="15"/>
    </row>
    <row r="1046055" spans="12:12">
      <c r="L1046055" s="15"/>
    </row>
    <row r="1046056" spans="12:12">
      <c r="L1046056" s="15"/>
    </row>
    <row r="1046057" spans="12:12">
      <c r="L1046057" s="15"/>
    </row>
    <row r="1046058" spans="12:12">
      <c r="L1046058" s="15"/>
    </row>
    <row r="1046059" spans="12:12">
      <c r="L1046059" s="15"/>
    </row>
    <row r="1046060" spans="12:12">
      <c r="L1046060" s="15"/>
    </row>
    <row r="1046061" spans="12:12">
      <c r="L1046061" s="15"/>
    </row>
    <row r="1046062" spans="12:12">
      <c r="L1046062" s="15"/>
    </row>
    <row r="1046063" spans="12:12">
      <c r="L1046063" s="15"/>
    </row>
    <row r="1046064" spans="12:12">
      <c r="L1046064" s="15"/>
    </row>
    <row r="1046065" spans="12:12">
      <c r="L1046065" s="15"/>
    </row>
    <row r="1046066" spans="12:12">
      <c r="L1046066" s="15"/>
    </row>
    <row r="1046067" spans="12:12">
      <c r="L1046067" s="15"/>
    </row>
    <row r="1046068" spans="12:12">
      <c r="L1046068" s="15"/>
    </row>
    <row r="1046069" spans="12:12">
      <c r="L1046069" s="15"/>
    </row>
    <row r="1046070" spans="12:12">
      <c r="L1046070" s="15"/>
    </row>
    <row r="1046071" spans="12:12">
      <c r="L1046071" s="15"/>
    </row>
    <row r="1046072" spans="12:12">
      <c r="L1046072" s="15"/>
    </row>
    <row r="1046073" spans="12:12">
      <c r="L1046073" s="15"/>
    </row>
    <row r="1046074" spans="12:12">
      <c r="L1046074" s="15"/>
    </row>
    <row r="1046075" spans="12:12">
      <c r="L1046075" s="15"/>
    </row>
    <row r="1046076" spans="12:12">
      <c r="L1046076" s="15"/>
    </row>
    <row r="1046077" spans="12:12">
      <c r="L1046077" s="15"/>
    </row>
    <row r="1046078" spans="12:12">
      <c r="L1046078" s="15"/>
    </row>
    <row r="1046079" spans="12:12">
      <c r="L1046079" s="15"/>
    </row>
    <row r="1046080" spans="12:12">
      <c r="L1046080" s="15"/>
    </row>
    <row r="1046081" spans="12:12">
      <c r="L1046081" s="15"/>
    </row>
    <row r="1046082" spans="12:12">
      <c r="L1046082" s="15"/>
    </row>
    <row r="1046083" spans="12:12">
      <c r="L1046083" s="15"/>
    </row>
    <row r="1046084" spans="12:12">
      <c r="L1046084" s="15"/>
    </row>
    <row r="1046085" spans="12:12">
      <c r="L1046085" s="15"/>
    </row>
    <row r="1046086" spans="12:12">
      <c r="L1046086" s="15"/>
    </row>
    <row r="1046087" spans="12:12">
      <c r="L1046087" s="15"/>
    </row>
    <row r="1046088" spans="12:12">
      <c r="L1046088" s="15"/>
    </row>
    <row r="1046089" spans="12:12">
      <c r="L1046089" s="15"/>
    </row>
    <row r="1046090" spans="12:12">
      <c r="L1046090" s="15"/>
    </row>
    <row r="1046091" spans="12:12">
      <c r="L1046091" s="15"/>
    </row>
    <row r="1046092" spans="12:12">
      <c r="L1046092" s="15"/>
    </row>
    <row r="1046093" spans="12:12">
      <c r="L1046093" s="15"/>
    </row>
    <row r="1046094" spans="12:12">
      <c r="L1046094" s="15"/>
    </row>
    <row r="1046095" spans="12:12">
      <c r="L1046095" s="15"/>
    </row>
    <row r="1046096" spans="12:12">
      <c r="L1046096" s="15"/>
    </row>
    <row r="1046097" spans="12:12">
      <c r="L1046097" s="15"/>
    </row>
    <row r="1046098" spans="12:12">
      <c r="L1046098" s="15"/>
    </row>
    <row r="1046099" spans="12:12">
      <c r="L1046099" s="15"/>
    </row>
    <row r="1046100" spans="12:12">
      <c r="L1046100" s="15"/>
    </row>
    <row r="1046101" spans="12:12">
      <c r="L1046101" s="15"/>
    </row>
    <row r="1046102" spans="12:12">
      <c r="L1046102" s="15"/>
    </row>
    <row r="1046103" spans="12:12">
      <c r="L1046103" s="15"/>
    </row>
    <row r="1046104" spans="12:12">
      <c r="L1046104" s="15"/>
    </row>
    <row r="1046105" spans="12:12">
      <c r="L1046105" s="15"/>
    </row>
    <row r="1046106" spans="12:12">
      <c r="L1046106" s="15"/>
    </row>
    <row r="1046107" spans="12:12">
      <c r="L1046107" s="15"/>
    </row>
    <row r="1046108" spans="12:12">
      <c r="L1046108" s="15"/>
    </row>
    <row r="1046109" spans="12:12">
      <c r="L1046109" s="15"/>
    </row>
    <row r="1046110" spans="12:12">
      <c r="L1046110" s="15"/>
    </row>
    <row r="1046111" spans="12:12">
      <c r="L1046111" s="15"/>
    </row>
    <row r="1046112" spans="12:12">
      <c r="L1046112" s="15"/>
    </row>
    <row r="1046113" spans="12:12">
      <c r="L1046113" s="15"/>
    </row>
    <row r="1046114" spans="12:12">
      <c r="L1046114" s="15"/>
    </row>
    <row r="1046115" spans="12:12">
      <c r="L1046115" s="15"/>
    </row>
    <row r="1046116" spans="12:12">
      <c r="L1046116" s="15"/>
    </row>
    <row r="1046117" spans="12:12">
      <c r="L1046117" s="15"/>
    </row>
    <row r="1046118" spans="12:12">
      <c r="L1046118" s="15"/>
    </row>
    <row r="1046119" spans="12:12">
      <c r="L1046119" s="15"/>
    </row>
    <row r="1046120" spans="12:12">
      <c r="L1046120" s="15"/>
    </row>
    <row r="1046121" spans="12:12">
      <c r="L1046121" s="15"/>
    </row>
    <row r="1046122" spans="12:12">
      <c r="L1046122" s="15"/>
    </row>
    <row r="1046123" spans="12:12">
      <c r="L1046123" s="15"/>
    </row>
    <row r="1046124" spans="12:12">
      <c r="L1046124" s="15"/>
    </row>
    <row r="1046125" spans="12:12">
      <c r="L1046125" s="15"/>
    </row>
    <row r="1046126" spans="12:12">
      <c r="L1046126" s="15"/>
    </row>
    <row r="1046127" spans="12:12">
      <c r="L1046127" s="15"/>
    </row>
    <row r="1046128" spans="12:12">
      <c r="L1046128" s="15"/>
    </row>
    <row r="1046129" spans="12:12">
      <c r="L1046129" s="15"/>
    </row>
    <row r="1046130" spans="12:12">
      <c r="L1046130" s="15"/>
    </row>
    <row r="1046131" spans="12:12">
      <c r="L1046131" s="15"/>
    </row>
    <row r="1046132" spans="12:12">
      <c r="L1046132" s="15"/>
    </row>
    <row r="1046133" spans="12:12">
      <c r="L1046133" s="15"/>
    </row>
    <row r="1046134" spans="12:12">
      <c r="L1046134" s="15"/>
    </row>
    <row r="1046135" spans="12:12">
      <c r="L1046135" s="15"/>
    </row>
    <row r="1046136" spans="12:12">
      <c r="L1046136" s="15"/>
    </row>
    <row r="1046137" spans="12:12">
      <c r="L1046137" s="15"/>
    </row>
    <row r="1046138" spans="12:12">
      <c r="L1046138" s="15"/>
    </row>
    <row r="1046139" spans="12:12">
      <c r="L1046139" s="15"/>
    </row>
    <row r="1046140" spans="12:12">
      <c r="L1046140" s="15"/>
    </row>
    <row r="1046141" spans="12:12">
      <c r="L1046141" s="15"/>
    </row>
    <row r="1046142" spans="12:12">
      <c r="L1046142" s="15"/>
    </row>
    <row r="1046143" spans="12:12">
      <c r="L1046143" s="15"/>
    </row>
    <row r="1046144" spans="12:12">
      <c r="L1046144" s="15"/>
    </row>
    <row r="1046145" spans="12:12">
      <c r="L1046145" s="15"/>
    </row>
    <row r="1046146" spans="12:12">
      <c r="L1046146" s="15"/>
    </row>
    <row r="1046147" spans="12:12">
      <c r="L1046147" s="15"/>
    </row>
    <row r="1046148" spans="12:12">
      <c r="L1046148" s="15"/>
    </row>
    <row r="1046149" spans="12:12">
      <c r="L1046149" s="15"/>
    </row>
    <row r="1046150" spans="12:12">
      <c r="L1046150" s="15"/>
    </row>
    <row r="1046151" spans="12:12">
      <c r="L1046151" s="15"/>
    </row>
    <row r="1046152" spans="12:12">
      <c r="L1046152" s="15"/>
    </row>
    <row r="1046153" spans="12:12">
      <c r="L1046153" s="15"/>
    </row>
    <row r="1046154" spans="12:12">
      <c r="L1046154" s="15"/>
    </row>
    <row r="1046155" spans="12:12">
      <c r="L1046155" s="15"/>
    </row>
    <row r="1046156" spans="12:12">
      <c r="L1046156" s="15"/>
    </row>
    <row r="1046157" spans="12:12">
      <c r="L1046157" s="15"/>
    </row>
    <row r="1046158" spans="12:12">
      <c r="L1046158" s="15"/>
    </row>
    <row r="1046159" spans="12:12">
      <c r="L1046159" s="15"/>
    </row>
    <row r="1046160" spans="12:12">
      <c r="L1046160" s="15"/>
    </row>
    <row r="1046161" spans="12:12">
      <c r="L1046161" s="15"/>
    </row>
    <row r="1046162" spans="12:12">
      <c r="L1046162" s="15"/>
    </row>
    <row r="1046163" spans="12:12">
      <c r="L1046163" s="15"/>
    </row>
    <row r="1046164" spans="12:12">
      <c r="L1046164" s="15"/>
    </row>
    <row r="1046165" spans="12:12">
      <c r="L1046165" s="15"/>
    </row>
    <row r="1046166" spans="12:12">
      <c r="L1046166" s="15"/>
    </row>
    <row r="1046167" spans="12:12">
      <c r="L1046167" s="15"/>
    </row>
    <row r="1046168" spans="12:12">
      <c r="L1046168" s="15"/>
    </row>
    <row r="1046169" spans="12:12">
      <c r="L1046169" s="15"/>
    </row>
    <row r="1046170" spans="12:12">
      <c r="L1046170" s="15"/>
    </row>
    <row r="1046171" spans="12:12">
      <c r="L1046171" s="15"/>
    </row>
    <row r="1046172" spans="12:12">
      <c r="L1046172" s="15"/>
    </row>
    <row r="1046173" spans="12:12">
      <c r="L1046173" s="15"/>
    </row>
    <row r="1046174" spans="12:12">
      <c r="L1046174" s="15"/>
    </row>
    <row r="1046175" spans="12:12">
      <c r="L1046175" s="15"/>
    </row>
    <row r="1046176" spans="12:12">
      <c r="L1046176" s="15"/>
    </row>
    <row r="1046177" spans="12:12">
      <c r="L1046177" s="15"/>
    </row>
    <row r="1046178" spans="12:12">
      <c r="L1046178" s="15"/>
    </row>
    <row r="1046179" spans="12:12">
      <c r="L1046179" s="15"/>
    </row>
    <row r="1046180" spans="12:12">
      <c r="L1046180" s="15"/>
    </row>
    <row r="1046181" spans="12:12">
      <c r="L1046181" s="15"/>
    </row>
    <row r="1046182" spans="12:12">
      <c r="L1046182" s="15"/>
    </row>
    <row r="1046183" spans="12:12">
      <c r="L1046183" s="15"/>
    </row>
    <row r="1046184" spans="12:12">
      <c r="L1046184" s="15"/>
    </row>
    <row r="1046185" spans="12:12">
      <c r="L1046185" s="15"/>
    </row>
    <row r="1046186" spans="12:12">
      <c r="L1046186" s="15"/>
    </row>
    <row r="1046187" spans="12:12">
      <c r="L1046187" s="15"/>
    </row>
    <row r="1046188" spans="12:12">
      <c r="L1046188" s="15"/>
    </row>
    <row r="1046189" spans="12:12">
      <c r="L1046189" s="15"/>
    </row>
    <row r="1046190" spans="12:12">
      <c r="L1046190" s="15"/>
    </row>
    <row r="1046191" spans="12:12">
      <c r="L1046191" s="15"/>
    </row>
    <row r="1046192" spans="12:12">
      <c r="L1046192" s="15"/>
    </row>
    <row r="1046193" spans="12:12">
      <c r="L1046193" s="15"/>
    </row>
    <row r="1046194" spans="12:12">
      <c r="L1046194" s="15"/>
    </row>
    <row r="1046195" spans="12:12">
      <c r="L1046195" s="15"/>
    </row>
    <row r="1046196" spans="12:12">
      <c r="L1046196" s="15"/>
    </row>
    <row r="1046197" spans="12:12">
      <c r="L1046197" s="15"/>
    </row>
    <row r="1046198" spans="12:12">
      <c r="L1046198" s="15"/>
    </row>
    <row r="1046199" spans="12:12">
      <c r="L1046199" s="15"/>
    </row>
    <row r="1046200" spans="12:12">
      <c r="L1046200" s="15"/>
    </row>
    <row r="1046201" spans="12:12">
      <c r="L1046201" s="15"/>
    </row>
    <row r="1046202" spans="12:12">
      <c r="L1046202" s="15"/>
    </row>
    <row r="1046203" spans="12:12">
      <c r="L1046203" s="15"/>
    </row>
    <row r="1046204" spans="12:12">
      <c r="L1046204" s="15"/>
    </row>
    <row r="1046205" spans="12:12">
      <c r="L1046205" s="15"/>
    </row>
    <row r="1046206" spans="12:12">
      <c r="L1046206" s="15"/>
    </row>
    <row r="1046207" spans="12:12">
      <c r="L1046207" s="15"/>
    </row>
    <row r="1046208" spans="12:12">
      <c r="L1046208" s="15"/>
    </row>
    <row r="1046209" spans="12:12">
      <c r="L1046209" s="15"/>
    </row>
    <row r="1046210" spans="12:12">
      <c r="L1046210" s="15"/>
    </row>
    <row r="1046211" spans="12:12">
      <c r="L1046211" s="15"/>
    </row>
    <row r="1046212" spans="12:12">
      <c r="L1046212" s="15"/>
    </row>
    <row r="1046213" spans="12:12">
      <c r="L1046213" s="15"/>
    </row>
    <row r="1046214" spans="12:12">
      <c r="L1046214" s="15"/>
    </row>
    <row r="1046215" spans="12:12">
      <c r="L1046215" s="15"/>
    </row>
    <row r="1046216" spans="12:12">
      <c r="L1046216" s="15"/>
    </row>
    <row r="1046217" spans="12:12">
      <c r="L1046217" s="15"/>
    </row>
    <row r="1046218" spans="12:12">
      <c r="L1046218" s="15"/>
    </row>
    <row r="1046219" spans="12:12">
      <c r="L1046219" s="15"/>
    </row>
    <row r="1046220" spans="12:12">
      <c r="L1046220" s="15"/>
    </row>
    <row r="1046221" spans="12:12">
      <c r="L1046221" s="15"/>
    </row>
    <row r="1046222" spans="12:12">
      <c r="L1046222" s="15"/>
    </row>
    <row r="1046223" spans="12:12">
      <c r="L1046223" s="15"/>
    </row>
    <row r="1046224" spans="12:12">
      <c r="L1046224" s="15"/>
    </row>
    <row r="1046225" spans="12:12">
      <c r="L1046225" s="15"/>
    </row>
    <row r="1046226" spans="12:12">
      <c r="L1046226" s="15"/>
    </row>
    <row r="1046227" spans="12:12">
      <c r="L1046227" s="15"/>
    </row>
    <row r="1046228" spans="12:12">
      <c r="L1046228" s="15"/>
    </row>
    <row r="1046229" spans="12:12">
      <c r="L1046229" s="15"/>
    </row>
    <row r="1046230" spans="12:12">
      <c r="L1046230" s="15"/>
    </row>
    <row r="1046231" spans="12:12">
      <c r="L1046231" s="15"/>
    </row>
    <row r="1046232" spans="12:12">
      <c r="L1046232" s="15"/>
    </row>
    <row r="1046233" spans="12:12">
      <c r="L1046233" s="15"/>
    </row>
    <row r="1046234" spans="12:12">
      <c r="L1046234" s="15"/>
    </row>
    <row r="1046235" spans="12:12">
      <c r="L1046235" s="15"/>
    </row>
    <row r="1046236" spans="12:12">
      <c r="L1046236" s="15"/>
    </row>
    <row r="1046237" spans="12:12">
      <c r="L1046237" s="15"/>
    </row>
    <row r="1046238" spans="12:12">
      <c r="L1046238" s="15"/>
    </row>
    <row r="1046239" spans="12:12">
      <c r="L1046239" s="15"/>
    </row>
    <row r="1046240" spans="12:12">
      <c r="L1046240" s="15"/>
    </row>
    <row r="1046241" spans="12:12">
      <c r="L1046241" s="15"/>
    </row>
    <row r="1046242" spans="12:12">
      <c r="L1046242" s="15"/>
    </row>
    <row r="1046243" spans="12:12">
      <c r="L1046243" s="15"/>
    </row>
    <row r="1046244" spans="12:12">
      <c r="L1046244" s="15"/>
    </row>
    <row r="1046245" spans="12:12">
      <c r="L1046245" s="15"/>
    </row>
    <row r="1046246" spans="12:12">
      <c r="L1046246" s="15"/>
    </row>
    <row r="1046247" spans="12:12">
      <c r="L1046247" s="15"/>
    </row>
    <row r="1046248" spans="12:12">
      <c r="L1046248" s="15"/>
    </row>
    <row r="1046249" spans="12:12">
      <c r="L1046249" s="15"/>
    </row>
    <row r="1046250" spans="12:12">
      <c r="L1046250" s="15"/>
    </row>
    <row r="1046251" spans="12:12">
      <c r="L1046251" s="15"/>
    </row>
    <row r="1046252" spans="12:12">
      <c r="L1046252" s="15"/>
    </row>
    <row r="1046253" spans="12:12">
      <c r="L1046253" s="15"/>
    </row>
    <row r="1046254" spans="12:12">
      <c r="L1046254" s="15"/>
    </row>
    <row r="1046255" spans="12:12">
      <c r="L1046255" s="15"/>
    </row>
    <row r="1046256" spans="12:12">
      <c r="L1046256" s="15"/>
    </row>
    <row r="1046257" spans="12:12">
      <c r="L1046257" s="15"/>
    </row>
    <row r="1046258" spans="12:12">
      <c r="L1046258" s="15"/>
    </row>
    <row r="1046259" spans="12:12">
      <c r="L1046259" s="15"/>
    </row>
    <row r="1046260" spans="12:12">
      <c r="L1046260" s="15"/>
    </row>
    <row r="1046261" spans="12:12">
      <c r="L1046261" s="15"/>
    </row>
    <row r="1046262" spans="12:12">
      <c r="L1046262" s="15"/>
    </row>
    <row r="1046263" spans="12:12">
      <c r="L1046263" s="15"/>
    </row>
    <row r="1046264" spans="12:12">
      <c r="L1046264" s="15"/>
    </row>
    <row r="1046265" spans="12:12">
      <c r="L1046265" s="15"/>
    </row>
    <row r="1046266" spans="12:12">
      <c r="L1046266" s="15"/>
    </row>
    <row r="1046267" spans="12:12">
      <c r="L1046267" s="15"/>
    </row>
    <row r="1046268" spans="12:12">
      <c r="L1046268" s="15"/>
    </row>
    <row r="1046269" spans="12:12">
      <c r="L1046269" s="15"/>
    </row>
    <row r="1046270" spans="12:12">
      <c r="L1046270" s="15"/>
    </row>
    <row r="1046271" spans="12:12">
      <c r="L1046271" s="15"/>
    </row>
    <row r="1046272" spans="12:12">
      <c r="L1046272" s="15"/>
    </row>
    <row r="1046273" spans="12:12">
      <c r="L1046273" s="15"/>
    </row>
    <row r="1046274" spans="12:12">
      <c r="L1046274" s="15"/>
    </row>
    <row r="1046275" spans="12:12">
      <c r="L1046275" s="15"/>
    </row>
    <row r="1046276" spans="12:12">
      <c r="L1046276" s="15"/>
    </row>
    <row r="1046277" spans="12:12">
      <c r="L1046277" s="15"/>
    </row>
    <row r="1046278" spans="12:12">
      <c r="L1046278" s="15"/>
    </row>
    <row r="1046279" spans="12:12">
      <c r="L1046279" s="15"/>
    </row>
    <row r="1046280" spans="12:12">
      <c r="L1046280" s="15"/>
    </row>
    <row r="1046281" spans="12:12">
      <c r="L1046281" s="15"/>
    </row>
    <row r="1046282" spans="12:12">
      <c r="L1046282" s="15"/>
    </row>
    <row r="1046283" spans="12:12">
      <c r="L1046283" s="15"/>
    </row>
    <row r="1046284" spans="12:12">
      <c r="L1046284" s="15"/>
    </row>
    <row r="1046285" spans="12:12">
      <c r="L1046285" s="15"/>
    </row>
    <row r="1046286" spans="12:12">
      <c r="L1046286" s="15"/>
    </row>
    <row r="1046287" spans="12:12">
      <c r="L1046287" s="15"/>
    </row>
    <row r="1046288" spans="12:12">
      <c r="L1046288" s="15"/>
    </row>
    <row r="1046289" spans="12:12">
      <c r="L1046289" s="15"/>
    </row>
    <row r="1046290" spans="12:12">
      <c r="L1046290" s="15"/>
    </row>
    <row r="1046291" spans="12:12">
      <c r="L1046291" s="15"/>
    </row>
    <row r="1046292" spans="12:12">
      <c r="L1046292" s="15"/>
    </row>
    <row r="1046293" spans="12:12">
      <c r="L1046293" s="15"/>
    </row>
    <row r="1046294" spans="12:12">
      <c r="L1046294" s="15"/>
    </row>
    <row r="1046295" spans="12:12">
      <c r="L1046295" s="15"/>
    </row>
    <row r="1046296" spans="12:12">
      <c r="L1046296" s="15"/>
    </row>
    <row r="1046297" spans="12:12">
      <c r="L1046297" s="15"/>
    </row>
    <row r="1046298" spans="12:12">
      <c r="L1046298" s="15"/>
    </row>
    <row r="1046299" spans="12:12">
      <c r="L1046299" s="15"/>
    </row>
    <row r="1046300" spans="12:12">
      <c r="L1046300" s="15"/>
    </row>
    <row r="1046301" spans="12:12">
      <c r="L1046301" s="15"/>
    </row>
    <row r="1046302" spans="12:12">
      <c r="L1046302" s="15"/>
    </row>
    <row r="1046303" spans="12:12">
      <c r="L1046303" s="15"/>
    </row>
    <row r="1046304" spans="12:12">
      <c r="L1046304" s="15"/>
    </row>
    <row r="1046305" spans="12:12">
      <c r="L1046305" s="15"/>
    </row>
    <row r="1046306" spans="12:12">
      <c r="L1046306" s="15"/>
    </row>
    <row r="1046307" spans="12:12">
      <c r="L1046307" s="15"/>
    </row>
    <row r="1046308" spans="12:12">
      <c r="L1046308" s="15"/>
    </row>
    <row r="1046309" spans="12:12">
      <c r="L1046309" s="15"/>
    </row>
    <row r="1046310" spans="12:12">
      <c r="L1046310" s="15"/>
    </row>
    <row r="1046311" spans="12:12">
      <c r="L1046311" s="15"/>
    </row>
    <row r="1046312" spans="12:12">
      <c r="L1046312" s="15"/>
    </row>
    <row r="1046313" spans="12:12">
      <c r="L1046313" s="15"/>
    </row>
    <row r="1046314" spans="12:12">
      <c r="L1046314" s="15"/>
    </row>
    <row r="1046315" spans="12:12">
      <c r="L1046315" s="15"/>
    </row>
    <row r="1046316" spans="12:12">
      <c r="L1046316" s="15"/>
    </row>
    <row r="1046317" spans="12:12">
      <c r="L1046317" s="15"/>
    </row>
    <row r="1046318" spans="12:12">
      <c r="L1046318" s="15"/>
    </row>
    <row r="1046319" spans="12:12">
      <c r="L1046319" s="15"/>
    </row>
    <row r="1046320" spans="12:12">
      <c r="L1046320" s="15"/>
    </row>
    <row r="1046321" spans="12:12">
      <c r="L1046321" s="15"/>
    </row>
    <row r="1046322" spans="12:12">
      <c r="L1046322" s="15"/>
    </row>
    <row r="1046323" spans="12:12">
      <c r="L1046323" s="15"/>
    </row>
    <row r="1046324" spans="12:12">
      <c r="L1046324" s="15"/>
    </row>
    <row r="1046325" spans="12:12">
      <c r="L1046325" s="15"/>
    </row>
    <row r="1046326" spans="12:12">
      <c r="L1046326" s="15"/>
    </row>
    <row r="1046327" spans="12:12">
      <c r="L1046327" s="15"/>
    </row>
    <row r="1046328" spans="12:12">
      <c r="L1046328" s="15"/>
    </row>
    <row r="1046329" spans="12:12">
      <c r="L1046329" s="15"/>
    </row>
    <row r="1046330" spans="12:12">
      <c r="L1046330" s="15"/>
    </row>
    <row r="1046331" spans="12:12">
      <c r="L1046331" s="15"/>
    </row>
    <row r="1046332" spans="12:12">
      <c r="L1046332" s="15"/>
    </row>
    <row r="1046333" spans="12:12">
      <c r="L1046333" s="15"/>
    </row>
    <row r="1046334" spans="12:12">
      <c r="L1046334" s="15"/>
    </row>
    <row r="1046335" spans="12:12">
      <c r="L1046335" s="15"/>
    </row>
    <row r="1046336" spans="12:12">
      <c r="L1046336" s="15"/>
    </row>
    <row r="1046337" spans="12:12">
      <c r="L1046337" s="15"/>
    </row>
    <row r="1046338" spans="12:12">
      <c r="L1046338" s="15"/>
    </row>
    <row r="1046339" spans="12:12">
      <c r="L1046339" s="15"/>
    </row>
    <row r="1046340" spans="12:12">
      <c r="L1046340" s="15"/>
    </row>
    <row r="1046341" spans="12:12">
      <c r="L1046341" s="15"/>
    </row>
    <row r="1046342" spans="12:12">
      <c r="L1046342" s="15"/>
    </row>
    <row r="1046343" spans="12:12">
      <c r="L1046343" s="15"/>
    </row>
    <row r="1046344" spans="12:12">
      <c r="L1046344" s="15"/>
    </row>
    <row r="1046345" spans="12:12">
      <c r="L1046345" s="15"/>
    </row>
    <row r="1046346" spans="12:12">
      <c r="L1046346" s="15"/>
    </row>
    <row r="1046347" spans="12:12">
      <c r="L1046347" s="15"/>
    </row>
    <row r="1046348" spans="12:12">
      <c r="L1046348" s="15"/>
    </row>
    <row r="1046349" spans="12:12">
      <c r="L1046349" s="15"/>
    </row>
    <row r="1046350" spans="12:12">
      <c r="L1046350" s="15"/>
    </row>
    <row r="1046351" spans="12:12">
      <c r="L1046351" s="15"/>
    </row>
    <row r="1046352" spans="12:12">
      <c r="L1046352" s="15"/>
    </row>
    <row r="1046353" spans="12:12">
      <c r="L1046353" s="15"/>
    </row>
    <row r="1046354" spans="12:12">
      <c r="L1046354" s="15"/>
    </row>
    <row r="1046355" spans="12:12">
      <c r="L1046355" s="15"/>
    </row>
    <row r="1046356" spans="12:12">
      <c r="L1046356" s="15"/>
    </row>
    <row r="1046357" spans="12:12">
      <c r="L1046357" s="15"/>
    </row>
    <row r="1046358" spans="12:12">
      <c r="L1046358" s="15"/>
    </row>
    <row r="1046359" spans="12:12">
      <c r="L1046359" s="15"/>
    </row>
    <row r="1046360" spans="12:12">
      <c r="L1046360" s="15"/>
    </row>
    <row r="1046361" spans="12:12">
      <c r="L1046361" s="15"/>
    </row>
    <row r="1046362" spans="12:12">
      <c r="L1046362" s="15"/>
    </row>
    <row r="1046363" spans="12:12">
      <c r="L1046363" s="15"/>
    </row>
    <row r="1046364" spans="12:12">
      <c r="L1046364" s="15"/>
    </row>
    <row r="1046365" spans="12:12">
      <c r="L1046365" s="15"/>
    </row>
    <row r="1046366" spans="12:12">
      <c r="L1046366" s="15"/>
    </row>
    <row r="1046367" spans="12:12">
      <c r="L1046367" s="15"/>
    </row>
    <row r="1046368" spans="12:12">
      <c r="L1046368" s="15"/>
    </row>
    <row r="1046369" spans="12:12">
      <c r="L1046369" s="15"/>
    </row>
    <row r="1046370" spans="12:12">
      <c r="L1046370" s="15"/>
    </row>
    <row r="1046371" spans="12:12">
      <c r="L1046371" s="15"/>
    </row>
    <row r="1046372" spans="12:12">
      <c r="L1046372" s="15"/>
    </row>
    <row r="1046373" spans="12:12">
      <c r="L1046373" s="15"/>
    </row>
    <row r="1046374" spans="12:12">
      <c r="L1046374" s="15"/>
    </row>
    <row r="1046375" spans="12:12">
      <c r="L1046375" s="15"/>
    </row>
    <row r="1046376" spans="12:12">
      <c r="L1046376" s="15"/>
    </row>
    <row r="1046377" spans="12:12">
      <c r="L1046377" s="15"/>
    </row>
    <row r="1046378" spans="12:12">
      <c r="L1046378" s="15"/>
    </row>
    <row r="1046379" spans="12:12">
      <c r="L1046379" s="15"/>
    </row>
    <row r="1046380" spans="12:12">
      <c r="L1046380" s="15"/>
    </row>
    <row r="1046381" spans="12:12">
      <c r="L1046381" s="15"/>
    </row>
    <row r="1046382" spans="12:12">
      <c r="L1046382" s="15"/>
    </row>
    <row r="1046383" spans="12:12">
      <c r="L1046383" s="15"/>
    </row>
    <row r="1046384" spans="12:12">
      <c r="L1046384" s="15"/>
    </row>
    <row r="1046385" spans="12:12">
      <c r="L1046385" s="15"/>
    </row>
    <row r="1046386" spans="12:12">
      <c r="L1046386" s="15"/>
    </row>
    <row r="1046387" spans="12:12">
      <c r="L1046387" s="15"/>
    </row>
    <row r="1046388" spans="12:12">
      <c r="L1046388" s="15"/>
    </row>
    <row r="1046389" spans="12:12">
      <c r="L1046389" s="15"/>
    </row>
    <row r="1046390" spans="12:12">
      <c r="L1046390" s="15"/>
    </row>
    <row r="1046391" spans="12:12">
      <c r="L1046391" s="15"/>
    </row>
    <row r="1046392" spans="12:12">
      <c r="L1046392" s="15"/>
    </row>
    <row r="1046393" spans="12:12">
      <c r="L1046393" s="15"/>
    </row>
    <row r="1046394" spans="12:12">
      <c r="L1046394" s="15"/>
    </row>
    <row r="1046395" spans="12:12">
      <c r="L1046395" s="15"/>
    </row>
    <row r="1046396" spans="12:12">
      <c r="L1046396" s="15"/>
    </row>
    <row r="1046397" spans="12:12">
      <c r="L1046397" s="15"/>
    </row>
    <row r="1046398" spans="12:12">
      <c r="L1046398" s="15"/>
    </row>
    <row r="1046399" spans="12:12">
      <c r="L1046399" s="15"/>
    </row>
    <row r="1046400" spans="12:12">
      <c r="L1046400" s="15"/>
    </row>
    <row r="1046401" spans="12:12">
      <c r="L1046401" s="15"/>
    </row>
    <row r="1046402" spans="12:12">
      <c r="L1046402" s="15"/>
    </row>
    <row r="1046403" spans="12:12">
      <c r="L1046403" s="15"/>
    </row>
    <row r="1046404" spans="12:12">
      <c r="L1046404" s="15"/>
    </row>
    <row r="1046405" spans="12:12">
      <c r="L1046405" s="15"/>
    </row>
    <row r="1046406" spans="12:12">
      <c r="L1046406" s="15"/>
    </row>
    <row r="1046407" spans="12:12">
      <c r="L1046407" s="15"/>
    </row>
    <row r="1046408" spans="12:12">
      <c r="L1046408" s="15"/>
    </row>
    <row r="1046409" spans="12:12">
      <c r="L1046409" s="15"/>
    </row>
    <row r="1046410" spans="12:12">
      <c r="L1046410" s="15"/>
    </row>
    <row r="1046411" spans="12:12">
      <c r="L1046411" s="15"/>
    </row>
    <row r="1046412" spans="12:12">
      <c r="L1046412" s="15"/>
    </row>
    <row r="1046413" spans="12:12">
      <c r="L1046413" s="15"/>
    </row>
    <row r="1046414" spans="12:12">
      <c r="L1046414" s="15"/>
    </row>
    <row r="1046415" spans="12:12">
      <c r="L1046415" s="15"/>
    </row>
    <row r="1046416" spans="12:12">
      <c r="L1046416" s="15"/>
    </row>
    <row r="1046417" spans="12:12">
      <c r="L1046417" s="15"/>
    </row>
    <row r="1046418" spans="12:12">
      <c r="L1046418" s="15"/>
    </row>
    <row r="1046419" spans="12:12">
      <c r="L1046419" s="15"/>
    </row>
    <row r="1046420" spans="12:12">
      <c r="L1046420" s="15"/>
    </row>
    <row r="1046421" spans="12:12">
      <c r="L1046421" s="15"/>
    </row>
    <row r="1046422" spans="12:12">
      <c r="L1046422" s="15"/>
    </row>
    <row r="1046423" spans="12:12">
      <c r="L1046423" s="15"/>
    </row>
    <row r="1046424" spans="12:12">
      <c r="L1046424" s="15"/>
    </row>
    <row r="1046425" spans="12:12">
      <c r="L1046425" s="15"/>
    </row>
    <row r="1046426" spans="12:12">
      <c r="L1046426" s="15"/>
    </row>
    <row r="1046427" spans="12:12">
      <c r="L1046427" s="15"/>
    </row>
    <row r="1046428" spans="12:12">
      <c r="L1046428" s="15"/>
    </row>
    <row r="1046429" spans="12:12">
      <c r="L1046429" s="15"/>
    </row>
    <row r="1046430" spans="12:12">
      <c r="L1046430" s="15"/>
    </row>
    <row r="1046431" spans="12:12">
      <c r="L1046431" s="15"/>
    </row>
    <row r="1046432" spans="12:12">
      <c r="L1046432" s="15"/>
    </row>
    <row r="1046433" spans="12:12">
      <c r="L1046433" s="15"/>
    </row>
    <row r="1046434" spans="12:12">
      <c r="L1046434" s="15"/>
    </row>
    <row r="1046435" spans="12:12">
      <c r="L1046435" s="15"/>
    </row>
    <row r="1046436" spans="12:12">
      <c r="L1046436" s="15"/>
    </row>
    <row r="1046437" spans="12:12">
      <c r="L1046437" s="15"/>
    </row>
    <row r="1046438" spans="12:12">
      <c r="L1046438" s="15"/>
    </row>
    <row r="1046439" spans="12:12">
      <c r="L1046439" s="15"/>
    </row>
    <row r="1046440" spans="12:12">
      <c r="L1046440" s="15"/>
    </row>
    <row r="1046441" spans="12:12">
      <c r="L1046441" s="15"/>
    </row>
    <row r="1046442" spans="12:12">
      <c r="L1046442" s="15"/>
    </row>
    <row r="1046443" spans="12:12">
      <c r="L1046443" s="15"/>
    </row>
    <row r="1046444" spans="12:12">
      <c r="L1046444" s="15"/>
    </row>
    <row r="1046445" spans="12:12">
      <c r="L1046445" s="15"/>
    </row>
    <row r="1046446" spans="12:12">
      <c r="L1046446" s="15"/>
    </row>
    <row r="1046447" spans="12:12">
      <c r="L1046447" s="15"/>
    </row>
    <row r="1046448" spans="12:12">
      <c r="L1046448" s="15"/>
    </row>
    <row r="1046449" spans="12:12">
      <c r="L1046449" s="15"/>
    </row>
    <row r="1046450" spans="12:12">
      <c r="L1046450" s="15"/>
    </row>
    <row r="1046451" spans="12:12">
      <c r="L1046451" s="15"/>
    </row>
    <row r="1046452" spans="12:12">
      <c r="L1046452" s="15"/>
    </row>
    <row r="1046453" spans="12:12">
      <c r="L1046453" s="15"/>
    </row>
    <row r="1046454" spans="12:12">
      <c r="L1046454" s="15"/>
    </row>
    <row r="1046455" spans="12:12">
      <c r="L1046455" s="15"/>
    </row>
    <row r="1046456" spans="12:12">
      <c r="L1046456" s="15"/>
    </row>
    <row r="1046457" spans="12:12">
      <c r="L1046457" s="15"/>
    </row>
    <row r="1046458" spans="12:12">
      <c r="L1046458" s="15"/>
    </row>
    <row r="1046459" spans="12:12">
      <c r="L1046459" s="15"/>
    </row>
    <row r="1046460" spans="12:12">
      <c r="L1046460" s="15"/>
    </row>
    <row r="1046461" spans="12:12">
      <c r="L1046461" s="15"/>
    </row>
    <row r="1046462" spans="12:12">
      <c r="L1046462" s="15"/>
    </row>
    <row r="1046463" spans="12:12">
      <c r="L1046463" s="15"/>
    </row>
    <row r="1046464" spans="12:12">
      <c r="L1046464" s="15"/>
    </row>
    <row r="1046465" spans="12:12">
      <c r="L1046465" s="15"/>
    </row>
    <row r="1046466" spans="12:12">
      <c r="L1046466" s="15"/>
    </row>
    <row r="1046467" spans="12:12">
      <c r="L1046467" s="15"/>
    </row>
    <row r="1046468" spans="12:12">
      <c r="L1046468" s="15"/>
    </row>
    <row r="1046469" spans="12:12">
      <c r="L1046469" s="15"/>
    </row>
    <row r="1046470" spans="12:12">
      <c r="L1046470" s="15"/>
    </row>
    <row r="1046471" spans="12:12">
      <c r="L1046471" s="15"/>
    </row>
    <row r="1046472" spans="12:12">
      <c r="L1046472" s="15"/>
    </row>
    <row r="1046473" spans="12:12">
      <c r="L1046473" s="15"/>
    </row>
    <row r="1046474" spans="12:12">
      <c r="L1046474" s="15"/>
    </row>
    <row r="1046475" spans="12:12">
      <c r="L1046475" s="15"/>
    </row>
    <row r="1046476" spans="12:12">
      <c r="L1046476" s="15"/>
    </row>
    <row r="1046477" spans="12:12">
      <c r="L1046477" s="15"/>
    </row>
    <row r="1046478" spans="12:12">
      <c r="L1046478" s="15"/>
    </row>
    <row r="1046479" spans="12:12">
      <c r="L1046479" s="15"/>
    </row>
    <row r="1046480" spans="12:12">
      <c r="L1046480" s="15"/>
    </row>
    <row r="1046481" spans="12:12">
      <c r="L1046481" s="15"/>
    </row>
    <row r="1046482" spans="12:12">
      <c r="L1046482" s="15"/>
    </row>
    <row r="1046483" spans="12:12">
      <c r="L1046483" s="15"/>
    </row>
    <row r="1046484" spans="12:12">
      <c r="L1046484" s="15"/>
    </row>
    <row r="1046485" spans="12:12">
      <c r="L1046485" s="15"/>
    </row>
    <row r="1046486" spans="12:12">
      <c r="L1046486" s="15"/>
    </row>
    <row r="1046487" spans="12:12">
      <c r="L1046487" s="15"/>
    </row>
    <row r="1046488" spans="12:12">
      <c r="L1046488" s="15"/>
    </row>
    <row r="1046489" spans="12:12">
      <c r="L1046489" s="15"/>
    </row>
    <row r="1046490" spans="12:12">
      <c r="L1046490" s="15"/>
    </row>
    <row r="1046491" spans="12:12">
      <c r="L1046491" s="15"/>
    </row>
    <row r="1046492" spans="12:12">
      <c r="L1046492" s="15"/>
    </row>
    <row r="1046493" spans="12:12">
      <c r="L1046493" s="15"/>
    </row>
    <row r="1046494" spans="12:12">
      <c r="L1046494" s="15"/>
    </row>
    <row r="1046495" spans="12:12">
      <c r="L1046495" s="15"/>
    </row>
    <row r="1046496" spans="12:12">
      <c r="L1046496" s="15"/>
    </row>
    <row r="1046497" spans="12:12">
      <c r="L1046497" s="15"/>
    </row>
    <row r="1046498" spans="12:12">
      <c r="L1046498" s="15"/>
    </row>
    <row r="1046499" spans="12:12">
      <c r="L1046499" s="15"/>
    </row>
    <row r="1046500" spans="12:12">
      <c r="L1046500" s="15"/>
    </row>
    <row r="1046501" spans="12:12">
      <c r="L1046501" s="15"/>
    </row>
    <row r="1046502" spans="12:12">
      <c r="L1046502" s="15"/>
    </row>
    <row r="1046503" spans="12:12">
      <c r="L1046503" s="15"/>
    </row>
    <row r="1046504" spans="12:12">
      <c r="L1046504" s="15"/>
    </row>
    <row r="1046505" spans="12:12">
      <c r="L1046505" s="15"/>
    </row>
    <row r="1046506" spans="12:12">
      <c r="L1046506" s="15"/>
    </row>
    <row r="1046507" spans="12:12">
      <c r="L1046507" s="15"/>
    </row>
    <row r="1046508" spans="12:12">
      <c r="L1046508" s="15"/>
    </row>
    <row r="1046509" spans="12:12">
      <c r="L1046509" s="15"/>
    </row>
    <row r="1046510" spans="12:12">
      <c r="L1046510" s="15"/>
    </row>
    <row r="1046511" spans="12:12">
      <c r="L1046511" s="15"/>
    </row>
    <row r="1046512" spans="12:12">
      <c r="L1046512" s="15"/>
    </row>
    <row r="1046513" spans="12:12">
      <c r="L1046513" s="15"/>
    </row>
    <row r="1046514" spans="12:12">
      <c r="L1046514" s="15"/>
    </row>
    <row r="1046515" spans="12:12">
      <c r="L1046515" s="15"/>
    </row>
    <row r="1046516" spans="12:12">
      <c r="L1046516" s="15"/>
    </row>
    <row r="1046517" spans="12:12">
      <c r="L1046517" s="15"/>
    </row>
    <row r="1046518" spans="12:12">
      <c r="L1046518" s="15"/>
    </row>
    <row r="1046519" spans="12:12">
      <c r="L1046519" s="15"/>
    </row>
    <row r="1046520" spans="12:12">
      <c r="L1046520" s="15"/>
    </row>
    <row r="1046521" spans="12:12">
      <c r="L1046521" s="15"/>
    </row>
    <row r="1046522" spans="12:12">
      <c r="L1046522" s="15"/>
    </row>
    <row r="1046523" spans="12:12">
      <c r="L1046523" s="15"/>
    </row>
    <row r="1046524" spans="12:12">
      <c r="L1046524" s="15"/>
    </row>
    <row r="1046525" spans="12:12">
      <c r="L1046525" s="15"/>
    </row>
    <row r="1046526" spans="12:12">
      <c r="L1046526" s="15"/>
    </row>
    <row r="1046527" spans="12:12">
      <c r="L1046527" s="15"/>
    </row>
    <row r="1046528" spans="12:12">
      <c r="L1046528" s="15"/>
    </row>
    <row r="1046529" spans="12:12">
      <c r="L1046529" s="15"/>
    </row>
    <row r="1046530" spans="12:12">
      <c r="L1046530" s="15"/>
    </row>
    <row r="1046531" spans="12:12">
      <c r="L1046531" s="15"/>
    </row>
    <row r="1046532" spans="12:12">
      <c r="L1046532" s="15"/>
    </row>
    <row r="1046533" spans="12:12">
      <c r="L1046533" s="15"/>
    </row>
    <row r="1046534" spans="12:12">
      <c r="L1046534" s="15"/>
    </row>
    <row r="1046535" spans="12:12">
      <c r="L1046535" s="15"/>
    </row>
    <row r="1046536" spans="12:12">
      <c r="L1046536" s="15"/>
    </row>
    <row r="1046537" spans="12:12">
      <c r="L1046537" s="15"/>
    </row>
    <row r="1046538" spans="12:12">
      <c r="L1046538" s="15"/>
    </row>
    <row r="1046539" spans="12:12">
      <c r="L1046539" s="15"/>
    </row>
    <row r="1046540" spans="12:12">
      <c r="L1046540" s="15"/>
    </row>
    <row r="1046541" spans="12:12">
      <c r="L1046541" s="15"/>
    </row>
    <row r="1046542" spans="12:12">
      <c r="L1046542" s="15"/>
    </row>
    <row r="1046543" spans="12:12">
      <c r="L1046543" s="15"/>
    </row>
    <row r="1046544" spans="12:12">
      <c r="L1046544" s="15"/>
    </row>
    <row r="1046545" spans="12:12">
      <c r="L1046545" s="15"/>
    </row>
    <row r="1046546" spans="12:12">
      <c r="L1046546" s="15"/>
    </row>
    <row r="1046547" spans="12:12">
      <c r="L1046547" s="15"/>
    </row>
    <row r="1046548" spans="12:12">
      <c r="L1046548" s="15"/>
    </row>
    <row r="1046549" spans="12:12">
      <c r="L1046549" s="15"/>
    </row>
    <row r="1046550" spans="12:12">
      <c r="L1046550" s="15"/>
    </row>
    <row r="1046551" spans="12:12">
      <c r="L1046551" s="15"/>
    </row>
    <row r="1046552" spans="12:12">
      <c r="L1046552" s="15"/>
    </row>
    <row r="1046553" spans="12:12">
      <c r="L1046553" s="15"/>
    </row>
    <row r="1046554" spans="12:12">
      <c r="L1046554" s="15"/>
    </row>
    <row r="1046555" spans="12:12">
      <c r="L1046555" s="15"/>
    </row>
    <row r="1046556" spans="12:12">
      <c r="L1046556" s="15"/>
    </row>
    <row r="1046557" spans="12:12">
      <c r="L1046557" s="15"/>
    </row>
    <row r="1046558" spans="12:12">
      <c r="L1046558" s="15"/>
    </row>
    <row r="1046559" spans="12:12">
      <c r="L1046559" s="15"/>
    </row>
    <row r="1046560" spans="12:12">
      <c r="L1046560" s="15"/>
    </row>
    <row r="1046561" spans="12:12">
      <c r="L1046561" s="15"/>
    </row>
    <row r="1046562" spans="12:12">
      <c r="L1046562" s="15"/>
    </row>
    <row r="1046563" spans="12:12">
      <c r="L1046563" s="15"/>
    </row>
    <row r="1046564" spans="12:12">
      <c r="L1046564" s="15"/>
    </row>
    <row r="1046565" spans="12:12">
      <c r="L1046565" s="15"/>
    </row>
    <row r="1046566" spans="12:12">
      <c r="L1046566" s="15"/>
    </row>
    <row r="1046567" spans="12:12">
      <c r="L1046567" s="15"/>
    </row>
    <row r="1046568" spans="12:12">
      <c r="L1046568" s="15"/>
    </row>
    <row r="1046569" spans="12:12">
      <c r="L1046569" s="15"/>
    </row>
    <row r="1046570" spans="12:12">
      <c r="L1046570" s="15"/>
    </row>
    <row r="1046571" spans="12:12">
      <c r="L1046571" s="15"/>
    </row>
    <row r="1046572" spans="12:12">
      <c r="L1046572" s="15"/>
    </row>
    <row r="1046573" spans="12:12">
      <c r="L1046573" s="15"/>
    </row>
    <row r="1046574" spans="12:12">
      <c r="L1046574" s="15"/>
    </row>
    <row r="1046575" spans="12:12">
      <c r="L1046575" s="15"/>
    </row>
    <row r="1046576" spans="12:12">
      <c r="L1046576" s="15"/>
    </row>
    <row r="1046577" spans="12:12">
      <c r="L1046577" s="15"/>
    </row>
    <row r="1046578" spans="12:12">
      <c r="L1046578" s="15"/>
    </row>
    <row r="1046579" spans="12:12">
      <c r="L1046579" s="15"/>
    </row>
    <row r="1046580" spans="12:12">
      <c r="L1046580" s="15"/>
    </row>
    <row r="1046581" spans="12:12">
      <c r="L1046581" s="15"/>
    </row>
    <row r="1046582" spans="12:12">
      <c r="L1046582" s="15"/>
    </row>
    <row r="1046583" spans="12:12">
      <c r="L1046583" s="15"/>
    </row>
    <row r="1046584" spans="12:12">
      <c r="L1046584" s="15"/>
    </row>
    <row r="1046585" spans="12:12">
      <c r="L1046585" s="15"/>
    </row>
    <row r="1046586" spans="12:12">
      <c r="L1046586" s="15"/>
    </row>
    <row r="1046587" spans="12:12">
      <c r="L1046587" s="15"/>
    </row>
    <row r="1046588" spans="12:12">
      <c r="L1046588" s="15"/>
    </row>
    <row r="1046589" spans="12:12">
      <c r="L1046589" s="15"/>
    </row>
    <row r="1046590" spans="12:12">
      <c r="L1046590" s="15"/>
    </row>
    <row r="1046591" spans="12:12">
      <c r="L1046591" s="15"/>
    </row>
    <row r="1046592" spans="12:12">
      <c r="L1046592" s="15"/>
    </row>
    <row r="1046593" spans="12:12">
      <c r="L1046593" s="15"/>
    </row>
    <row r="1046594" spans="12:12">
      <c r="L1046594" s="15"/>
    </row>
    <row r="1046595" spans="12:12">
      <c r="L1046595" s="15"/>
    </row>
    <row r="1046596" spans="12:12">
      <c r="L1046596" s="15"/>
    </row>
    <row r="1046597" spans="12:12">
      <c r="L1046597" s="15"/>
    </row>
    <row r="1046598" spans="12:12">
      <c r="L1046598" s="15"/>
    </row>
    <row r="1046599" spans="12:12">
      <c r="L1046599" s="15"/>
    </row>
    <row r="1046600" spans="12:12">
      <c r="L1046600" s="15"/>
    </row>
    <row r="1046601" spans="12:12">
      <c r="L1046601" s="15"/>
    </row>
    <row r="1046602" spans="12:12">
      <c r="L1046602" s="15"/>
    </row>
    <row r="1046603" spans="12:12">
      <c r="L1046603" s="15"/>
    </row>
    <row r="1046604" spans="12:12">
      <c r="L1046604" s="15"/>
    </row>
    <row r="1046605" spans="12:12">
      <c r="L1046605" s="15"/>
    </row>
    <row r="1046606" spans="12:12">
      <c r="L1046606" s="15"/>
    </row>
    <row r="1046607" spans="12:12">
      <c r="L1046607" s="15"/>
    </row>
    <row r="1046608" spans="12:12">
      <c r="L1046608" s="15"/>
    </row>
    <row r="1046609" spans="12:12">
      <c r="L1046609" s="15"/>
    </row>
    <row r="1046610" spans="12:12">
      <c r="L1046610" s="15"/>
    </row>
    <row r="1046611" spans="12:12">
      <c r="L1046611" s="15"/>
    </row>
    <row r="1046612" spans="12:12">
      <c r="L1046612" s="15"/>
    </row>
    <row r="1046613" spans="12:12">
      <c r="L1046613" s="15"/>
    </row>
    <row r="1046614" spans="12:12">
      <c r="L1046614" s="15"/>
    </row>
    <row r="1046615" spans="12:12">
      <c r="L1046615" s="15"/>
    </row>
    <row r="1046616" spans="12:12">
      <c r="L1046616" s="15"/>
    </row>
    <row r="1046617" spans="12:12">
      <c r="L1046617" s="15"/>
    </row>
    <row r="1046618" spans="12:12">
      <c r="L1046618" s="15"/>
    </row>
    <row r="1046619" spans="12:12">
      <c r="L1046619" s="15"/>
    </row>
    <row r="1046620" spans="12:12">
      <c r="L1046620" s="15"/>
    </row>
    <row r="1046621" spans="12:12">
      <c r="L1046621" s="15"/>
    </row>
    <row r="1046622" spans="12:12">
      <c r="L1046622" s="15"/>
    </row>
    <row r="1046623" spans="12:12">
      <c r="L1046623" s="15"/>
    </row>
    <row r="1046624" spans="12:12">
      <c r="L1046624" s="15"/>
    </row>
    <row r="1046625" spans="12:12">
      <c r="L1046625" s="15"/>
    </row>
    <row r="1046626" spans="12:12">
      <c r="L1046626" s="15"/>
    </row>
    <row r="1046627" spans="12:12">
      <c r="L1046627" s="15"/>
    </row>
    <row r="1046628" spans="12:12">
      <c r="L1046628" s="15"/>
    </row>
    <row r="1046629" spans="12:12">
      <c r="L1046629" s="15"/>
    </row>
    <row r="1046630" spans="12:12">
      <c r="L1046630" s="15"/>
    </row>
    <row r="1046631" spans="12:12">
      <c r="L1046631" s="15"/>
    </row>
    <row r="1046632" spans="12:12">
      <c r="L1046632" s="15"/>
    </row>
    <row r="1046633" spans="12:12">
      <c r="L1046633" s="15"/>
    </row>
    <row r="1046634" spans="12:12">
      <c r="L1046634" s="15"/>
    </row>
    <row r="1046635" spans="12:12">
      <c r="L1046635" s="15"/>
    </row>
    <row r="1046636" spans="12:12">
      <c r="L1046636" s="15"/>
    </row>
    <row r="1046637" spans="12:12">
      <c r="L1046637" s="15"/>
    </row>
    <row r="1046638" spans="12:12">
      <c r="L1046638" s="15"/>
    </row>
    <row r="1046639" spans="12:12">
      <c r="L1046639" s="15"/>
    </row>
    <row r="1046640" spans="12:12">
      <c r="L1046640" s="15"/>
    </row>
    <row r="1046641" spans="12:12">
      <c r="L1046641" s="15"/>
    </row>
    <row r="1046642" spans="12:12">
      <c r="L1046642" s="15"/>
    </row>
    <row r="1046643" spans="12:12">
      <c r="L1046643" s="15"/>
    </row>
    <row r="1046644" spans="12:12">
      <c r="L1046644" s="15"/>
    </row>
    <row r="1046645" spans="12:12">
      <c r="L1046645" s="15"/>
    </row>
    <row r="1046646" spans="12:12">
      <c r="L1046646" s="15"/>
    </row>
    <row r="1046647" spans="12:12">
      <c r="L1046647" s="15"/>
    </row>
    <row r="1046648" spans="12:12">
      <c r="L1046648" s="15"/>
    </row>
    <row r="1046649" spans="12:12">
      <c r="L1046649" s="15"/>
    </row>
    <row r="1046650" spans="12:12">
      <c r="L1046650" s="15"/>
    </row>
    <row r="1046651" spans="12:12">
      <c r="L1046651" s="15"/>
    </row>
    <row r="1046652" spans="12:12">
      <c r="L1046652" s="15"/>
    </row>
    <row r="1046653" spans="12:12">
      <c r="L1046653" s="15"/>
    </row>
    <row r="1046654" spans="12:12">
      <c r="L1046654" s="15"/>
    </row>
    <row r="1046655" spans="12:12">
      <c r="L1046655" s="15"/>
    </row>
    <row r="1046656" spans="12:12">
      <c r="L1046656" s="15"/>
    </row>
    <row r="1046657" spans="12:12">
      <c r="L1046657" s="15"/>
    </row>
    <row r="1046658" spans="12:12">
      <c r="L1046658" s="15"/>
    </row>
    <row r="1046659" spans="12:12">
      <c r="L1046659" s="15"/>
    </row>
    <row r="1046660" spans="12:12">
      <c r="L1046660" s="15"/>
    </row>
    <row r="1046661" spans="12:12">
      <c r="L1046661" s="15"/>
    </row>
    <row r="1046662" spans="12:12">
      <c r="L1046662" s="15"/>
    </row>
    <row r="1046663" spans="12:12">
      <c r="L1046663" s="15"/>
    </row>
    <row r="1046664" spans="12:12">
      <c r="L1046664" s="15"/>
    </row>
    <row r="1046665" spans="12:12">
      <c r="L1046665" s="15"/>
    </row>
    <row r="1046666" spans="12:12">
      <c r="L1046666" s="15"/>
    </row>
    <row r="1046667" spans="12:12">
      <c r="L1046667" s="15"/>
    </row>
    <row r="1046668" spans="12:12">
      <c r="L1046668" s="15"/>
    </row>
    <row r="1046669" spans="12:12">
      <c r="L1046669" s="15"/>
    </row>
    <row r="1046670" spans="12:12">
      <c r="L1046670" s="15"/>
    </row>
    <row r="1046671" spans="12:12">
      <c r="L1046671" s="15"/>
    </row>
    <row r="1046672" spans="12:12">
      <c r="L1046672" s="15"/>
    </row>
    <row r="1046673" spans="12:12">
      <c r="L1046673" s="15"/>
    </row>
    <row r="1046674" spans="12:12">
      <c r="L1046674" s="15"/>
    </row>
    <row r="1046675" spans="12:12">
      <c r="L1046675" s="15"/>
    </row>
    <row r="1046676" spans="12:12">
      <c r="L1046676" s="15"/>
    </row>
    <row r="1046677" spans="12:12">
      <c r="L1046677" s="15"/>
    </row>
    <row r="1046678" spans="12:12">
      <c r="L1046678" s="15"/>
    </row>
    <row r="1046679" spans="12:12">
      <c r="L1046679" s="15"/>
    </row>
    <row r="1046680" spans="12:12">
      <c r="L1046680" s="15"/>
    </row>
    <row r="1046681" spans="12:12">
      <c r="L1046681" s="15"/>
    </row>
    <row r="1046682" spans="12:12">
      <c r="L1046682" s="15"/>
    </row>
    <row r="1046683" spans="12:12">
      <c r="L1046683" s="15"/>
    </row>
    <row r="1046684" spans="12:12">
      <c r="L1046684" s="15"/>
    </row>
    <row r="1046685" spans="12:12">
      <c r="L1046685" s="15"/>
    </row>
    <row r="1046686" spans="12:12">
      <c r="L1046686" s="15"/>
    </row>
    <row r="1046687" spans="12:12">
      <c r="L1046687" s="15"/>
    </row>
    <row r="1046688" spans="12:12">
      <c r="L1046688" s="15"/>
    </row>
    <row r="1046689" spans="12:12">
      <c r="L1046689" s="15"/>
    </row>
    <row r="1046690" spans="12:12">
      <c r="L1046690" s="15"/>
    </row>
    <row r="1046691" spans="12:12">
      <c r="L1046691" s="15"/>
    </row>
    <row r="1046692" spans="12:12">
      <c r="L1046692" s="15"/>
    </row>
    <row r="1046693" spans="12:12">
      <c r="L1046693" s="15"/>
    </row>
    <row r="1046694" spans="12:12">
      <c r="L1046694" s="15"/>
    </row>
    <row r="1046695" spans="12:12">
      <c r="L1046695" s="15"/>
    </row>
    <row r="1046696" spans="12:12">
      <c r="L1046696" s="15"/>
    </row>
    <row r="1046697" spans="12:12">
      <c r="L1046697" s="15"/>
    </row>
    <row r="1046698" spans="12:12">
      <c r="L1046698" s="15"/>
    </row>
    <row r="1046699" spans="12:12">
      <c r="L1046699" s="15"/>
    </row>
    <row r="1046700" spans="12:12">
      <c r="L1046700" s="15"/>
    </row>
    <row r="1046701" spans="12:12">
      <c r="L1046701" s="15"/>
    </row>
    <row r="1046702" spans="12:12">
      <c r="L1046702" s="15"/>
    </row>
    <row r="1046703" spans="12:12">
      <c r="L1046703" s="15"/>
    </row>
    <row r="1046704" spans="12:12">
      <c r="L1046704" s="15"/>
    </row>
    <row r="1046705" spans="12:12">
      <c r="L1046705" s="15"/>
    </row>
    <row r="1046706" spans="12:12">
      <c r="L1046706" s="15"/>
    </row>
    <row r="1046707" spans="12:12">
      <c r="L1046707" s="15"/>
    </row>
    <row r="1046708" spans="12:12">
      <c r="L1046708" s="15"/>
    </row>
    <row r="1046709" spans="12:12">
      <c r="L1046709" s="15"/>
    </row>
    <row r="1046710" spans="12:12">
      <c r="L1046710" s="15"/>
    </row>
    <row r="1046711" spans="12:12">
      <c r="L1046711" s="15"/>
    </row>
    <row r="1046712" spans="12:12">
      <c r="L1046712" s="15"/>
    </row>
    <row r="1046713" spans="12:12">
      <c r="L1046713" s="15"/>
    </row>
    <row r="1046714" spans="12:12">
      <c r="L1046714" s="15"/>
    </row>
    <row r="1046715" spans="12:12">
      <c r="L1046715" s="15"/>
    </row>
    <row r="1046716" spans="12:12">
      <c r="L1046716" s="15"/>
    </row>
    <row r="1046717" spans="12:12">
      <c r="L1046717" s="15"/>
    </row>
    <row r="1046718" spans="12:12">
      <c r="L1046718" s="15"/>
    </row>
    <row r="1046719" spans="12:12">
      <c r="L1046719" s="15"/>
    </row>
    <row r="1046720" spans="12:12">
      <c r="L1046720" s="15"/>
    </row>
    <row r="1046721" spans="12:12">
      <c r="L1046721" s="15"/>
    </row>
    <row r="1046722" spans="12:12">
      <c r="L1046722" s="15"/>
    </row>
    <row r="1046723" spans="12:12">
      <c r="L1046723" s="15"/>
    </row>
    <row r="1046724" spans="12:12">
      <c r="L1046724" s="15"/>
    </row>
    <row r="1046725" spans="12:12">
      <c r="L1046725" s="15"/>
    </row>
    <row r="1046726" spans="12:12">
      <c r="L1046726" s="15"/>
    </row>
    <row r="1046727" spans="12:12">
      <c r="L1046727" s="15"/>
    </row>
    <row r="1046728" spans="12:12">
      <c r="L1046728" s="15"/>
    </row>
    <row r="1046729" spans="12:12">
      <c r="L1046729" s="15"/>
    </row>
    <row r="1046730" spans="12:12">
      <c r="L1046730" s="15"/>
    </row>
    <row r="1046731" spans="12:12">
      <c r="L1046731" s="15"/>
    </row>
    <row r="1046732" spans="12:12">
      <c r="L1046732" s="15"/>
    </row>
    <row r="1046733" spans="12:12">
      <c r="L1046733" s="15"/>
    </row>
    <row r="1046734" spans="12:12">
      <c r="L1046734" s="15"/>
    </row>
    <row r="1046735" spans="12:12">
      <c r="L1046735" s="15"/>
    </row>
    <row r="1046736" spans="12:12">
      <c r="L1046736" s="15"/>
    </row>
    <row r="1046737" spans="12:12">
      <c r="L1046737" s="15"/>
    </row>
    <row r="1046738" spans="12:12">
      <c r="L1046738" s="15"/>
    </row>
    <row r="1046739" spans="12:12">
      <c r="L1046739" s="15"/>
    </row>
    <row r="1046740" spans="12:12">
      <c r="L1046740" s="15"/>
    </row>
    <row r="1046741" spans="12:12">
      <c r="L1046741" s="15"/>
    </row>
    <row r="1046742" spans="12:12">
      <c r="L1046742" s="15"/>
    </row>
    <row r="1046743" spans="12:12">
      <c r="L1046743" s="15"/>
    </row>
    <row r="1046744" spans="12:12">
      <c r="L1046744" s="15"/>
    </row>
    <row r="1046745" spans="12:12">
      <c r="L1046745" s="15"/>
    </row>
    <row r="1046746" spans="12:12">
      <c r="L1046746" s="15"/>
    </row>
    <row r="1046747" spans="12:12">
      <c r="L1046747" s="15"/>
    </row>
    <row r="1046748" spans="12:12">
      <c r="L1046748" s="15"/>
    </row>
    <row r="1046749" spans="12:12">
      <c r="L1046749" s="15"/>
    </row>
    <row r="1046750" spans="12:12">
      <c r="L1046750" s="15"/>
    </row>
    <row r="1046751" spans="12:12">
      <c r="L1046751" s="15"/>
    </row>
    <row r="1046752" spans="12:12">
      <c r="L1046752" s="15"/>
    </row>
    <row r="1046753" spans="12:12">
      <c r="L1046753" s="15"/>
    </row>
    <row r="1046754" spans="12:12">
      <c r="L1046754" s="15"/>
    </row>
    <row r="1046755" spans="12:12">
      <c r="L1046755" s="15"/>
    </row>
    <row r="1046756" spans="12:12">
      <c r="L1046756" s="15"/>
    </row>
    <row r="1046757" spans="12:12">
      <c r="L1046757" s="15"/>
    </row>
    <row r="1046758" spans="12:12">
      <c r="L1046758" s="15"/>
    </row>
    <row r="1046759" spans="12:12">
      <c r="L1046759" s="15"/>
    </row>
    <row r="1046760" spans="12:12">
      <c r="L1046760" s="15"/>
    </row>
    <row r="1046761" spans="12:12">
      <c r="L1046761" s="15"/>
    </row>
    <row r="1046762" spans="12:12">
      <c r="L1046762" s="15"/>
    </row>
    <row r="1046763" spans="12:12">
      <c r="L1046763" s="15"/>
    </row>
    <row r="1046764" spans="12:12">
      <c r="L1046764" s="15"/>
    </row>
    <row r="1046765" spans="12:12">
      <c r="L1046765" s="15"/>
    </row>
    <row r="1046766" spans="12:12">
      <c r="L1046766" s="15"/>
    </row>
    <row r="1046767" spans="12:12">
      <c r="L1046767" s="15"/>
    </row>
    <row r="1046768" spans="12:12">
      <c r="L1046768" s="15"/>
    </row>
    <row r="1046769" spans="12:12">
      <c r="L1046769" s="15"/>
    </row>
    <row r="1046770" spans="12:12">
      <c r="L1046770" s="15"/>
    </row>
    <row r="1046771" spans="12:12">
      <c r="L1046771" s="15"/>
    </row>
    <row r="1046772" spans="12:12">
      <c r="L1046772" s="15"/>
    </row>
    <row r="1046773" spans="12:12">
      <c r="L1046773" s="15"/>
    </row>
    <row r="1046774" spans="12:12">
      <c r="L1046774" s="15"/>
    </row>
    <row r="1046775" spans="12:12">
      <c r="L1046775" s="15"/>
    </row>
    <row r="1046776" spans="12:12">
      <c r="L1046776" s="15"/>
    </row>
    <row r="1046777" spans="12:12">
      <c r="L1046777" s="15"/>
    </row>
    <row r="1046778" spans="12:12">
      <c r="L1046778" s="15"/>
    </row>
    <row r="1046779" spans="12:12">
      <c r="L1046779" s="15"/>
    </row>
    <row r="1046780" spans="12:12">
      <c r="L1046780" s="15"/>
    </row>
    <row r="1046781" spans="12:12">
      <c r="L1046781" s="15"/>
    </row>
    <row r="1046782" spans="12:12">
      <c r="L1046782" s="15"/>
    </row>
    <row r="1046783" spans="12:12">
      <c r="L1046783" s="15"/>
    </row>
    <row r="1046784" spans="12:12">
      <c r="L1046784" s="15"/>
    </row>
    <row r="1046785" spans="12:12">
      <c r="L1046785" s="15"/>
    </row>
    <row r="1046786" spans="12:12">
      <c r="L1046786" s="15"/>
    </row>
    <row r="1046787" spans="12:12">
      <c r="L1046787" s="15"/>
    </row>
    <row r="1046788" spans="12:12">
      <c r="L1046788" s="15"/>
    </row>
    <row r="1046789" spans="12:12">
      <c r="L1046789" s="15"/>
    </row>
    <row r="1046790" spans="12:12">
      <c r="L1046790" s="15"/>
    </row>
    <row r="1046791" spans="12:12">
      <c r="L1046791" s="15"/>
    </row>
    <row r="1046792" spans="12:12">
      <c r="L1046792" s="15"/>
    </row>
    <row r="1046793" spans="12:12">
      <c r="L1046793" s="15"/>
    </row>
    <row r="1046794" spans="12:12">
      <c r="L1046794" s="15"/>
    </row>
    <row r="1046795" spans="12:12">
      <c r="L1046795" s="15"/>
    </row>
    <row r="1046796" spans="12:12">
      <c r="L1046796" s="15"/>
    </row>
    <row r="1046797" spans="12:12">
      <c r="L1046797" s="15"/>
    </row>
    <row r="1046798" spans="12:12">
      <c r="L1046798" s="15"/>
    </row>
    <row r="1046799" spans="12:12">
      <c r="L1046799" s="15"/>
    </row>
    <row r="1046800" spans="12:12">
      <c r="L1046800" s="15"/>
    </row>
    <row r="1046801" spans="12:12">
      <c r="L1046801" s="15"/>
    </row>
    <row r="1046802" spans="12:12">
      <c r="L1046802" s="15"/>
    </row>
    <row r="1046803" spans="12:12">
      <c r="L1046803" s="15"/>
    </row>
    <row r="1046804" spans="12:12">
      <c r="L1046804" s="15"/>
    </row>
    <row r="1046805" spans="12:12">
      <c r="L1046805" s="15"/>
    </row>
    <row r="1046806" spans="12:12">
      <c r="L1046806" s="15"/>
    </row>
    <row r="1046807" spans="12:12">
      <c r="L1046807" s="15"/>
    </row>
    <row r="1046808" spans="12:12">
      <c r="L1046808" s="15"/>
    </row>
    <row r="1046809" spans="12:12">
      <c r="L1046809" s="15"/>
    </row>
    <row r="1046810" spans="12:12">
      <c r="L1046810" s="15"/>
    </row>
    <row r="1046811" spans="12:12">
      <c r="L1046811" s="15"/>
    </row>
    <row r="1046812" spans="12:12">
      <c r="L1046812" s="15"/>
    </row>
    <row r="1046813" spans="12:12">
      <c r="L1046813" s="15"/>
    </row>
    <row r="1046814" spans="12:12">
      <c r="L1046814" s="15"/>
    </row>
    <row r="1046815" spans="12:12">
      <c r="L1046815" s="15"/>
    </row>
    <row r="1046816" spans="12:12">
      <c r="L1046816" s="15"/>
    </row>
    <row r="1046817" spans="12:12">
      <c r="L1046817" s="15"/>
    </row>
    <row r="1046818" spans="12:12">
      <c r="L1046818" s="15"/>
    </row>
    <row r="1046819" spans="12:12">
      <c r="L1046819" s="15"/>
    </row>
    <row r="1046820" spans="12:12">
      <c r="L1046820" s="15"/>
    </row>
    <row r="1046821" spans="12:12">
      <c r="L1046821" s="15"/>
    </row>
    <row r="1046822" spans="12:12">
      <c r="L1046822" s="15"/>
    </row>
    <row r="1046823" spans="12:12">
      <c r="L1046823" s="15"/>
    </row>
    <row r="1046824" spans="12:12">
      <c r="L1046824" s="15"/>
    </row>
    <row r="1046825" spans="12:12">
      <c r="L1046825" s="15"/>
    </row>
    <row r="1046826" spans="12:12">
      <c r="L1046826" s="15"/>
    </row>
    <row r="1046827" spans="12:12">
      <c r="L1046827" s="15"/>
    </row>
    <row r="1046828" spans="12:12">
      <c r="L1046828" s="15"/>
    </row>
    <row r="1046829" spans="12:12">
      <c r="L1046829" s="15"/>
    </row>
    <row r="1046830" spans="12:12">
      <c r="L1046830" s="15"/>
    </row>
    <row r="1046831" spans="12:12">
      <c r="L1046831" s="15"/>
    </row>
    <row r="1046832" spans="12:12">
      <c r="L1046832" s="15"/>
    </row>
    <row r="1046833" spans="12:12">
      <c r="L1046833" s="15"/>
    </row>
    <row r="1046834" spans="12:12">
      <c r="L1046834" s="15"/>
    </row>
    <row r="1046835" spans="12:12">
      <c r="L1046835" s="15"/>
    </row>
    <row r="1046836" spans="12:12">
      <c r="L1046836" s="15"/>
    </row>
    <row r="1046837" spans="12:12">
      <c r="L1046837" s="15"/>
    </row>
    <row r="1046838" spans="12:12">
      <c r="L1046838" s="15"/>
    </row>
    <row r="1046839" spans="12:12">
      <c r="L1046839" s="15"/>
    </row>
    <row r="1046840" spans="12:12">
      <c r="L1046840" s="15"/>
    </row>
    <row r="1046841" spans="12:12">
      <c r="L1046841" s="15"/>
    </row>
    <row r="1046842" spans="12:12">
      <c r="L1046842" s="15"/>
    </row>
    <row r="1046843" spans="12:12">
      <c r="L1046843" s="15"/>
    </row>
    <row r="1046844" spans="12:12">
      <c r="L1046844" s="15"/>
    </row>
    <row r="1046845" spans="12:12">
      <c r="L1046845" s="15"/>
    </row>
    <row r="1046846" spans="12:12">
      <c r="L1046846" s="15"/>
    </row>
    <row r="1046847" spans="12:12">
      <c r="L1046847" s="15"/>
    </row>
    <row r="1046848" spans="12:12">
      <c r="L1046848" s="15"/>
    </row>
    <row r="1046849" spans="12:12">
      <c r="L1046849" s="15"/>
    </row>
    <row r="1046850" spans="12:12">
      <c r="L1046850" s="15"/>
    </row>
    <row r="1046851" spans="12:12">
      <c r="L1046851" s="15"/>
    </row>
    <row r="1046852" spans="12:12">
      <c r="L1046852" s="15"/>
    </row>
    <row r="1046853" spans="12:12">
      <c r="L1046853" s="15"/>
    </row>
    <row r="1046854" spans="12:12">
      <c r="L1046854" s="15"/>
    </row>
    <row r="1046855" spans="12:12">
      <c r="L1046855" s="15"/>
    </row>
    <row r="1046856" spans="12:12">
      <c r="L1046856" s="15"/>
    </row>
    <row r="1046857" spans="12:12">
      <c r="L1046857" s="15"/>
    </row>
    <row r="1046858" spans="12:12">
      <c r="L1046858" s="15"/>
    </row>
    <row r="1046859" spans="12:12">
      <c r="L1046859" s="15"/>
    </row>
    <row r="1046860" spans="12:12">
      <c r="L1046860" s="15"/>
    </row>
    <row r="1046861" spans="12:12">
      <c r="L1046861" s="15"/>
    </row>
    <row r="1046862" spans="12:12">
      <c r="L1046862" s="15"/>
    </row>
    <row r="1046863" spans="12:12">
      <c r="L1046863" s="15"/>
    </row>
    <row r="1046864" spans="12:12">
      <c r="L1046864" s="15"/>
    </row>
    <row r="1046865" spans="12:12">
      <c r="L1046865" s="15"/>
    </row>
    <row r="1046866" spans="12:12">
      <c r="L1046866" s="15"/>
    </row>
    <row r="1046867" spans="12:12">
      <c r="L1046867" s="15"/>
    </row>
    <row r="1046868" spans="12:12">
      <c r="L1046868" s="15"/>
    </row>
    <row r="1046869" spans="12:12">
      <c r="L1046869" s="15"/>
    </row>
    <row r="1046870" spans="12:12">
      <c r="L1046870" s="15"/>
    </row>
    <row r="1046871" spans="12:12">
      <c r="L1046871" s="15"/>
    </row>
    <row r="1046872" spans="12:12">
      <c r="L1046872" s="15"/>
    </row>
    <row r="1046873" spans="12:12">
      <c r="L1046873" s="15"/>
    </row>
    <row r="1046874" spans="12:12">
      <c r="L1046874" s="15"/>
    </row>
    <row r="1046875" spans="12:12">
      <c r="L1046875" s="15"/>
    </row>
    <row r="1046876" spans="12:12">
      <c r="L1046876" s="15"/>
    </row>
    <row r="1046877" spans="12:12">
      <c r="L1046877" s="15"/>
    </row>
    <row r="1046878" spans="12:12">
      <c r="L1046878" s="15"/>
    </row>
    <row r="1046879" spans="12:12">
      <c r="L1046879" s="15"/>
    </row>
    <row r="1046880" spans="12:12">
      <c r="L1046880" s="15"/>
    </row>
    <row r="1046881" spans="12:12">
      <c r="L1046881" s="15"/>
    </row>
    <row r="1046882" spans="12:12">
      <c r="L1046882" s="15"/>
    </row>
    <row r="1046883" spans="12:12">
      <c r="L1046883" s="15"/>
    </row>
    <row r="1046884" spans="12:12">
      <c r="L1046884" s="15"/>
    </row>
    <row r="1046885" spans="12:12">
      <c r="L1046885" s="15"/>
    </row>
    <row r="1046886" spans="12:12">
      <c r="L1046886" s="15"/>
    </row>
    <row r="1046887" spans="12:12">
      <c r="L1046887" s="15"/>
    </row>
    <row r="1046888" spans="12:12">
      <c r="L1046888" s="15"/>
    </row>
    <row r="1046889" spans="12:12">
      <c r="L1046889" s="15"/>
    </row>
    <row r="1046890" spans="12:12">
      <c r="L1046890" s="15"/>
    </row>
    <row r="1046891" spans="12:12">
      <c r="L1046891" s="15"/>
    </row>
    <row r="1046892" spans="12:12">
      <c r="L1046892" s="15"/>
    </row>
    <row r="1046893" spans="12:12">
      <c r="L1046893" s="15"/>
    </row>
    <row r="1046894" spans="12:12">
      <c r="L1046894" s="15"/>
    </row>
    <row r="1046895" spans="12:12">
      <c r="L1046895" s="15"/>
    </row>
    <row r="1046896" spans="12:12">
      <c r="L1046896" s="15"/>
    </row>
    <row r="1046897" spans="12:12">
      <c r="L1046897" s="15"/>
    </row>
    <row r="1046898" spans="12:12">
      <c r="L1046898" s="15"/>
    </row>
    <row r="1046899" spans="12:12">
      <c r="L1046899" s="15"/>
    </row>
    <row r="1046900" spans="12:12">
      <c r="L1046900" s="15"/>
    </row>
    <row r="1046901" spans="12:12">
      <c r="L1046901" s="15"/>
    </row>
    <row r="1046902" spans="12:12">
      <c r="L1046902" s="15"/>
    </row>
    <row r="1046903" spans="12:12">
      <c r="L1046903" s="15"/>
    </row>
    <row r="1046904" spans="12:12">
      <c r="L1046904" s="15"/>
    </row>
    <row r="1046905" spans="12:12">
      <c r="L1046905" s="15"/>
    </row>
    <row r="1046906" spans="12:12">
      <c r="L1046906" s="15"/>
    </row>
    <row r="1046907" spans="12:12">
      <c r="L1046907" s="15"/>
    </row>
    <row r="1046908" spans="12:12">
      <c r="L1046908" s="15"/>
    </row>
    <row r="1046909" spans="12:12">
      <c r="L1046909" s="15"/>
    </row>
    <row r="1046910" spans="12:12">
      <c r="L1046910" s="15"/>
    </row>
    <row r="1046911" spans="12:12">
      <c r="L1046911" s="15"/>
    </row>
    <row r="1046912" spans="12:12">
      <c r="L1046912" s="15"/>
    </row>
    <row r="1046913" spans="12:12">
      <c r="L1046913" s="15"/>
    </row>
    <row r="1046914" spans="12:12">
      <c r="L1046914" s="15"/>
    </row>
    <row r="1046915" spans="12:12">
      <c r="L1046915" s="15"/>
    </row>
    <row r="1046916" spans="12:12">
      <c r="L1046916" s="15"/>
    </row>
    <row r="1046917" spans="12:12">
      <c r="L1046917" s="15"/>
    </row>
    <row r="1046918" spans="12:12">
      <c r="L1046918" s="15"/>
    </row>
    <row r="1046919" spans="12:12">
      <c r="L1046919" s="15"/>
    </row>
    <row r="1046920" spans="12:12">
      <c r="L1046920" s="15"/>
    </row>
    <row r="1046921" spans="12:12">
      <c r="L1046921" s="15"/>
    </row>
    <row r="1046922" spans="12:12">
      <c r="L1046922" s="15"/>
    </row>
    <row r="1046923" spans="12:12">
      <c r="L1046923" s="15"/>
    </row>
    <row r="1046924" spans="12:12">
      <c r="L1046924" s="15"/>
    </row>
    <row r="1046925" spans="12:12">
      <c r="L1046925" s="15"/>
    </row>
    <row r="1046926" spans="12:12">
      <c r="L1046926" s="15"/>
    </row>
    <row r="1046927" spans="12:12">
      <c r="L1046927" s="15"/>
    </row>
    <row r="1046928" spans="12:12">
      <c r="L1046928" s="15"/>
    </row>
    <row r="1046929" spans="12:12">
      <c r="L1046929" s="15"/>
    </row>
    <row r="1046930" spans="12:12">
      <c r="L1046930" s="15"/>
    </row>
    <row r="1046931" spans="12:12">
      <c r="L1046931" s="15"/>
    </row>
    <row r="1046932" spans="12:12">
      <c r="L1046932" s="15"/>
    </row>
    <row r="1046933" spans="12:12">
      <c r="L1046933" s="15"/>
    </row>
    <row r="1046934" spans="12:12">
      <c r="L1046934" s="15"/>
    </row>
    <row r="1046935" spans="12:12">
      <c r="L1046935" s="15"/>
    </row>
    <row r="1046936" spans="12:12">
      <c r="L1046936" s="15"/>
    </row>
    <row r="1046937" spans="12:12">
      <c r="L1046937" s="15"/>
    </row>
    <row r="1046938" spans="12:12">
      <c r="L1046938" s="15"/>
    </row>
    <row r="1046939" spans="12:12">
      <c r="L1046939" s="15"/>
    </row>
    <row r="1046940" spans="12:12">
      <c r="L1046940" s="15"/>
    </row>
    <row r="1046941" spans="12:12">
      <c r="L1046941" s="15"/>
    </row>
    <row r="1046942" spans="12:12">
      <c r="L1046942" s="15"/>
    </row>
    <row r="1046943" spans="12:12">
      <c r="L1046943" s="15"/>
    </row>
    <row r="1046944" spans="12:12">
      <c r="L1046944" s="15"/>
    </row>
    <row r="1046945" spans="12:12">
      <c r="L1046945" s="15"/>
    </row>
    <row r="1046946" spans="12:12">
      <c r="L1046946" s="15"/>
    </row>
    <row r="1046947" spans="12:12">
      <c r="L1046947" s="15"/>
    </row>
    <row r="1046948" spans="12:12">
      <c r="L1046948" s="15"/>
    </row>
    <row r="1046949" spans="12:12">
      <c r="L1046949" s="15"/>
    </row>
    <row r="1046950" spans="12:12">
      <c r="L1046950" s="15"/>
    </row>
    <row r="1046951" spans="12:12">
      <c r="L1046951" s="15"/>
    </row>
    <row r="1046952" spans="12:12">
      <c r="L1046952" s="15"/>
    </row>
    <row r="1046953" spans="12:12">
      <c r="L1046953" s="15"/>
    </row>
    <row r="1046954" spans="12:12">
      <c r="L1046954" s="15"/>
    </row>
    <row r="1046955" spans="12:12">
      <c r="L1046955" s="15"/>
    </row>
    <row r="1046956" spans="12:12">
      <c r="L1046956" s="15"/>
    </row>
    <row r="1046957" spans="12:12">
      <c r="L1046957" s="15"/>
    </row>
    <row r="1046958" spans="12:12">
      <c r="L1046958" s="15"/>
    </row>
    <row r="1046959" spans="12:12">
      <c r="L1046959" s="15"/>
    </row>
    <row r="1046960" spans="12:12">
      <c r="L1046960" s="15"/>
    </row>
    <row r="1046961" spans="12:12">
      <c r="L1046961" s="15"/>
    </row>
    <row r="1046962" spans="12:12">
      <c r="L1046962" s="15"/>
    </row>
    <row r="1046963" spans="12:12">
      <c r="L1046963" s="15"/>
    </row>
    <row r="1046964" spans="12:12">
      <c r="L1046964" s="15"/>
    </row>
    <row r="1046965" spans="12:12">
      <c r="L1046965" s="15"/>
    </row>
    <row r="1046966" spans="12:12">
      <c r="L1046966" s="15"/>
    </row>
    <row r="1046967" spans="12:12">
      <c r="L1046967" s="15"/>
    </row>
    <row r="1046968" spans="12:12">
      <c r="L1046968" s="15"/>
    </row>
    <row r="1046969" spans="12:12">
      <c r="L1046969" s="15"/>
    </row>
    <row r="1046970" spans="12:12">
      <c r="L1046970" s="15"/>
    </row>
    <row r="1046971" spans="12:12">
      <c r="L1046971" s="15"/>
    </row>
    <row r="1046972" spans="12:12">
      <c r="L1046972" s="15"/>
    </row>
    <row r="1046973" spans="12:12">
      <c r="L1046973" s="15"/>
    </row>
    <row r="1046974" spans="12:12">
      <c r="L1046974" s="15"/>
    </row>
    <row r="1046975" spans="12:12">
      <c r="L1046975" s="15"/>
    </row>
    <row r="1046976" spans="12:12">
      <c r="L1046976" s="15"/>
    </row>
    <row r="1046977" spans="12:12">
      <c r="L1046977" s="15"/>
    </row>
    <row r="1046978" spans="12:12">
      <c r="L1046978" s="15"/>
    </row>
    <row r="1046979" spans="12:12">
      <c r="L1046979" s="15"/>
    </row>
    <row r="1046980" spans="12:12">
      <c r="L1046980" s="15"/>
    </row>
    <row r="1046981" spans="12:12">
      <c r="L1046981" s="15"/>
    </row>
    <row r="1046982" spans="12:12">
      <c r="L1046982" s="15"/>
    </row>
    <row r="1046983" spans="12:12">
      <c r="L1046983" s="15"/>
    </row>
    <row r="1046984" spans="12:12">
      <c r="L1046984" s="15"/>
    </row>
    <row r="1046985" spans="12:12">
      <c r="L1046985" s="15"/>
    </row>
    <row r="1046986" spans="12:12">
      <c r="L1046986" s="15"/>
    </row>
    <row r="1046987" spans="12:12">
      <c r="L1046987" s="15"/>
    </row>
    <row r="1046988" spans="12:12">
      <c r="L1046988" s="15"/>
    </row>
    <row r="1046989" spans="12:12">
      <c r="L1046989" s="15"/>
    </row>
    <row r="1046990" spans="12:12">
      <c r="L1046990" s="15"/>
    </row>
    <row r="1046991" spans="12:12">
      <c r="L1046991" s="15"/>
    </row>
    <row r="1046992" spans="12:12">
      <c r="L1046992" s="15"/>
    </row>
    <row r="1046993" spans="12:12">
      <c r="L1046993" s="15"/>
    </row>
    <row r="1046994" spans="12:12">
      <c r="L1046994" s="15"/>
    </row>
    <row r="1046995" spans="12:12">
      <c r="L1046995" s="15"/>
    </row>
    <row r="1046996" spans="12:12">
      <c r="L1046996" s="15"/>
    </row>
    <row r="1046997" spans="12:12">
      <c r="L1046997" s="15"/>
    </row>
    <row r="1046998" spans="12:12">
      <c r="L1046998" s="15"/>
    </row>
    <row r="1046999" spans="12:12">
      <c r="L1046999" s="15"/>
    </row>
    <row r="1047000" spans="12:12">
      <c r="L1047000" s="15"/>
    </row>
    <row r="1047001" spans="12:12">
      <c r="L1047001" s="15"/>
    </row>
    <row r="1047002" spans="12:12">
      <c r="L1047002" s="15"/>
    </row>
    <row r="1047003" spans="12:12">
      <c r="L1047003" s="15"/>
    </row>
    <row r="1047004" spans="12:12">
      <c r="L1047004" s="15"/>
    </row>
    <row r="1047005" spans="12:12">
      <c r="L1047005" s="15"/>
    </row>
    <row r="1047006" spans="12:12">
      <c r="L1047006" s="15"/>
    </row>
    <row r="1047007" spans="12:12">
      <c r="L1047007" s="15"/>
    </row>
    <row r="1047008" spans="12:12">
      <c r="L1047008" s="15"/>
    </row>
    <row r="1047009" spans="12:12">
      <c r="L1047009" s="15"/>
    </row>
    <row r="1047010" spans="12:12">
      <c r="L1047010" s="15"/>
    </row>
    <row r="1047011" spans="12:12">
      <c r="L1047011" s="15"/>
    </row>
    <row r="1047012" spans="12:12">
      <c r="L1047012" s="15"/>
    </row>
    <row r="1047013" spans="12:12">
      <c r="L1047013" s="15"/>
    </row>
    <row r="1047014" spans="12:12">
      <c r="L1047014" s="15"/>
    </row>
    <row r="1047015" spans="12:12">
      <c r="L1047015" s="15"/>
    </row>
    <row r="1047016" spans="12:12">
      <c r="L1047016" s="15"/>
    </row>
    <row r="1047017" spans="12:12">
      <c r="L1047017" s="15"/>
    </row>
    <row r="1047018" spans="12:12">
      <c r="L1047018" s="15"/>
    </row>
    <row r="1047019" spans="12:12">
      <c r="L1047019" s="15"/>
    </row>
    <row r="1047020" spans="12:12">
      <c r="L1047020" s="15"/>
    </row>
    <row r="1047021" spans="12:12">
      <c r="L1047021" s="15"/>
    </row>
    <row r="1047022" spans="12:12">
      <c r="L1047022" s="15"/>
    </row>
    <row r="1047023" spans="12:12">
      <c r="L1047023" s="15"/>
    </row>
    <row r="1047024" spans="12:12">
      <c r="L1047024" s="15"/>
    </row>
    <row r="1047025" spans="12:12">
      <c r="L1047025" s="15"/>
    </row>
    <row r="1047026" spans="12:12">
      <c r="L1047026" s="15"/>
    </row>
    <row r="1047027" spans="12:12">
      <c r="L1047027" s="15"/>
    </row>
    <row r="1047028" spans="12:12">
      <c r="L1047028" s="15"/>
    </row>
    <row r="1047029" spans="12:12">
      <c r="L1047029" s="15"/>
    </row>
    <row r="1047030" spans="12:12">
      <c r="L1047030" s="15"/>
    </row>
    <row r="1047031" spans="12:12">
      <c r="L1047031" s="15"/>
    </row>
    <row r="1047032" spans="12:12">
      <c r="L1047032" s="15"/>
    </row>
    <row r="1047033" spans="12:12">
      <c r="L1047033" s="15"/>
    </row>
    <row r="1047034" spans="12:12">
      <c r="L1047034" s="15"/>
    </row>
    <row r="1047035" spans="12:12">
      <c r="L1047035" s="15"/>
    </row>
    <row r="1047036" spans="12:12">
      <c r="L1047036" s="15"/>
    </row>
    <row r="1047037" spans="12:12">
      <c r="L1047037" s="15"/>
    </row>
    <row r="1047038" spans="12:12">
      <c r="L1047038" s="15"/>
    </row>
    <row r="1047039" spans="12:12">
      <c r="L1047039" s="15"/>
    </row>
    <row r="1047040" spans="12:12">
      <c r="L1047040" s="15"/>
    </row>
    <row r="1047041" spans="12:12">
      <c r="L1047041" s="15"/>
    </row>
    <row r="1047042" spans="12:12">
      <c r="L1047042" s="15"/>
    </row>
    <row r="1047043" spans="12:12">
      <c r="L1047043" s="15"/>
    </row>
    <row r="1047044" spans="12:12">
      <c r="L1047044" s="15"/>
    </row>
    <row r="1047045" spans="12:12">
      <c r="L1047045" s="15"/>
    </row>
    <row r="1047046" spans="12:12">
      <c r="L1047046" s="15"/>
    </row>
    <row r="1047047" spans="12:12">
      <c r="L1047047" s="15"/>
    </row>
    <row r="1047048" spans="12:12">
      <c r="L1047048" s="15"/>
    </row>
    <row r="1047049" spans="12:12">
      <c r="L1047049" s="15"/>
    </row>
    <row r="1047050" spans="12:12">
      <c r="L1047050" s="15"/>
    </row>
    <row r="1047051" spans="12:12">
      <c r="L1047051" s="15"/>
    </row>
    <row r="1047052" spans="12:12">
      <c r="L1047052" s="15"/>
    </row>
    <row r="1047053" spans="12:12">
      <c r="L1047053" s="15"/>
    </row>
    <row r="1047054" spans="12:12">
      <c r="L1047054" s="15"/>
    </row>
    <row r="1047055" spans="12:12">
      <c r="L1047055" s="15"/>
    </row>
    <row r="1047056" spans="12:12">
      <c r="L1047056" s="15"/>
    </row>
    <row r="1047057" spans="12:12">
      <c r="L1047057" s="15"/>
    </row>
    <row r="1047058" spans="12:12">
      <c r="L1047058" s="15"/>
    </row>
    <row r="1047059" spans="12:12">
      <c r="L1047059" s="15"/>
    </row>
    <row r="1047060" spans="12:12">
      <c r="L1047060" s="15"/>
    </row>
    <row r="1047061" spans="12:12">
      <c r="L1047061" s="15"/>
    </row>
    <row r="1047062" spans="12:12">
      <c r="L1047062" s="15"/>
    </row>
    <row r="1047063" spans="12:12">
      <c r="L1047063" s="15"/>
    </row>
    <row r="1047064" spans="12:12">
      <c r="L1047064" s="15"/>
    </row>
    <row r="1047065" spans="12:12">
      <c r="L1047065" s="15"/>
    </row>
    <row r="1047066" spans="12:12">
      <c r="L1047066" s="15"/>
    </row>
    <row r="1047067" spans="12:12">
      <c r="L1047067" s="15"/>
    </row>
    <row r="1047068" spans="12:12">
      <c r="L1047068" s="15"/>
    </row>
    <row r="1047069" spans="12:12">
      <c r="L1047069" s="15"/>
    </row>
    <row r="1047070" spans="12:12">
      <c r="L1047070" s="15"/>
    </row>
    <row r="1047071" spans="12:12">
      <c r="L1047071" s="15"/>
    </row>
    <row r="1047072" spans="12:12">
      <c r="L1047072" s="15"/>
    </row>
    <row r="1047073" spans="12:12">
      <c r="L1047073" s="15"/>
    </row>
    <row r="1047074" spans="12:12">
      <c r="L1047074" s="15"/>
    </row>
    <row r="1047075" spans="12:12">
      <c r="L1047075" s="15"/>
    </row>
    <row r="1047076" spans="12:12">
      <c r="L1047076" s="15"/>
    </row>
    <row r="1047077" spans="12:12">
      <c r="L1047077" s="15"/>
    </row>
    <row r="1047078" spans="12:12">
      <c r="L1047078" s="15"/>
    </row>
    <row r="1047079" spans="12:12">
      <c r="L1047079" s="15"/>
    </row>
    <row r="1047080" spans="12:12">
      <c r="L1047080" s="15"/>
    </row>
    <row r="1047081" spans="12:12">
      <c r="L1047081" s="15"/>
    </row>
    <row r="1047082" spans="12:12">
      <c r="L1047082" s="15"/>
    </row>
    <row r="1047083" spans="12:12">
      <c r="L1047083" s="15"/>
    </row>
    <row r="1047084" spans="12:12">
      <c r="L1047084" s="15"/>
    </row>
    <row r="1047085" spans="12:12">
      <c r="L1047085" s="15"/>
    </row>
    <row r="1047086" spans="12:12">
      <c r="L1047086" s="15"/>
    </row>
    <row r="1047087" spans="12:12">
      <c r="L1047087" s="15"/>
    </row>
    <row r="1047088" spans="12:12">
      <c r="L1047088" s="15"/>
    </row>
    <row r="1047089" spans="12:12">
      <c r="L1047089" s="15"/>
    </row>
    <row r="1047090" spans="12:12">
      <c r="L1047090" s="15"/>
    </row>
    <row r="1047091" spans="12:12">
      <c r="L1047091" s="15"/>
    </row>
    <row r="1047092" spans="12:12">
      <c r="L1047092" s="15"/>
    </row>
    <row r="1047093" spans="12:12">
      <c r="L1047093" s="15"/>
    </row>
    <row r="1047094" spans="12:12">
      <c r="L1047094" s="15"/>
    </row>
    <row r="1047095" spans="12:12">
      <c r="L1047095" s="15"/>
    </row>
    <row r="1047096" spans="12:12">
      <c r="L1047096" s="15"/>
    </row>
    <row r="1047097" spans="12:12">
      <c r="L1047097" s="15"/>
    </row>
    <row r="1047098" spans="12:12">
      <c r="L1047098" s="15"/>
    </row>
    <row r="1047099" spans="12:12">
      <c r="L1047099" s="15"/>
    </row>
    <row r="1047100" spans="12:12">
      <c r="L1047100" s="15"/>
    </row>
    <row r="1047101" spans="12:12">
      <c r="L1047101" s="15"/>
    </row>
    <row r="1047102" spans="12:12">
      <c r="L1047102" s="15"/>
    </row>
    <row r="1047103" spans="12:12">
      <c r="L1047103" s="15"/>
    </row>
    <row r="1047104" spans="12:12">
      <c r="L1047104" s="15"/>
    </row>
    <row r="1047105" spans="12:12">
      <c r="L1047105" s="15"/>
    </row>
    <row r="1047106" spans="12:12">
      <c r="L1047106" s="15"/>
    </row>
    <row r="1047107" spans="12:12">
      <c r="L1047107" s="15"/>
    </row>
    <row r="1047108" spans="12:12">
      <c r="L1047108" s="15"/>
    </row>
    <row r="1047109" spans="12:12">
      <c r="L1047109" s="15"/>
    </row>
    <row r="1047110" spans="12:12">
      <c r="L1047110" s="15"/>
    </row>
    <row r="1047111" spans="12:12">
      <c r="L1047111" s="15"/>
    </row>
    <row r="1047112" spans="12:12">
      <c r="L1047112" s="15"/>
    </row>
    <row r="1047113" spans="12:12">
      <c r="L1047113" s="15"/>
    </row>
    <row r="1047114" spans="12:12">
      <c r="L1047114" s="15"/>
    </row>
    <row r="1047115" spans="12:12">
      <c r="L1047115" s="15"/>
    </row>
    <row r="1047116" spans="12:12">
      <c r="L1047116" s="15"/>
    </row>
    <row r="1047117" spans="12:12">
      <c r="L1047117" s="15"/>
    </row>
    <row r="1047118" spans="12:12">
      <c r="L1047118" s="15"/>
    </row>
    <row r="1047119" spans="12:12">
      <c r="L1047119" s="15"/>
    </row>
    <row r="1047120" spans="12:12">
      <c r="L1047120" s="15"/>
    </row>
    <row r="1047121" spans="12:12">
      <c r="L1047121" s="15"/>
    </row>
    <row r="1047122" spans="12:12">
      <c r="L1047122" s="15"/>
    </row>
    <row r="1047123" spans="12:12">
      <c r="L1047123" s="15"/>
    </row>
    <row r="1047124" spans="12:12">
      <c r="L1047124" s="15"/>
    </row>
    <row r="1047125" spans="12:12">
      <c r="L1047125" s="15"/>
    </row>
    <row r="1047126" spans="12:12">
      <c r="L1047126" s="15"/>
    </row>
    <row r="1047127" spans="12:12">
      <c r="L1047127" s="15"/>
    </row>
    <row r="1047128" spans="12:12">
      <c r="L1047128" s="15"/>
    </row>
    <row r="1047129" spans="12:12">
      <c r="L1047129" s="15"/>
    </row>
    <row r="1047130" spans="12:12">
      <c r="L1047130" s="15"/>
    </row>
    <row r="1047131" spans="12:12">
      <c r="L1047131" s="15"/>
    </row>
    <row r="1047132" spans="12:12">
      <c r="L1047132" s="15"/>
    </row>
    <row r="1047133" spans="12:12">
      <c r="L1047133" s="15"/>
    </row>
    <row r="1047134" spans="12:12">
      <c r="L1047134" s="15"/>
    </row>
    <row r="1047135" spans="12:12">
      <c r="L1047135" s="15"/>
    </row>
    <row r="1047136" spans="12:12">
      <c r="L1047136" s="15"/>
    </row>
    <row r="1047137" spans="12:12">
      <c r="L1047137" s="15"/>
    </row>
    <row r="1047138" spans="12:12">
      <c r="L1047138" s="15"/>
    </row>
    <row r="1047139" spans="12:12">
      <c r="L1047139" s="15"/>
    </row>
    <row r="1047140" spans="12:12">
      <c r="L1047140" s="15"/>
    </row>
    <row r="1047141" spans="12:12">
      <c r="L1047141" s="15"/>
    </row>
    <row r="1047142" spans="12:12">
      <c r="L1047142" s="15"/>
    </row>
    <row r="1047143" spans="12:12">
      <c r="L1047143" s="15"/>
    </row>
    <row r="1047144" spans="12:12">
      <c r="L1047144" s="15"/>
    </row>
    <row r="1047145" spans="12:12">
      <c r="L1047145" s="15"/>
    </row>
    <row r="1047146" spans="12:12">
      <c r="L1047146" s="15"/>
    </row>
    <row r="1047147" spans="12:12">
      <c r="L1047147" s="15"/>
    </row>
    <row r="1047148" spans="12:12">
      <c r="L1047148" s="15"/>
    </row>
    <row r="1047149" spans="12:12">
      <c r="L1047149" s="15"/>
    </row>
    <row r="1047150" spans="12:12">
      <c r="L1047150" s="15"/>
    </row>
    <row r="1047151" spans="12:12">
      <c r="L1047151" s="15"/>
    </row>
    <row r="1047152" spans="12:12">
      <c r="L1047152" s="15"/>
    </row>
    <row r="1047153" spans="12:12">
      <c r="L1047153" s="15"/>
    </row>
    <row r="1047154" spans="12:12">
      <c r="L1047154" s="15"/>
    </row>
    <row r="1047155" spans="12:12">
      <c r="L1047155" s="15"/>
    </row>
    <row r="1047156" spans="12:12">
      <c r="L1047156" s="15"/>
    </row>
    <row r="1047157" spans="12:12">
      <c r="L1047157" s="15"/>
    </row>
    <row r="1047158" spans="12:12">
      <c r="L1047158" s="15"/>
    </row>
    <row r="1047159" spans="12:12">
      <c r="L1047159" s="15"/>
    </row>
    <row r="1047160" spans="12:12">
      <c r="L1047160" s="15"/>
    </row>
    <row r="1047161" spans="12:12">
      <c r="L1047161" s="15"/>
    </row>
    <row r="1047162" spans="12:12">
      <c r="L1047162" s="15"/>
    </row>
    <row r="1047163" spans="12:12">
      <c r="L1047163" s="15"/>
    </row>
    <row r="1047164" spans="12:12">
      <c r="L1047164" s="15"/>
    </row>
    <row r="1047165" spans="12:12">
      <c r="L1047165" s="15"/>
    </row>
    <row r="1047166" spans="12:12">
      <c r="L1047166" s="15"/>
    </row>
    <row r="1047167" spans="12:12">
      <c r="L1047167" s="15"/>
    </row>
    <row r="1047168" spans="12:12">
      <c r="L1047168" s="15"/>
    </row>
    <row r="1047169" spans="12:12">
      <c r="L1047169" s="15"/>
    </row>
    <row r="1047170" spans="12:12">
      <c r="L1047170" s="15"/>
    </row>
    <row r="1047171" spans="12:12">
      <c r="L1047171" s="15"/>
    </row>
    <row r="1047172" spans="12:12">
      <c r="L1047172" s="15"/>
    </row>
    <row r="1047173" spans="12:12">
      <c r="L1047173" s="15"/>
    </row>
    <row r="1047174" spans="12:12">
      <c r="L1047174" s="15"/>
    </row>
    <row r="1047175" spans="12:12">
      <c r="L1047175" s="15"/>
    </row>
    <row r="1047176" spans="12:12">
      <c r="L1047176" s="15"/>
    </row>
    <row r="1047177" spans="12:12">
      <c r="L1047177" s="15"/>
    </row>
    <row r="1047178" spans="12:12">
      <c r="L1047178" s="15"/>
    </row>
    <row r="1047179" spans="12:12">
      <c r="L1047179" s="15"/>
    </row>
    <row r="1047180" spans="12:12">
      <c r="L1047180" s="15"/>
    </row>
    <row r="1047181" spans="12:12">
      <c r="L1047181" s="15"/>
    </row>
    <row r="1047182" spans="12:12">
      <c r="L1047182" s="15"/>
    </row>
    <row r="1047183" spans="12:12">
      <c r="L1047183" s="15"/>
    </row>
    <row r="1047184" spans="12:12">
      <c r="L1047184" s="15"/>
    </row>
    <row r="1047185" spans="12:12">
      <c r="L1047185" s="15"/>
    </row>
    <row r="1047186" spans="12:12">
      <c r="L1047186" s="15"/>
    </row>
    <row r="1047187" spans="12:12">
      <c r="L1047187" s="15"/>
    </row>
    <row r="1047188" spans="12:12">
      <c r="L1047188" s="15"/>
    </row>
    <row r="1047189" spans="12:12">
      <c r="L1047189" s="15"/>
    </row>
    <row r="1047190" spans="12:12">
      <c r="L1047190" s="15"/>
    </row>
    <row r="1047191" spans="12:12">
      <c r="L1047191" s="15"/>
    </row>
    <row r="1047192" spans="12:12">
      <c r="L1047192" s="15"/>
    </row>
    <row r="1047193" spans="12:12">
      <c r="L1047193" s="15"/>
    </row>
    <row r="1047194" spans="12:12">
      <c r="L1047194" s="15"/>
    </row>
    <row r="1047195" spans="12:12">
      <c r="L1047195" s="15"/>
    </row>
    <row r="1047196" spans="12:12">
      <c r="L1047196" s="15"/>
    </row>
    <row r="1047197" spans="12:12">
      <c r="L1047197" s="15"/>
    </row>
    <row r="1047198" spans="12:12">
      <c r="L1047198" s="15"/>
    </row>
    <row r="1047199" spans="12:12">
      <c r="L1047199" s="15"/>
    </row>
    <row r="1047200" spans="12:12">
      <c r="L1047200" s="15"/>
    </row>
    <row r="1047201" spans="12:12">
      <c r="L1047201" s="15"/>
    </row>
    <row r="1047202" spans="12:12">
      <c r="L1047202" s="15"/>
    </row>
    <row r="1047203" spans="12:12">
      <c r="L1047203" s="15"/>
    </row>
    <row r="1047204" spans="12:12">
      <c r="L1047204" s="15"/>
    </row>
    <row r="1047205" spans="12:12">
      <c r="L1047205" s="15"/>
    </row>
    <row r="1047206" spans="12:12">
      <c r="L1047206" s="15"/>
    </row>
    <row r="1047207" spans="12:12">
      <c r="L1047207" s="15"/>
    </row>
    <row r="1047208" spans="12:12">
      <c r="L1047208" s="15"/>
    </row>
    <row r="1047209" spans="12:12">
      <c r="L1047209" s="15"/>
    </row>
    <row r="1047210" spans="12:12">
      <c r="L1047210" s="15"/>
    </row>
    <row r="1047211" spans="12:12">
      <c r="L1047211" s="15"/>
    </row>
    <row r="1047212" spans="12:12">
      <c r="L1047212" s="15"/>
    </row>
    <row r="1047213" spans="12:12">
      <c r="L1047213" s="15"/>
    </row>
    <row r="1047214" spans="12:12">
      <c r="L1047214" s="15"/>
    </row>
    <row r="1047215" spans="12:12">
      <c r="L1047215" s="15"/>
    </row>
    <row r="1047216" spans="12:12">
      <c r="L1047216" s="15"/>
    </row>
    <row r="1047217" spans="12:12">
      <c r="L1047217" s="15"/>
    </row>
    <row r="1047218" spans="12:12">
      <c r="L1047218" s="15"/>
    </row>
    <row r="1047219" spans="12:12">
      <c r="L1047219" s="15"/>
    </row>
    <row r="1047220" spans="12:12">
      <c r="L1047220" s="15"/>
    </row>
    <row r="1047221" spans="12:12">
      <c r="L1047221" s="15"/>
    </row>
    <row r="1047222" spans="12:12">
      <c r="L1047222" s="15"/>
    </row>
    <row r="1047223" spans="12:12">
      <c r="L1047223" s="15"/>
    </row>
    <row r="1047224" spans="12:12">
      <c r="L1047224" s="15"/>
    </row>
    <row r="1047225" spans="12:12">
      <c r="L1047225" s="15"/>
    </row>
    <row r="1047226" spans="12:12">
      <c r="L1047226" s="15"/>
    </row>
    <row r="1047227" spans="12:12">
      <c r="L1047227" s="15"/>
    </row>
    <row r="1047228" spans="12:12">
      <c r="L1047228" s="15"/>
    </row>
    <row r="1047229" spans="12:12">
      <c r="L1047229" s="15"/>
    </row>
    <row r="1047230" spans="12:12">
      <c r="L1047230" s="15"/>
    </row>
    <row r="1047231" spans="12:12">
      <c r="L1047231" s="15"/>
    </row>
    <row r="1047232" spans="12:12">
      <c r="L1047232" s="15"/>
    </row>
    <row r="1047233" spans="12:12">
      <c r="L1047233" s="15"/>
    </row>
    <row r="1047234" spans="12:12">
      <c r="L1047234" s="15"/>
    </row>
    <row r="1047235" spans="12:12">
      <c r="L1047235" s="15"/>
    </row>
    <row r="1047236" spans="12:12">
      <c r="L1047236" s="15"/>
    </row>
    <row r="1047237" spans="12:12">
      <c r="L1047237" s="15"/>
    </row>
    <row r="1047238" spans="12:12">
      <c r="L1047238" s="15"/>
    </row>
    <row r="1047239" spans="12:12">
      <c r="L1047239" s="15"/>
    </row>
    <row r="1047240" spans="12:12">
      <c r="L1047240" s="15"/>
    </row>
    <row r="1047241" spans="12:12">
      <c r="L1047241" s="15"/>
    </row>
    <row r="1047242" spans="12:12">
      <c r="L1047242" s="15"/>
    </row>
    <row r="1047243" spans="12:12">
      <c r="L1047243" s="15"/>
    </row>
    <row r="1047244" spans="12:12">
      <c r="L1047244" s="15"/>
    </row>
    <row r="1047245" spans="12:12">
      <c r="L1047245" s="15"/>
    </row>
    <row r="1047246" spans="12:12">
      <c r="L1047246" s="15"/>
    </row>
    <row r="1047247" spans="12:12">
      <c r="L1047247" s="15"/>
    </row>
    <row r="1047248" spans="12:12">
      <c r="L1047248" s="15"/>
    </row>
    <row r="1047249" spans="12:12">
      <c r="L1047249" s="15"/>
    </row>
    <row r="1047250" spans="12:12">
      <c r="L1047250" s="15"/>
    </row>
    <row r="1047251" spans="12:12">
      <c r="L1047251" s="15"/>
    </row>
    <row r="1047252" spans="12:12">
      <c r="L1047252" s="15"/>
    </row>
    <row r="1047253" spans="12:12">
      <c r="L1047253" s="15"/>
    </row>
    <row r="1047254" spans="12:12">
      <c r="L1047254" s="15"/>
    </row>
    <row r="1047255" spans="12:12">
      <c r="L1047255" s="15"/>
    </row>
    <row r="1047256" spans="12:12">
      <c r="L1047256" s="15"/>
    </row>
    <row r="1047257" spans="12:12">
      <c r="L1047257" s="15"/>
    </row>
    <row r="1047258" spans="12:12">
      <c r="L1047258" s="15"/>
    </row>
    <row r="1047259" spans="12:12">
      <c r="L1047259" s="15"/>
    </row>
    <row r="1047260" spans="12:12">
      <c r="L1047260" s="15"/>
    </row>
    <row r="1047261" spans="12:12">
      <c r="L1047261" s="15"/>
    </row>
    <row r="1047262" spans="12:12">
      <c r="L1047262" s="15"/>
    </row>
    <row r="1047263" spans="12:12">
      <c r="L1047263" s="15"/>
    </row>
    <row r="1047264" spans="12:12">
      <c r="L1047264" s="15"/>
    </row>
    <row r="1047265" spans="12:12">
      <c r="L1047265" s="15"/>
    </row>
    <row r="1047266" spans="12:12">
      <c r="L1047266" s="15"/>
    </row>
    <row r="1047267" spans="12:12">
      <c r="L1047267" s="15"/>
    </row>
    <row r="1047268" spans="12:12">
      <c r="L1047268" s="15"/>
    </row>
    <row r="1047269" spans="12:12">
      <c r="L1047269" s="15"/>
    </row>
    <row r="1047270" spans="12:12">
      <c r="L1047270" s="15"/>
    </row>
    <row r="1047271" spans="12:12">
      <c r="L1047271" s="15"/>
    </row>
    <row r="1047272" spans="12:12">
      <c r="L1047272" s="15"/>
    </row>
    <row r="1047273" spans="12:12">
      <c r="L1047273" s="15"/>
    </row>
    <row r="1047274" spans="12:12">
      <c r="L1047274" s="15"/>
    </row>
    <row r="1047275" spans="12:12">
      <c r="L1047275" s="15"/>
    </row>
    <row r="1047276" spans="12:12">
      <c r="L1047276" s="15"/>
    </row>
    <row r="1047277" spans="12:12">
      <c r="L1047277" s="15"/>
    </row>
    <row r="1047278" spans="12:12">
      <c r="L1047278" s="15"/>
    </row>
    <row r="1047279" spans="12:12">
      <c r="L1047279" s="15"/>
    </row>
    <row r="1047280" spans="12:12">
      <c r="L1047280" s="15"/>
    </row>
    <row r="1047281" spans="12:12">
      <c r="L1047281" s="15"/>
    </row>
    <row r="1047282" spans="12:12">
      <c r="L1047282" s="15"/>
    </row>
    <row r="1047283" spans="12:12">
      <c r="L1047283" s="15"/>
    </row>
    <row r="1047284" spans="12:12">
      <c r="L1047284" s="15"/>
    </row>
    <row r="1047285" spans="12:12">
      <c r="L1047285" s="15"/>
    </row>
    <row r="1047286" spans="12:12">
      <c r="L1047286" s="15"/>
    </row>
    <row r="1047287" spans="12:12">
      <c r="L1047287" s="15"/>
    </row>
    <row r="1047288" spans="12:12">
      <c r="L1047288" s="15"/>
    </row>
    <row r="1047289" spans="12:12">
      <c r="L1047289" s="15"/>
    </row>
    <row r="1047290" spans="12:12">
      <c r="L1047290" s="15"/>
    </row>
    <row r="1047291" spans="12:12">
      <c r="L1047291" s="15"/>
    </row>
    <row r="1047292" spans="12:12">
      <c r="L1047292" s="15"/>
    </row>
    <row r="1047293" spans="12:12">
      <c r="L1047293" s="15"/>
    </row>
    <row r="1047294" spans="12:12">
      <c r="L1047294" s="15"/>
    </row>
    <row r="1047295" spans="12:12">
      <c r="L1047295" s="15"/>
    </row>
    <row r="1047296" spans="12:12">
      <c r="L1047296" s="15"/>
    </row>
    <row r="1047297" spans="12:12">
      <c r="L1047297" s="15"/>
    </row>
    <row r="1047298" spans="12:12">
      <c r="L1047298" s="15"/>
    </row>
    <row r="1047299" spans="12:12">
      <c r="L1047299" s="15"/>
    </row>
    <row r="1047300" spans="12:12">
      <c r="L1047300" s="15"/>
    </row>
    <row r="1047301" spans="12:12">
      <c r="L1047301" s="15"/>
    </row>
    <row r="1047302" spans="12:12">
      <c r="L1047302" s="15"/>
    </row>
    <row r="1047303" spans="12:12">
      <c r="L1047303" s="15"/>
    </row>
    <row r="1047304" spans="12:12">
      <c r="L1047304" s="15"/>
    </row>
    <row r="1047305" spans="12:12">
      <c r="L1047305" s="15"/>
    </row>
    <row r="1047306" spans="12:12">
      <c r="L1047306" s="15"/>
    </row>
    <row r="1047307" spans="12:12">
      <c r="L1047307" s="15"/>
    </row>
    <row r="1047308" spans="12:12">
      <c r="L1047308" s="15"/>
    </row>
    <row r="1047309" spans="12:12">
      <c r="L1047309" s="15"/>
    </row>
    <row r="1047310" spans="12:12">
      <c r="L1047310" s="15"/>
    </row>
    <row r="1047311" spans="12:12">
      <c r="L1047311" s="15"/>
    </row>
    <row r="1047312" spans="12:12">
      <c r="L1047312" s="15"/>
    </row>
    <row r="1047313" spans="12:12">
      <c r="L1047313" s="15"/>
    </row>
    <row r="1047314" spans="12:12">
      <c r="L1047314" s="15"/>
    </row>
    <row r="1047315" spans="12:12">
      <c r="L1047315" s="15"/>
    </row>
    <row r="1047316" spans="12:12">
      <c r="L1047316" s="15"/>
    </row>
    <row r="1047317" spans="12:12">
      <c r="L1047317" s="15"/>
    </row>
    <row r="1047318" spans="12:12">
      <c r="L1047318" s="15"/>
    </row>
    <row r="1047319" spans="12:12">
      <c r="L1047319" s="15"/>
    </row>
    <row r="1047320" spans="12:12">
      <c r="L1047320" s="15"/>
    </row>
    <row r="1047321" spans="12:12">
      <c r="L1047321" s="15"/>
    </row>
    <row r="1047322" spans="12:12">
      <c r="L1047322" s="15"/>
    </row>
    <row r="1047323" spans="12:12">
      <c r="L1047323" s="15"/>
    </row>
    <row r="1047324" spans="12:12">
      <c r="L1047324" s="15"/>
    </row>
    <row r="1047325" spans="12:12">
      <c r="L1047325" s="15"/>
    </row>
    <row r="1047326" spans="12:12">
      <c r="L1047326" s="15"/>
    </row>
    <row r="1047327" spans="12:12">
      <c r="L1047327" s="15"/>
    </row>
    <row r="1047328" spans="12:12">
      <c r="L1047328" s="15"/>
    </row>
    <row r="1047329" spans="12:12">
      <c r="L1047329" s="15"/>
    </row>
    <row r="1047330" spans="12:12">
      <c r="L1047330" s="15"/>
    </row>
    <row r="1047331" spans="12:12">
      <c r="L1047331" s="15"/>
    </row>
    <row r="1047332" spans="12:12">
      <c r="L1047332" s="15"/>
    </row>
    <row r="1047333" spans="12:12">
      <c r="L1047333" s="15"/>
    </row>
    <row r="1047334" spans="12:12">
      <c r="L1047334" s="15"/>
    </row>
    <row r="1047335" spans="12:12">
      <c r="L1047335" s="15"/>
    </row>
    <row r="1047336" spans="12:12">
      <c r="L1047336" s="15"/>
    </row>
    <row r="1047337" spans="12:12">
      <c r="L1047337" s="15"/>
    </row>
    <row r="1047338" spans="12:12">
      <c r="L1047338" s="15"/>
    </row>
    <row r="1047339" spans="12:12">
      <c r="L1047339" s="15"/>
    </row>
    <row r="1047340" spans="12:12">
      <c r="L1047340" s="15"/>
    </row>
    <row r="1047341" spans="12:12">
      <c r="L1047341" s="15"/>
    </row>
    <row r="1047342" spans="12:12">
      <c r="L1047342" s="15"/>
    </row>
    <row r="1047343" spans="12:12">
      <c r="L1047343" s="15"/>
    </row>
    <row r="1047344" spans="12:12">
      <c r="L1047344" s="15"/>
    </row>
    <row r="1047345" spans="12:12">
      <c r="L1047345" s="15"/>
    </row>
    <row r="1047346" spans="12:12">
      <c r="L1047346" s="15"/>
    </row>
    <row r="1047347" spans="12:12">
      <c r="L1047347" s="15"/>
    </row>
    <row r="1047348" spans="12:12">
      <c r="L1047348" s="15"/>
    </row>
    <row r="1047349" spans="12:12">
      <c r="L1047349" s="15"/>
    </row>
    <row r="1047350" spans="12:12">
      <c r="L1047350" s="15"/>
    </row>
    <row r="1047351" spans="12:12">
      <c r="L1047351" s="15"/>
    </row>
    <row r="1047352" spans="12:12">
      <c r="L1047352" s="15"/>
    </row>
    <row r="1047353" spans="12:12">
      <c r="L1047353" s="15"/>
    </row>
    <row r="1047354" spans="12:12">
      <c r="L1047354" s="15"/>
    </row>
    <row r="1047355" spans="12:12">
      <c r="L1047355" s="15"/>
    </row>
    <row r="1047356" spans="12:12">
      <c r="L1047356" s="15"/>
    </row>
    <row r="1047357" spans="12:12">
      <c r="L1047357" s="15"/>
    </row>
    <row r="1047358" spans="12:12">
      <c r="L1047358" s="15"/>
    </row>
    <row r="1047359" spans="12:12">
      <c r="L1047359" s="15"/>
    </row>
    <row r="1047360" spans="12:12">
      <c r="L1047360" s="15"/>
    </row>
    <row r="1047361" spans="12:12">
      <c r="L1047361" s="15"/>
    </row>
    <row r="1047362" spans="12:12">
      <c r="L1047362" s="15"/>
    </row>
    <row r="1047363" spans="12:12">
      <c r="L1047363" s="15"/>
    </row>
    <row r="1047364" spans="12:12">
      <c r="L1047364" s="15"/>
    </row>
    <row r="1047365" spans="12:12">
      <c r="L1047365" s="15"/>
    </row>
    <row r="1047366" spans="12:12">
      <c r="L1047366" s="15"/>
    </row>
    <row r="1047367" spans="12:12">
      <c r="L1047367" s="15"/>
    </row>
    <row r="1047368" spans="12:12">
      <c r="L1047368" s="15"/>
    </row>
    <row r="1047369" spans="12:12">
      <c r="L1047369" s="15"/>
    </row>
    <row r="1047370" spans="12:12">
      <c r="L1047370" s="15"/>
    </row>
    <row r="1047371" spans="12:12">
      <c r="L1047371" s="15"/>
    </row>
    <row r="1047372" spans="12:12">
      <c r="L1047372" s="15"/>
    </row>
    <row r="1047373" spans="12:12">
      <c r="L1047373" s="15"/>
    </row>
    <row r="1047374" spans="12:12">
      <c r="L1047374" s="15"/>
    </row>
    <row r="1047375" spans="12:12">
      <c r="L1047375" s="15"/>
    </row>
    <row r="1047376" spans="12:12">
      <c r="L1047376" s="15"/>
    </row>
    <row r="1047377" spans="12:12">
      <c r="L1047377" s="15"/>
    </row>
    <row r="1047378" spans="12:12">
      <c r="L1047378" s="15"/>
    </row>
    <row r="1047379" spans="12:12">
      <c r="L1047379" s="15"/>
    </row>
    <row r="1047380" spans="12:12">
      <c r="L1047380" s="15"/>
    </row>
    <row r="1047381" spans="12:12">
      <c r="L1047381" s="15"/>
    </row>
    <row r="1047382" spans="12:12">
      <c r="L1047382" s="15"/>
    </row>
    <row r="1047383" spans="12:12">
      <c r="L1047383" s="15"/>
    </row>
    <row r="1047384" spans="12:12">
      <c r="L1047384" s="15"/>
    </row>
    <row r="1047385" spans="12:12">
      <c r="L1047385" s="15"/>
    </row>
    <row r="1047386" spans="12:12">
      <c r="L1047386" s="15"/>
    </row>
    <row r="1047387" spans="12:12">
      <c r="L1047387" s="15"/>
    </row>
    <row r="1047388" spans="12:12">
      <c r="L1047388" s="15"/>
    </row>
    <row r="1047389" spans="12:12">
      <c r="L1047389" s="15"/>
    </row>
    <row r="1047390" spans="12:12">
      <c r="L1047390" s="15"/>
    </row>
    <row r="1047391" spans="12:12">
      <c r="L1047391" s="15"/>
    </row>
    <row r="1047392" spans="12:12">
      <c r="L1047392" s="15"/>
    </row>
    <row r="1047393" spans="12:12">
      <c r="L1047393" s="15"/>
    </row>
    <row r="1047394" spans="12:12">
      <c r="L1047394" s="15"/>
    </row>
    <row r="1047395" spans="12:12">
      <c r="L1047395" s="15"/>
    </row>
    <row r="1047396" spans="12:12">
      <c r="L1047396" s="15"/>
    </row>
    <row r="1047397" spans="12:12">
      <c r="L1047397" s="15"/>
    </row>
    <row r="1047398" spans="12:12">
      <c r="L1047398" s="15"/>
    </row>
    <row r="1047399" spans="12:12">
      <c r="L1047399" s="15"/>
    </row>
    <row r="1047400" spans="12:12">
      <c r="L1047400" s="15"/>
    </row>
    <row r="1047401" spans="12:12">
      <c r="L1047401" s="15"/>
    </row>
    <row r="1047402" spans="12:12">
      <c r="L1047402" s="15"/>
    </row>
    <row r="1047403" spans="12:12">
      <c r="L1047403" s="15"/>
    </row>
    <row r="1047404" spans="12:12">
      <c r="L1047404" s="15"/>
    </row>
    <row r="1047405" spans="12:12">
      <c r="L1047405" s="15"/>
    </row>
    <row r="1047406" spans="12:12">
      <c r="L1047406" s="15"/>
    </row>
    <row r="1047407" spans="12:12">
      <c r="L1047407" s="15"/>
    </row>
    <row r="1047408" spans="12:12">
      <c r="L1047408" s="15"/>
    </row>
    <row r="1047409" spans="12:12">
      <c r="L1047409" s="15"/>
    </row>
    <row r="1047410" spans="12:12">
      <c r="L1047410" s="15"/>
    </row>
    <row r="1047411" spans="12:12">
      <c r="L1047411" s="15"/>
    </row>
    <row r="1047412" spans="12:12">
      <c r="L1047412" s="15"/>
    </row>
    <row r="1047413" spans="12:12">
      <c r="L1047413" s="15"/>
    </row>
    <row r="1047414" spans="12:12">
      <c r="L1047414" s="15"/>
    </row>
    <row r="1047415" spans="12:12">
      <c r="L1047415" s="15"/>
    </row>
    <row r="1047416" spans="12:12">
      <c r="L1047416" s="15"/>
    </row>
    <row r="1047417" spans="12:12">
      <c r="L1047417" s="15"/>
    </row>
    <row r="1047418" spans="12:12">
      <c r="L1047418" s="15"/>
    </row>
    <row r="1047419" spans="12:12">
      <c r="L1047419" s="15"/>
    </row>
    <row r="1047420" spans="12:12">
      <c r="L1047420" s="15"/>
    </row>
    <row r="1047421" spans="12:12">
      <c r="L1047421" s="15"/>
    </row>
    <row r="1047422" spans="12:12">
      <c r="L1047422" s="15"/>
    </row>
    <row r="1047423" spans="12:12">
      <c r="L1047423" s="15"/>
    </row>
    <row r="1047424" spans="12:12">
      <c r="L1047424" s="15"/>
    </row>
    <row r="1047425" spans="12:12">
      <c r="L1047425" s="15"/>
    </row>
    <row r="1047426" spans="12:12">
      <c r="L1047426" s="15"/>
    </row>
    <row r="1047427" spans="12:12">
      <c r="L1047427" s="15"/>
    </row>
    <row r="1047428" spans="12:12">
      <c r="L1047428" s="15"/>
    </row>
    <row r="1047429" spans="12:12">
      <c r="L1047429" s="15"/>
    </row>
    <row r="1047430" spans="12:12">
      <c r="L1047430" s="15"/>
    </row>
    <row r="1047431" spans="12:12">
      <c r="L1047431" s="15"/>
    </row>
    <row r="1047432" spans="12:12">
      <c r="L1047432" s="15"/>
    </row>
    <row r="1047433" spans="12:12">
      <c r="L1047433" s="15"/>
    </row>
    <row r="1047434" spans="12:12">
      <c r="L1047434" s="15"/>
    </row>
    <row r="1047435" spans="12:12">
      <c r="L1047435" s="15"/>
    </row>
    <row r="1047436" spans="12:12">
      <c r="L1047436" s="15"/>
    </row>
    <row r="1047437" spans="12:12">
      <c r="L1047437" s="15"/>
    </row>
    <row r="1047438" spans="12:12">
      <c r="L1047438" s="15"/>
    </row>
    <row r="1047439" spans="12:12">
      <c r="L1047439" s="15"/>
    </row>
    <row r="1047440" spans="12:12">
      <c r="L1047440" s="15"/>
    </row>
    <row r="1047441" spans="12:12">
      <c r="L1047441" s="15"/>
    </row>
    <row r="1047442" spans="12:12">
      <c r="L1047442" s="15"/>
    </row>
    <row r="1047443" spans="12:12">
      <c r="L1047443" s="15"/>
    </row>
    <row r="1047444" spans="12:12">
      <c r="L1047444" s="15"/>
    </row>
    <row r="1047445" spans="12:12">
      <c r="L1047445" s="15"/>
    </row>
    <row r="1047446" spans="12:12">
      <c r="L1047446" s="15"/>
    </row>
    <row r="1047447" spans="12:12">
      <c r="L1047447" s="15"/>
    </row>
    <row r="1047448" spans="12:12">
      <c r="L1047448" s="15"/>
    </row>
    <row r="1047449" spans="12:12">
      <c r="L1047449" s="15"/>
    </row>
    <row r="1047450" spans="12:12">
      <c r="L1047450" s="15"/>
    </row>
    <row r="1047451" spans="12:12">
      <c r="L1047451" s="15"/>
    </row>
    <row r="1047452" spans="12:12">
      <c r="L1047452" s="15"/>
    </row>
    <row r="1047453" spans="12:12">
      <c r="L1047453" s="15"/>
    </row>
    <row r="1047454" spans="12:12">
      <c r="L1047454" s="15"/>
    </row>
    <row r="1047455" spans="12:12">
      <c r="L1047455" s="15"/>
    </row>
    <row r="1047456" spans="12:12">
      <c r="L1047456" s="15"/>
    </row>
    <row r="1047457" spans="12:12">
      <c r="L1047457" s="15"/>
    </row>
    <row r="1047458" spans="12:12">
      <c r="L1047458" s="15"/>
    </row>
    <row r="1047459" spans="12:12">
      <c r="L1047459" s="15"/>
    </row>
    <row r="1047460" spans="12:12">
      <c r="L1047460" s="15"/>
    </row>
    <row r="1047461" spans="12:12">
      <c r="L1047461" s="15"/>
    </row>
    <row r="1047462" spans="12:12">
      <c r="L1047462" s="15"/>
    </row>
    <row r="1047463" spans="12:12">
      <c r="L1047463" s="15"/>
    </row>
    <row r="1047464" spans="12:12">
      <c r="L1047464" s="15"/>
    </row>
    <row r="1047465" spans="12:12">
      <c r="L1047465" s="15"/>
    </row>
    <row r="1047466" spans="12:12">
      <c r="L1047466" s="15"/>
    </row>
    <row r="1047467" spans="12:12">
      <c r="L1047467" s="15"/>
    </row>
    <row r="1047468" spans="12:12">
      <c r="L1047468" s="15"/>
    </row>
    <row r="1047469" spans="12:12">
      <c r="L1047469" s="15"/>
    </row>
    <row r="1047470" spans="12:12">
      <c r="L1047470" s="15"/>
    </row>
    <row r="1047471" spans="12:12">
      <c r="L1047471" s="15"/>
    </row>
    <row r="1047472" spans="12:12">
      <c r="L1047472" s="15"/>
    </row>
    <row r="1047473" spans="12:12">
      <c r="L1047473" s="15"/>
    </row>
    <row r="1047474" spans="12:12">
      <c r="L1047474" s="15"/>
    </row>
    <row r="1047475" spans="12:12">
      <c r="L1047475" s="15"/>
    </row>
    <row r="1047476" spans="12:12">
      <c r="L1047476" s="15"/>
    </row>
    <row r="1047477" spans="12:12">
      <c r="L1047477" s="15"/>
    </row>
    <row r="1047478" spans="12:12">
      <c r="L1047478" s="15"/>
    </row>
    <row r="1047479" spans="12:12">
      <c r="L1047479" s="15"/>
    </row>
    <row r="1047480" spans="12:12">
      <c r="L1047480" s="15"/>
    </row>
    <row r="1047481" spans="12:12">
      <c r="L1047481" s="15"/>
    </row>
    <row r="1047482" spans="12:12">
      <c r="L1047482" s="15"/>
    </row>
    <row r="1047483" spans="12:12">
      <c r="L1047483" s="15"/>
    </row>
    <row r="1047484" spans="12:12">
      <c r="L1047484" s="15"/>
    </row>
    <row r="1047485" spans="12:12">
      <c r="L1047485" s="15"/>
    </row>
    <row r="1047486" spans="12:12">
      <c r="L1047486" s="15"/>
    </row>
    <row r="1047487" spans="12:12">
      <c r="L1047487" s="15"/>
    </row>
    <row r="1047488" spans="12:12">
      <c r="L1047488" s="15"/>
    </row>
    <row r="1047489" spans="12:12">
      <c r="L1047489" s="15"/>
    </row>
    <row r="1047490" spans="12:12">
      <c r="L1047490" s="15"/>
    </row>
    <row r="1047491" spans="12:12">
      <c r="L1047491" s="15"/>
    </row>
    <row r="1047492" spans="12:12">
      <c r="L1047492" s="15"/>
    </row>
    <row r="1047493" spans="12:12">
      <c r="L1047493" s="15"/>
    </row>
    <row r="1047494" spans="12:12">
      <c r="L1047494" s="15"/>
    </row>
    <row r="1047495" spans="12:12">
      <c r="L1047495" s="15"/>
    </row>
    <row r="1047496" spans="12:12">
      <c r="L1047496" s="15"/>
    </row>
    <row r="1047497" spans="12:12">
      <c r="L1047497" s="15"/>
    </row>
    <row r="1047498" spans="12:12">
      <c r="L1047498" s="15"/>
    </row>
    <row r="1047499" spans="12:12">
      <c r="L1047499" s="15"/>
    </row>
    <row r="1047500" spans="12:12">
      <c r="L1047500" s="15"/>
    </row>
    <row r="1047501" spans="12:12">
      <c r="L1047501" s="15"/>
    </row>
    <row r="1047502" spans="12:12">
      <c r="L1047502" s="15"/>
    </row>
    <row r="1047503" spans="12:12">
      <c r="L1047503" s="15"/>
    </row>
    <row r="1047504" spans="12:12">
      <c r="L1047504" s="15"/>
    </row>
    <row r="1047505" spans="12:12">
      <c r="L1047505" s="15"/>
    </row>
    <row r="1047506" spans="12:12">
      <c r="L1047506" s="15"/>
    </row>
    <row r="1047507" spans="12:12">
      <c r="L1047507" s="15"/>
    </row>
    <row r="1047508" spans="12:12">
      <c r="L1047508" s="15"/>
    </row>
    <row r="1047509" spans="12:12">
      <c r="L1047509" s="15"/>
    </row>
    <row r="1047510" spans="12:12">
      <c r="L1047510" s="15"/>
    </row>
    <row r="1047511" spans="12:12">
      <c r="L1047511" s="15"/>
    </row>
    <row r="1047512" spans="12:12">
      <c r="L1047512" s="15"/>
    </row>
    <row r="1047513" spans="12:12">
      <c r="L1047513" s="15"/>
    </row>
    <row r="1047514" spans="12:12">
      <c r="L1047514" s="15"/>
    </row>
    <row r="1047515" spans="12:12">
      <c r="L1047515" s="15"/>
    </row>
    <row r="1047516" spans="12:12">
      <c r="L1047516" s="15"/>
    </row>
    <row r="1047517" spans="12:12">
      <c r="L1047517" s="15"/>
    </row>
    <row r="1047518" spans="12:12">
      <c r="L1047518" s="15"/>
    </row>
    <row r="1047519" spans="12:12">
      <c r="L1047519" s="15"/>
    </row>
    <row r="1047520" spans="12:12">
      <c r="L1047520" s="15"/>
    </row>
    <row r="1047521" spans="12:12">
      <c r="L1047521" s="15"/>
    </row>
    <row r="1047522" spans="12:12">
      <c r="L1047522" s="15"/>
    </row>
    <row r="1047523" spans="12:12">
      <c r="L1047523" s="15"/>
    </row>
    <row r="1047524" spans="12:12">
      <c r="L1047524" s="15"/>
    </row>
    <row r="1047525" spans="12:12">
      <c r="L1047525" s="15"/>
    </row>
    <row r="1047526" spans="12:12">
      <c r="L1047526" s="15"/>
    </row>
    <row r="1047527" spans="12:12">
      <c r="L1047527" s="15"/>
    </row>
    <row r="1047528" spans="12:12">
      <c r="L1047528" s="15"/>
    </row>
    <row r="1047529" spans="12:12">
      <c r="L1047529" s="15"/>
    </row>
    <row r="1047530" spans="12:12">
      <c r="L1047530" s="15"/>
    </row>
    <row r="1047531" spans="12:12">
      <c r="L1047531" s="15"/>
    </row>
    <row r="1047532" spans="12:12">
      <c r="L1047532" s="15"/>
    </row>
    <row r="1047533" spans="12:12">
      <c r="L1047533" s="15"/>
    </row>
    <row r="1047534" spans="12:12">
      <c r="L1047534" s="15"/>
    </row>
    <row r="1047535" spans="12:12">
      <c r="L1047535" s="15"/>
    </row>
    <row r="1047536" spans="12:12">
      <c r="L1047536" s="15"/>
    </row>
    <row r="1047537" spans="12:12">
      <c r="L1047537" s="15"/>
    </row>
    <row r="1047538" spans="12:12">
      <c r="L1047538" s="15"/>
    </row>
    <row r="1047539" spans="12:12">
      <c r="L1047539" s="15"/>
    </row>
    <row r="1047540" spans="12:12">
      <c r="L1047540" s="15"/>
    </row>
    <row r="1047541" spans="12:12">
      <c r="L1047541" s="15"/>
    </row>
    <row r="1047542" spans="12:12">
      <c r="L1047542" s="15"/>
    </row>
    <row r="1047543" spans="12:12">
      <c r="L1047543" s="15"/>
    </row>
    <row r="1047544" spans="12:12">
      <c r="L1047544" s="15"/>
    </row>
    <row r="1047545" spans="12:12">
      <c r="L1047545" s="15"/>
    </row>
    <row r="1047546" spans="12:12">
      <c r="L1047546" s="15"/>
    </row>
    <row r="1047547" spans="12:12">
      <c r="L1047547" s="15"/>
    </row>
    <row r="1047548" spans="12:12">
      <c r="L1047548" s="15"/>
    </row>
    <row r="1047549" spans="12:12">
      <c r="L1047549" s="15"/>
    </row>
    <row r="1047550" spans="12:12">
      <c r="L1047550" s="15"/>
    </row>
    <row r="1047551" spans="12:12">
      <c r="L1047551" s="15"/>
    </row>
    <row r="1047552" spans="12:12">
      <c r="L1047552" s="15"/>
    </row>
    <row r="1047553" spans="12:12">
      <c r="L1047553" s="15"/>
    </row>
    <row r="1047554" spans="12:12">
      <c r="L1047554" s="15"/>
    </row>
    <row r="1047555" spans="12:12">
      <c r="L1047555" s="15"/>
    </row>
    <row r="1047556" spans="12:12">
      <c r="L1047556" s="15"/>
    </row>
    <row r="1047557" spans="12:12">
      <c r="L1047557" s="15"/>
    </row>
    <row r="1047558" spans="12:12">
      <c r="L1047558" s="15"/>
    </row>
    <row r="1047559" spans="12:12">
      <c r="L1047559" s="15"/>
    </row>
    <row r="1047560" spans="12:12">
      <c r="L1047560" s="15"/>
    </row>
    <row r="1047561" spans="12:12">
      <c r="L1047561" s="15"/>
    </row>
    <row r="1047562" spans="12:12">
      <c r="L1047562" s="15"/>
    </row>
    <row r="1047563" spans="12:12">
      <c r="L1047563" s="15"/>
    </row>
    <row r="1047564" spans="12:12">
      <c r="L1047564" s="15"/>
    </row>
    <row r="1047565" spans="12:12">
      <c r="L1047565" s="15"/>
    </row>
    <row r="1047566" spans="12:12">
      <c r="L1047566" s="15"/>
    </row>
    <row r="1047567" spans="12:12">
      <c r="L1047567" s="15"/>
    </row>
    <row r="1047568" spans="12:12">
      <c r="L1047568" s="15"/>
    </row>
    <row r="1047569" spans="12:12">
      <c r="L1047569" s="15"/>
    </row>
    <row r="1047570" spans="12:12">
      <c r="L1047570" s="15"/>
    </row>
    <row r="1047571" spans="12:12">
      <c r="L1047571" s="15"/>
    </row>
    <row r="1047572" spans="12:12">
      <c r="L1047572" s="15"/>
    </row>
    <row r="1047573" spans="12:12">
      <c r="L1047573" s="15"/>
    </row>
    <row r="1047574" spans="12:12">
      <c r="L1047574" s="15"/>
    </row>
    <row r="1047575" spans="12:12">
      <c r="L1047575" s="15"/>
    </row>
    <row r="1047576" spans="12:12">
      <c r="L1047576" s="15"/>
    </row>
    <row r="1047577" spans="12:12">
      <c r="L1047577" s="15"/>
    </row>
    <row r="1047578" spans="12:12">
      <c r="L1047578" s="15"/>
    </row>
    <row r="1047579" spans="12:12">
      <c r="L1047579" s="15"/>
    </row>
    <row r="1047580" spans="12:12">
      <c r="L1047580" s="15"/>
    </row>
    <row r="1047581" spans="12:12">
      <c r="L1047581" s="15"/>
    </row>
    <row r="1047582" spans="12:12">
      <c r="L1047582" s="15"/>
    </row>
    <row r="1047583" spans="12:12">
      <c r="L1047583" s="15"/>
    </row>
    <row r="1047584" spans="12:12">
      <c r="L1047584" s="15"/>
    </row>
    <row r="1047585" spans="12:12">
      <c r="L1047585" s="15"/>
    </row>
    <row r="1047586" spans="12:12">
      <c r="L1047586" s="15"/>
    </row>
    <row r="1047587" spans="12:12">
      <c r="L1047587" s="15"/>
    </row>
    <row r="1047588" spans="12:12">
      <c r="L1047588" s="15"/>
    </row>
    <row r="1047589" spans="12:12">
      <c r="L1047589" s="15"/>
    </row>
    <row r="1047590" spans="12:12">
      <c r="L1047590" s="15"/>
    </row>
    <row r="1047591" spans="12:12">
      <c r="L1047591" s="15"/>
    </row>
    <row r="1047592" spans="12:12">
      <c r="L1047592" s="15"/>
    </row>
    <row r="1047593" spans="12:12">
      <c r="L1047593" s="15"/>
    </row>
    <row r="1047594" spans="12:12">
      <c r="L1047594" s="15"/>
    </row>
    <row r="1047595" spans="12:12">
      <c r="L1047595" s="15"/>
    </row>
    <row r="1047596" spans="12:12">
      <c r="L1047596" s="15"/>
    </row>
    <row r="1047597" spans="12:12">
      <c r="L1047597" s="15"/>
    </row>
    <row r="1047598" spans="12:12">
      <c r="L1047598" s="15"/>
    </row>
    <row r="1047599" spans="12:12">
      <c r="L1047599" s="15"/>
    </row>
    <row r="1047600" spans="12:12">
      <c r="L1047600" s="15"/>
    </row>
    <row r="1047601" spans="12:12">
      <c r="L1047601" s="15"/>
    </row>
    <row r="1047602" spans="12:12">
      <c r="L1047602" s="15"/>
    </row>
    <row r="1047603" spans="12:12">
      <c r="L1047603" s="15"/>
    </row>
    <row r="1047604" spans="12:12">
      <c r="L1047604" s="15"/>
    </row>
    <row r="1047605" spans="12:12">
      <c r="L1047605" s="15"/>
    </row>
    <row r="1047606" spans="12:12">
      <c r="L1047606" s="15"/>
    </row>
    <row r="1047607" spans="12:12">
      <c r="L1047607" s="15"/>
    </row>
    <row r="1047608" spans="12:12">
      <c r="L1047608" s="15"/>
    </row>
    <row r="1047609" spans="12:12">
      <c r="L1047609" s="15"/>
    </row>
    <row r="1047610" spans="12:12">
      <c r="L1047610" s="15"/>
    </row>
    <row r="1047611" spans="12:12">
      <c r="L1047611" s="15"/>
    </row>
    <row r="1047612" spans="12:12">
      <c r="L1047612" s="15"/>
    </row>
    <row r="1047613" spans="12:12">
      <c r="L1047613" s="15"/>
    </row>
    <row r="1047614" spans="12:12">
      <c r="L1047614" s="15"/>
    </row>
    <row r="1047615" spans="12:12">
      <c r="L1047615" s="15"/>
    </row>
    <row r="1047616" spans="12:12">
      <c r="L1047616" s="15"/>
    </row>
    <row r="1047617" spans="12:12">
      <c r="L1047617" s="15"/>
    </row>
    <row r="1047618" spans="12:12">
      <c r="L1047618" s="15"/>
    </row>
    <row r="1047619" spans="12:12">
      <c r="L1047619" s="15"/>
    </row>
    <row r="1047620" spans="12:12">
      <c r="L1047620" s="15"/>
    </row>
    <row r="1047621" spans="12:12">
      <c r="L1047621" s="15"/>
    </row>
    <row r="1047622" spans="12:12">
      <c r="L1047622" s="15"/>
    </row>
    <row r="1047623" spans="12:12">
      <c r="L1047623" s="15"/>
    </row>
    <row r="1047624" spans="12:12">
      <c r="L1047624" s="15"/>
    </row>
    <row r="1047625" spans="12:12">
      <c r="L1047625" s="15"/>
    </row>
    <row r="1047626" spans="12:12">
      <c r="L1047626" s="15"/>
    </row>
    <row r="1047627" spans="12:12">
      <c r="L1047627" s="15"/>
    </row>
    <row r="1047628" spans="12:12">
      <c r="L1047628" s="15"/>
    </row>
    <row r="1047629" spans="12:12">
      <c r="L1047629" s="15"/>
    </row>
    <row r="1047630" spans="12:12">
      <c r="L1047630" s="15"/>
    </row>
    <row r="1047631" spans="12:12">
      <c r="L1047631" s="15"/>
    </row>
    <row r="1047632" spans="12:12">
      <c r="L1047632" s="15"/>
    </row>
    <row r="1047633" spans="12:12">
      <c r="L1047633" s="15"/>
    </row>
    <row r="1047634" spans="12:12">
      <c r="L1047634" s="15"/>
    </row>
    <row r="1047635" spans="12:12">
      <c r="L1047635" s="15"/>
    </row>
    <row r="1047636" spans="12:12">
      <c r="L1047636" s="15"/>
    </row>
    <row r="1047637" spans="12:12">
      <c r="L1047637" s="15"/>
    </row>
    <row r="1047638" spans="12:12">
      <c r="L1047638" s="15"/>
    </row>
    <row r="1047639" spans="12:12">
      <c r="L1047639" s="15"/>
    </row>
    <row r="1047640" spans="12:12">
      <c r="L1047640" s="15"/>
    </row>
    <row r="1047641" spans="12:12">
      <c r="L1047641" s="15"/>
    </row>
    <row r="1047642" spans="12:12">
      <c r="L1047642" s="15"/>
    </row>
    <row r="1047643" spans="12:12">
      <c r="L1047643" s="15"/>
    </row>
    <row r="1047644" spans="12:12">
      <c r="L1047644" s="15"/>
    </row>
    <row r="1047645" spans="12:12">
      <c r="L1047645" s="15"/>
    </row>
    <row r="1047646" spans="12:12">
      <c r="L1047646" s="15"/>
    </row>
    <row r="1047647" spans="12:12">
      <c r="L1047647" s="15"/>
    </row>
    <row r="1047648" spans="12:12">
      <c r="L1047648" s="15"/>
    </row>
    <row r="1047649" spans="12:12">
      <c r="L1047649" s="15"/>
    </row>
    <row r="1047650" spans="12:12">
      <c r="L1047650" s="15"/>
    </row>
    <row r="1047651" spans="12:12">
      <c r="L1047651" s="15"/>
    </row>
    <row r="1047652" spans="12:12">
      <c r="L1047652" s="15"/>
    </row>
    <row r="1047653" spans="12:12">
      <c r="L1047653" s="15"/>
    </row>
    <row r="1047654" spans="12:12">
      <c r="L1047654" s="15"/>
    </row>
    <row r="1047655" spans="12:12">
      <c r="L1047655" s="15"/>
    </row>
    <row r="1047656" spans="12:12">
      <c r="L1047656" s="15"/>
    </row>
    <row r="1047657" spans="12:12">
      <c r="L1047657" s="15"/>
    </row>
    <row r="1047658" spans="12:12">
      <c r="L1047658" s="15"/>
    </row>
    <row r="1047659" spans="12:12">
      <c r="L1047659" s="15"/>
    </row>
    <row r="1047660" spans="12:12">
      <c r="L1047660" s="15"/>
    </row>
    <row r="1047661" spans="12:12">
      <c r="L1047661" s="15"/>
    </row>
    <row r="1047662" spans="12:12">
      <c r="L1047662" s="15"/>
    </row>
    <row r="1047663" spans="12:12">
      <c r="L1047663" s="15"/>
    </row>
    <row r="1047664" spans="12:12">
      <c r="L1047664" s="15"/>
    </row>
    <row r="1047665" spans="12:12">
      <c r="L1047665" s="15"/>
    </row>
    <row r="1047666" spans="12:12">
      <c r="L1047666" s="15"/>
    </row>
    <row r="1047667" spans="12:12">
      <c r="L1047667" s="15"/>
    </row>
    <row r="1047668" spans="12:12">
      <c r="L1047668" s="15"/>
    </row>
    <row r="1047669" spans="12:12">
      <c r="L1047669" s="15"/>
    </row>
    <row r="1047670" spans="12:12">
      <c r="L1047670" s="15"/>
    </row>
    <row r="1047671" spans="12:12">
      <c r="L1047671" s="15"/>
    </row>
    <row r="1047672" spans="12:12">
      <c r="L1047672" s="15"/>
    </row>
    <row r="1047673" spans="12:12">
      <c r="L1047673" s="15"/>
    </row>
    <row r="1047674" spans="12:12">
      <c r="L1047674" s="15"/>
    </row>
    <row r="1047675" spans="12:12">
      <c r="L1047675" s="15"/>
    </row>
    <row r="1047676" spans="12:12">
      <c r="L1047676" s="15"/>
    </row>
    <row r="1047677" spans="12:12">
      <c r="L1047677" s="15"/>
    </row>
    <row r="1047678" spans="12:12">
      <c r="L1047678" s="15"/>
    </row>
    <row r="1047679" spans="12:12">
      <c r="L1047679" s="15"/>
    </row>
    <row r="1047680" spans="12:12">
      <c r="L1047680" s="15"/>
    </row>
    <row r="1047681" spans="12:12">
      <c r="L1047681" s="15"/>
    </row>
    <row r="1047682" spans="12:12">
      <c r="L1047682" s="15"/>
    </row>
    <row r="1047683" spans="12:12">
      <c r="L1047683" s="15"/>
    </row>
    <row r="1047684" spans="12:12">
      <c r="L1047684" s="15"/>
    </row>
    <row r="1047685" spans="12:12">
      <c r="L1047685" s="15"/>
    </row>
    <row r="1047686" spans="12:12">
      <c r="L1047686" s="15"/>
    </row>
    <row r="1047687" spans="12:12">
      <c r="L1047687" s="15"/>
    </row>
    <row r="1047688" spans="12:12">
      <c r="L1047688" s="15"/>
    </row>
    <row r="1047689" spans="12:12">
      <c r="L1047689" s="15"/>
    </row>
    <row r="1047690" spans="12:12">
      <c r="L1047690" s="15"/>
    </row>
    <row r="1047691" spans="12:12">
      <c r="L1047691" s="15"/>
    </row>
    <row r="1047692" spans="12:12">
      <c r="L1047692" s="15"/>
    </row>
    <row r="1047693" spans="12:12">
      <c r="L1047693" s="15"/>
    </row>
    <row r="1047694" spans="12:12">
      <c r="L1047694" s="15"/>
    </row>
    <row r="1047695" spans="12:12">
      <c r="L1047695" s="15"/>
    </row>
    <row r="1047696" spans="12:12">
      <c r="L1047696" s="15"/>
    </row>
    <row r="1047697" spans="12:12">
      <c r="L1047697" s="15"/>
    </row>
    <row r="1047698" spans="12:12">
      <c r="L1047698" s="15"/>
    </row>
    <row r="1047699" spans="12:12">
      <c r="L1047699" s="15"/>
    </row>
    <row r="1047700" spans="12:12">
      <c r="L1047700" s="15"/>
    </row>
    <row r="1047701" spans="12:12">
      <c r="L1047701" s="15"/>
    </row>
    <row r="1047702" spans="12:12">
      <c r="L1047702" s="15"/>
    </row>
    <row r="1047703" spans="12:12">
      <c r="L1047703" s="15"/>
    </row>
    <row r="1047704" spans="12:12">
      <c r="L1047704" s="15"/>
    </row>
    <row r="1047705" spans="12:12">
      <c r="L1047705" s="15"/>
    </row>
    <row r="1047706" spans="12:12">
      <c r="L1047706" s="15"/>
    </row>
    <row r="1047707" spans="12:12">
      <c r="L1047707" s="15"/>
    </row>
    <row r="1047708" spans="12:12">
      <c r="L1047708" s="15"/>
    </row>
    <row r="1047709" spans="12:12">
      <c r="L1047709" s="15"/>
    </row>
    <row r="1047710" spans="12:12">
      <c r="L1047710" s="15"/>
    </row>
    <row r="1047711" spans="12:12">
      <c r="L1047711" s="15"/>
    </row>
    <row r="1047712" spans="12:12">
      <c r="L1047712" s="15"/>
    </row>
    <row r="1047713" spans="12:12">
      <c r="L1047713" s="15"/>
    </row>
    <row r="1047714" spans="12:12">
      <c r="L1047714" s="15"/>
    </row>
    <row r="1047715" spans="12:12">
      <c r="L1047715" s="15"/>
    </row>
    <row r="1047716" spans="12:12">
      <c r="L1047716" s="15"/>
    </row>
    <row r="1047717" spans="12:12">
      <c r="L1047717" s="15"/>
    </row>
    <row r="1047718" spans="12:12">
      <c r="L1047718" s="15"/>
    </row>
    <row r="1047719" spans="12:12">
      <c r="L1047719" s="15"/>
    </row>
    <row r="1047720" spans="12:12">
      <c r="L1047720" s="15"/>
    </row>
    <row r="1047721" spans="12:12">
      <c r="L1047721" s="15"/>
    </row>
    <row r="1047722" spans="12:12">
      <c r="L1047722" s="15"/>
    </row>
    <row r="1047723" spans="12:12">
      <c r="L1047723" s="15"/>
    </row>
    <row r="1047724" spans="12:12">
      <c r="L1047724" s="15"/>
    </row>
    <row r="1047725" spans="12:12">
      <c r="L1047725" s="15"/>
    </row>
    <row r="1047726" spans="12:12">
      <c r="L1047726" s="15"/>
    </row>
    <row r="1047727" spans="12:12">
      <c r="L1047727" s="15"/>
    </row>
    <row r="1047728" spans="12:12">
      <c r="L1047728" s="15"/>
    </row>
    <row r="1047729" spans="12:12">
      <c r="L1047729" s="15"/>
    </row>
    <row r="1047730" spans="12:12">
      <c r="L1047730" s="15"/>
    </row>
    <row r="1047731" spans="12:12">
      <c r="L1047731" s="15"/>
    </row>
    <row r="1047732" spans="12:12">
      <c r="L1047732" s="15"/>
    </row>
    <row r="1047733" spans="12:12">
      <c r="L1047733" s="15"/>
    </row>
    <row r="1047734" spans="12:12">
      <c r="L1047734" s="15"/>
    </row>
    <row r="1047735" spans="12:12">
      <c r="L1047735" s="15"/>
    </row>
    <row r="1047736" spans="12:12">
      <c r="L1047736" s="15"/>
    </row>
    <row r="1047737" spans="12:12">
      <c r="L1047737" s="15"/>
    </row>
    <row r="1047738" spans="12:12">
      <c r="L1047738" s="15"/>
    </row>
    <row r="1047739" spans="12:12">
      <c r="L1047739" s="15"/>
    </row>
    <row r="1047740" spans="12:12">
      <c r="L1047740" s="15"/>
    </row>
    <row r="1047741" spans="12:12">
      <c r="L1047741" s="15"/>
    </row>
    <row r="1047742" spans="12:12">
      <c r="L1047742" s="15"/>
    </row>
    <row r="1047743" spans="12:12">
      <c r="L1047743" s="15"/>
    </row>
    <row r="1047744" spans="12:12">
      <c r="L1047744" s="15"/>
    </row>
    <row r="1047745" spans="12:12">
      <c r="L1047745" s="15"/>
    </row>
    <row r="1047746" spans="12:12">
      <c r="L1047746" s="15"/>
    </row>
    <row r="1047747" spans="12:12">
      <c r="L1047747" s="15"/>
    </row>
    <row r="1047748" spans="12:12">
      <c r="L1047748" s="15"/>
    </row>
    <row r="1047749" spans="12:12">
      <c r="L1047749" s="15"/>
    </row>
    <row r="1047750" spans="12:12">
      <c r="L1047750" s="15"/>
    </row>
    <row r="1047751" spans="12:12">
      <c r="L1047751" s="15"/>
    </row>
    <row r="1047752" spans="12:12">
      <c r="L1047752" s="15"/>
    </row>
    <row r="1047753" spans="12:12">
      <c r="L1047753" s="15"/>
    </row>
    <row r="1047754" spans="12:12">
      <c r="L1047754" s="15"/>
    </row>
    <row r="1047755" spans="12:12">
      <c r="L1047755" s="15"/>
    </row>
    <row r="1047756" spans="12:12">
      <c r="L1047756" s="15"/>
    </row>
    <row r="1047757" spans="12:12">
      <c r="L1047757" s="15"/>
    </row>
    <row r="1047758" spans="12:12">
      <c r="L1047758" s="15"/>
    </row>
    <row r="1047759" spans="12:12">
      <c r="L1047759" s="15"/>
    </row>
    <row r="1047760" spans="12:12">
      <c r="L1047760" s="15"/>
    </row>
    <row r="1047761" spans="12:12">
      <c r="L1047761" s="15"/>
    </row>
    <row r="1047762" spans="12:12">
      <c r="L1047762" s="15"/>
    </row>
    <row r="1047763" spans="12:12">
      <c r="L1047763" s="15"/>
    </row>
    <row r="1047764" spans="12:12">
      <c r="L1047764" s="15"/>
    </row>
    <row r="1047765" spans="12:12">
      <c r="L1047765" s="15"/>
    </row>
    <row r="1047766" spans="12:12">
      <c r="L1047766" s="15"/>
    </row>
    <row r="1047767" spans="12:12">
      <c r="L1047767" s="15"/>
    </row>
    <row r="1047768" spans="12:12">
      <c r="L1047768" s="15"/>
    </row>
    <row r="1047769" spans="12:12">
      <c r="L1047769" s="15"/>
    </row>
    <row r="1047770" spans="12:12">
      <c r="L1047770" s="15"/>
    </row>
    <row r="1047771" spans="12:12">
      <c r="L1047771" s="15"/>
    </row>
    <row r="1047772" spans="12:12">
      <c r="L1047772" s="15"/>
    </row>
    <row r="1047773" spans="12:12">
      <c r="L1047773" s="15"/>
    </row>
    <row r="1047774" spans="12:12">
      <c r="L1047774" s="15"/>
    </row>
    <row r="1047775" spans="12:12">
      <c r="L1047775" s="15"/>
    </row>
    <row r="1047776" spans="12:12">
      <c r="L1047776" s="15"/>
    </row>
    <row r="1047777" spans="12:12">
      <c r="L1047777" s="15"/>
    </row>
    <row r="1047778" spans="12:12">
      <c r="L1047778" s="15"/>
    </row>
    <row r="1047779" spans="12:12">
      <c r="L1047779" s="15"/>
    </row>
    <row r="1047780" spans="12:12">
      <c r="L1047780" s="15"/>
    </row>
    <row r="1047781" spans="12:12">
      <c r="L1047781" s="15"/>
    </row>
    <row r="1047782" spans="12:12">
      <c r="L1047782" s="15"/>
    </row>
    <row r="1047783" spans="12:12">
      <c r="L1047783" s="15"/>
    </row>
    <row r="1047784" spans="12:12">
      <c r="L1047784" s="15"/>
    </row>
    <row r="1047785" spans="12:12">
      <c r="L1047785" s="15"/>
    </row>
    <row r="1047786" spans="12:12">
      <c r="L1047786" s="15"/>
    </row>
    <row r="1047787" spans="12:12">
      <c r="L1047787" s="15"/>
    </row>
    <row r="1047788" spans="12:12">
      <c r="L1047788" s="15"/>
    </row>
    <row r="1047789" spans="12:12">
      <c r="L1047789" s="15"/>
    </row>
    <row r="1047790" spans="12:12">
      <c r="L1047790" s="15"/>
    </row>
    <row r="1047791" spans="12:12">
      <c r="L1047791" s="15"/>
    </row>
    <row r="1047792" spans="12:12">
      <c r="L1047792" s="15"/>
    </row>
    <row r="1047793" spans="12:12">
      <c r="L1047793" s="15"/>
    </row>
    <row r="1047794" spans="12:12">
      <c r="L1047794" s="15"/>
    </row>
    <row r="1047795" spans="12:12">
      <c r="L1047795" s="15"/>
    </row>
    <row r="1047796" spans="12:12">
      <c r="L1047796" s="15"/>
    </row>
    <row r="1047797" spans="12:12">
      <c r="L1047797" s="15"/>
    </row>
    <row r="1047798" spans="12:12">
      <c r="L1047798" s="15"/>
    </row>
    <row r="1047799" spans="12:12">
      <c r="L1047799" s="15"/>
    </row>
    <row r="1047800" spans="12:12">
      <c r="L1047800" s="15"/>
    </row>
    <row r="1047801" spans="12:12">
      <c r="L1047801" s="15"/>
    </row>
    <row r="1047802" spans="12:12">
      <c r="L1047802" s="15"/>
    </row>
    <row r="1047803" spans="12:12">
      <c r="L1047803" s="15"/>
    </row>
    <row r="1047804" spans="12:12">
      <c r="L1047804" s="15"/>
    </row>
    <row r="1047805" spans="12:12">
      <c r="L1047805" s="15"/>
    </row>
    <row r="1047806" spans="12:12">
      <c r="L1047806" s="15"/>
    </row>
    <row r="1047807" spans="12:12">
      <c r="L1047807" s="15"/>
    </row>
    <row r="1047808" spans="12:12">
      <c r="L1047808" s="15"/>
    </row>
    <row r="1047809" spans="12:12">
      <c r="L1047809" s="15"/>
    </row>
    <row r="1047810" spans="12:12">
      <c r="L1047810" s="15"/>
    </row>
    <row r="1047811" spans="12:12">
      <c r="L1047811" s="15"/>
    </row>
    <row r="1047812" spans="12:12">
      <c r="L1047812" s="15"/>
    </row>
    <row r="1047813" spans="12:12">
      <c r="L1047813" s="15"/>
    </row>
    <row r="1047814" spans="12:12">
      <c r="L1047814" s="15"/>
    </row>
    <row r="1047815" spans="12:12">
      <c r="L1047815" s="15"/>
    </row>
    <row r="1047816" spans="12:12">
      <c r="L1047816" s="15"/>
    </row>
    <row r="1047817" spans="12:12">
      <c r="L1047817" s="15"/>
    </row>
    <row r="1047818" spans="12:12">
      <c r="L1047818" s="15"/>
    </row>
    <row r="1047819" spans="12:12">
      <c r="L1047819" s="15"/>
    </row>
    <row r="1047820" spans="12:12">
      <c r="L1047820" s="15"/>
    </row>
    <row r="1047821" spans="12:12">
      <c r="L1047821" s="15"/>
    </row>
    <row r="1047822" spans="12:12">
      <c r="L1047822" s="15"/>
    </row>
    <row r="1047823" spans="12:12">
      <c r="L1047823" s="15"/>
    </row>
    <row r="1047824" spans="12:12">
      <c r="L1047824" s="15"/>
    </row>
    <row r="1047825" spans="12:12">
      <c r="L1047825" s="15"/>
    </row>
    <row r="1047826" spans="12:12">
      <c r="L1047826" s="15"/>
    </row>
    <row r="1047827" spans="12:12">
      <c r="L1047827" s="15"/>
    </row>
    <row r="1047828" spans="12:12">
      <c r="L1047828" s="15"/>
    </row>
    <row r="1047829" spans="12:12">
      <c r="L1047829" s="15"/>
    </row>
    <row r="1047830" spans="12:12">
      <c r="L1047830" s="15"/>
    </row>
    <row r="1047831" spans="12:12">
      <c r="L1047831" s="15"/>
    </row>
    <row r="1047832" spans="12:12">
      <c r="L1047832" s="15"/>
    </row>
    <row r="1047833" spans="12:12">
      <c r="L1047833" s="15"/>
    </row>
    <row r="1047834" spans="12:12">
      <c r="L1047834" s="15"/>
    </row>
    <row r="1047835" spans="12:12">
      <c r="L1047835" s="15"/>
    </row>
    <row r="1047836" spans="12:12">
      <c r="L1047836" s="15"/>
    </row>
    <row r="1047837" spans="12:12">
      <c r="L1047837" s="15"/>
    </row>
    <row r="1047838" spans="12:12">
      <c r="L1047838" s="15"/>
    </row>
    <row r="1047839" spans="12:12">
      <c r="L1047839" s="15"/>
    </row>
    <row r="1047840" spans="12:12">
      <c r="L1047840" s="15"/>
    </row>
    <row r="1047841" spans="12:12">
      <c r="L1047841" s="15"/>
    </row>
    <row r="1047842" spans="12:12">
      <c r="L1047842" s="15"/>
    </row>
    <row r="1047843" spans="12:12">
      <c r="L1047843" s="15"/>
    </row>
    <row r="1047844" spans="12:12">
      <c r="L1047844" s="15"/>
    </row>
    <row r="1047845" spans="12:12">
      <c r="L1047845" s="15"/>
    </row>
    <row r="1047846" spans="12:12">
      <c r="L1047846" s="15"/>
    </row>
    <row r="1047847" spans="12:12">
      <c r="L1047847" s="15"/>
    </row>
    <row r="1047848" spans="12:12">
      <c r="L1047848" s="15"/>
    </row>
    <row r="1047849" spans="12:12">
      <c r="L1047849" s="15"/>
    </row>
    <row r="1047850" spans="12:12">
      <c r="L1047850" s="15"/>
    </row>
    <row r="1047851" spans="12:12">
      <c r="L1047851" s="15"/>
    </row>
    <row r="1047852" spans="12:12">
      <c r="L1047852" s="15"/>
    </row>
    <row r="1047853" spans="12:12">
      <c r="L1047853" s="15"/>
    </row>
    <row r="1047854" spans="12:12">
      <c r="L1047854" s="15"/>
    </row>
    <row r="1047855" spans="12:12">
      <c r="L1047855" s="15"/>
    </row>
    <row r="1047856" spans="12:12">
      <c r="L1047856" s="15"/>
    </row>
    <row r="1047857" spans="12:12">
      <c r="L1047857" s="15"/>
    </row>
    <row r="1047858" spans="12:12">
      <c r="L1047858" s="15"/>
    </row>
    <row r="1047859" spans="12:12">
      <c r="L1047859" s="15"/>
    </row>
    <row r="1047860" spans="12:12">
      <c r="L1047860" s="15"/>
    </row>
    <row r="1047861" spans="12:12">
      <c r="L1047861" s="15"/>
    </row>
    <row r="1047862" spans="12:12">
      <c r="L1047862" s="15"/>
    </row>
    <row r="1047863" spans="12:12">
      <c r="L1047863" s="15"/>
    </row>
    <row r="1047864" spans="12:12">
      <c r="L1047864" s="15"/>
    </row>
    <row r="1047865" spans="12:12">
      <c r="L1047865" s="15"/>
    </row>
    <row r="1047866" spans="12:12">
      <c r="L1047866" s="15"/>
    </row>
    <row r="1047867" spans="12:12">
      <c r="L1047867" s="15"/>
    </row>
    <row r="1047868" spans="12:12">
      <c r="L1047868" s="15"/>
    </row>
    <row r="1047869" spans="12:12">
      <c r="L1047869" s="15"/>
    </row>
    <row r="1047870" spans="12:12">
      <c r="L1047870" s="15"/>
    </row>
    <row r="1047871" spans="12:12">
      <c r="L1047871" s="15"/>
    </row>
    <row r="1047872" spans="12:12">
      <c r="L1047872" s="15"/>
    </row>
    <row r="1047873" spans="12:12">
      <c r="L1047873" s="15"/>
    </row>
    <row r="1047874" spans="12:12">
      <c r="L1047874" s="15"/>
    </row>
    <row r="1047875" spans="12:12">
      <c r="L1047875" s="15"/>
    </row>
    <row r="1047876" spans="12:12">
      <c r="L1047876" s="15"/>
    </row>
    <row r="1047877" spans="12:12">
      <c r="L1047877" s="15"/>
    </row>
    <row r="1047878" spans="12:12">
      <c r="L1047878" s="15"/>
    </row>
    <row r="1047879" spans="12:12">
      <c r="L1047879" s="15"/>
    </row>
    <row r="1047880" spans="12:12">
      <c r="L1047880" s="15"/>
    </row>
    <row r="1047881" spans="12:12">
      <c r="L1047881" s="15"/>
    </row>
    <row r="1047882" spans="12:12">
      <c r="L1047882" s="15"/>
    </row>
    <row r="1047883" spans="12:12">
      <c r="L1047883" s="15"/>
    </row>
    <row r="1047884" spans="12:12">
      <c r="L1047884" s="15"/>
    </row>
    <row r="1047885" spans="12:12">
      <c r="L1047885" s="15"/>
    </row>
    <row r="1047886" spans="12:12">
      <c r="L1047886" s="15"/>
    </row>
    <row r="1047887" spans="12:12">
      <c r="L1047887" s="15"/>
    </row>
    <row r="1047888" spans="12:12">
      <c r="L1047888" s="15"/>
    </row>
    <row r="1047889" spans="12:12">
      <c r="L1047889" s="15"/>
    </row>
    <row r="1047890" spans="12:12">
      <c r="L1047890" s="15"/>
    </row>
    <row r="1047891" spans="12:12">
      <c r="L1047891" s="15"/>
    </row>
    <row r="1047892" spans="12:12">
      <c r="L1047892" s="15"/>
    </row>
    <row r="1047893" spans="12:12">
      <c r="L1047893" s="15"/>
    </row>
    <row r="1047894" spans="12:12">
      <c r="L1047894" s="15"/>
    </row>
    <row r="1047895" spans="12:12">
      <c r="L1047895" s="15"/>
    </row>
    <row r="1047896" spans="12:12">
      <c r="L1047896" s="15"/>
    </row>
    <row r="1047897" spans="12:12">
      <c r="L1047897" s="15"/>
    </row>
    <row r="1047898" spans="12:12">
      <c r="L1047898" s="15"/>
    </row>
    <row r="1047899" spans="12:12">
      <c r="L1047899" s="15"/>
    </row>
    <row r="1047900" spans="12:12">
      <c r="L1047900" s="15"/>
    </row>
    <row r="1047901" spans="12:12">
      <c r="L1047901" s="15"/>
    </row>
    <row r="1047902" spans="12:12">
      <c r="L1047902" s="15"/>
    </row>
    <row r="1047903" spans="12:12">
      <c r="L1047903" s="15"/>
    </row>
    <row r="1047904" spans="12:12">
      <c r="L1047904" s="15"/>
    </row>
    <row r="1047905" spans="12:12">
      <c r="L1047905" s="15"/>
    </row>
    <row r="1047906" spans="12:12">
      <c r="L1047906" s="15"/>
    </row>
    <row r="1047907" spans="12:12">
      <c r="L1047907" s="15"/>
    </row>
    <row r="1047908" spans="12:12">
      <c r="L1047908" s="15"/>
    </row>
    <row r="1047909" spans="12:12">
      <c r="L1047909" s="15"/>
    </row>
    <row r="1047910" spans="12:12">
      <c r="L1047910" s="15"/>
    </row>
    <row r="1047911" spans="12:12">
      <c r="L1047911" s="15"/>
    </row>
    <row r="1047912" spans="12:12">
      <c r="L1047912" s="15"/>
    </row>
    <row r="1047913" spans="12:12">
      <c r="L1047913" s="15"/>
    </row>
    <row r="1047914" spans="12:12">
      <c r="L1047914" s="15"/>
    </row>
    <row r="1047915" spans="12:12">
      <c r="L1047915" s="15"/>
    </row>
    <row r="1047916" spans="12:12">
      <c r="L1047916" s="15"/>
    </row>
    <row r="1047917" spans="12:12">
      <c r="L1047917" s="15"/>
    </row>
    <row r="1047918" spans="12:12">
      <c r="L1047918" s="15"/>
    </row>
    <row r="1047919" spans="12:12">
      <c r="L1047919" s="15"/>
    </row>
    <row r="1047920" spans="12:12">
      <c r="L1047920" s="15"/>
    </row>
    <row r="1047921" spans="12:12">
      <c r="L1047921" s="15"/>
    </row>
    <row r="1047922" spans="12:12">
      <c r="L1047922" s="15"/>
    </row>
    <row r="1047923" spans="12:12">
      <c r="L1047923" s="15"/>
    </row>
    <row r="1047924" spans="12:12">
      <c r="L1047924" s="15"/>
    </row>
    <row r="1047925" spans="12:12">
      <c r="L1047925" s="15"/>
    </row>
    <row r="1047926" spans="12:12">
      <c r="L1047926" s="15"/>
    </row>
    <row r="1047927" spans="12:12">
      <c r="L1047927" s="15"/>
    </row>
    <row r="1047928" spans="12:12">
      <c r="L1047928" s="15"/>
    </row>
    <row r="1047929" spans="12:12">
      <c r="L1047929" s="15"/>
    </row>
    <row r="1047930" spans="12:12">
      <c r="L1047930" s="15"/>
    </row>
    <row r="1047931" spans="12:12">
      <c r="L1047931" s="15"/>
    </row>
    <row r="1047932" spans="12:12">
      <c r="L1047932" s="15"/>
    </row>
    <row r="1047933" spans="12:12">
      <c r="L1047933" s="15"/>
    </row>
    <row r="1047934" spans="12:12">
      <c r="L1047934" s="15"/>
    </row>
    <row r="1047935" spans="12:12">
      <c r="L1047935" s="15"/>
    </row>
    <row r="1047936" spans="12:12">
      <c r="L1047936" s="15"/>
    </row>
    <row r="1047937" spans="12:12">
      <c r="L1047937" s="15"/>
    </row>
    <row r="1047938" spans="12:12">
      <c r="L1047938" s="15"/>
    </row>
    <row r="1047939" spans="12:12">
      <c r="L1047939" s="15"/>
    </row>
    <row r="1047940" spans="12:12">
      <c r="L1047940" s="15"/>
    </row>
    <row r="1047941" spans="12:12">
      <c r="L1047941" s="15"/>
    </row>
    <row r="1047942" spans="12:12">
      <c r="L1047942" s="15"/>
    </row>
    <row r="1047943" spans="12:12">
      <c r="L1047943" s="15"/>
    </row>
    <row r="1047944" spans="12:12">
      <c r="L1047944" s="15"/>
    </row>
    <row r="1047945" spans="12:12">
      <c r="L1047945" s="15"/>
    </row>
    <row r="1047946" spans="12:12">
      <c r="L1047946" s="15"/>
    </row>
    <row r="1047947" spans="12:12">
      <c r="L1047947" s="15"/>
    </row>
    <row r="1047948" spans="12:12">
      <c r="L1047948" s="15"/>
    </row>
    <row r="1047949" spans="12:12">
      <c r="L1047949" s="15"/>
    </row>
    <row r="1047950" spans="12:12">
      <c r="L1047950" s="15"/>
    </row>
    <row r="1047951" spans="12:12">
      <c r="L1047951" s="15"/>
    </row>
    <row r="1047952" spans="12:12">
      <c r="L1047952" s="15"/>
    </row>
    <row r="1047953" spans="12:12">
      <c r="L1047953" s="15"/>
    </row>
    <row r="1047954" spans="12:12">
      <c r="L1047954" s="15"/>
    </row>
    <row r="1047955" spans="12:12">
      <c r="L1047955" s="15"/>
    </row>
    <row r="1047956" spans="12:12">
      <c r="L1047956" s="15"/>
    </row>
    <row r="1047957" spans="12:12">
      <c r="L1047957" s="15"/>
    </row>
    <row r="1047958" spans="12:12">
      <c r="L1047958" s="15"/>
    </row>
    <row r="1047959" spans="12:12">
      <c r="L1047959" s="15"/>
    </row>
    <row r="1047960" spans="12:12">
      <c r="L1047960" s="15"/>
    </row>
    <row r="1047961" spans="12:12">
      <c r="L1047961" s="15"/>
    </row>
    <row r="1047962" spans="12:12">
      <c r="L1047962" s="15"/>
    </row>
    <row r="1047963" spans="12:12">
      <c r="L1047963" s="15"/>
    </row>
    <row r="1047964" spans="12:12">
      <c r="L1047964" s="15"/>
    </row>
    <row r="1047965" spans="12:12">
      <c r="L1047965" s="15"/>
    </row>
    <row r="1047966" spans="12:12">
      <c r="L1047966" s="15"/>
    </row>
    <row r="1047967" spans="12:12">
      <c r="L1047967" s="15"/>
    </row>
    <row r="1047968" spans="12:12">
      <c r="L1047968" s="15"/>
    </row>
    <row r="1047969" spans="12:12">
      <c r="L1047969" s="15"/>
    </row>
    <row r="1047970" spans="12:12">
      <c r="L1047970" s="15"/>
    </row>
    <row r="1047971" spans="12:12">
      <c r="L1047971" s="15"/>
    </row>
    <row r="1047972" spans="12:12">
      <c r="L1047972" s="15"/>
    </row>
    <row r="1047973" spans="12:12">
      <c r="L1047973" s="15"/>
    </row>
    <row r="1047974" spans="12:12">
      <c r="L1047974" s="15"/>
    </row>
    <row r="1047975" spans="12:12">
      <c r="L1047975" s="15"/>
    </row>
    <row r="1047976" spans="12:12">
      <c r="L1047976" s="15"/>
    </row>
    <row r="1047977" spans="12:12">
      <c r="L1047977" s="15"/>
    </row>
    <row r="1047978" spans="12:12">
      <c r="L1047978" s="15"/>
    </row>
    <row r="1047979" spans="12:12">
      <c r="L1047979" s="15"/>
    </row>
    <row r="1047980" spans="12:12">
      <c r="L1047980" s="15"/>
    </row>
    <row r="1047981" spans="12:12">
      <c r="L1047981" s="15"/>
    </row>
    <row r="1047982" spans="12:12">
      <c r="L1047982" s="15"/>
    </row>
    <row r="1047983" spans="12:12">
      <c r="L1047983" s="15"/>
    </row>
    <row r="1047984" spans="12:12">
      <c r="L1047984" s="15"/>
    </row>
    <row r="1047985" spans="12:12">
      <c r="L1047985" s="15"/>
    </row>
    <row r="1047986" spans="12:12">
      <c r="L1047986" s="15"/>
    </row>
    <row r="1047987" spans="12:12">
      <c r="L1047987" s="15"/>
    </row>
    <row r="1047988" spans="12:12">
      <c r="L1047988" s="15"/>
    </row>
    <row r="1047989" spans="12:12">
      <c r="L1047989" s="15"/>
    </row>
    <row r="1047990" spans="12:12">
      <c r="L1047990" s="15"/>
    </row>
    <row r="1047991" spans="12:12">
      <c r="L1047991" s="15"/>
    </row>
    <row r="1047992" spans="12:12">
      <c r="L1047992" s="15"/>
    </row>
    <row r="1047993" spans="12:12">
      <c r="L1047993" s="15"/>
    </row>
    <row r="1047994" spans="12:12">
      <c r="L1047994" s="15"/>
    </row>
    <row r="1047995" spans="12:12">
      <c r="L1047995" s="15"/>
    </row>
    <row r="1047996" spans="12:12">
      <c r="L1047996" s="15"/>
    </row>
    <row r="1047997" spans="12:12">
      <c r="L1047997" s="15"/>
    </row>
    <row r="1047998" spans="12:12">
      <c r="L1047998" s="15"/>
    </row>
    <row r="1047999" spans="12:12">
      <c r="L1047999" s="15"/>
    </row>
    <row r="1048000" spans="12:12">
      <c r="L1048000" s="15"/>
    </row>
    <row r="1048001" spans="12:12">
      <c r="L1048001" s="15"/>
    </row>
    <row r="1048002" spans="12:12">
      <c r="L1048002" s="15"/>
    </row>
    <row r="1048003" spans="12:12">
      <c r="L1048003" s="15"/>
    </row>
    <row r="1048004" spans="12:12">
      <c r="L1048004" s="15"/>
    </row>
    <row r="1048005" spans="12:12">
      <c r="L1048005" s="15"/>
    </row>
    <row r="1048006" spans="12:12">
      <c r="L1048006" s="15"/>
    </row>
    <row r="1048007" spans="12:12">
      <c r="L1048007" s="15"/>
    </row>
    <row r="1048008" spans="12:12">
      <c r="L1048008" s="15"/>
    </row>
    <row r="1048009" spans="12:12">
      <c r="L1048009" s="15"/>
    </row>
    <row r="1048010" spans="12:12">
      <c r="L1048010" s="15"/>
    </row>
    <row r="1048011" spans="12:12">
      <c r="L1048011" s="15"/>
    </row>
    <row r="1048012" spans="12:12">
      <c r="L1048012" s="15"/>
    </row>
    <row r="1048013" spans="12:12">
      <c r="L1048013" s="15"/>
    </row>
    <row r="1048014" spans="12:12">
      <c r="L1048014" s="15"/>
    </row>
    <row r="1048015" spans="12:12">
      <c r="L1048015" s="15"/>
    </row>
    <row r="1048016" spans="12:12">
      <c r="L1048016" s="15"/>
    </row>
    <row r="1048017" spans="12:12">
      <c r="L1048017" s="15"/>
    </row>
    <row r="1048018" spans="12:12">
      <c r="L1048018" s="15"/>
    </row>
    <row r="1048019" spans="12:12">
      <c r="L1048019" s="15"/>
    </row>
    <row r="1048020" spans="12:12">
      <c r="L1048020" s="15"/>
    </row>
    <row r="1048021" spans="12:12">
      <c r="L1048021" s="15"/>
    </row>
    <row r="1048022" spans="12:12">
      <c r="L1048022" s="15"/>
    </row>
    <row r="1048023" spans="12:12">
      <c r="L1048023" s="15"/>
    </row>
    <row r="1048024" spans="12:12">
      <c r="L1048024" s="15"/>
    </row>
    <row r="1048025" spans="12:12">
      <c r="L1048025" s="15"/>
    </row>
    <row r="1048026" spans="12:12">
      <c r="L1048026" s="15"/>
    </row>
    <row r="1048027" spans="12:12">
      <c r="L1048027" s="15"/>
    </row>
    <row r="1048028" spans="12:12">
      <c r="L1048028" s="15"/>
    </row>
    <row r="1048029" spans="12:12">
      <c r="L1048029" s="15"/>
    </row>
    <row r="1048030" spans="12:12">
      <c r="L1048030" s="15"/>
    </row>
    <row r="1048031" spans="12:12">
      <c r="L1048031" s="15"/>
    </row>
    <row r="1048032" spans="12:12">
      <c r="L1048032" s="15"/>
    </row>
    <row r="1048033" spans="12:12">
      <c r="L1048033" s="15"/>
    </row>
    <row r="1048034" spans="12:12">
      <c r="L1048034" s="15"/>
    </row>
    <row r="1048035" spans="12:12">
      <c r="L1048035" s="15"/>
    </row>
    <row r="1048036" spans="12:12">
      <c r="L1048036" s="15"/>
    </row>
    <row r="1048037" spans="12:12">
      <c r="L1048037" s="15"/>
    </row>
    <row r="1048038" spans="12:12">
      <c r="L1048038" s="15"/>
    </row>
    <row r="1048039" spans="12:12">
      <c r="L1048039" s="15"/>
    </row>
    <row r="1048040" spans="12:12">
      <c r="L1048040" s="15"/>
    </row>
    <row r="1048041" spans="12:12">
      <c r="L1048041" s="15"/>
    </row>
    <row r="1048042" spans="12:12">
      <c r="L1048042" s="15"/>
    </row>
    <row r="1048043" spans="12:12">
      <c r="L1048043" s="15"/>
    </row>
    <row r="1048044" spans="12:12">
      <c r="L1048044" s="15"/>
    </row>
    <row r="1048045" spans="12:12">
      <c r="L1048045" s="15"/>
    </row>
    <row r="1048046" spans="12:12">
      <c r="L1048046" s="15"/>
    </row>
    <row r="1048047" spans="12:12">
      <c r="L1048047" s="15"/>
    </row>
    <row r="1048048" spans="12:12">
      <c r="L1048048" s="15"/>
    </row>
    <row r="1048049" spans="12:12">
      <c r="L1048049" s="15"/>
    </row>
    <row r="1048050" spans="12:12">
      <c r="L1048050" s="15"/>
    </row>
    <row r="1048051" spans="12:12">
      <c r="L1048051" s="15"/>
    </row>
    <row r="1048052" spans="12:12">
      <c r="L1048052" s="15"/>
    </row>
    <row r="1048053" spans="12:12">
      <c r="L1048053" s="15"/>
    </row>
    <row r="1048054" spans="12:12">
      <c r="L1048054" s="15"/>
    </row>
    <row r="1048055" spans="12:12">
      <c r="L1048055" s="15"/>
    </row>
    <row r="1048056" spans="12:12">
      <c r="L1048056" s="15"/>
    </row>
    <row r="1048057" spans="12:12">
      <c r="L1048057" s="15"/>
    </row>
    <row r="1048058" spans="12:12">
      <c r="L1048058" s="15"/>
    </row>
    <row r="1048059" spans="12:12">
      <c r="L1048059" s="15"/>
    </row>
    <row r="1048060" spans="12:12">
      <c r="L1048060" s="15"/>
    </row>
    <row r="1048061" spans="12:12">
      <c r="L1048061" s="15"/>
    </row>
    <row r="1048062" spans="12:12">
      <c r="L1048062" s="15"/>
    </row>
    <row r="1048063" spans="12:12">
      <c r="L1048063" s="15"/>
    </row>
    <row r="1048064" spans="12:12">
      <c r="L1048064" s="15"/>
    </row>
    <row r="1048065" spans="12:12">
      <c r="L1048065" s="15"/>
    </row>
    <row r="1048066" spans="12:12">
      <c r="L1048066" s="15"/>
    </row>
    <row r="1048067" spans="12:12">
      <c r="L1048067" s="15"/>
    </row>
    <row r="1048068" spans="12:12">
      <c r="L1048068" s="15"/>
    </row>
    <row r="1048069" spans="12:12">
      <c r="L1048069" s="15"/>
    </row>
    <row r="1048070" spans="12:12">
      <c r="L1048070" s="15"/>
    </row>
    <row r="1048071" spans="12:12">
      <c r="L1048071" s="15"/>
    </row>
    <row r="1048072" spans="12:12">
      <c r="L1048072" s="15"/>
    </row>
    <row r="1048073" spans="12:12">
      <c r="L1048073" s="15"/>
    </row>
    <row r="1048074" spans="12:12">
      <c r="L1048074" s="15"/>
    </row>
    <row r="1048075" spans="12:12">
      <c r="L1048075" s="15"/>
    </row>
    <row r="1048076" spans="12:12">
      <c r="L1048076" s="15"/>
    </row>
    <row r="1048077" spans="12:12">
      <c r="L1048077" s="15"/>
    </row>
    <row r="1048078" spans="12:12">
      <c r="L1048078" s="15"/>
    </row>
    <row r="1048079" spans="12:12">
      <c r="L1048079" s="15"/>
    </row>
    <row r="1048080" spans="12:12">
      <c r="L1048080" s="15"/>
    </row>
    <row r="1048081" spans="12:12">
      <c r="L1048081" s="15"/>
    </row>
    <row r="1048082" spans="12:12">
      <c r="L1048082" s="15"/>
    </row>
    <row r="1048083" spans="12:12">
      <c r="L1048083" s="15"/>
    </row>
    <row r="1048084" spans="12:12">
      <c r="L1048084" s="15"/>
    </row>
    <row r="1048085" spans="12:12">
      <c r="L1048085" s="15"/>
    </row>
    <row r="1048086" spans="12:12">
      <c r="L1048086" s="15"/>
    </row>
    <row r="1048087" spans="12:12">
      <c r="L1048087" s="15"/>
    </row>
    <row r="1048088" spans="12:12">
      <c r="L1048088" s="15"/>
    </row>
    <row r="1048089" spans="12:12">
      <c r="L1048089" s="15"/>
    </row>
    <row r="1048090" spans="12:12">
      <c r="L1048090" s="15"/>
    </row>
    <row r="1048091" spans="12:12">
      <c r="L1048091" s="15"/>
    </row>
    <row r="1048092" spans="12:12">
      <c r="L1048092" s="15"/>
    </row>
    <row r="1048093" spans="12:12">
      <c r="L1048093" s="15"/>
    </row>
    <row r="1048094" spans="12:12">
      <c r="L1048094" s="15"/>
    </row>
    <row r="1048095" spans="12:12">
      <c r="L1048095" s="15"/>
    </row>
    <row r="1048096" spans="12:12">
      <c r="L1048096" s="15"/>
    </row>
    <row r="1048097" spans="12:12">
      <c r="L1048097" s="15"/>
    </row>
    <row r="1048098" spans="12:12">
      <c r="L1048098" s="15"/>
    </row>
    <row r="1048099" spans="12:12">
      <c r="L1048099" s="15"/>
    </row>
    <row r="1048100" spans="12:12">
      <c r="L1048100" s="15"/>
    </row>
    <row r="1048101" spans="12:12">
      <c r="L1048101" s="15"/>
    </row>
    <row r="1048102" spans="12:12">
      <c r="L1048102" s="15"/>
    </row>
    <row r="1048103" spans="12:12">
      <c r="L1048103" s="15"/>
    </row>
    <row r="1048104" spans="12:12">
      <c r="L1048104" s="15"/>
    </row>
    <row r="1048105" spans="12:12">
      <c r="L1048105" s="15"/>
    </row>
    <row r="1048106" spans="12:12">
      <c r="L1048106" s="15"/>
    </row>
    <row r="1048107" spans="12:12">
      <c r="L1048107" s="15"/>
    </row>
    <row r="1048108" spans="12:12">
      <c r="L1048108" s="15"/>
    </row>
    <row r="1048109" spans="12:12">
      <c r="L1048109" s="15"/>
    </row>
    <row r="1048110" spans="12:12">
      <c r="L1048110" s="15"/>
    </row>
    <row r="1048111" spans="12:12">
      <c r="L1048111" s="15"/>
    </row>
    <row r="1048112" spans="12:12">
      <c r="L1048112" s="15"/>
    </row>
    <row r="1048113" spans="12:12">
      <c r="L1048113" s="15"/>
    </row>
    <row r="1048114" spans="12:12">
      <c r="L1048114" s="15"/>
    </row>
    <row r="1048115" spans="12:12">
      <c r="L1048115" s="15"/>
    </row>
    <row r="1048116" spans="12:12">
      <c r="L1048116" s="15"/>
    </row>
    <row r="1048117" spans="12:12">
      <c r="L1048117" s="15"/>
    </row>
    <row r="1048118" spans="12:12">
      <c r="L1048118" s="15"/>
    </row>
    <row r="1048119" spans="12:12">
      <c r="L1048119" s="15"/>
    </row>
    <row r="1048120" spans="12:12">
      <c r="L1048120" s="15"/>
    </row>
    <row r="1048121" spans="12:12">
      <c r="L1048121" s="15"/>
    </row>
    <row r="1048122" spans="12:12">
      <c r="L1048122" s="15"/>
    </row>
    <row r="1048123" spans="12:12">
      <c r="L1048123" s="15"/>
    </row>
    <row r="1048124" spans="12:12">
      <c r="L1048124" s="15"/>
    </row>
    <row r="1048125" spans="12:12">
      <c r="L1048125" s="15"/>
    </row>
    <row r="1048126" spans="12:12">
      <c r="L1048126" s="15"/>
    </row>
    <row r="1048127" spans="12:12">
      <c r="L1048127" s="15"/>
    </row>
    <row r="1048128" spans="12:12">
      <c r="L1048128" s="15"/>
    </row>
    <row r="1048129" spans="12:12">
      <c r="L1048129" s="15"/>
    </row>
    <row r="1048130" spans="12:12">
      <c r="L1048130" s="15"/>
    </row>
    <row r="1048131" spans="12:12">
      <c r="L1048131" s="15"/>
    </row>
    <row r="1048132" spans="12:12">
      <c r="L1048132" s="15"/>
    </row>
    <row r="1048133" spans="12:12">
      <c r="L1048133" s="15"/>
    </row>
    <row r="1048134" spans="12:12">
      <c r="L1048134" s="15"/>
    </row>
    <row r="1048135" spans="12:12">
      <c r="L1048135" s="15"/>
    </row>
    <row r="1048136" spans="12:12">
      <c r="L1048136" s="15"/>
    </row>
    <row r="1048137" spans="12:12">
      <c r="L1048137" s="15"/>
    </row>
    <row r="1048138" spans="12:12">
      <c r="L1048138" s="15"/>
    </row>
    <row r="1048139" spans="12:12">
      <c r="L1048139" s="15"/>
    </row>
    <row r="1048140" spans="12:12">
      <c r="L1048140" s="15"/>
    </row>
    <row r="1048141" spans="12:12">
      <c r="L1048141" s="15"/>
    </row>
    <row r="1048142" spans="12:12">
      <c r="L1048142" s="15"/>
    </row>
    <row r="1048143" spans="12:12">
      <c r="L1048143" s="15"/>
    </row>
    <row r="1048144" spans="12:12">
      <c r="L1048144" s="15"/>
    </row>
    <row r="1048145" spans="12:12">
      <c r="L1048145" s="15"/>
    </row>
    <row r="1048146" spans="12:12">
      <c r="L1048146" s="15"/>
    </row>
    <row r="1048147" spans="12:12">
      <c r="L1048147" s="15"/>
    </row>
    <row r="1048148" spans="12:12">
      <c r="L1048148" s="15"/>
    </row>
    <row r="1048149" spans="12:12">
      <c r="L1048149" s="15"/>
    </row>
    <row r="1048150" spans="12:12">
      <c r="L1048150" s="15"/>
    </row>
    <row r="1048151" spans="12:12">
      <c r="L1048151" s="15"/>
    </row>
    <row r="1048152" spans="12:12">
      <c r="L1048152" s="15"/>
    </row>
    <row r="1048153" spans="12:12">
      <c r="L1048153" s="15"/>
    </row>
    <row r="1048154" spans="12:12">
      <c r="L1048154" s="15"/>
    </row>
    <row r="1048155" spans="12:12">
      <c r="L1048155" s="15"/>
    </row>
    <row r="1048156" spans="12:12">
      <c r="L1048156" s="15"/>
    </row>
    <row r="1048157" spans="12:12">
      <c r="L1048157" s="15"/>
    </row>
    <row r="1048158" spans="12:12">
      <c r="L1048158" s="15"/>
    </row>
    <row r="1048159" spans="12:12">
      <c r="L1048159" s="15"/>
    </row>
    <row r="1048160" spans="12:12">
      <c r="L1048160" s="15"/>
    </row>
    <row r="1048161" spans="12:12">
      <c r="L1048161" s="15"/>
    </row>
    <row r="1048162" spans="12:12">
      <c r="L1048162" s="15"/>
    </row>
    <row r="1048163" spans="12:12">
      <c r="L1048163" s="15"/>
    </row>
    <row r="1048164" spans="12:12">
      <c r="L1048164" s="15"/>
    </row>
    <row r="1048165" spans="12:12">
      <c r="L1048165" s="15"/>
    </row>
    <row r="1048166" spans="12:12">
      <c r="L1048166" s="15"/>
    </row>
    <row r="1048167" spans="12:12">
      <c r="L1048167" s="15"/>
    </row>
    <row r="1048168" spans="12:12">
      <c r="L1048168" s="15"/>
    </row>
    <row r="1048169" spans="12:12">
      <c r="L1048169" s="15"/>
    </row>
    <row r="1048170" spans="12:12">
      <c r="L1048170" s="15"/>
    </row>
    <row r="1048171" spans="12:12">
      <c r="L1048171" s="15"/>
    </row>
    <row r="1048172" spans="12:12">
      <c r="L1048172" s="15"/>
    </row>
    <row r="1048173" spans="12:12">
      <c r="L1048173" s="15"/>
    </row>
    <row r="1048174" spans="12:12">
      <c r="L1048174" s="15"/>
    </row>
    <row r="1048175" spans="12:12">
      <c r="L1048175" s="15"/>
    </row>
    <row r="1048176" spans="12:12">
      <c r="L1048176" s="15"/>
    </row>
    <row r="1048177" spans="12:12">
      <c r="L1048177" s="15"/>
    </row>
    <row r="1048178" spans="12:12">
      <c r="L1048178" s="15"/>
    </row>
    <row r="1048179" spans="12:12">
      <c r="L1048179" s="15"/>
    </row>
    <row r="1048180" spans="12:12">
      <c r="L1048180" s="15"/>
    </row>
    <row r="1048181" spans="12:12">
      <c r="L1048181" s="15"/>
    </row>
    <row r="1048182" spans="12:12">
      <c r="L1048182" s="15"/>
    </row>
    <row r="1048183" spans="12:12">
      <c r="L1048183" s="15"/>
    </row>
    <row r="1048184" spans="12:12">
      <c r="L1048184" s="15"/>
    </row>
    <row r="1048185" spans="12:12">
      <c r="L1048185" s="15"/>
    </row>
    <row r="1048186" spans="12:12">
      <c r="L1048186" s="15"/>
    </row>
    <row r="1048187" spans="12:12">
      <c r="L1048187" s="15"/>
    </row>
    <row r="1048188" spans="12:12">
      <c r="L1048188" s="15"/>
    </row>
    <row r="1048189" spans="12:12">
      <c r="L1048189" s="15"/>
    </row>
    <row r="1048190" spans="12:12">
      <c r="L1048190" s="15"/>
    </row>
    <row r="1048191" spans="12:12">
      <c r="L1048191" s="15"/>
    </row>
    <row r="1048192" spans="12:12">
      <c r="L1048192" s="15"/>
    </row>
    <row r="1048193" spans="12:12">
      <c r="L1048193" s="15"/>
    </row>
    <row r="1048194" spans="12:12">
      <c r="L1048194" s="15"/>
    </row>
    <row r="1048195" spans="12:12">
      <c r="L1048195" s="15"/>
    </row>
    <row r="1048196" spans="12:12">
      <c r="L1048196" s="15"/>
    </row>
    <row r="1048197" spans="12:12">
      <c r="L1048197" s="15"/>
    </row>
    <row r="1048198" spans="12:12">
      <c r="L1048198" s="15"/>
    </row>
    <row r="1048199" spans="12:12">
      <c r="L1048199" s="15"/>
    </row>
    <row r="1048200" spans="12:12">
      <c r="L1048200" s="15"/>
    </row>
    <row r="1048201" spans="12:12">
      <c r="L1048201" s="15"/>
    </row>
    <row r="1048202" spans="12:12">
      <c r="L1048202" s="15"/>
    </row>
    <row r="1048203" spans="12:12">
      <c r="L1048203" s="15"/>
    </row>
    <row r="1048204" spans="12:12">
      <c r="L1048204" s="15"/>
    </row>
    <row r="1048205" spans="12:12">
      <c r="L1048205" s="15"/>
    </row>
    <row r="1048206" spans="12:12">
      <c r="L1048206" s="15"/>
    </row>
    <row r="1048207" spans="12:12">
      <c r="L1048207" s="15"/>
    </row>
    <row r="1048208" spans="12:12">
      <c r="L1048208" s="15"/>
    </row>
    <row r="1048209" spans="12:12">
      <c r="L1048209" s="15"/>
    </row>
    <row r="1048210" spans="12:12">
      <c r="L1048210" s="15"/>
    </row>
    <row r="1048211" spans="12:12">
      <c r="L1048211" s="15"/>
    </row>
    <row r="1048212" spans="12:12">
      <c r="L1048212" s="15"/>
    </row>
    <row r="1048213" spans="12:12">
      <c r="L1048213" s="15"/>
    </row>
    <row r="1048214" spans="12:12">
      <c r="L1048214" s="15"/>
    </row>
    <row r="1048215" spans="12:12">
      <c r="L1048215" s="15"/>
    </row>
    <row r="1048216" spans="12:12">
      <c r="L1048216" s="15"/>
    </row>
    <row r="1048217" spans="12:12">
      <c r="L1048217" s="15"/>
    </row>
    <row r="1048218" spans="12:12">
      <c r="L1048218" s="15"/>
    </row>
    <row r="1048219" spans="12:12">
      <c r="L1048219" s="15"/>
    </row>
    <row r="1048220" spans="12:12">
      <c r="L1048220" s="15"/>
    </row>
    <row r="1048221" spans="12:12">
      <c r="L1048221" s="15"/>
    </row>
    <row r="1048222" spans="12:12">
      <c r="L1048222" s="15"/>
    </row>
    <row r="1048223" spans="12:12">
      <c r="L1048223" s="15"/>
    </row>
    <row r="1048224" spans="12:12">
      <c r="L1048224" s="15"/>
    </row>
    <row r="1048225" spans="12:12">
      <c r="L1048225" s="15"/>
    </row>
    <row r="1048226" spans="12:12">
      <c r="L1048226" s="15"/>
    </row>
    <row r="1048227" spans="12:12">
      <c r="L1048227" s="15"/>
    </row>
    <row r="1048228" spans="12:12">
      <c r="L1048228" s="15"/>
    </row>
    <row r="1048229" spans="12:12">
      <c r="L1048229" s="15"/>
    </row>
    <row r="1048230" spans="12:12">
      <c r="L1048230" s="15"/>
    </row>
    <row r="1048231" spans="12:12">
      <c r="L1048231" s="15"/>
    </row>
    <row r="1048232" spans="12:12">
      <c r="L1048232" s="15"/>
    </row>
    <row r="1048233" spans="12:12">
      <c r="L1048233" s="15"/>
    </row>
    <row r="1048234" spans="12:12">
      <c r="L1048234" s="15"/>
    </row>
    <row r="1048235" spans="12:12">
      <c r="L1048235" s="15"/>
    </row>
    <row r="1048236" spans="12:12">
      <c r="L1048236" s="15"/>
    </row>
    <row r="1048237" spans="12:12">
      <c r="L1048237" s="15"/>
    </row>
    <row r="1048238" spans="12:12">
      <c r="L1048238" s="15"/>
    </row>
    <row r="1048239" spans="12:12">
      <c r="L1048239" s="15"/>
    </row>
    <row r="1048240" spans="12:12">
      <c r="L1048240" s="15"/>
    </row>
    <row r="1048241" spans="12:12">
      <c r="L1048241" s="15"/>
    </row>
    <row r="1048242" spans="12:12">
      <c r="L1048242" s="15"/>
    </row>
    <row r="1048243" spans="12:12">
      <c r="L1048243" s="15"/>
    </row>
    <row r="1048244" spans="12:12">
      <c r="L1048244" s="15"/>
    </row>
    <row r="1048245" spans="12:12">
      <c r="L1048245" s="15"/>
    </row>
    <row r="1048246" spans="12:12">
      <c r="L1048246" s="15"/>
    </row>
    <row r="1048247" spans="12:12">
      <c r="L1048247" s="15"/>
    </row>
    <row r="1048248" spans="12:12">
      <c r="L1048248" s="15"/>
    </row>
    <row r="1048249" spans="12:12">
      <c r="L1048249" s="15"/>
    </row>
    <row r="1048250" spans="12:12">
      <c r="L1048250" s="15"/>
    </row>
    <row r="1048251" spans="12:12">
      <c r="L1048251" s="15"/>
    </row>
    <row r="1048252" spans="12:12">
      <c r="L1048252" s="15"/>
    </row>
    <row r="1048253" spans="12:12">
      <c r="L1048253" s="15"/>
    </row>
    <row r="1048254" spans="12:12">
      <c r="L1048254" s="15"/>
    </row>
    <row r="1048255" spans="12:12">
      <c r="L1048255" s="15"/>
    </row>
    <row r="1048256" spans="12:12">
      <c r="L1048256" s="15"/>
    </row>
    <row r="1048257" spans="12:12">
      <c r="L1048257" s="15"/>
    </row>
    <row r="1048258" spans="12:12">
      <c r="L1048258" s="15"/>
    </row>
    <row r="1048259" spans="12:12">
      <c r="L1048259" s="15"/>
    </row>
    <row r="1048260" spans="12:12">
      <c r="L1048260" s="15"/>
    </row>
    <row r="1048261" spans="12:12">
      <c r="L1048261" s="15"/>
    </row>
    <row r="1048262" spans="12:12">
      <c r="L1048262" s="15"/>
    </row>
    <row r="1048263" spans="12:12">
      <c r="L1048263" s="15"/>
    </row>
    <row r="1048264" spans="12:12">
      <c r="L1048264" s="15"/>
    </row>
    <row r="1048265" spans="12:12">
      <c r="L1048265" s="15"/>
    </row>
    <row r="1048266" spans="12:12">
      <c r="L1048266" s="15"/>
    </row>
    <row r="1048267" spans="12:12">
      <c r="L1048267" s="15"/>
    </row>
    <row r="1048268" spans="12:12">
      <c r="L1048268" s="15"/>
    </row>
    <row r="1048269" spans="12:12">
      <c r="L1048269" s="15"/>
    </row>
    <row r="1048270" spans="12:12">
      <c r="L1048270" s="15"/>
    </row>
    <row r="1048271" spans="12:12">
      <c r="L1048271" s="15"/>
    </row>
    <row r="1048272" spans="12:12">
      <c r="L1048272" s="15"/>
    </row>
    <row r="1048273" spans="12:12">
      <c r="L1048273" s="15"/>
    </row>
    <row r="1048274" spans="12:12">
      <c r="L1048274" s="15"/>
    </row>
    <row r="1048275" spans="12:12">
      <c r="L1048275" s="15"/>
    </row>
    <row r="1048276" spans="12:12">
      <c r="L1048276" s="15"/>
    </row>
    <row r="1048277" spans="12:12">
      <c r="L1048277" s="15"/>
    </row>
    <row r="1048278" spans="12:12">
      <c r="L1048278" s="15"/>
    </row>
    <row r="1048279" spans="12:12">
      <c r="L1048279" s="15"/>
    </row>
    <row r="1048280" spans="12:12">
      <c r="L1048280" s="15"/>
    </row>
    <row r="1048281" spans="12:12">
      <c r="L1048281" s="15"/>
    </row>
    <row r="1048282" spans="12:12">
      <c r="L1048282" s="15"/>
    </row>
    <row r="1048283" spans="12:12">
      <c r="L1048283" s="15"/>
    </row>
    <row r="1048284" spans="12:12">
      <c r="L1048284" s="15"/>
    </row>
    <row r="1048285" spans="12:12">
      <c r="L1048285" s="15"/>
    </row>
    <row r="1048286" spans="12:12">
      <c r="L1048286" s="15"/>
    </row>
    <row r="1048287" spans="12:12">
      <c r="L1048287" s="15"/>
    </row>
    <row r="1048288" spans="12:12">
      <c r="L1048288" s="15"/>
    </row>
    <row r="1048289" spans="12:12">
      <c r="L1048289" s="15"/>
    </row>
    <row r="1048290" spans="12:12">
      <c r="L1048290" s="15"/>
    </row>
    <row r="1048291" spans="12:12">
      <c r="L1048291" s="15"/>
    </row>
    <row r="1048292" spans="12:12">
      <c r="L1048292" s="15"/>
    </row>
    <row r="1048293" spans="12:12">
      <c r="L1048293" s="15"/>
    </row>
    <row r="1048294" spans="12:12">
      <c r="L1048294" s="15"/>
    </row>
    <row r="1048295" spans="12:12">
      <c r="L1048295" s="15"/>
    </row>
    <row r="1048296" spans="12:12">
      <c r="L1048296" s="15"/>
    </row>
    <row r="1048297" spans="12:12">
      <c r="L1048297" s="15"/>
    </row>
    <row r="1048298" spans="12:12">
      <c r="L1048298" s="15"/>
    </row>
    <row r="1048299" spans="12:12">
      <c r="L1048299" s="15"/>
    </row>
    <row r="1048300" spans="12:12">
      <c r="L1048300" s="15"/>
    </row>
    <row r="1048301" spans="12:12">
      <c r="L1048301" s="15"/>
    </row>
    <row r="1048302" spans="12:12">
      <c r="L1048302" s="15"/>
    </row>
    <row r="1048303" spans="12:12">
      <c r="L1048303" s="15"/>
    </row>
    <row r="1048304" spans="12:12">
      <c r="L1048304" s="15"/>
    </row>
    <row r="1048305" spans="12:12">
      <c r="L1048305" s="15"/>
    </row>
    <row r="1048306" spans="12:12">
      <c r="L1048306" s="15"/>
    </row>
    <row r="1048307" spans="12:12">
      <c r="L1048307" s="15"/>
    </row>
    <row r="1048308" spans="12:12">
      <c r="L1048308" s="15"/>
    </row>
    <row r="1048309" spans="12:12">
      <c r="L1048309" s="15"/>
    </row>
    <row r="1048310" spans="12:12">
      <c r="L1048310" s="15"/>
    </row>
    <row r="1048311" spans="12:12">
      <c r="L1048311" s="15"/>
    </row>
    <row r="1048312" spans="12:12">
      <c r="L1048312" s="15"/>
    </row>
    <row r="1048313" spans="12:12">
      <c r="L1048313" s="15"/>
    </row>
    <row r="1048314" spans="12:12">
      <c r="L1048314" s="15"/>
    </row>
    <row r="1048315" spans="12:12">
      <c r="L1048315" s="15"/>
    </row>
    <row r="1048316" spans="12:12">
      <c r="L1048316" s="15"/>
    </row>
    <row r="1048317" spans="12:12">
      <c r="L1048317" s="15"/>
    </row>
    <row r="1048318" spans="12:12">
      <c r="L1048318" s="15"/>
    </row>
    <row r="1048319" spans="12:12">
      <c r="L1048319" s="15"/>
    </row>
    <row r="1048320" spans="12:12">
      <c r="L1048320" s="15"/>
    </row>
    <row r="1048321" spans="12:12">
      <c r="L1048321" s="15"/>
    </row>
    <row r="1048322" spans="12:12">
      <c r="L1048322" s="15"/>
    </row>
    <row r="1048323" spans="12:12">
      <c r="L1048323" s="15"/>
    </row>
    <row r="1048324" spans="12:12">
      <c r="L1048324" s="15"/>
    </row>
    <row r="1048325" spans="12:12">
      <c r="L1048325" s="15"/>
    </row>
    <row r="1048326" spans="12:12">
      <c r="L1048326" s="15"/>
    </row>
    <row r="1048327" spans="12:12">
      <c r="L1048327" s="15"/>
    </row>
    <row r="1048328" spans="12:12">
      <c r="L1048328" s="15"/>
    </row>
    <row r="1048329" spans="12:12">
      <c r="L1048329" s="15"/>
    </row>
    <row r="1048330" spans="12:12">
      <c r="L1048330" s="15"/>
    </row>
    <row r="1048331" spans="12:12">
      <c r="L1048331" s="15"/>
    </row>
    <row r="1048332" spans="12:12">
      <c r="L1048332" s="15"/>
    </row>
    <row r="1048333" spans="12:12">
      <c r="L1048333" s="15"/>
    </row>
    <row r="1048334" spans="12:12">
      <c r="L1048334" s="15"/>
    </row>
    <row r="1048335" spans="12:12">
      <c r="L1048335" s="15"/>
    </row>
    <row r="1048336" spans="12:12">
      <c r="L1048336" s="15"/>
    </row>
    <row r="1048337" spans="12:12">
      <c r="L1048337" s="15"/>
    </row>
    <row r="1048338" spans="12:12">
      <c r="L1048338" s="15"/>
    </row>
    <row r="1048339" spans="12:12">
      <c r="L1048339" s="15"/>
    </row>
    <row r="1048340" spans="12:12">
      <c r="L1048340" s="15"/>
    </row>
    <row r="1048341" spans="12:12">
      <c r="L1048341" s="15"/>
    </row>
    <row r="1048342" spans="12:12">
      <c r="L1048342" s="15"/>
    </row>
    <row r="1048343" spans="12:12">
      <c r="L1048343" s="15"/>
    </row>
    <row r="1048344" spans="12:12">
      <c r="L1048344" s="15"/>
    </row>
    <row r="1048345" spans="12:12">
      <c r="L1048345" s="15"/>
    </row>
    <row r="1048346" spans="12:12">
      <c r="L1048346" s="15"/>
    </row>
    <row r="1048347" spans="12:12">
      <c r="L1048347" s="15"/>
    </row>
    <row r="1048348" spans="12:12">
      <c r="L1048348" s="15"/>
    </row>
    <row r="1048349" spans="12:12">
      <c r="L1048349" s="15"/>
    </row>
    <row r="1048350" spans="12:12">
      <c r="L1048350" s="15"/>
    </row>
    <row r="1048351" spans="12:12">
      <c r="L1048351" s="15"/>
    </row>
    <row r="1048352" spans="12:12">
      <c r="L1048352" s="15"/>
    </row>
    <row r="1048353" spans="12:12">
      <c r="L1048353" s="15"/>
    </row>
    <row r="1048354" spans="12:12">
      <c r="L1048354" s="15"/>
    </row>
    <row r="1048355" spans="12:12">
      <c r="L1048355" s="15"/>
    </row>
    <row r="1048356" spans="12:12">
      <c r="L1048356" s="15"/>
    </row>
    <row r="1048357" spans="12:12">
      <c r="L1048357" s="15"/>
    </row>
    <row r="1048358" spans="12:12">
      <c r="L1048358" s="15"/>
    </row>
    <row r="1048359" spans="12:12">
      <c r="L1048359" s="15"/>
    </row>
    <row r="1048360" spans="12:12">
      <c r="L1048360" s="15"/>
    </row>
    <row r="1048361" spans="12:12">
      <c r="L1048361" s="15"/>
    </row>
    <row r="1048362" spans="12:12">
      <c r="L1048362" s="15"/>
    </row>
    <row r="1048363" spans="12:12">
      <c r="L1048363" s="15"/>
    </row>
    <row r="1048364" spans="12:12">
      <c r="L1048364" s="15"/>
    </row>
    <row r="1048365" spans="12:12">
      <c r="L1048365" s="15"/>
    </row>
    <row r="1048366" spans="12:12">
      <c r="L1048366" s="15"/>
    </row>
    <row r="1048367" spans="12:12">
      <c r="L1048367" s="15"/>
    </row>
    <row r="1048368" spans="12:12">
      <c r="L1048368" s="15"/>
    </row>
    <row r="1048369" spans="12:12">
      <c r="L1048369" s="15"/>
    </row>
    <row r="1048370" spans="12:12">
      <c r="L1048370" s="15"/>
    </row>
    <row r="1048371" spans="12:12">
      <c r="L1048371" s="15"/>
    </row>
    <row r="1048372" spans="12:12">
      <c r="L1048372" s="15"/>
    </row>
    <row r="1048373" spans="12:12">
      <c r="L1048373" s="15"/>
    </row>
    <row r="1048374" spans="12:12">
      <c r="L1048374" s="15"/>
    </row>
    <row r="1048375" spans="12:12">
      <c r="L1048375" s="15"/>
    </row>
    <row r="1048376" spans="12:12">
      <c r="L1048376" s="15"/>
    </row>
    <row r="1048377" spans="12:12">
      <c r="L1048377" s="15"/>
    </row>
    <row r="1048378" spans="12:12">
      <c r="L1048378" s="15"/>
    </row>
    <row r="1048379" spans="12:12">
      <c r="L1048379" s="15"/>
    </row>
    <row r="1048380" spans="12:12">
      <c r="L1048380" s="15"/>
    </row>
    <row r="1048381" spans="12:12">
      <c r="L1048381" s="15"/>
    </row>
    <row r="1048382" spans="12:12">
      <c r="L1048382" s="15"/>
    </row>
    <row r="1048383" spans="12:12">
      <c r="L1048383" s="15"/>
    </row>
    <row r="1048384" spans="12:12">
      <c r="L1048384" s="15"/>
    </row>
    <row r="1048385" spans="12:12">
      <c r="L1048385" s="15"/>
    </row>
    <row r="1048386" spans="12:12">
      <c r="L1048386" s="15"/>
    </row>
    <row r="1048387" spans="12:12">
      <c r="L1048387" s="15"/>
    </row>
    <row r="1048388" spans="12:12">
      <c r="L1048388" s="15"/>
    </row>
    <row r="1048389" spans="12:12">
      <c r="L1048389" s="15"/>
    </row>
    <row r="1048390" spans="12:12">
      <c r="L1048390" s="15"/>
    </row>
    <row r="1048391" spans="12:12">
      <c r="L1048391" s="15"/>
    </row>
    <row r="1048392" spans="12:12">
      <c r="L1048392" s="15"/>
    </row>
    <row r="1048393" spans="12:12">
      <c r="L1048393" s="15"/>
    </row>
    <row r="1048394" spans="12:12">
      <c r="L1048394" s="15"/>
    </row>
    <row r="1048395" spans="12:12">
      <c r="L1048395" s="15"/>
    </row>
    <row r="1048396" spans="12:12">
      <c r="L1048396" s="15"/>
    </row>
    <row r="1048397" spans="12:12">
      <c r="L1048397" s="15"/>
    </row>
    <row r="1048398" spans="12:12">
      <c r="L1048398" s="15"/>
    </row>
    <row r="1048399" spans="12:12">
      <c r="L1048399" s="15"/>
    </row>
    <row r="1048400" spans="12:12">
      <c r="L1048400" s="15"/>
    </row>
    <row r="1048401" spans="12:12">
      <c r="L1048401" s="15"/>
    </row>
    <row r="1048402" spans="12:12">
      <c r="L1048402" s="15"/>
    </row>
    <row r="1048403" spans="12:12">
      <c r="L1048403" s="15"/>
    </row>
    <row r="1048404" spans="12:12">
      <c r="L1048404" s="15"/>
    </row>
    <row r="1048405" spans="12:12">
      <c r="L1048405" s="15"/>
    </row>
    <row r="1048406" spans="12:12">
      <c r="L1048406" s="15"/>
    </row>
    <row r="1048407" spans="12:12">
      <c r="L1048407" s="15"/>
    </row>
    <row r="1048408" spans="12:12">
      <c r="L1048408" s="15"/>
    </row>
    <row r="1048409" spans="12:12">
      <c r="L1048409" s="15"/>
    </row>
    <row r="1048410" spans="12:12">
      <c r="L1048410" s="15"/>
    </row>
    <row r="1048411" spans="12:12">
      <c r="L1048411" s="15"/>
    </row>
    <row r="1048412" spans="12:12">
      <c r="L1048412" s="15"/>
    </row>
    <row r="1048413" spans="12:12">
      <c r="L1048413" s="15"/>
    </row>
    <row r="1048414" spans="12:12">
      <c r="L1048414" s="15"/>
    </row>
    <row r="1048415" spans="12:12">
      <c r="L1048415" s="15"/>
    </row>
    <row r="1048416" spans="12:12">
      <c r="L1048416" s="15"/>
    </row>
    <row r="1048417" spans="12:12">
      <c r="L1048417" s="15"/>
    </row>
    <row r="1048418" spans="12:12">
      <c r="L1048418" s="15"/>
    </row>
    <row r="1048419" spans="12:12">
      <c r="L1048419" s="15"/>
    </row>
    <row r="1048420" spans="12:12">
      <c r="L1048420" s="15"/>
    </row>
    <row r="1048421" spans="12:12">
      <c r="L1048421" s="15"/>
    </row>
    <row r="1048422" spans="12:12">
      <c r="L1048422" s="15"/>
    </row>
    <row r="1048423" spans="12:12">
      <c r="L1048423" s="15"/>
    </row>
    <row r="1048424" spans="12:12">
      <c r="L1048424" s="15"/>
    </row>
    <row r="1048425" spans="12:12">
      <c r="L1048425" s="15"/>
    </row>
    <row r="1048426" spans="12:12">
      <c r="L1048426" s="15"/>
    </row>
    <row r="1048427" spans="12:12">
      <c r="L1048427" s="15"/>
    </row>
    <row r="1048428" spans="12:12">
      <c r="L1048428" s="15"/>
    </row>
    <row r="1048429" spans="12:12">
      <c r="L1048429" s="15"/>
    </row>
    <row r="1048430" spans="12:12">
      <c r="L1048430" s="15"/>
    </row>
    <row r="1048431" spans="12:12">
      <c r="L1048431" s="15"/>
    </row>
    <row r="1048432" spans="12:12">
      <c r="L1048432" s="15"/>
    </row>
    <row r="1048433" spans="12:12">
      <c r="L1048433" s="15"/>
    </row>
    <row r="1048434" spans="12:12">
      <c r="L1048434" s="15"/>
    </row>
    <row r="1048435" spans="12:12">
      <c r="L1048435" s="15"/>
    </row>
    <row r="1048436" spans="12:12">
      <c r="L1048436" s="15"/>
    </row>
    <row r="1048437" spans="12:12">
      <c r="L1048437" s="15"/>
    </row>
    <row r="1048438" spans="12:12">
      <c r="L1048438" s="15"/>
    </row>
    <row r="1048439" spans="12:12">
      <c r="L1048439" s="15"/>
    </row>
    <row r="1048440" spans="12:12">
      <c r="L1048440" s="15"/>
    </row>
    <row r="1048441" spans="12:12">
      <c r="L1048441" s="15"/>
    </row>
    <row r="1048442" spans="12:12">
      <c r="L1048442" s="15"/>
    </row>
    <row r="1048443" spans="12:12">
      <c r="L1048443" s="15"/>
    </row>
    <row r="1048444" spans="12:12">
      <c r="L1048444" s="15"/>
    </row>
    <row r="1048445" spans="12:12">
      <c r="L1048445" s="15"/>
    </row>
    <row r="1048446" spans="12:12">
      <c r="L1048446" s="15"/>
    </row>
    <row r="1048447" spans="12:12">
      <c r="L1048447" s="15"/>
    </row>
    <row r="1048448" spans="12:12">
      <c r="L1048448" s="15"/>
    </row>
    <row r="1048449" spans="12:12">
      <c r="L1048449" s="15"/>
    </row>
    <row r="1048450" spans="12:12">
      <c r="L1048450" s="15"/>
    </row>
    <row r="1048451" spans="12:12">
      <c r="L1048451" s="15"/>
    </row>
    <row r="1048452" spans="12:12">
      <c r="L1048452" s="15"/>
    </row>
    <row r="1048453" spans="12:12">
      <c r="L1048453" s="15"/>
    </row>
    <row r="1048454" spans="12:12">
      <c r="L1048454" s="15"/>
    </row>
    <row r="1048455" spans="12:12">
      <c r="L1048455" s="15"/>
    </row>
    <row r="1048456" spans="12:12">
      <c r="L1048456" s="15"/>
    </row>
    <row r="1048457" spans="12:12">
      <c r="L1048457" s="15"/>
    </row>
    <row r="1048458" spans="12:12">
      <c r="L1048458" s="15"/>
    </row>
    <row r="1048459" spans="12:12">
      <c r="L1048459" s="15"/>
    </row>
    <row r="1048460" spans="12:12">
      <c r="L1048460" s="15"/>
    </row>
    <row r="1048461" spans="12:12">
      <c r="L1048461" s="15"/>
    </row>
    <row r="1048462" spans="12:12">
      <c r="L1048462" s="15"/>
    </row>
    <row r="1048463" spans="12:12">
      <c r="L1048463" s="15"/>
    </row>
    <row r="1048464" spans="12:12">
      <c r="L1048464" s="15"/>
    </row>
    <row r="1048465" spans="12:12">
      <c r="L1048465" s="15"/>
    </row>
    <row r="1048466" spans="12:12">
      <c r="L1048466" s="15"/>
    </row>
    <row r="1048467" spans="12:12">
      <c r="L1048467" s="15"/>
    </row>
    <row r="1048468" spans="12:12">
      <c r="L1048468" s="15"/>
    </row>
    <row r="1048469" spans="12:12">
      <c r="L1048469" s="15"/>
    </row>
    <row r="1048470" spans="12:12">
      <c r="L1048470" s="15"/>
    </row>
    <row r="1048471" spans="12:12">
      <c r="L1048471" s="15"/>
    </row>
    <row r="1048472" spans="12:12">
      <c r="L1048472" s="15"/>
    </row>
    <row r="1048473" spans="12:12">
      <c r="L1048473" s="15"/>
    </row>
    <row r="1048474" spans="12:12">
      <c r="L1048474" s="15"/>
    </row>
    <row r="1048475" spans="12:12">
      <c r="L1048475" s="15"/>
    </row>
    <row r="1048476" spans="12:12">
      <c r="L1048476" s="15"/>
    </row>
    <row r="1048477" spans="12:12">
      <c r="L1048477" s="15"/>
    </row>
    <row r="1048478" spans="12:12">
      <c r="L1048478" s="15"/>
    </row>
    <row r="1048479" spans="12:12">
      <c r="L1048479" s="15"/>
    </row>
    <row r="1048480" spans="12:12">
      <c r="L1048480" s="15"/>
    </row>
    <row r="1048481" spans="12:12">
      <c r="L1048481" s="15"/>
    </row>
    <row r="1048482" spans="12:12">
      <c r="L1048482" s="15"/>
    </row>
    <row r="1048483" spans="12:12">
      <c r="L1048483" s="15"/>
    </row>
    <row r="1048484" spans="12:12">
      <c r="L1048484" s="15"/>
    </row>
    <row r="1048485" spans="12:12">
      <c r="L1048485" s="15"/>
    </row>
    <row r="1048486" spans="12:12">
      <c r="L1048486" s="15"/>
    </row>
    <row r="1048487" spans="12:12">
      <c r="L1048487" s="15"/>
    </row>
    <row r="1048488" spans="12:12">
      <c r="L1048488" s="15"/>
    </row>
    <row r="1048489" spans="12:12">
      <c r="L1048489" s="15"/>
    </row>
    <row r="1048490" spans="12:12">
      <c r="L1048490" s="15"/>
    </row>
    <row r="1048491" spans="12:12">
      <c r="L1048491" s="15"/>
    </row>
    <row r="1048492" spans="12:12">
      <c r="L1048492" s="15"/>
    </row>
    <row r="1048493" spans="12:12">
      <c r="L1048493" s="15"/>
    </row>
    <row r="1048494" spans="12:12">
      <c r="L1048494" s="15"/>
    </row>
    <row r="1048495" spans="12:12">
      <c r="L1048495" s="15"/>
    </row>
    <row r="1048496" spans="12:12">
      <c r="L1048496" s="15"/>
    </row>
    <row r="1048497" spans="12:12">
      <c r="L1048497" s="15"/>
    </row>
    <row r="1048498" spans="12:12">
      <c r="L1048498" s="15"/>
    </row>
    <row r="1048499" spans="12:12">
      <c r="L1048499" s="15"/>
    </row>
    <row r="1048500" spans="12:12">
      <c r="L1048500" s="15"/>
    </row>
    <row r="1048501" spans="12:12">
      <c r="L1048501" s="15"/>
    </row>
    <row r="1048502" spans="12:12">
      <c r="L1048502" s="15"/>
    </row>
    <row r="1048503" spans="12:12">
      <c r="L1048503" s="15"/>
    </row>
    <row r="1048504" spans="12:12">
      <c r="L1048504" s="15"/>
    </row>
    <row r="1048505" spans="12:12">
      <c r="L1048505" s="15"/>
    </row>
    <row r="1048506" spans="12:12">
      <c r="L1048506" s="15"/>
    </row>
    <row r="1048507" spans="12:12">
      <c r="L1048507" s="15"/>
    </row>
    <row r="1048508" spans="12:12">
      <c r="L1048508" s="15"/>
    </row>
    <row r="1048509" spans="12:12">
      <c r="L1048509" s="15"/>
    </row>
    <row r="1048510" spans="12:12">
      <c r="L1048510" s="15"/>
    </row>
    <row r="1048511" spans="12:12">
      <c r="L1048511" s="15"/>
    </row>
    <row r="1048512" spans="12:12">
      <c r="L1048512" s="15"/>
    </row>
    <row r="1048513" spans="12:12">
      <c r="L1048513" s="15"/>
    </row>
    <row r="1048514" spans="12:12">
      <c r="L1048514" s="15"/>
    </row>
    <row r="1048515" spans="12:12">
      <c r="L1048515" s="15"/>
    </row>
    <row r="1048516" spans="12:12">
      <c r="L1048516" s="15"/>
    </row>
    <row r="1048517" spans="12:12">
      <c r="L1048517" s="15"/>
    </row>
    <row r="1048518" spans="12:12">
      <c r="L1048518" s="15"/>
    </row>
    <row r="1048519" spans="12:12">
      <c r="L1048519" s="15"/>
    </row>
    <row r="1048520" spans="12:12">
      <c r="L1048520" s="15"/>
    </row>
    <row r="1048521" spans="12:12">
      <c r="L1048521" s="15"/>
    </row>
    <row r="1048522" spans="12:12">
      <c r="L1048522" s="15"/>
    </row>
    <row r="1048523" spans="12:12">
      <c r="L1048523" s="15"/>
    </row>
    <row r="1048524" spans="12:12">
      <c r="L1048524" s="15"/>
    </row>
    <row r="1048525" spans="12:12">
      <c r="L1048525" s="15"/>
    </row>
    <row r="1048526" spans="12:12">
      <c r="L1048526" s="15"/>
    </row>
    <row r="1048527" spans="12:12">
      <c r="L1048527" s="15"/>
    </row>
    <row r="1048528" spans="12:12">
      <c r="L1048528" s="15"/>
    </row>
    <row r="1048529" spans="12:12">
      <c r="L1048529" s="15"/>
    </row>
    <row r="1048530" spans="12:12">
      <c r="L1048530" s="15"/>
    </row>
    <row r="1048531" spans="12:12">
      <c r="L1048531" s="15"/>
    </row>
    <row r="1048532" spans="12:12">
      <c r="L1048532" s="15"/>
    </row>
    <row r="1048533" spans="12:12">
      <c r="L1048533" s="15"/>
    </row>
    <row r="1048534" spans="12:12">
      <c r="L1048534" s="15"/>
    </row>
    <row r="1048535" spans="12:12">
      <c r="L1048535" s="15"/>
    </row>
    <row r="1048536" spans="12:12">
      <c r="L1048536" s="15"/>
    </row>
    <row r="1048537" spans="12:12">
      <c r="L1048537" s="15"/>
    </row>
    <row r="1048538" spans="12:12">
      <c r="L1048538" s="15"/>
    </row>
    <row r="1048539" spans="12:12">
      <c r="L1048539" s="15"/>
    </row>
    <row r="1048540" spans="12:12">
      <c r="L1048540" s="15"/>
    </row>
    <row r="1048541" spans="12:12">
      <c r="L1048541" s="15"/>
    </row>
    <row r="1048542" spans="12:12">
      <c r="L1048542" s="15"/>
    </row>
    <row r="1048543" spans="12:12">
      <c r="L1048543" s="15"/>
    </row>
    <row r="1048544" spans="12:12">
      <c r="L1048544" s="15"/>
    </row>
    <row r="1048545" spans="12:12">
      <c r="L1048545" s="15"/>
    </row>
    <row r="1048546" spans="12:12">
      <c r="L1048546" s="15"/>
    </row>
    <row r="1048547" spans="12:12">
      <c r="L1048547" s="15"/>
    </row>
    <row r="1048548" spans="12:12">
      <c r="L1048548" s="15"/>
    </row>
    <row r="1048549" spans="12:12">
      <c r="L1048549" s="15"/>
    </row>
    <row r="1048550" spans="12:12">
      <c r="L1048550" s="15"/>
    </row>
    <row r="1048551" spans="12:12">
      <c r="L1048551" s="15"/>
    </row>
    <row r="1048552" spans="12:12">
      <c r="L1048552" s="15"/>
    </row>
    <row r="1048553" spans="12:12">
      <c r="L1048553" s="15"/>
    </row>
    <row r="1048554" spans="12:12">
      <c r="L1048554" s="15"/>
    </row>
    <row r="1048555" spans="12:12">
      <c r="L1048555" s="15"/>
    </row>
    <row r="1048556" spans="12:12">
      <c r="L1048556" s="15"/>
    </row>
    <row r="1048557" spans="12:12">
      <c r="L1048557" s="15"/>
    </row>
    <row r="1048558" spans="12:12">
      <c r="L1048558" s="15"/>
    </row>
    <row r="1048559" spans="12:12">
      <c r="L1048559" s="15"/>
    </row>
    <row r="1048560" spans="12:12">
      <c r="L1048560" s="15"/>
    </row>
    <row r="1048561" spans="12:12">
      <c r="L1048561" s="15"/>
    </row>
    <row r="1048562" spans="12:12">
      <c r="L1048562" s="15"/>
    </row>
    <row r="1048563" spans="12:12">
      <c r="L1048563" s="15"/>
    </row>
    <row r="1048564" spans="12:12">
      <c r="L1048564" s="15"/>
    </row>
    <row r="1048565" spans="12:12">
      <c r="L1048565" s="15"/>
    </row>
    <row r="1048566" spans="12:12">
      <c r="L1048566" s="15"/>
    </row>
    <row r="1048567" spans="12:12">
      <c r="L1048567" s="15"/>
    </row>
    <row r="1048568" spans="12:12">
      <c r="L1048568" s="15"/>
    </row>
    <row r="1048569" spans="12:12">
      <c r="L1048569" s="15"/>
    </row>
    <row r="1048570" spans="12:12">
      <c r="L1048570" s="15"/>
    </row>
    <row r="1048571" spans="12:12">
      <c r="L1048571" s="15"/>
    </row>
    <row r="1048572" spans="12:12">
      <c r="L1048572" s="15"/>
    </row>
    <row r="1048573" spans="12:12">
      <c r="L1048573" s="15"/>
    </row>
    <row r="1048574" spans="12:12">
      <c r="L1048574" s="15"/>
    </row>
    <row r="1048575" spans="12:12">
      <c r="L1048575" s="15"/>
    </row>
    <row r="1048576" spans="12:12">
      <c r="L1048576" s="15"/>
    </row>
  </sheetData>
  <autoFilter ref="A1:AH643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xidian</dc:creator>
  <cp:lastModifiedBy>十三</cp:lastModifiedBy>
  <dcterms:created xsi:type="dcterms:W3CDTF">2020-06-05T09:44:00Z</dcterms:created>
  <dcterms:modified xsi:type="dcterms:W3CDTF">2020-07-01T05:13:07Z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